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4115" windowHeight="5895" firstSheet="17" activeTab="21"/>
  </bookViews>
  <sheets>
    <sheet name="FAENAS" sheetId="1" r:id="rId1"/>
    <sheet name="letrero" sheetId="2" r:id="rId2"/>
    <sheet name="placa" sheetId="3" r:id="rId3"/>
    <sheet name="mov equipo" sheetId="4" r:id="rId4"/>
    <sheet name="replant" sheetId="5" r:id="rId5"/>
    <sheet name="desbro" sheetId="6" r:id="rId6"/>
    <sheet name="excav no clas" sheetId="7" r:id="rId7"/>
    <sheet name="Trans exc no clas" sheetId="8" r:id="rId8"/>
    <sheet name="Prep terr funda" sheetId="9" r:id="rId9"/>
    <sheet name="excav mat subras" sheetId="10" r:id="rId10"/>
    <sheet name="trans mat subra" sheetId="11" r:id="rId11"/>
    <sheet name="const suelo cemento" sheetId="12" r:id="rId12"/>
    <sheet name="Exc mat terrap" sheetId="13" r:id="rId13"/>
    <sheet name="trans terrap" sheetId="14" r:id="rId14"/>
    <sheet name="conf terraplen" sheetId="15" r:id="rId15"/>
    <sheet name="prov trans subbas" sheetId="16" r:id="rId16"/>
    <sheet name="conf subba gran" sheetId="17" r:id="rId17"/>
    <sheet name="imprim bitum" sheetId="18" r:id="rId18"/>
    <sheet name="Pav de ho" sheetId="19" r:id="rId19"/>
    <sheet name="p ho refor" sheetId="20" r:id="rId20"/>
    <sheet name="corte y sella junt" sheetId="21" r:id="rId21"/>
    <sheet name="bermas" sheetId="22" r:id="rId22"/>
  </sheets>
  <calcPr calcId="145621"/>
</workbook>
</file>

<file path=xl/calcChain.xml><?xml version="1.0" encoding="utf-8"?>
<calcChain xmlns="http://schemas.openxmlformats.org/spreadsheetml/2006/main">
  <c r="I10" i="22" l="1"/>
  <c r="I35" i="22"/>
  <c r="I34" i="22"/>
  <c r="I33" i="22"/>
  <c r="I32" i="22"/>
  <c r="I31" i="22"/>
  <c r="I30" i="22"/>
  <c r="I29" i="22"/>
  <c r="I36" i="22" s="1"/>
  <c r="I23" i="22"/>
  <c r="I22" i="22"/>
  <c r="I21" i="22"/>
  <c r="I20" i="22"/>
  <c r="I19" i="22"/>
  <c r="I18" i="22"/>
  <c r="I17" i="22"/>
  <c r="I16" i="22"/>
  <c r="I9" i="22"/>
  <c r="I8" i="22"/>
  <c r="I35" i="21"/>
  <c r="I34" i="21"/>
  <c r="I33" i="21"/>
  <c r="I32" i="21"/>
  <c r="I31" i="21"/>
  <c r="I30" i="21"/>
  <c r="I29" i="21"/>
  <c r="I23" i="21"/>
  <c r="I22" i="21"/>
  <c r="I21" i="21"/>
  <c r="I20" i="21"/>
  <c r="I19" i="21"/>
  <c r="I18" i="21"/>
  <c r="I17" i="21"/>
  <c r="I16" i="21"/>
  <c r="I9" i="21"/>
  <c r="I14" i="21" s="1"/>
  <c r="I8" i="21"/>
  <c r="I39" i="20"/>
  <c r="I38" i="20"/>
  <c r="I37" i="20"/>
  <c r="I36" i="20"/>
  <c r="I35" i="20"/>
  <c r="I34" i="20"/>
  <c r="I40" i="20" s="1"/>
  <c r="I33" i="20"/>
  <c r="I27" i="20"/>
  <c r="I26" i="20"/>
  <c r="I25" i="20"/>
  <c r="I24" i="20"/>
  <c r="I23" i="20"/>
  <c r="I22" i="20"/>
  <c r="I21" i="20"/>
  <c r="I20" i="20"/>
  <c r="I28" i="20" s="1"/>
  <c r="I17" i="20"/>
  <c r="I16" i="20"/>
  <c r="I15" i="20"/>
  <c r="I14" i="20"/>
  <c r="I13" i="20"/>
  <c r="I12" i="20"/>
  <c r="I11" i="20"/>
  <c r="I10" i="20"/>
  <c r="I18" i="20" s="1"/>
  <c r="I9" i="20"/>
  <c r="I8" i="20"/>
  <c r="I16" i="19"/>
  <c r="I15" i="19"/>
  <c r="I14" i="19"/>
  <c r="I13" i="19"/>
  <c r="I39" i="19"/>
  <c r="I38" i="19"/>
  <c r="I37" i="19"/>
  <c r="I36" i="19"/>
  <c r="I35" i="19"/>
  <c r="I34" i="19"/>
  <c r="I33" i="19"/>
  <c r="I27" i="19"/>
  <c r="I26" i="19"/>
  <c r="I25" i="19"/>
  <c r="I24" i="19"/>
  <c r="I23" i="19"/>
  <c r="I22" i="19"/>
  <c r="I21" i="19"/>
  <c r="I20" i="19"/>
  <c r="I17" i="19"/>
  <c r="I12" i="19"/>
  <c r="I11" i="19"/>
  <c r="I10" i="19"/>
  <c r="I9" i="19"/>
  <c r="I8" i="19"/>
  <c r="I35" i="18"/>
  <c r="I34" i="18"/>
  <c r="I33" i="18"/>
  <c r="I32" i="18"/>
  <c r="I31" i="18"/>
  <c r="I30" i="18"/>
  <c r="I29" i="18"/>
  <c r="I23" i="18"/>
  <c r="I22" i="18"/>
  <c r="I21" i="18"/>
  <c r="I20" i="18"/>
  <c r="I19" i="18"/>
  <c r="I18" i="18"/>
  <c r="I17" i="18"/>
  <c r="I16" i="18"/>
  <c r="I13" i="18"/>
  <c r="I12" i="18"/>
  <c r="I11" i="18"/>
  <c r="I10" i="18"/>
  <c r="I9" i="18"/>
  <c r="I8" i="18"/>
  <c r="I35" i="17"/>
  <c r="I34" i="17"/>
  <c r="I33" i="17"/>
  <c r="I32" i="17"/>
  <c r="I31" i="17"/>
  <c r="I30" i="17"/>
  <c r="I29" i="17"/>
  <c r="I23" i="17"/>
  <c r="I22" i="17"/>
  <c r="I21" i="17"/>
  <c r="I20" i="17"/>
  <c r="I19" i="17"/>
  <c r="I18" i="17"/>
  <c r="I17" i="17"/>
  <c r="I16" i="17"/>
  <c r="I13" i="17"/>
  <c r="I12" i="17"/>
  <c r="I11" i="17"/>
  <c r="I10" i="17"/>
  <c r="I9" i="17"/>
  <c r="I8" i="17"/>
  <c r="I35" i="16"/>
  <c r="I34" i="16"/>
  <c r="I33" i="16"/>
  <c r="I32" i="16"/>
  <c r="I31" i="16"/>
  <c r="I30" i="16"/>
  <c r="I29" i="16"/>
  <c r="I23" i="16"/>
  <c r="I22" i="16"/>
  <c r="I21" i="16"/>
  <c r="I20" i="16"/>
  <c r="I19" i="16"/>
  <c r="I18" i="16"/>
  <c r="I17" i="16"/>
  <c r="I16" i="16"/>
  <c r="I13" i="16"/>
  <c r="I12" i="16"/>
  <c r="I11" i="16"/>
  <c r="I10" i="16"/>
  <c r="I14" i="16" s="1"/>
  <c r="I9" i="16"/>
  <c r="I8" i="16"/>
  <c r="I35" i="15"/>
  <c r="I34" i="15"/>
  <c r="I33" i="15"/>
  <c r="I32" i="15"/>
  <c r="I31" i="15"/>
  <c r="I30" i="15"/>
  <c r="I29" i="15"/>
  <c r="I23" i="15"/>
  <c r="I22" i="15"/>
  <c r="I21" i="15"/>
  <c r="I20" i="15"/>
  <c r="I19" i="15"/>
  <c r="I18" i="15"/>
  <c r="I17" i="15"/>
  <c r="I16" i="15"/>
  <c r="I13" i="15"/>
  <c r="I12" i="15"/>
  <c r="I11" i="15"/>
  <c r="I10" i="15"/>
  <c r="I9" i="15"/>
  <c r="I8" i="15"/>
  <c r="I35" i="14"/>
  <c r="I34" i="14"/>
  <c r="I33" i="14"/>
  <c r="I32" i="14"/>
  <c r="I31" i="14"/>
  <c r="I30" i="14"/>
  <c r="I29" i="14"/>
  <c r="I23" i="14"/>
  <c r="I22" i="14"/>
  <c r="I21" i="14"/>
  <c r="I20" i="14"/>
  <c r="I19" i="14"/>
  <c r="I18" i="14"/>
  <c r="I17" i="14"/>
  <c r="I16" i="14"/>
  <c r="I13" i="14"/>
  <c r="I12" i="14"/>
  <c r="I11" i="14"/>
  <c r="I10" i="14"/>
  <c r="I14" i="14" s="1"/>
  <c r="I9" i="14"/>
  <c r="I8" i="14"/>
  <c r="I35" i="13"/>
  <c r="I34" i="13"/>
  <c r="I33" i="13"/>
  <c r="I32" i="13"/>
  <c r="I31" i="13"/>
  <c r="I30" i="13"/>
  <c r="I29" i="13"/>
  <c r="I23" i="13"/>
  <c r="I22" i="13"/>
  <c r="I21" i="13"/>
  <c r="I20" i="13"/>
  <c r="I19" i="13"/>
  <c r="I18" i="13"/>
  <c r="I17" i="13"/>
  <c r="I16" i="13"/>
  <c r="I13" i="13"/>
  <c r="I12" i="13"/>
  <c r="I11" i="13"/>
  <c r="I10" i="13"/>
  <c r="I9" i="13"/>
  <c r="I8" i="13"/>
  <c r="I35" i="12"/>
  <c r="I34" i="12"/>
  <c r="I33" i="12"/>
  <c r="I32" i="12"/>
  <c r="I31" i="12"/>
  <c r="I30" i="12"/>
  <c r="I29" i="12"/>
  <c r="I23" i="12"/>
  <c r="I22" i="12"/>
  <c r="I21" i="12"/>
  <c r="I20" i="12"/>
  <c r="I19" i="12"/>
  <c r="I18" i="12"/>
  <c r="I17" i="12"/>
  <c r="I16" i="12"/>
  <c r="I13" i="12"/>
  <c r="I12" i="12"/>
  <c r="I11" i="12"/>
  <c r="I10" i="12"/>
  <c r="I9" i="12"/>
  <c r="I8" i="12"/>
  <c r="I35" i="11"/>
  <c r="I34" i="11"/>
  <c r="I33" i="11"/>
  <c r="I32" i="11"/>
  <c r="I31" i="11"/>
  <c r="I30" i="11"/>
  <c r="I29" i="11"/>
  <c r="I36" i="11" s="1"/>
  <c r="I23" i="11"/>
  <c r="I22" i="11"/>
  <c r="I21" i="11"/>
  <c r="I20" i="11"/>
  <c r="I19" i="11"/>
  <c r="I18" i="11"/>
  <c r="I17" i="11"/>
  <c r="I16" i="11"/>
  <c r="I24" i="11" s="1"/>
  <c r="I13" i="11"/>
  <c r="I12" i="11"/>
  <c r="I11" i="11"/>
  <c r="I10" i="11"/>
  <c r="I9" i="11"/>
  <c r="I14" i="11" s="1"/>
  <c r="I8" i="11"/>
  <c r="I19" i="10"/>
  <c r="I17" i="10"/>
  <c r="I24" i="10" s="1"/>
  <c r="I18" i="10"/>
  <c r="I16" i="10"/>
  <c r="I35" i="10"/>
  <c r="I34" i="10"/>
  <c r="I33" i="10"/>
  <c r="I32" i="10"/>
  <c r="I31" i="10"/>
  <c r="I30" i="10"/>
  <c r="I29" i="10"/>
  <c r="I36" i="10" s="1"/>
  <c r="I23" i="10"/>
  <c r="I22" i="10"/>
  <c r="I21" i="10"/>
  <c r="I20" i="10"/>
  <c r="I13" i="10"/>
  <c r="I12" i="10"/>
  <c r="I11" i="10"/>
  <c r="I10" i="10"/>
  <c r="I9" i="10"/>
  <c r="I14" i="10" s="1"/>
  <c r="I8" i="10"/>
  <c r="I35" i="9"/>
  <c r="I34" i="9"/>
  <c r="I33" i="9"/>
  <c r="I32" i="9"/>
  <c r="I31" i="9"/>
  <c r="I30" i="9"/>
  <c r="I29" i="9"/>
  <c r="I23" i="9"/>
  <c r="I22" i="9"/>
  <c r="I21" i="9"/>
  <c r="I20" i="9"/>
  <c r="I19" i="9"/>
  <c r="I18" i="9"/>
  <c r="I17" i="9"/>
  <c r="I16" i="9"/>
  <c r="I13" i="9"/>
  <c r="I12" i="9"/>
  <c r="I11" i="9"/>
  <c r="I10" i="9"/>
  <c r="I9" i="9"/>
  <c r="I8" i="9"/>
  <c r="I14" i="9" s="1"/>
  <c r="I35" i="8"/>
  <c r="I34" i="8"/>
  <c r="I33" i="8"/>
  <c r="I32" i="8"/>
  <c r="I36" i="8" s="1"/>
  <c r="I31" i="8"/>
  <c r="I30" i="8"/>
  <c r="I29" i="8"/>
  <c r="I23" i="8"/>
  <c r="I22" i="8"/>
  <c r="I21" i="8"/>
  <c r="I20" i="8"/>
  <c r="I19" i="8"/>
  <c r="I18" i="8"/>
  <c r="I17" i="8"/>
  <c r="I16" i="8"/>
  <c r="I13" i="8"/>
  <c r="I12" i="8"/>
  <c r="I11" i="8"/>
  <c r="I10" i="8"/>
  <c r="I9" i="8"/>
  <c r="I8" i="8"/>
  <c r="I14" i="8" s="1"/>
  <c r="I35" i="7"/>
  <c r="I34" i="7"/>
  <c r="I33" i="7"/>
  <c r="I32" i="7"/>
  <c r="I31" i="7"/>
  <c r="I30" i="7"/>
  <c r="I29" i="7"/>
  <c r="I23" i="7"/>
  <c r="I22" i="7"/>
  <c r="I21" i="7"/>
  <c r="I20" i="7"/>
  <c r="I19" i="7"/>
  <c r="I18" i="7"/>
  <c r="I17" i="7"/>
  <c r="I16" i="7"/>
  <c r="I13" i="7"/>
  <c r="I12" i="7"/>
  <c r="I11" i="7"/>
  <c r="I10" i="7"/>
  <c r="I9" i="7"/>
  <c r="I14" i="7" s="1"/>
  <c r="I8" i="7"/>
  <c r="I24" i="22" l="1"/>
  <c r="I14" i="22"/>
  <c r="H25" i="22"/>
  <c r="I25" i="22" s="1"/>
  <c r="H26" i="22" s="1"/>
  <c r="I26" i="22" s="1"/>
  <c r="I24" i="21"/>
  <c r="H25" i="21" s="1"/>
  <c r="I25" i="21" s="1"/>
  <c r="H26" i="21" s="1"/>
  <c r="I26" i="21" s="1"/>
  <c r="I36" i="21"/>
  <c r="H29" i="20"/>
  <c r="I29" i="20" s="1"/>
  <c r="H30" i="20" s="1"/>
  <c r="I30" i="20" s="1"/>
  <c r="I28" i="19"/>
  <c r="H29" i="19" s="1"/>
  <c r="I29" i="19" s="1"/>
  <c r="H30" i="19" s="1"/>
  <c r="I30" i="19" s="1"/>
  <c r="I18" i="19"/>
  <c r="I40" i="19"/>
  <c r="I36" i="17"/>
  <c r="I36" i="16"/>
  <c r="I24" i="16"/>
  <c r="H25" i="16" s="1"/>
  <c r="I25" i="16" s="1"/>
  <c r="H26" i="16" s="1"/>
  <c r="I26" i="16" s="1"/>
  <c r="I14" i="15"/>
  <c r="I24" i="12"/>
  <c r="I36" i="18"/>
  <c r="I24" i="18"/>
  <c r="H25" i="18" s="1"/>
  <c r="I25" i="18" s="1"/>
  <c r="H26" i="18" s="1"/>
  <c r="I26" i="18" s="1"/>
  <c r="I14" i="18"/>
  <c r="I24" i="17"/>
  <c r="H25" i="17" s="1"/>
  <c r="I25" i="17" s="1"/>
  <c r="H26" i="17" s="1"/>
  <c r="I26" i="17" s="1"/>
  <c r="I14" i="17"/>
  <c r="I36" i="15"/>
  <c r="I24" i="15"/>
  <c r="I36" i="14"/>
  <c r="I24" i="14"/>
  <c r="H25" i="14" s="1"/>
  <c r="I25" i="14" s="1"/>
  <c r="H26" i="14" s="1"/>
  <c r="I26" i="14" s="1"/>
  <c r="I36" i="13"/>
  <c r="I24" i="13"/>
  <c r="H25" i="13" s="1"/>
  <c r="I25" i="13" s="1"/>
  <c r="H26" i="13" s="1"/>
  <c r="I26" i="13" s="1"/>
  <c r="I14" i="13"/>
  <c r="I36" i="12"/>
  <c r="I14" i="12"/>
  <c r="H25" i="12"/>
  <c r="I25" i="12" s="1"/>
  <c r="H26" i="12" s="1"/>
  <c r="I26" i="12" s="1"/>
  <c r="H25" i="11"/>
  <c r="I25" i="11" s="1"/>
  <c r="H26" i="11" s="1"/>
  <c r="I26" i="11" s="1"/>
  <c r="H25" i="10"/>
  <c r="I25" i="10" s="1"/>
  <c r="H26" i="10" s="1"/>
  <c r="I26" i="10" s="1"/>
  <c r="I36" i="9"/>
  <c r="I24" i="9"/>
  <c r="H25" i="9" s="1"/>
  <c r="I25" i="9" s="1"/>
  <c r="H26" i="9" s="1"/>
  <c r="I26" i="9" s="1"/>
  <c r="I24" i="8"/>
  <c r="H25" i="8" s="1"/>
  <c r="I25" i="8" s="1"/>
  <c r="H26" i="8" s="1"/>
  <c r="I26" i="8" s="1"/>
  <c r="I36" i="7"/>
  <c r="I24" i="7"/>
  <c r="I27" i="22" l="1"/>
  <c r="H37" i="22" s="1"/>
  <c r="I37" i="22" s="1"/>
  <c r="I38" i="22" s="1"/>
  <c r="H40" i="22" s="1"/>
  <c r="I40" i="22" s="1"/>
  <c r="I41" i="22" s="1"/>
  <c r="H43" i="22" s="1"/>
  <c r="I43" i="22" s="1"/>
  <c r="I44" i="22" s="1"/>
  <c r="H46" i="22" s="1"/>
  <c r="I46" i="22" s="1"/>
  <c r="I47" i="22" s="1"/>
  <c r="I48" i="22" s="1"/>
  <c r="I27" i="21"/>
  <c r="H37" i="21" s="1"/>
  <c r="I37" i="21" s="1"/>
  <c r="I38" i="21" s="1"/>
  <c r="H40" i="21" s="1"/>
  <c r="I40" i="21" s="1"/>
  <c r="I41" i="21" s="1"/>
  <c r="H43" i="21" s="1"/>
  <c r="I43" i="21" s="1"/>
  <c r="I44" i="21" s="1"/>
  <c r="H46" i="21" s="1"/>
  <c r="I46" i="21" s="1"/>
  <c r="I47" i="21" s="1"/>
  <c r="I48" i="21" s="1"/>
  <c r="I31" i="20"/>
  <c r="H41" i="20" s="1"/>
  <c r="I41" i="20" s="1"/>
  <c r="I42" i="20" s="1"/>
  <c r="H44" i="20" s="1"/>
  <c r="I44" i="20" s="1"/>
  <c r="I45" i="20" s="1"/>
  <c r="H47" i="20" s="1"/>
  <c r="I47" i="20" s="1"/>
  <c r="I48" i="20" s="1"/>
  <c r="H50" i="20" s="1"/>
  <c r="I50" i="20" s="1"/>
  <c r="I51" i="20" s="1"/>
  <c r="I52" i="20" s="1"/>
  <c r="I31" i="19"/>
  <c r="H41" i="19" s="1"/>
  <c r="I41" i="19" s="1"/>
  <c r="I42" i="19" s="1"/>
  <c r="H44" i="19" s="1"/>
  <c r="I44" i="19" s="1"/>
  <c r="I45" i="19" s="1"/>
  <c r="H47" i="19" s="1"/>
  <c r="I47" i="19" s="1"/>
  <c r="I48" i="19" s="1"/>
  <c r="H50" i="19" s="1"/>
  <c r="I50" i="19" s="1"/>
  <c r="I51" i="19" s="1"/>
  <c r="I52" i="19" s="1"/>
  <c r="I27" i="18"/>
  <c r="H37" i="18" s="1"/>
  <c r="I37" i="18" s="1"/>
  <c r="I38" i="18" s="1"/>
  <c r="H40" i="18" s="1"/>
  <c r="I40" i="18" s="1"/>
  <c r="I41" i="18" s="1"/>
  <c r="H43" i="18" s="1"/>
  <c r="I43" i="18" s="1"/>
  <c r="I44" i="18" s="1"/>
  <c r="H46" i="18" s="1"/>
  <c r="I46" i="18" s="1"/>
  <c r="I47" i="18" s="1"/>
  <c r="I48" i="18" s="1"/>
  <c r="I27" i="17"/>
  <c r="H37" i="17" s="1"/>
  <c r="I37" i="17" s="1"/>
  <c r="I38" i="17" s="1"/>
  <c r="H40" i="17" s="1"/>
  <c r="I40" i="17" s="1"/>
  <c r="I41" i="17" s="1"/>
  <c r="H43" i="17" s="1"/>
  <c r="I43" i="17" s="1"/>
  <c r="I44" i="17" s="1"/>
  <c r="H46" i="17" s="1"/>
  <c r="I46" i="17" s="1"/>
  <c r="I47" i="17" s="1"/>
  <c r="I48" i="17" s="1"/>
  <c r="I27" i="16"/>
  <c r="H37" i="16" s="1"/>
  <c r="I37" i="16" s="1"/>
  <c r="I38" i="16" s="1"/>
  <c r="H40" i="16" s="1"/>
  <c r="I40" i="16" s="1"/>
  <c r="I41" i="16" s="1"/>
  <c r="H43" i="16" s="1"/>
  <c r="I43" i="16" s="1"/>
  <c r="I44" i="16" s="1"/>
  <c r="H46" i="16" s="1"/>
  <c r="I46" i="16" s="1"/>
  <c r="I47" i="16" s="1"/>
  <c r="I48" i="16" s="1"/>
  <c r="H25" i="15"/>
  <c r="I25" i="15" s="1"/>
  <c r="H26" i="15" s="1"/>
  <c r="I26" i="15" s="1"/>
  <c r="I27" i="14"/>
  <c r="H37" i="14" s="1"/>
  <c r="I37" i="14" s="1"/>
  <c r="I38" i="14" s="1"/>
  <c r="H40" i="14" s="1"/>
  <c r="I40" i="14" s="1"/>
  <c r="I41" i="14" s="1"/>
  <c r="H43" i="14" s="1"/>
  <c r="I43" i="14" s="1"/>
  <c r="I44" i="14" s="1"/>
  <c r="H46" i="14" s="1"/>
  <c r="I46" i="14" s="1"/>
  <c r="I47" i="14" s="1"/>
  <c r="I48" i="14" s="1"/>
  <c r="I27" i="13"/>
  <c r="H37" i="13" s="1"/>
  <c r="I37" i="13" s="1"/>
  <c r="I38" i="13" s="1"/>
  <c r="H40" i="13" s="1"/>
  <c r="I40" i="13" s="1"/>
  <c r="I41" i="13" s="1"/>
  <c r="H43" i="13" s="1"/>
  <c r="I43" i="13" s="1"/>
  <c r="I44" i="13" s="1"/>
  <c r="H46" i="13" s="1"/>
  <c r="I46" i="13" s="1"/>
  <c r="I47" i="13" s="1"/>
  <c r="I48" i="13" s="1"/>
  <c r="I27" i="12"/>
  <c r="H37" i="12" s="1"/>
  <c r="I37" i="12" s="1"/>
  <c r="I38" i="12" s="1"/>
  <c r="H40" i="12" s="1"/>
  <c r="I40" i="12" s="1"/>
  <c r="I41" i="12" s="1"/>
  <c r="H43" i="12" s="1"/>
  <c r="I43" i="12" s="1"/>
  <c r="I44" i="12" s="1"/>
  <c r="H46" i="12" s="1"/>
  <c r="I46" i="12" s="1"/>
  <c r="I47" i="12" s="1"/>
  <c r="I48" i="12" s="1"/>
  <c r="I27" i="11"/>
  <c r="H37" i="11" s="1"/>
  <c r="I37" i="11" s="1"/>
  <c r="I38" i="11" s="1"/>
  <c r="H40" i="11" s="1"/>
  <c r="I40" i="11" s="1"/>
  <c r="I41" i="11" s="1"/>
  <c r="H43" i="11" s="1"/>
  <c r="I43" i="11" s="1"/>
  <c r="I44" i="11" s="1"/>
  <c r="H46" i="11" s="1"/>
  <c r="I46" i="11" s="1"/>
  <c r="I47" i="11" s="1"/>
  <c r="I48" i="11" s="1"/>
  <c r="I27" i="10"/>
  <c r="H37" i="10" s="1"/>
  <c r="I37" i="10" s="1"/>
  <c r="I38" i="10" s="1"/>
  <c r="H40" i="10" s="1"/>
  <c r="I40" i="10" s="1"/>
  <c r="I41" i="10" s="1"/>
  <c r="H43" i="10" s="1"/>
  <c r="I43" i="10" s="1"/>
  <c r="I44" i="10" s="1"/>
  <c r="H46" i="10" s="1"/>
  <c r="I46" i="10" s="1"/>
  <c r="I47" i="10" s="1"/>
  <c r="I48" i="10" s="1"/>
  <c r="I27" i="9"/>
  <c r="H37" i="9" s="1"/>
  <c r="I37" i="9" s="1"/>
  <c r="I38" i="9" s="1"/>
  <c r="H40" i="9" s="1"/>
  <c r="I40" i="9" s="1"/>
  <c r="I41" i="9" s="1"/>
  <c r="H43" i="9" s="1"/>
  <c r="I43" i="9" s="1"/>
  <c r="I44" i="9" s="1"/>
  <c r="H46" i="9" s="1"/>
  <c r="I46" i="9" s="1"/>
  <c r="I47" i="9" s="1"/>
  <c r="I48" i="9" s="1"/>
  <c r="I27" i="8"/>
  <c r="H37" i="8" s="1"/>
  <c r="I37" i="8" s="1"/>
  <c r="I38" i="8" s="1"/>
  <c r="H40" i="8" s="1"/>
  <c r="I40" i="8" s="1"/>
  <c r="I41" i="8" s="1"/>
  <c r="H43" i="8" s="1"/>
  <c r="I43" i="8" s="1"/>
  <c r="I44" i="8" s="1"/>
  <c r="H46" i="8" s="1"/>
  <c r="I46" i="8" s="1"/>
  <c r="I47" i="8" s="1"/>
  <c r="I48" i="8" s="1"/>
  <c r="H25" i="7"/>
  <c r="I25" i="7" s="1"/>
  <c r="H26" i="7" s="1"/>
  <c r="I26" i="7" s="1"/>
  <c r="I27" i="15" l="1"/>
  <c r="H37" i="15" s="1"/>
  <c r="I37" i="15" s="1"/>
  <c r="I38" i="15" s="1"/>
  <c r="H40" i="15" s="1"/>
  <c r="I40" i="15" s="1"/>
  <c r="I41" i="15" s="1"/>
  <c r="H43" i="15" s="1"/>
  <c r="I43" i="15" s="1"/>
  <c r="I44" i="15" s="1"/>
  <c r="H46" i="15" s="1"/>
  <c r="I46" i="15" s="1"/>
  <c r="I47" i="15" s="1"/>
  <c r="I48" i="15" s="1"/>
  <c r="I27" i="7"/>
  <c r="H37" i="7" s="1"/>
  <c r="I37" i="7" s="1"/>
  <c r="I38" i="7" s="1"/>
  <c r="H40" i="7" s="1"/>
  <c r="I40" i="7" s="1"/>
  <c r="I41" i="7" s="1"/>
  <c r="H43" i="7" s="1"/>
  <c r="I43" i="7" s="1"/>
  <c r="I44" i="7" s="1"/>
  <c r="H46" i="7" s="1"/>
  <c r="I46" i="7" s="1"/>
  <c r="I47" i="7" s="1"/>
  <c r="I48" i="7" s="1"/>
  <c r="I35" i="6" l="1"/>
  <c r="I34" i="6"/>
  <c r="I33" i="6"/>
  <c r="I32" i="6"/>
  <c r="I31" i="6"/>
  <c r="I30" i="6"/>
  <c r="I29" i="6"/>
  <c r="I36" i="6" s="1"/>
  <c r="I23" i="6"/>
  <c r="I22" i="6"/>
  <c r="I21" i="6"/>
  <c r="I20" i="6"/>
  <c r="I19" i="6"/>
  <c r="I18" i="6"/>
  <c r="I17" i="6"/>
  <c r="I16" i="6"/>
  <c r="I13" i="6"/>
  <c r="I12" i="6"/>
  <c r="I11" i="6"/>
  <c r="I10" i="6"/>
  <c r="I9" i="6"/>
  <c r="I8" i="6"/>
  <c r="I35" i="5"/>
  <c r="I34" i="5"/>
  <c r="I33" i="5"/>
  <c r="I32" i="5"/>
  <c r="I31" i="5"/>
  <c r="I30" i="5"/>
  <c r="I29" i="5"/>
  <c r="I36" i="5" s="1"/>
  <c r="I23" i="5"/>
  <c r="I22" i="5"/>
  <c r="I21" i="5"/>
  <c r="I20" i="5"/>
  <c r="I19" i="5"/>
  <c r="I18" i="5"/>
  <c r="I17" i="5"/>
  <c r="I16" i="5"/>
  <c r="I24" i="5" s="1"/>
  <c r="I13" i="5"/>
  <c r="I12" i="5"/>
  <c r="I11" i="5"/>
  <c r="I10" i="5"/>
  <c r="I9" i="5"/>
  <c r="I8" i="5"/>
  <c r="I14" i="5" s="1"/>
  <c r="H37" i="4"/>
  <c r="I35" i="4"/>
  <c r="I34" i="4"/>
  <c r="I33" i="4"/>
  <c r="I32" i="4"/>
  <c r="I31" i="4"/>
  <c r="I30" i="4"/>
  <c r="I29" i="4"/>
  <c r="I23" i="4"/>
  <c r="I22" i="4"/>
  <c r="I21" i="4"/>
  <c r="I20" i="4"/>
  <c r="I19" i="4"/>
  <c r="I18" i="4"/>
  <c r="I17" i="4"/>
  <c r="I16" i="4"/>
  <c r="I24" i="4" s="1"/>
  <c r="I13" i="4"/>
  <c r="I12" i="4"/>
  <c r="I11" i="4"/>
  <c r="I10" i="4"/>
  <c r="I9" i="4"/>
  <c r="I14" i="4" s="1"/>
  <c r="I8" i="4"/>
  <c r="I35" i="3"/>
  <c r="I34" i="3"/>
  <c r="I33" i="3"/>
  <c r="I32" i="3"/>
  <c r="I31" i="3"/>
  <c r="I30" i="3"/>
  <c r="I36" i="3" s="1"/>
  <c r="I29" i="3"/>
  <c r="I23" i="3"/>
  <c r="I22" i="3"/>
  <c r="I21" i="3"/>
  <c r="I20" i="3"/>
  <c r="I19" i="3"/>
  <c r="I18" i="3"/>
  <c r="I17" i="3"/>
  <c r="I16" i="3"/>
  <c r="I24" i="3" s="1"/>
  <c r="I13" i="3"/>
  <c r="I12" i="3"/>
  <c r="I11" i="3"/>
  <c r="I10" i="3"/>
  <c r="I9" i="3"/>
  <c r="I8" i="3"/>
  <c r="I18" i="2"/>
  <c r="I24" i="6" l="1"/>
  <c r="H25" i="6" s="1"/>
  <c r="I25" i="6" s="1"/>
  <c r="H26" i="6" s="1"/>
  <c r="I26" i="6" s="1"/>
  <c r="I14" i="6"/>
  <c r="H25" i="5"/>
  <c r="I25" i="5" s="1"/>
  <c r="H26" i="5" s="1"/>
  <c r="I26" i="5" s="1"/>
  <c r="I36" i="4"/>
  <c r="H25" i="4"/>
  <c r="I25" i="4" s="1"/>
  <c r="H26" i="4" s="1"/>
  <c r="I26" i="4" s="1"/>
  <c r="I14" i="3"/>
  <c r="H25" i="3"/>
  <c r="I25" i="3" s="1"/>
  <c r="H26" i="3" s="1"/>
  <c r="I26" i="3" s="1"/>
  <c r="I35" i="2"/>
  <c r="I34" i="2"/>
  <c r="I33" i="2"/>
  <c r="I32" i="2"/>
  <c r="I31" i="2"/>
  <c r="I30" i="2"/>
  <c r="I29" i="2"/>
  <c r="I23" i="2"/>
  <c r="I22" i="2"/>
  <c r="I21" i="2"/>
  <c r="I20" i="2"/>
  <c r="I19" i="2"/>
  <c r="I17" i="2"/>
  <c r="I16" i="2"/>
  <c r="I13" i="2"/>
  <c r="I12" i="2"/>
  <c r="I11" i="2"/>
  <c r="I10" i="2"/>
  <c r="I9" i="2"/>
  <c r="I8" i="2"/>
  <c r="I30" i="1"/>
  <c r="I36" i="1" s="1"/>
  <c r="I31" i="1"/>
  <c r="I32" i="1"/>
  <c r="I33" i="1"/>
  <c r="I34" i="1"/>
  <c r="I35" i="1"/>
  <c r="I29" i="1"/>
  <c r="I17" i="1"/>
  <c r="I18" i="1"/>
  <c r="I19" i="1"/>
  <c r="I20" i="1"/>
  <c r="I21" i="1"/>
  <c r="I22" i="1"/>
  <c r="I23" i="1"/>
  <c r="I16" i="1"/>
  <c r="I9" i="1"/>
  <c r="I10" i="1"/>
  <c r="I11" i="1"/>
  <c r="I12" i="1"/>
  <c r="I13" i="1"/>
  <c r="I8" i="1"/>
  <c r="I14" i="1" s="1"/>
  <c r="I24" i="1" l="1"/>
  <c r="I27" i="6"/>
  <c r="H37" i="6" s="1"/>
  <c r="I37" i="6" s="1"/>
  <c r="I38" i="6" s="1"/>
  <c r="H40" i="6" s="1"/>
  <c r="I40" i="6" s="1"/>
  <c r="I41" i="6" s="1"/>
  <c r="H43" i="6" s="1"/>
  <c r="I43" i="6" s="1"/>
  <c r="I44" i="6" s="1"/>
  <c r="H46" i="6" s="1"/>
  <c r="I46" i="6" s="1"/>
  <c r="I47" i="6" s="1"/>
  <c r="I48" i="6" s="1"/>
  <c r="I27" i="5"/>
  <c r="H37" i="5" s="1"/>
  <c r="I37" i="5" s="1"/>
  <c r="I38" i="5" s="1"/>
  <c r="H40" i="5" s="1"/>
  <c r="I40" i="5" s="1"/>
  <c r="I41" i="5" s="1"/>
  <c r="H43" i="5" s="1"/>
  <c r="I43" i="5" s="1"/>
  <c r="I44" i="5" s="1"/>
  <c r="H46" i="5" s="1"/>
  <c r="I46" i="5" s="1"/>
  <c r="I47" i="5" s="1"/>
  <c r="I48" i="5" s="1"/>
  <c r="I27" i="4"/>
  <c r="I37" i="4" s="1"/>
  <c r="I38" i="4" s="1"/>
  <c r="H40" i="4" s="1"/>
  <c r="I40" i="4" s="1"/>
  <c r="I41" i="4" s="1"/>
  <c r="H43" i="4" s="1"/>
  <c r="I43" i="4" s="1"/>
  <c r="I44" i="4" s="1"/>
  <c r="H46" i="4" s="1"/>
  <c r="I46" i="4" s="1"/>
  <c r="I47" i="4" s="1"/>
  <c r="I48" i="4" s="1"/>
  <c r="I27" i="3"/>
  <c r="I24" i="2"/>
  <c r="H25" i="2" s="1"/>
  <c r="I25" i="2" s="1"/>
  <c r="H26" i="2" s="1"/>
  <c r="I26" i="2" s="1"/>
  <c r="I14" i="2"/>
  <c r="I36" i="2"/>
  <c r="H25" i="1"/>
  <c r="I25" i="1" s="1"/>
  <c r="H26" i="1" s="1"/>
  <c r="I26" i="1" s="1"/>
  <c r="I37" i="3" l="1"/>
  <c r="I38" i="3" s="1"/>
  <c r="H40" i="3" s="1"/>
  <c r="I40" i="3" s="1"/>
  <c r="I41" i="3" s="1"/>
  <c r="H43" i="3" s="1"/>
  <c r="I43" i="3" s="1"/>
  <c r="I44" i="3" s="1"/>
  <c r="H46" i="3" s="1"/>
  <c r="I46" i="3" s="1"/>
  <c r="I47" i="3" s="1"/>
  <c r="I48" i="3" s="1"/>
  <c r="H37" i="3"/>
  <c r="I27" i="2"/>
  <c r="I27" i="1"/>
  <c r="H40" i="2" l="1"/>
  <c r="I40" i="2" s="1"/>
  <c r="I41" i="2" s="1"/>
  <c r="H43" i="2" s="1"/>
  <c r="I43" i="2" s="1"/>
  <c r="I44" i="2" s="1"/>
  <c r="H46" i="2" s="1"/>
  <c r="I46" i="2" s="1"/>
  <c r="I47" i="2" s="1"/>
  <c r="I48" i="2" s="1"/>
  <c r="H37" i="2"/>
  <c r="I37" i="2" s="1"/>
  <c r="I38" i="2" s="1"/>
  <c r="H37" i="1"/>
  <c r="I37" i="1" s="1"/>
  <c r="I38" i="1" s="1"/>
  <c r="H40" i="1" s="1"/>
  <c r="I40" i="1" s="1"/>
  <c r="I41" i="1" s="1"/>
  <c r="H43" i="1" s="1"/>
  <c r="I43" i="1" s="1"/>
  <c r="I44" i="1" s="1"/>
  <c r="H46" i="1" s="1"/>
  <c r="I46" i="1" s="1"/>
  <c r="I47" i="1" s="1"/>
  <c r="I48" i="1" s="1"/>
</calcChain>
</file>

<file path=xl/sharedStrings.xml><?xml version="1.0" encoding="utf-8"?>
<sst xmlns="http://schemas.openxmlformats.org/spreadsheetml/2006/main" count="1298" uniqueCount="149">
  <si>
    <t>ANALISIS DE PRECIO UNITARIO</t>
  </si>
  <si>
    <t>PROYECTO</t>
  </si>
  <si>
    <t>Cantidad</t>
  </si>
  <si>
    <t>Unidad</t>
  </si>
  <si>
    <t>M3</t>
  </si>
  <si>
    <t>Moneda</t>
  </si>
  <si>
    <t>Bolivianos [Bs]</t>
  </si>
  <si>
    <t>2.- MANO DE OBRA</t>
  </si>
  <si>
    <t>%</t>
  </si>
  <si>
    <t>3.- EQUIPO, MAQUINARIA Y HERRAMIENTAS</t>
  </si>
  <si>
    <t>4.- GASTOS GENERALES Y ADMINISTRATIVOS</t>
  </si>
  <si>
    <t>5.- UTILIDAD</t>
  </si>
  <si>
    <t>6.- IMPUESTOS</t>
  </si>
  <si>
    <t>Item</t>
  </si>
  <si>
    <t>Instalación de faenas</t>
  </si>
  <si>
    <t>Glb</t>
  </si>
  <si>
    <t>Material instalación de faenas</t>
  </si>
  <si>
    <t xml:space="preserve">Albañil </t>
  </si>
  <si>
    <t>Hr</t>
  </si>
  <si>
    <t>Chofer</t>
  </si>
  <si>
    <t>Ayudante</t>
  </si>
  <si>
    <t>1.- Materiales</t>
  </si>
  <si>
    <t>Costo total</t>
  </si>
  <si>
    <t>TOTAL MATERIALES (Bs)</t>
  </si>
  <si>
    <t>Sub total Mano de Obra (Bs)</t>
  </si>
  <si>
    <t>TOTAL MANO DE OBRA (Bs)</t>
  </si>
  <si>
    <t>Grupo generador 450 KW</t>
  </si>
  <si>
    <t>Sub total equipo, maquinaria y herramientas (Bs)</t>
  </si>
  <si>
    <t>Herramientas</t>
  </si>
  <si>
    <t>TOTAL EQUIPO, MAQUINARIA Y HERRAMIENTAS (Bs)</t>
  </si>
  <si>
    <t>Impuestos IVA Mano de Obra</t>
  </si>
  <si>
    <t>Cargas Sociales</t>
  </si>
  <si>
    <t>Gastos generales y administrativos</t>
  </si>
  <si>
    <t>TOTAL GASTOS GENERALES Y ADMINISTRATIVOS (Bs)</t>
  </si>
  <si>
    <t>Utilidad</t>
  </si>
  <si>
    <t>Impuestos IT + ITF</t>
  </si>
  <si>
    <t>TOTAL UTILIDAD (Bs)</t>
  </si>
  <si>
    <t>TOTAL IMPUESTOS (Bs)</t>
  </si>
  <si>
    <t>TOTAL PRECIO UNITARIO</t>
  </si>
  <si>
    <t>Precio 
Productivo</t>
  </si>
  <si>
    <t>Descripción</t>
  </si>
  <si>
    <t xml:space="preserve">MEJORAMIENTO PAQUETE ESTRUCTURAL CON ESTABILIZACIÓN SUELO CEMENTO PAVIMENTO RÍGIDO DEL “ACCESO VIAL DE LA PLANTA SEPARADORA DE LÍQUIDOS GRAN CHACO-YACUIBA”  </t>
  </si>
  <si>
    <t>Letrero identificatorio de obra</t>
  </si>
  <si>
    <t>Pza</t>
  </si>
  <si>
    <t>Clavos</t>
  </si>
  <si>
    <t>Kg</t>
  </si>
  <si>
    <t>Madera de construcción</t>
  </si>
  <si>
    <t>Pie2</t>
  </si>
  <si>
    <t>Letrero</t>
  </si>
  <si>
    <t xml:space="preserve">Especialista </t>
  </si>
  <si>
    <t>Placa de entrega de obra</t>
  </si>
  <si>
    <t xml:space="preserve">MEJORAMIENTO PAQUETE ESTRUCTURAL CON ESTABILIZACIÓN SUELO
 CEMENTO PAVIMENTO RÍGIDO DEL “ACCESO VIAL DE LA PLANTA 
SEPARADORA DE LÍQUIDOS GRAN CHACO-YACUIBA”  </t>
  </si>
  <si>
    <t>Movilización y desmovilización de equipos</t>
  </si>
  <si>
    <t>Equipo logístico (camionestas, bus, camiòn estaca)</t>
  </si>
  <si>
    <t>Equipo logístico (transportador equipo maq pesada)</t>
  </si>
  <si>
    <t>Equipo</t>
  </si>
  <si>
    <t>Replanteo y control topográfico</t>
  </si>
  <si>
    <t>Material repalnteo de terreno</t>
  </si>
  <si>
    <t>Topógrafo</t>
  </si>
  <si>
    <t>Equipo topográfico completo</t>
  </si>
  <si>
    <t>Desbroce, desbosque, destronque y limpieza</t>
  </si>
  <si>
    <t>Ha</t>
  </si>
  <si>
    <t>Operador</t>
  </si>
  <si>
    <t>Operador de equipo pesado</t>
  </si>
  <si>
    <t>Albañil</t>
  </si>
  <si>
    <t xml:space="preserve">Peón </t>
  </si>
  <si>
    <t>Excavadora orugas</t>
  </si>
  <si>
    <t>Operador de equipo liviano</t>
  </si>
  <si>
    <t>Ayudante de operador</t>
  </si>
  <si>
    <t>Tractor con topadora</t>
  </si>
  <si>
    <t>Cargador frontal</t>
  </si>
  <si>
    <t>Compresor de aire</t>
  </si>
  <si>
    <t>Martillo percutor hidráulico</t>
  </si>
  <si>
    <t>Transporte mat. excavación no clasificada D&gt;300m</t>
  </si>
  <si>
    <t>M3.km</t>
  </si>
  <si>
    <t>Operador de equipo</t>
  </si>
  <si>
    <t>Camión volqueta</t>
  </si>
  <si>
    <t>Retroexcavadora</t>
  </si>
  <si>
    <t>Preparación de terreno de fundación y nivelación</t>
  </si>
  <si>
    <t>M2</t>
  </si>
  <si>
    <t>Motoniveladora</t>
  </si>
  <si>
    <t>Compactadora pata de cabra</t>
  </si>
  <si>
    <t>Compactadora rodillo liso</t>
  </si>
  <si>
    <t>Camión cisterna</t>
  </si>
  <si>
    <t>Excavación material no clasificado</t>
  </si>
  <si>
    <t>Construcción de base de Suelo - Cemento</t>
  </si>
  <si>
    <t>Excav. mat. mejoramiento subrasante SueloCemento</t>
  </si>
  <si>
    <t>Transp mat. mejoramiento subrasante D&gt;300m</t>
  </si>
  <si>
    <t>Cemento</t>
  </si>
  <si>
    <t>Grava común</t>
  </si>
  <si>
    <t>Arcilla</t>
  </si>
  <si>
    <t>Agua</t>
  </si>
  <si>
    <t>Planta de Suelo cemento</t>
  </si>
  <si>
    <t>Terminadora de Suelo cemento</t>
  </si>
  <si>
    <t>Pulvimixer recuperador terrenos</t>
  </si>
  <si>
    <t>Excav. Mat. Para terraplén D&gt;300 m</t>
  </si>
  <si>
    <t xml:space="preserve">Ayudante </t>
  </si>
  <si>
    <t>Ayudante operador</t>
  </si>
  <si>
    <t>Transporte de material para terraplén D&gt;300m</t>
  </si>
  <si>
    <t>Conformación terraplén</t>
  </si>
  <si>
    <t>Capataz</t>
  </si>
  <si>
    <t>Tractor agrícola con arados</t>
  </si>
  <si>
    <t>Prov. y Transp. de mat. granular p/subbase D&gt;300m</t>
  </si>
  <si>
    <t>Suelo natural</t>
  </si>
  <si>
    <t>Operador equipo pesado</t>
  </si>
  <si>
    <t>Mecánico</t>
  </si>
  <si>
    <t>Imprimación bituminosa Suelo-cemento y Sub-base</t>
  </si>
  <si>
    <t>Asfalto</t>
  </si>
  <si>
    <t>Querosen</t>
  </si>
  <si>
    <t>Lt</t>
  </si>
  <si>
    <t xml:space="preserve">Operador de equipo </t>
  </si>
  <si>
    <t>Diluidor de asfalto</t>
  </si>
  <si>
    <t>Escoba mecánica</t>
  </si>
  <si>
    <t>Camión distribuidor de asfalto</t>
  </si>
  <si>
    <t>Pavimento de Hormigón, colocado y curado</t>
  </si>
  <si>
    <t>Arena común</t>
  </si>
  <si>
    <t>Grava Común</t>
  </si>
  <si>
    <t xml:space="preserve">Impuestos IT </t>
  </si>
  <si>
    <t>Impuestos IT</t>
  </si>
  <si>
    <t>Provición y Conformación de sub-base granular</t>
  </si>
  <si>
    <t>Pastiment h.e</t>
  </si>
  <si>
    <t>Antisol normalizado blanco</t>
  </si>
  <si>
    <t>Acero estructural</t>
  </si>
  <si>
    <t>Pintura anticorrosiva</t>
  </si>
  <si>
    <t>Alambre de amarre</t>
  </si>
  <si>
    <t xml:space="preserve">Clavos </t>
  </si>
  <si>
    <t>Soldadura</t>
  </si>
  <si>
    <t>Operador de planta</t>
  </si>
  <si>
    <t xml:space="preserve">Chofer </t>
  </si>
  <si>
    <t>Pavimentadora de hormigón autodeslizante</t>
  </si>
  <si>
    <t>Planta de hormigón</t>
  </si>
  <si>
    <t>Cepillos texturizador</t>
  </si>
  <si>
    <t>Extractor de núcleos</t>
  </si>
  <si>
    <t>Pav. de Hormigón, reforzado, colocado y curado</t>
  </si>
  <si>
    <t>Corte y sellado de juntas</t>
  </si>
  <si>
    <t>Ml</t>
  </si>
  <si>
    <t>Asfalto diluido</t>
  </si>
  <si>
    <t>Disco diamantado de corte</t>
  </si>
  <si>
    <t>Equipo cortador de hormigón</t>
  </si>
  <si>
    <t>Hidrolavadora</t>
  </si>
  <si>
    <t>Bomba de agua</t>
  </si>
  <si>
    <t>Tratamiento superficial doble (bermas)</t>
  </si>
  <si>
    <t>Grava seleccionada</t>
  </si>
  <si>
    <t>Aditivo de adherencia</t>
  </si>
  <si>
    <t>Laboratorista</t>
  </si>
  <si>
    <t>Distribuidor de agregados</t>
  </si>
  <si>
    <t>Compactadora rodillo neumático</t>
  </si>
  <si>
    <t>Planta diluidora de asfalto</t>
  </si>
  <si>
    <t>Equipo para hormigones y ensayos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</si>
</sst>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3" formatCode="#,##0.000"/>
    <numFmt numFmtId="174" formatCode="#,##0.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4" fontId="3" fillId="0" borderId="2" xfId="0" applyNumberFormat="1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left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/>
    </xf>
    <xf numFmtId="4" fontId="3" fillId="4" borderId="1" xfId="0" applyNumberFormat="1" applyFont="1" applyFill="1" applyBorder="1" applyAlignment="1">
      <alignment horizontal="center" vertical="center"/>
    </xf>
    <xf numFmtId="4" fontId="2" fillId="0" borderId="2" xfId="0" applyNumberFormat="1" applyFont="1" applyBorder="1" applyAlignment="1">
      <alignment horizontal="left" vertical="center"/>
    </xf>
    <xf numFmtId="4" fontId="2" fillId="0" borderId="3" xfId="0" applyNumberFormat="1" applyFont="1" applyBorder="1" applyAlignment="1">
      <alignment horizontal="left" vertical="center"/>
    </xf>
    <xf numFmtId="4" fontId="2" fillId="0" borderId="4" xfId="0" applyNumberFormat="1" applyFont="1" applyBorder="1" applyAlignment="1">
      <alignment horizontal="left" vertical="center"/>
    </xf>
    <xf numFmtId="4" fontId="2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4" fontId="3" fillId="2" borderId="2" xfId="0" applyNumberFormat="1" applyFont="1" applyFill="1" applyBorder="1" applyAlignment="1">
      <alignment horizontal="left" vertical="center"/>
    </xf>
    <xf numFmtId="4" fontId="3" fillId="2" borderId="3" xfId="0" applyNumberFormat="1" applyFont="1" applyFill="1" applyBorder="1" applyAlignment="1">
      <alignment horizontal="left" vertical="center"/>
    </xf>
    <xf numFmtId="4" fontId="3" fillId="2" borderId="4" xfId="0" applyNumberFormat="1" applyFont="1" applyFill="1" applyBorder="1" applyAlignment="1">
      <alignment horizontal="left" vertical="center"/>
    </xf>
    <xf numFmtId="4" fontId="3" fillId="4" borderId="1" xfId="0" applyNumberFormat="1" applyFont="1" applyFill="1" applyBorder="1" applyAlignment="1">
      <alignment vertical="center"/>
    </xf>
    <xf numFmtId="4" fontId="2" fillId="0" borderId="1" xfId="0" applyNumberFormat="1" applyFont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4" fontId="3" fillId="0" borderId="2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4" fontId="3" fillId="0" borderId="4" xfId="0" applyNumberFormat="1" applyFont="1" applyBorder="1" applyAlignment="1">
      <alignment horizontal="right" vertical="center"/>
    </xf>
    <xf numFmtId="4" fontId="2" fillId="0" borderId="2" xfId="0" applyNumberFormat="1" applyFont="1" applyBorder="1" applyAlignment="1">
      <alignment horizontal="right" vertical="center"/>
    </xf>
    <xf numFmtId="4" fontId="2" fillId="0" borderId="3" xfId="0" applyNumberFormat="1" applyFont="1" applyBorder="1" applyAlignment="1">
      <alignment horizontal="right" vertical="center"/>
    </xf>
    <xf numFmtId="4" fontId="2" fillId="0" borderId="4" xfId="0" applyNumberFormat="1" applyFont="1" applyBorder="1" applyAlignment="1">
      <alignment horizontal="right" vertical="center"/>
    </xf>
    <xf numFmtId="4" fontId="2" fillId="0" borderId="2" xfId="0" applyNumberFormat="1" applyFont="1" applyBorder="1" applyAlignment="1">
      <alignment horizontal="left" vertical="center" wrapText="1"/>
    </xf>
    <xf numFmtId="4" fontId="2" fillId="0" borderId="3" xfId="0" applyNumberFormat="1" applyFont="1" applyBorder="1" applyAlignment="1">
      <alignment horizontal="left" vertical="center" wrapText="1"/>
    </xf>
    <xf numFmtId="4" fontId="2" fillId="0" borderId="4" xfId="0" applyNumberFormat="1" applyFont="1" applyBorder="1" applyAlignment="1">
      <alignment horizontal="left" vertical="center" wrapText="1"/>
    </xf>
    <xf numFmtId="173" fontId="2" fillId="0" borderId="1" xfId="0" applyNumberFormat="1" applyFont="1" applyBorder="1" applyAlignment="1">
      <alignment horizontal="center" vertical="center"/>
    </xf>
    <xf numFmtId="17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"/>
  <sheetViews>
    <sheetView topLeftCell="A25" workbookViewId="0">
      <selection activeCell="A37" sqref="A37:E37"/>
    </sheetView>
  </sheetViews>
  <sheetFormatPr baseColWidth="10" defaultRowHeight="15" x14ac:dyDescent="0.25"/>
  <cols>
    <col min="1" max="1" width="3" style="18" customWidth="1"/>
    <col min="2" max="6" width="11.42578125" style="18"/>
    <col min="7" max="7" width="11.5703125" style="18" bestFit="1" customWidth="1"/>
    <col min="8" max="8" width="11.42578125" style="18" customWidth="1"/>
    <col min="9" max="9" width="11.85546875" style="18" bestFit="1" customWidth="1"/>
    <col min="10" max="16384" width="11.42578125" style="18"/>
  </cols>
  <sheetData>
    <row r="1" spans="1:1024 1027:5119 5122:9214 9217:10240 10243:14335 14338:16384" ht="15.75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1024 1027:5119 5122:9214 9217:10240 10243:14335 14338:16384" ht="15.7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1024 1027:5119 5122:9214 9217:10240 10243:14335 14338:16384" ht="47.25" customHeight="1" x14ac:dyDescent="0.25">
      <c r="A3" s="5" t="s">
        <v>1</v>
      </c>
      <c r="B3" s="6"/>
      <c r="C3" s="19" t="s">
        <v>41</v>
      </c>
      <c r="D3" s="20"/>
      <c r="E3" s="20"/>
      <c r="F3" s="20"/>
      <c r="G3" s="20"/>
      <c r="H3" s="20"/>
      <c r="I3" s="20"/>
    </row>
    <row r="4" spans="1:1024 1027:5119 5122:9214 9217:10240 10243:14335 14338:16384" ht="15.75" x14ac:dyDescent="0.25">
      <c r="A4" s="7" t="s">
        <v>13</v>
      </c>
      <c r="B4" s="7"/>
      <c r="C4" s="20" t="s">
        <v>14</v>
      </c>
      <c r="D4" s="20"/>
      <c r="E4" s="20"/>
      <c r="F4" s="20"/>
      <c r="G4" s="8" t="s">
        <v>2</v>
      </c>
      <c r="H4" s="20">
        <v>1</v>
      </c>
      <c r="I4" s="20"/>
      <c r="J4" s="21"/>
    </row>
    <row r="5" spans="1:1024 1027:5119 5122:9214 9217:10240 10243:14335 14338:16384" ht="15.75" x14ac:dyDescent="0.25">
      <c r="A5" s="7" t="s">
        <v>3</v>
      </c>
      <c r="B5" s="7"/>
      <c r="C5" s="20" t="s">
        <v>15</v>
      </c>
      <c r="D5" s="20"/>
      <c r="E5" s="20"/>
      <c r="F5" s="20"/>
      <c r="G5" s="8" t="s">
        <v>5</v>
      </c>
      <c r="H5" s="20" t="s">
        <v>6</v>
      </c>
      <c r="I5" s="20"/>
      <c r="J5" s="21"/>
    </row>
    <row r="6" spans="1:1024 1027:5119 5122:9214 9217:10240 10243:14335 14338:16384" ht="31.5" x14ac:dyDescent="0.25">
      <c r="A6" s="7" t="s">
        <v>40</v>
      </c>
      <c r="B6" s="7"/>
      <c r="C6" s="7"/>
      <c r="D6" s="7"/>
      <c r="E6" s="7"/>
      <c r="F6" s="8" t="s">
        <v>3</v>
      </c>
      <c r="G6" s="8" t="s">
        <v>2</v>
      </c>
      <c r="H6" s="9" t="s">
        <v>39</v>
      </c>
      <c r="I6" s="8" t="s">
        <v>22</v>
      </c>
    </row>
    <row r="7" spans="1:1024 1027:5119 5122:9214 9217:10240 10243:14335 14338:16384" ht="15.75" x14ac:dyDescent="0.25">
      <c r="A7" s="10" t="s">
        <v>21</v>
      </c>
      <c r="B7" s="10"/>
      <c r="C7" s="10"/>
      <c r="D7" s="10"/>
      <c r="E7" s="10"/>
      <c r="F7" s="10"/>
      <c r="G7" s="10"/>
      <c r="H7" s="10"/>
      <c r="I7" s="10"/>
    </row>
    <row r="8" spans="1:1024 1027:5119 5122:9214 9217:10240 10243:14335 14338:16384" ht="15.75" x14ac:dyDescent="0.25">
      <c r="A8" s="31">
        <v>1</v>
      </c>
      <c r="B8" s="14" t="s">
        <v>16</v>
      </c>
      <c r="C8" s="15"/>
      <c r="D8" s="15"/>
      <c r="E8" s="16"/>
      <c r="F8" s="11" t="s">
        <v>15</v>
      </c>
      <c r="G8" s="11">
        <v>1</v>
      </c>
      <c r="H8" s="11">
        <v>90000</v>
      </c>
      <c r="I8" s="11">
        <f>H8*G8</f>
        <v>90000</v>
      </c>
    </row>
    <row r="9" spans="1:1024 1027:5119 5122:9214 9217:10240 10243:14335 14338:16384" ht="15.75" x14ac:dyDescent="0.25">
      <c r="A9" s="32">
        <v>2</v>
      </c>
      <c r="B9" s="20"/>
      <c r="C9" s="20"/>
      <c r="D9" s="20"/>
      <c r="E9" s="20"/>
      <c r="F9" s="11"/>
      <c r="G9" s="11"/>
      <c r="H9" s="11"/>
      <c r="I9" s="11">
        <f t="shared" ref="I9:I13" si="0">H9*G9</f>
        <v>0</v>
      </c>
    </row>
    <row r="10" spans="1:1024 1027:5119 5122:9214 9217:10240 10243:14335 14338:16384" ht="15.75" x14ac:dyDescent="0.25">
      <c r="A10" s="31">
        <v>3</v>
      </c>
      <c r="B10" s="20"/>
      <c r="C10" s="20"/>
      <c r="D10" s="20"/>
      <c r="E10" s="20"/>
      <c r="F10" s="11"/>
      <c r="G10" s="11"/>
      <c r="H10" s="11"/>
      <c r="I10" s="11">
        <f t="shared" si="0"/>
        <v>0</v>
      </c>
    </row>
    <row r="11" spans="1:1024 1027:5119 5122:9214 9217:10240 10243:14335 14338:16384" ht="15.75" x14ac:dyDescent="0.25">
      <c r="A11" s="32">
        <v>4</v>
      </c>
      <c r="B11" s="20"/>
      <c r="C11" s="20"/>
      <c r="D11" s="20"/>
      <c r="E11" s="20"/>
      <c r="F11" s="11"/>
      <c r="G11" s="11"/>
      <c r="H11" s="11"/>
      <c r="I11" s="11">
        <f t="shared" si="0"/>
        <v>0</v>
      </c>
    </row>
    <row r="12" spans="1:1024 1027:5119 5122:9214 9217:10240 10243:14335 14338:16384" ht="15.75" x14ac:dyDescent="0.25">
      <c r="A12" s="31">
        <v>5</v>
      </c>
      <c r="B12" s="20"/>
      <c r="C12" s="20"/>
      <c r="D12" s="20"/>
      <c r="E12" s="20"/>
      <c r="F12" s="11"/>
      <c r="G12" s="11"/>
      <c r="H12" s="11"/>
      <c r="I12" s="11">
        <f t="shared" si="0"/>
        <v>0</v>
      </c>
    </row>
    <row r="13" spans="1:1024 1027:5119 5122:9214 9217:10240 10243:14335 14338:16384" ht="15.75" x14ac:dyDescent="0.25">
      <c r="A13" s="32">
        <v>6</v>
      </c>
      <c r="B13" s="20"/>
      <c r="C13" s="20"/>
      <c r="D13" s="20"/>
      <c r="E13" s="20"/>
      <c r="F13" s="11"/>
      <c r="G13" s="11"/>
      <c r="H13" s="11"/>
      <c r="I13" s="11">
        <f t="shared" si="0"/>
        <v>0</v>
      </c>
    </row>
    <row r="14" spans="1:1024 1027:5119 5122:9214 9217:10240 10243:14335 14338:16384" ht="15.75" x14ac:dyDescent="0.25">
      <c r="A14" s="33" t="s">
        <v>23</v>
      </c>
      <c r="B14" s="34"/>
      <c r="C14" s="34"/>
      <c r="D14" s="34"/>
      <c r="E14" s="34"/>
      <c r="F14" s="34"/>
      <c r="G14" s="34"/>
      <c r="H14" s="35"/>
      <c r="I14" s="11">
        <f>SUM(I8:I13)</f>
        <v>90000</v>
      </c>
    </row>
    <row r="15" spans="1:1024 1027:5119 5122:9214 9217:10240 10243:14335 14338:16384" ht="15.75" x14ac:dyDescent="0.25">
      <c r="A15" s="25" t="s">
        <v>7</v>
      </c>
      <c r="B15" s="26"/>
      <c r="C15" s="26"/>
      <c r="D15" s="26"/>
      <c r="E15" s="26"/>
      <c r="F15" s="26"/>
      <c r="G15" s="26"/>
      <c r="H15" s="26"/>
      <c r="I15" s="27"/>
    </row>
    <row r="16" spans="1:1024 1027:5119 5122:9214 9217:10240 10243:14335 14338:16384" ht="15.75" x14ac:dyDescent="0.25">
      <c r="A16" s="31">
        <v>1</v>
      </c>
      <c r="B16" s="29" t="s">
        <v>17</v>
      </c>
      <c r="C16" s="29"/>
      <c r="D16" s="29"/>
      <c r="E16" s="29"/>
      <c r="F16" s="11" t="s">
        <v>18</v>
      </c>
      <c r="G16" s="11">
        <v>210</v>
      </c>
      <c r="H16" s="11">
        <v>18</v>
      </c>
      <c r="I16" s="11">
        <f>H16*G16</f>
        <v>3780</v>
      </c>
      <c r="J16" s="21"/>
      <c r="K16" s="22"/>
      <c r="L16" s="22"/>
      <c r="M16" s="22"/>
      <c r="N16" s="22"/>
      <c r="O16" s="2"/>
      <c r="P16" s="2"/>
      <c r="S16" s="21"/>
      <c r="T16" s="22"/>
      <c r="U16" s="22"/>
      <c r="V16" s="22"/>
      <c r="W16" s="22"/>
      <c r="X16" s="2"/>
      <c r="Y16" s="2"/>
      <c r="AB16" s="21"/>
      <c r="AC16" s="22"/>
      <c r="AD16" s="22"/>
      <c r="AE16" s="22"/>
      <c r="AF16" s="22"/>
      <c r="AG16" s="2"/>
      <c r="AH16" s="2"/>
      <c r="AK16" s="21"/>
      <c r="AL16" s="22"/>
      <c r="AM16" s="22"/>
      <c r="AN16" s="22"/>
      <c r="AO16" s="22"/>
      <c r="AP16" s="2"/>
      <c r="AQ16" s="2"/>
      <c r="AT16" s="21"/>
      <c r="AU16" s="22"/>
      <c r="AV16" s="22"/>
      <c r="AW16" s="22"/>
      <c r="AX16" s="22"/>
      <c r="AY16" s="2"/>
      <c r="AZ16" s="2"/>
      <c r="BC16" s="21"/>
      <c r="BD16" s="22"/>
      <c r="BE16" s="22"/>
      <c r="BF16" s="22"/>
      <c r="BG16" s="22"/>
      <c r="BH16" s="2"/>
      <c r="BI16" s="2"/>
      <c r="BL16" s="21"/>
      <c r="BM16" s="22"/>
      <c r="BN16" s="22"/>
      <c r="BO16" s="22"/>
      <c r="BP16" s="22"/>
      <c r="BQ16" s="2"/>
      <c r="BR16" s="2"/>
      <c r="BU16" s="21"/>
      <c r="BV16" s="22"/>
      <c r="BW16" s="22"/>
      <c r="BX16" s="22"/>
      <c r="BY16" s="22"/>
      <c r="BZ16" s="2"/>
      <c r="CA16" s="2"/>
      <c r="CD16" s="21"/>
      <c r="CE16" s="22"/>
      <c r="CF16" s="22"/>
      <c r="CG16" s="22"/>
      <c r="CH16" s="22"/>
      <c r="CI16" s="2"/>
      <c r="CJ16" s="2"/>
      <c r="CM16" s="21"/>
      <c r="CN16" s="22"/>
      <c r="CO16" s="22"/>
      <c r="CP16" s="22"/>
      <c r="CQ16" s="22"/>
      <c r="CR16" s="2"/>
      <c r="CS16" s="2"/>
      <c r="CV16" s="21"/>
      <c r="CW16" s="22"/>
      <c r="CX16" s="22"/>
      <c r="CY16" s="22"/>
      <c r="CZ16" s="22"/>
      <c r="DA16" s="2"/>
      <c r="DB16" s="2"/>
      <c r="DE16" s="21"/>
      <c r="DF16" s="22"/>
      <c r="DG16" s="22"/>
      <c r="DH16" s="22"/>
      <c r="DI16" s="22"/>
      <c r="DJ16" s="2"/>
      <c r="DK16" s="2"/>
      <c r="DN16" s="21"/>
      <c r="DO16" s="22"/>
      <c r="DP16" s="22"/>
      <c r="DQ16" s="22"/>
      <c r="DR16" s="22"/>
      <c r="DS16" s="2"/>
      <c r="DT16" s="2"/>
      <c r="DW16" s="21"/>
      <c r="DX16" s="22"/>
      <c r="DY16" s="22"/>
      <c r="DZ16" s="22"/>
      <c r="EA16" s="22"/>
      <c r="EB16" s="2"/>
      <c r="EC16" s="2"/>
      <c r="EF16" s="21"/>
      <c r="EG16" s="22"/>
      <c r="EH16" s="22"/>
      <c r="EI16" s="22"/>
      <c r="EJ16" s="22"/>
      <c r="EK16" s="2"/>
      <c r="EL16" s="2"/>
      <c r="EO16" s="21"/>
      <c r="EP16" s="22"/>
      <c r="EQ16" s="22"/>
      <c r="ER16" s="22"/>
      <c r="ES16" s="22"/>
      <c r="ET16" s="2"/>
      <c r="EU16" s="2"/>
      <c r="EX16" s="21"/>
      <c r="EY16" s="22"/>
      <c r="EZ16" s="22"/>
      <c r="FA16" s="22"/>
      <c r="FB16" s="22"/>
      <c r="FC16" s="2"/>
      <c r="FD16" s="2"/>
      <c r="FG16" s="21"/>
      <c r="FH16" s="22"/>
      <c r="FI16" s="22"/>
      <c r="FJ16" s="22"/>
      <c r="FK16" s="22"/>
      <c r="FL16" s="2"/>
      <c r="FM16" s="2"/>
      <c r="FP16" s="21"/>
      <c r="FQ16" s="22"/>
      <c r="FR16" s="22"/>
      <c r="FS16" s="22"/>
      <c r="FT16" s="22"/>
      <c r="FU16" s="2"/>
      <c r="FV16" s="2"/>
      <c r="FY16" s="21"/>
      <c r="FZ16" s="22"/>
      <c r="GA16" s="22"/>
      <c r="GB16" s="22"/>
      <c r="GC16" s="22"/>
      <c r="GD16" s="2"/>
      <c r="GE16" s="2"/>
      <c r="GH16" s="21"/>
      <c r="GI16" s="22"/>
      <c r="GJ16" s="22"/>
      <c r="GK16" s="22"/>
      <c r="GL16" s="22"/>
      <c r="GM16" s="2"/>
      <c r="GN16" s="2"/>
      <c r="GQ16" s="21"/>
      <c r="GR16" s="22"/>
      <c r="GS16" s="22"/>
      <c r="GT16" s="22"/>
      <c r="GU16" s="22"/>
      <c r="GV16" s="2"/>
      <c r="GW16" s="2"/>
      <c r="GZ16" s="21"/>
      <c r="HA16" s="22"/>
      <c r="HB16" s="22"/>
      <c r="HC16" s="22"/>
      <c r="HD16" s="22"/>
      <c r="HE16" s="2"/>
      <c r="HF16" s="2"/>
      <c r="HI16" s="21"/>
      <c r="HJ16" s="22"/>
      <c r="HK16" s="22"/>
      <c r="HL16" s="22"/>
      <c r="HM16" s="22"/>
      <c r="HN16" s="2"/>
      <c r="HO16" s="2"/>
      <c r="HR16" s="21"/>
      <c r="HS16" s="22"/>
      <c r="HT16" s="22"/>
      <c r="HU16" s="22"/>
      <c r="HV16" s="22"/>
      <c r="HW16" s="2"/>
      <c r="HX16" s="2"/>
      <c r="IA16" s="21"/>
      <c r="IB16" s="22"/>
      <c r="IC16" s="22"/>
      <c r="ID16" s="22"/>
      <c r="IE16" s="22"/>
      <c r="IF16" s="2"/>
      <c r="IG16" s="2"/>
      <c r="IJ16" s="21"/>
      <c r="IK16" s="22"/>
      <c r="IL16" s="22"/>
      <c r="IM16" s="22"/>
      <c r="IN16" s="22"/>
      <c r="IO16" s="2"/>
      <c r="IP16" s="2"/>
      <c r="IS16" s="21"/>
      <c r="IT16" s="22"/>
      <c r="IU16" s="22"/>
      <c r="IV16" s="22"/>
      <c r="IW16" s="22"/>
      <c r="IX16" s="2"/>
      <c r="IY16" s="2"/>
      <c r="JB16" s="21"/>
      <c r="JC16" s="22"/>
      <c r="JD16" s="22"/>
      <c r="JE16" s="22"/>
      <c r="JF16" s="22"/>
      <c r="JG16" s="2"/>
      <c r="JH16" s="2"/>
      <c r="JK16" s="21"/>
      <c r="JL16" s="22"/>
      <c r="JM16" s="22"/>
      <c r="JN16" s="22"/>
      <c r="JO16" s="22"/>
      <c r="JP16" s="2"/>
      <c r="JQ16" s="2"/>
      <c r="JT16" s="21"/>
      <c r="JU16" s="22"/>
      <c r="JV16" s="22"/>
      <c r="JW16" s="22"/>
      <c r="JX16" s="22"/>
      <c r="JY16" s="2"/>
      <c r="JZ16" s="2"/>
      <c r="KC16" s="21"/>
      <c r="KD16" s="22"/>
      <c r="KE16" s="22"/>
      <c r="KF16" s="22"/>
      <c r="KG16" s="22"/>
      <c r="KH16" s="2"/>
      <c r="KI16" s="2"/>
      <c r="KL16" s="21"/>
      <c r="KM16" s="22"/>
      <c r="KN16" s="22"/>
      <c r="KO16" s="22"/>
      <c r="KP16" s="22"/>
      <c r="KQ16" s="2"/>
      <c r="KR16" s="2"/>
      <c r="KU16" s="21"/>
      <c r="KV16" s="22"/>
      <c r="KW16" s="22"/>
      <c r="KX16" s="22"/>
      <c r="KY16" s="22"/>
      <c r="KZ16" s="2"/>
      <c r="LA16" s="2"/>
      <c r="LD16" s="21"/>
      <c r="LE16" s="22"/>
      <c r="LF16" s="22"/>
      <c r="LG16" s="22"/>
      <c r="LH16" s="22"/>
      <c r="LI16" s="2"/>
      <c r="LJ16" s="2"/>
      <c r="LM16" s="21"/>
      <c r="LN16" s="22"/>
      <c r="LO16" s="22"/>
      <c r="LP16" s="22"/>
      <c r="LQ16" s="22"/>
      <c r="LR16" s="2"/>
      <c r="LS16" s="2"/>
      <c r="LV16" s="21"/>
      <c r="LW16" s="22"/>
      <c r="LX16" s="22"/>
      <c r="LY16" s="22"/>
      <c r="LZ16" s="22"/>
      <c r="MA16" s="2"/>
      <c r="MB16" s="2"/>
      <c r="ME16" s="21"/>
      <c r="MF16" s="22"/>
      <c r="MG16" s="22"/>
      <c r="MH16" s="22"/>
      <c r="MI16" s="22"/>
      <c r="MJ16" s="2"/>
      <c r="MK16" s="2"/>
      <c r="MN16" s="21"/>
      <c r="MO16" s="22"/>
      <c r="MP16" s="22"/>
      <c r="MQ16" s="22"/>
      <c r="MR16" s="22"/>
      <c r="MS16" s="2"/>
      <c r="MT16" s="2"/>
      <c r="MW16" s="21"/>
      <c r="MX16" s="22"/>
      <c r="MY16" s="22"/>
      <c r="MZ16" s="22"/>
      <c r="NA16" s="22"/>
      <c r="NB16" s="2"/>
      <c r="NC16" s="2"/>
      <c r="NF16" s="21"/>
      <c r="NG16" s="22"/>
      <c r="NH16" s="22"/>
      <c r="NI16" s="22"/>
      <c r="NJ16" s="22"/>
      <c r="NK16" s="2"/>
      <c r="NL16" s="2"/>
      <c r="NO16" s="21"/>
      <c r="NP16" s="22"/>
      <c r="NQ16" s="22"/>
      <c r="NR16" s="22"/>
      <c r="NS16" s="22"/>
      <c r="NT16" s="2"/>
      <c r="NU16" s="2"/>
      <c r="NX16" s="21"/>
      <c r="NY16" s="22"/>
      <c r="NZ16" s="22"/>
      <c r="OA16" s="22"/>
      <c r="OB16" s="22"/>
      <c r="OC16" s="2"/>
      <c r="OD16" s="2"/>
      <c r="OG16" s="21"/>
      <c r="OH16" s="22"/>
      <c r="OI16" s="22"/>
      <c r="OJ16" s="22"/>
      <c r="OK16" s="22"/>
      <c r="OL16" s="2"/>
      <c r="OM16" s="2"/>
      <c r="OP16" s="21"/>
      <c r="OQ16" s="22"/>
      <c r="OR16" s="22"/>
      <c r="OS16" s="22"/>
      <c r="OT16" s="22"/>
      <c r="OU16" s="2"/>
      <c r="OV16" s="2"/>
      <c r="OY16" s="21"/>
      <c r="OZ16" s="22"/>
      <c r="PA16" s="22"/>
      <c r="PB16" s="22"/>
      <c r="PC16" s="22"/>
      <c r="PD16" s="2"/>
      <c r="PE16" s="2"/>
      <c r="PH16" s="21"/>
      <c r="PI16" s="22"/>
      <c r="PJ16" s="22"/>
      <c r="PK16" s="22"/>
      <c r="PL16" s="22"/>
      <c r="PM16" s="2"/>
      <c r="PN16" s="2"/>
      <c r="PQ16" s="21"/>
      <c r="PR16" s="22"/>
      <c r="PS16" s="22"/>
      <c r="PT16" s="22"/>
      <c r="PU16" s="22"/>
      <c r="PV16" s="2"/>
      <c r="PW16" s="2"/>
      <c r="PZ16" s="21"/>
      <c r="QA16" s="22"/>
      <c r="QB16" s="22"/>
      <c r="QC16" s="22"/>
      <c r="QD16" s="22"/>
      <c r="QE16" s="2"/>
      <c r="QF16" s="2"/>
      <c r="QI16" s="21"/>
      <c r="QJ16" s="22"/>
      <c r="QK16" s="22"/>
      <c r="QL16" s="22"/>
      <c r="QM16" s="22"/>
      <c r="QN16" s="2"/>
      <c r="QO16" s="2"/>
      <c r="QR16" s="21"/>
      <c r="QS16" s="22"/>
      <c r="QT16" s="22"/>
      <c r="QU16" s="22"/>
      <c r="QV16" s="22"/>
      <c r="QW16" s="2"/>
      <c r="QX16" s="2"/>
      <c r="RA16" s="21"/>
      <c r="RB16" s="22"/>
      <c r="RC16" s="22"/>
      <c r="RD16" s="22"/>
      <c r="RE16" s="22"/>
      <c r="RF16" s="2"/>
      <c r="RG16" s="2"/>
      <c r="RJ16" s="21"/>
      <c r="RK16" s="22"/>
      <c r="RL16" s="22"/>
      <c r="RM16" s="22"/>
      <c r="RN16" s="22"/>
      <c r="RO16" s="2"/>
      <c r="RP16" s="2"/>
      <c r="RS16" s="21"/>
      <c r="RT16" s="22"/>
      <c r="RU16" s="22"/>
      <c r="RV16" s="22"/>
      <c r="RW16" s="22"/>
      <c r="RX16" s="2"/>
      <c r="RY16" s="2"/>
      <c r="SB16" s="21"/>
      <c r="SC16" s="22"/>
      <c r="SD16" s="22"/>
      <c r="SE16" s="22"/>
      <c r="SF16" s="22"/>
      <c r="SG16" s="2"/>
      <c r="SH16" s="2"/>
      <c r="SK16" s="21"/>
      <c r="SL16" s="22"/>
      <c r="SM16" s="22"/>
      <c r="SN16" s="22"/>
      <c r="SO16" s="22"/>
      <c r="SP16" s="2"/>
      <c r="SQ16" s="2"/>
      <c r="ST16" s="21"/>
      <c r="SU16" s="22"/>
      <c r="SV16" s="22"/>
      <c r="SW16" s="22"/>
      <c r="SX16" s="22"/>
      <c r="SY16" s="2"/>
      <c r="SZ16" s="2"/>
      <c r="TC16" s="21"/>
      <c r="TD16" s="22"/>
      <c r="TE16" s="22"/>
      <c r="TF16" s="22"/>
      <c r="TG16" s="22"/>
      <c r="TH16" s="2"/>
      <c r="TI16" s="2"/>
      <c r="TL16" s="21"/>
      <c r="TM16" s="22"/>
      <c r="TN16" s="22"/>
      <c r="TO16" s="22"/>
      <c r="TP16" s="22"/>
      <c r="TQ16" s="2"/>
      <c r="TR16" s="2"/>
      <c r="TU16" s="21"/>
      <c r="TV16" s="22"/>
      <c r="TW16" s="22"/>
      <c r="TX16" s="22"/>
      <c r="TY16" s="22"/>
      <c r="TZ16" s="2"/>
      <c r="UA16" s="2"/>
      <c r="UD16" s="21"/>
      <c r="UE16" s="22"/>
      <c r="UF16" s="22"/>
      <c r="UG16" s="22"/>
      <c r="UH16" s="22"/>
      <c r="UI16" s="2"/>
      <c r="UJ16" s="2"/>
      <c r="UM16" s="21"/>
      <c r="UN16" s="22"/>
      <c r="UO16" s="22"/>
      <c r="UP16" s="22"/>
      <c r="UQ16" s="22"/>
      <c r="UR16" s="2"/>
      <c r="US16" s="2"/>
      <c r="UV16" s="21"/>
      <c r="UW16" s="22"/>
      <c r="UX16" s="22"/>
      <c r="UY16" s="22"/>
      <c r="UZ16" s="22"/>
      <c r="VA16" s="2"/>
      <c r="VB16" s="2"/>
      <c r="VE16" s="21"/>
      <c r="VF16" s="22"/>
      <c r="VG16" s="22"/>
      <c r="VH16" s="22"/>
      <c r="VI16" s="22"/>
      <c r="VJ16" s="2"/>
      <c r="VK16" s="2"/>
      <c r="VN16" s="21"/>
      <c r="VO16" s="22"/>
      <c r="VP16" s="22"/>
      <c r="VQ16" s="22"/>
      <c r="VR16" s="22"/>
      <c r="VS16" s="2"/>
      <c r="VT16" s="2"/>
      <c r="VW16" s="21"/>
      <c r="VX16" s="22"/>
      <c r="VY16" s="22"/>
      <c r="VZ16" s="22"/>
      <c r="WA16" s="22"/>
      <c r="WB16" s="2"/>
      <c r="WC16" s="2"/>
      <c r="WF16" s="21"/>
      <c r="WG16" s="22"/>
      <c r="WH16" s="22"/>
      <c r="WI16" s="22"/>
      <c r="WJ16" s="22"/>
      <c r="WK16" s="2"/>
      <c r="WL16" s="2"/>
      <c r="WO16" s="21"/>
      <c r="WP16" s="22"/>
      <c r="WQ16" s="22"/>
      <c r="WR16" s="22"/>
      <c r="WS16" s="22"/>
      <c r="WT16" s="2"/>
      <c r="WU16" s="2"/>
      <c r="WX16" s="21"/>
      <c r="WY16" s="22"/>
      <c r="WZ16" s="22"/>
      <c r="XA16" s="22"/>
      <c r="XB16" s="22"/>
      <c r="XC16" s="2"/>
      <c r="XD16" s="2"/>
      <c r="XG16" s="21"/>
      <c r="XH16" s="22"/>
      <c r="XI16" s="22"/>
      <c r="XJ16" s="22"/>
      <c r="XK16" s="22"/>
      <c r="XL16" s="2"/>
      <c r="XM16" s="2"/>
      <c r="XP16" s="21"/>
      <c r="XQ16" s="22"/>
      <c r="XR16" s="22"/>
      <c r="XS16" s="22"/>
      <c r="XT16" s="22"/>
      <c r="XU16" s="2"/>
      <c r="XV16" s="2"/>
      <c r="XY16" s="21"/>
      <c r="XZ16" s="22"/>
      <c r="YA16" s="22"/>
      <c r="YB16" s="22"/>
      <c r="YC16" s="22"/>
      <c r="YD16" s="2"/>
      <c r="YE16" s="2"/>
      <c r="YH16" s="21"/>
      <c r="YI16" s="22"/>
      <c r="YJ16" s="22"/>
      <c r="YK16" s="22"/>
      <c r="YL16" s="22"/>
      <c r="YM16" s="2"/>
      <c r="YN16" s="2"/>
      <c r="YQ16" s="21"/>
      <c r="YR16" s="22"/>
      <c r="YS16" s="22"/>
      <c r="YT16" s="22"/>
      <c r="YU16" s="22"/>
      <c r="YV16" s="2"/>
      <c r="YW16" s="2"/>
      <c r="YZ16" s="21"/>
      <c r="ZA16" s="22"/>
      <c r="ZB16" s="22"/>
      <c r="ZC16" s="22"/>
      <c r="ZD16" s="22"/>
      <c r="ZE16" s="2"/>
      <c r="ZF16" s="2"/>
      <c r="ZI16" s="21"/>
      <c r="ZJ16" s="22"/>
      <c r="ZK16" s="22"/>
      <c r="ZL16" s="22"/>
      <c r="ZM16" s="22"/>
      <c r="ZN16" s="2"/>
      <c r="ZO16" s="2"/>
      <c r="ZR16" s="21"/>
      <c r="ZS16" s="22"/>
      <c r="ZT16" s="22"/>
      <c r="ZU16" s="22"/>
      <c r="ZV16" s="22"/>
      <c r="ZW16" s="2"/>
      <c r="ZX16" s="2"/>
      <c r="AAA16" s="21"/>
      <c r="AAB16" s="22"/>
      <c r="AAC16" s="22"/>
      <c r="AAD16" s="22"/>
      <c r="AAE16" s="22"/>
      <c r="AAF16" s="2"/>
      <c r="AAG16" s="2"/>
      <c r="AAJ16" s="21"/>
      <c r="AAK16" s="22"/>
      <c r="AAL16" s="22"/>
      <c r="AAM16" s="22"/>
      <c r="AAN16" s="22"/>
      <c r="AAO16" s="2"/>
      <c r="AAP16" s="2"/>
      <c r="AAS16" s="21"/>
      <c r="AAT16" s="22"/>
      <c r="AAU16" s="22"/>
      <c r="AAV16" s="22"/>
      <c r="AAW16" s="22"/>
      <c r="AAX16" s="2"/>
      <c r="AAY16" s="2"/>
      <c r="ABB16" s="21"/>
      <c r="ABC16" s="22"/>
      <c r="ABD16" s="22"/>
      <c r="ABE16" s="22"/>
      <c r="ABF16" s="22"/>
      <c r="ABG16" s="2"/>
      <c r="ABH16" s="2"/>
      <c r="ABK16" s="21"/>
      <c r="ABL16" s="22"/>
      <c r="ABM16" s="22"/>
      <c r="ABN16" s="22"/>
      <c r="ABO16" s="22"/>
      <c r="ABP16" s="2"/>
      <c r="ABQ16" s="2"/>
      <c r="ABT16" s="21"/>
      <c r="ABU16" s="22"/>
      <c r="ABV16" s="22"/>
      <c r="ABW16" s="22"/>
      <c r="ABX16" s="22"/>
      <c r="ABY16" s="2"/>
      <c r="ABZ16" s="2"/>
      <c r="ACC16" s="21"/>
      <c r="ACD16" s="22"/>
      <c r="ACE16" s="22"/>
      <c r="ACF16" s="22"/>
      <c r="ACG16" s="22"/>
      <c r="ACH16" s="2"/>
      <c r="ACI16" s="2"/>
      <c r="ACL16" s="21"/>
      <c r="ACM16" s="22"/>
      <c r="ACN16" s="22"/>
      <c r="ACO16" s="22"/>
      <c r="ACP16" s="22"/>
      <c r="ACQ16" s="2"/>
      <c r="ACR16" s="2"/>
      <c r="ACU16" s="21"/>
      <c r="ACV16" s="22"/>
      <c r="ACW16" s="22"/>
      <c r="ACX16" s="22"/>
      <c r="ACY16" s="22"/>
      <c r="ACZ16" s="2"/>
      <c r="ADA16" s="2"/>
      <c r="ADD16" s="21"/>
      <c r="ADE16" s="22"/>
      <c r="ADF16" s="22"/>
      <c r="ADG16" s="22"/>
      <c r="ADH16" s="22"/>
      <c r="ADI16" s="2"/>
      <c r="ADJ16" s="2"/>
      <c r="ADM16" s="21"/>
      <c r="ADN16" s="22"/>
      <c r="ADO16" s="22"/>
      <c r="ADP16" s="22"/>
      <c r="ADQ16" s="22"/>
      <c r="ADR16" s="2"/>
      <c r="ADS16" s="2"/>
      <c r="ADV16" s="21"/>
      <c r="ADW16" s="22"/>
      <c r="ADX16" s="22"/>
      <c r="ADY16" s="22"/>
      <c r="ADZ16" s="22"/>
      <c r="AEA16" s="2"/>
      <c r="AEB16" s="2"/>
      <c r="AEE16" s="21"/>
      <c r="AEF16" s="22"/>
      <c r="AEG16" s="22"/>
      <c r="AEH16" s="22"/>
      <c r="AEI16" s="22"/>
      <c r="AEJ16" s="2"/>
      <c r="AEK16" s="2"/>
      <c r="AEN16" s="21"/>
      <c r="AEO16" s="22"/>
      <c r="AEP16" s="22"/>
      <c r="AEQ16" s="22"/>
      <c r="AER16" s="22"/>
      <c r="AES16" s="2"/>
      <c r="AET16" s="2"/>
      <c r="AEW16" s="21"/>
      <c r="AEX16" s="22"/>
      <c r="AEY16" s="22"/>
      <c r="AEZ16" s="22"/>
      <c r="AFA16" s="22"/>
      <c r="AFB16" s="2"/>
      <c r="AFC16" s="2"/>
      <c r="AFF16" s="21"/>
      <c r="AFG16" s="22"/>
      <c r="AFH16" s="22"/>
      <c r="AFI16" s="22"/>
      <c r="AFJ16" s="22"/>
      <c r="AFK16" s="2"/>
      <c r="AFL16" s="2"/>
      <c r="AFO16" s="21"/>
      <c r="AFP16" s="22"/>
      <c r="AFQ16" s="22"/>
      <c r="AFR16" s="22"/>
      <c r="AFS16" s="22"/>
      <c r="AFT16" s="2"/>
      <c r="AFU16" s="2"/>
      <c r="AFX16" s="21"/>
      <c r="AFY16" s="22"/>
      <c r="AFZ16" s="22"/>
      <c r="AGA16" s="22"/>
      <c r="AGB16" s="22"/>
      <c r="AGC16" s="2"/>
      <c r="AGD16" s="2"/>
      <c r="AGG16" s="21"/>
      <c r="AGH16" s="22"/>
      <c r="AGI16" s="22"/>
      <c r="AGJ16" s="22"/>
      <c r="AGK16" s="22"/>
      <c r="AGL16" s="2"/>
      <c r="AGM16" s="2"/>
      <c r="AGP16" s="21"/>
      <c r="AGQ16" s="22"/>
      <c r="AGR16" s="22"/>
      <c r="AGS16" s="22"/>
      <c r="AGT16" s="22"/>
      <c r="AGU16" s="2"/>
      <c r="AGV16" s="2"/>
      <c r="AGY16" s="21"/>
      <c r="AGZ16" s="22"/>
      <c r="AHA16" s="22"/>
      <c r="AHB16" s="22"/>
      <c r="AHC16" s="22"/>
      <c r="AHD16" s="2"/>
      <c r="AHE16" s="2"/>
      <c r="AHH16" s="21"/>
      <c r="AHI16" s="22"/>
      <c r="AHJ16" s="22"/>
      <c r="AHK16" s="22"/>
      <c r="AHL16" s="22"/>
      <c r="AHM16" s="2"/>
      <c r="AHN16" s="2"/>
      <c r="AHQ16" s="21"/>
      <c r="AHR16" s="22"/>
      <c r="AHS16" s="22"/>
      <c r="AHT16" s="22"/>
      <c r="AHU16" s="22"/>
      <c r="AHV16" s="2"/>
      <c r="AHW16" s="2"/>
      <c r="AHZ16" s="21"/>
      <c r="AIA16" s="22"/>
      <c r="AIB16" s="22"/>
      <c r="AIC16" s="22"/>
      <c r="AID16" s="22"/>
      <c r="AIE16" s="2"/>
      <c r="AIF16" s="2"/>
      <c r="AII16" s="21"/>
      <c r="AIJ16" s="22"/>
      <c r="AIK16" s="22"/>
      <c r="AIL16" s="22"/>
      <c r="AIM16" s="22"/>
      <c r="AIN16" s="2"/>
      <c r="AIO16" s="2"/>
      <c r="AIR16" s="21"/>
      <c r="AIS16" s="22"/>
      <c r="AIT16" s="22"/>
      <c r="AIU16" s="22"/>
      <c r="AIV16" s="22"/>
      <c r="AIW16" s="2"/>
      <c r="AIX16" s="2"/>
      <c r="AJA16" s="21"/>
      <c r="AJB16" s="22"/>
      <c r="AJC16" s="22"/>
      <c r="AJD16" s="22"/>
      <c r="AJE16" s="22"/>
      <c r="AJF16" s="2"/>
      <c r="AJG16" s="2"/>
      <c r="AJJ16" s="21"/>
      <c r="AJK16" s="22"/>
      <c r="AJL16" s="22"/>
      <c r="AJM16" s="22"/>
      <c r="AJN16" s="22"/>
      <c r="AJO16" s="2"/>
      <c r="AJP16" s="2"/>
      <c r="AJS16" s="21"/>
      <c r="AJT16" s="22"/>
      <c r="AJU16" s="22"/>
      <c r="AJV16" s="22"/>
      <c r="AJW16" s="22"/>
      <c r="AJX16" s="2"/>
      <c r="AJY16" s="2"/>
      <c r="AKB16" s="21"/>
      <c r="AKC16" s="22"/>
      <c r="AKD16" s="22"/>
      <c r="AKE16" s="22"/>
      <c r="AKF16" s="22"/>
      <c r="AKG16" s="2"/>
      <c r="AKH16" s="2"/>
      <c r="AKK16" s="21"/>
      <c r="AKL16" s="22"/>
      <c r="AKM16" s="22"/>
      <c r="AKN16" s="22"/>
      <c r="AKO16" s="22"/>
      <c r="AKP16" s="2"/>
      <c r="AKQ16" s="2"/>
      <c r="AKT16" s="21"/>
      <c r="AKU16" s="22"/>
      <c r="AKV16" s="22"/>
      <c r="AKW16" s="22"/>
      <c r="AKX16" s="22"/>
      <c r="AKY16" s="2"/>
      <c r="AKZ16" s="2"/>
      <c r="ALC16" s="21"/>
      <c r="ALD16" s="22"/>
      <c r="ALE16" s="22"/>
      <c r="ALF16" s="22"/>
      <c r="ALG16" s="22"/>
      <c r="ALH16" s="2"/>
      <c r="ALI16" s="2"/>
      <c r="ALL16" s="21"/>
      <c r="ALM16" s="22"/>
      <c r="ALN16" s="22"/>
      <c r="ALO16" s="22"/>
      <c r="ALP16" s="22"/>
      <c r="ALQ16" s="2"/>
      <c r="ALR16" s="2"/>
      <c r="ALU16" s="21"/>
      <c r="ALV16" s="22"/>
      <c r="ALW16" s="22"/>
      <c r="ALX16" s="22"/>
      <c r="ALY16" s="22"/>
      <c r="ALZ16" s="2"/>
      <c r="AMA16" s="2"/>
      <c r="AMD16" s="21"/>
      <c r="AME16" s="22"/>
      <c r="AMF16" s="22"/>
      <c r="AMG16" s="22"/>
      <c r="AMH16" s="22"/>
      <c r="AMI16" s="2"/>
      <c r="AMJ16" s="2"/>
      <c r="AMM16" s="21"/>
      <c r="AMN16" s="22"/>
      <c r="AMO16" s="22"/>
      <c r="AMP16" s="22"/>
      <c r="AMQ16" s="22"/>
      <c r="AMR16" s="2"/>
      <c r="AMS16" s="2"/>
      <c r="AMV16" s="21"/>
      <c r="AMW16" s="22"/>
      <c r="AMX16" s="22"/>
      <c r="AMY16" s="22"/>
      <c r="AMZ16" s="22"/>
      <c r="ANA16" s="2"/>
      <c r="ANB16" s="2"/>
      <c r="ANE16" s="21"/>
      <c r="ANF16" s="22"/>
      <c r="ANG16" s="22"/>
      <c r="ANH16" s="22"/>
      <c r="ANI16" s="22"/>
      <c r="ANJ16" s="2"/>
      <c r="ANK16" s="2"/>
      <c r="ANN16" s="21"/>
      <c r="ANO16" s="22"/>
      <c r="ANP16" s="22"/>
      <c r="ANQ16" s="22"/>
      <c r="ANR16" s="22"/>
      <c r="ANS16" s="2"/>
      <c r="ANT16" s="2"/>
      <c r="ANW16" s="21"/>
      <c r="ANX16" s="22"/>
      <c r="ANY16" s="22"/>
      <c r="ANZ16" s="22"/>
      <c r="AOA16" s="22"/>
      <c r="AOB16" s="2"/>
      <c r="AOC16" s="2"/>
      <c r="AOF16" s="21"/>
      <c r="AOG16" s="22"/>
      <c r="AOH16" s="22"/>
      <c r="AOI16" s="22"/>
      <c r="AOJ16" s="22"/>
      <c r="AOK16" s="2"/>
      <c r="AOL16" s="2"/>
      <c r="AOO16" s="21"/>
      <c r="AOP16" s="22"/>
      <c r="AOQ16" s="22"/>
      <c r="AOR16" s="22"/>
      <c r="AOS16" s="22"/>
      <c r="AOT16" s="2"/>
      <c r="AOU16" s="2"/>
      <c r="AOX16" s="21"/>
      <c r="AOY16" s="22"/>
      <c r="AOZ16" s="22"/>
      <c r="APA16" s="22"/>
      <c r="APB16" s="22"/>
      <c r="APC16" s="2"/>
      <c r="APD16" s="2"/>
      <c r="APG16" s="21"/>
      <c r="APH16" s="22"/>
      <c r="API16" s="22"/>
      <c r="APJ16" s="22"/>
      <c r="APK16" s="22"/>
      <c r="APL16" s="2"/>
      <c r="APM16" s="2"/>
      <c r="APP16" s="21"/>
      <c r="APQ16" s="22"/>
      <c r="APR16" s="22"/>
      <c r="APS16" s="22"/>
      <c r="APT16" s="22"/>
      <c r="APU16" s="2"/>
      <c r="APV16" s="2"/>
      <c r="APY16" s="21"/>
      <c r="APZ16" s="22"/>
      <c r="AQA16" s="22"/>
      <c r="AQB16" s="22"/>
      <c r="AQC16" s="22"/>
      <c r="AQD16" s="2"/>
      <c r="AQE16" s="2"/>
      <c r="AQH16" s="21"/>
      <c r="AQI16" s="22"/>
      <c r="AQJ16" s="22"/>
      <c r="AQK16" s="22"/>
      <c r="AQL16" s="22"/>
      <c r="AQM16" s="2"/>
      <c r="AQN16" s="2"/>
      <c r="AQQ16" s="21"/>
      <c r="AQR16" s="22"/>
      <c r="AQS16" s="22"/>
      <c r="AQT16" s="22"/>
      <c r="AQU16" s="22"/>
      <c r="AQV16" s="2"/>
      <c r="AQW16" s="2"/>
      <c r="AQZ16" s="21"/>
      <c r="ARA16" s="22"/>
      <c r="ARB16" s="22"/>
      <c r="ARC16" s="22"/>
      <c r="ARD16" s="22"/>
      <c r="ARE16" s="2"/>
      <c r="ARF16" s="2"/>
      <c r="ARI16" s="21"/>
      <c r="ARJ16" s="22"/>
      <c r="ARK16" s="22"/>
      <c r="ARL16" s="22"/>
      <c r="ARM16" s="22"/>
      <c r="ARN16" s="2"/>
      <c r="ARO16" s="2"/>
      <c r="ARR16" s="21"/>
      <c r="ARS16" s="22"/>
      <c r="ART16" s="22"/>
      <c r="ARU16" s="22"/>
      <c r="ARV16" s="22"/>
      <c r="ARW16" s="2"/>
      <c r="ARX16" s="2"/>
      <c r="ASA16" s="21"/>
      <c r="ASB16" s="22"/>
      <c r="ASC16" s="22"/>
      <c r="ASD16" s="22"/>
      <c r="ASE16" s="22"/>
      <c r="ASF16" s="2"/>
      <c r="ASG16" s="2"/>
      <c r="ASJ16" s="21"/>
      <c r="ASK16" s="22"/>
      <c r="ASL16" s="22"/>
      <c r="ASM16" s="22"/>
      <c r="ASN16" s="22"/>
      <c r="ASO16" s="2"/>
      <c r="ASP16" s="2"/>
      <c r="ASS16" s="21"/>
      <c r="AST16" s="22"/>
      <c r="ASU16" s="22"/>
      <c r="ASV16" s="22"/>
      <c r="ASW16" s="22"/>
      <c r="ASX16" s="2"/>
      <c r="ASY16" s="2"/>
      <c r="ATB16" s="21"/>
      <c r="ATC16" s="22"/>
      <c r="ATD16" s="22"/>
      <c r="ATE16" s="22"/>
      <c r="ATF16" s="22"/>
      <c r="ATG16" s="2"/>
      <c r="ATH16" s="2"/>
      <c r="ATK16" s="21"/>
      <c r="ATL16" s="22"/>
      <c r="ATM16" s="22"/>
      <c r="ATN16" s="22"/>
      <c r="ATO16" s="22"/>
      <c r="ATP16" s="2"/>
      <c r="ATQ16" s="2"/>
      <c r="ATT16" s="21"/>
      <c r="ATU16" s="22"/>
      <c r="ATV16" s="22"/>
      <c r="ATW16" s="22"/>
      <c r="ATX16" s="22"/>
      <c r="ATY16" s="2"/>
      <c r="ATZ16" s="2"/>
      <c r="AUC16" s="21"/>
      <c r="AUD16" s="22"/>
      <c r="AUE16" s="22"/>
      <c r="AUF16" s="22"/>
      <c r="AUG16" s="22"/>
      <c r="AUH16" s="2"/>
      <c r="AUI16" s="2"/>
      <c r="AUL16" s="21"/>
      <c r="AUM16" s="22"/>
      <c r="AUN16" s="22"/>
      <c r="AUO16" s="22"/>
      <c r="AUP16" s="22"/>
      <c r="AUQ16" s="2"/>
      <c r="AUR16" s="2"/>
      <c r="AUU16" s="21"/>
      <c r="AUV16" s="22"/>
      <c r="AUW16" s="22"/>
      <c r="AUX16" s="22"/>
      <c r="AUY16" s="22"/>
      <c r="AUZ16" s="2"/>
      <c r="AVA16" s="2"/>
      <c r="AVD16" s="21"/>
      <c r="AVE16" s="22"/>
      <c r="AVF16" s="22"/>
      <c r="AVG16" s="22"/>
      <c r="AVH16" s="22"/>
      <c r="AVI16" s="2"/>
      <c r="AVJ16" s="2"/>
      <c r="AVM16" s="21"/>
      <c r="AVN16" s="22"/>
      <c r="AVO16" s="22"/>
      <c r="AVP16" s="22"/>
      <c r="AVQ16" s="22"/>
      <c r="AVR16" s="2"/>
      <c r="AVS16" s="2"/>
      <c r="AVV16" s="21"/>
      <c r="AVW16" s="22"/>
      <c r="AVX16" s="22"/>
      <c r="AVY16" s="22"/>
      <c r="AVZ16" s="22"/>
      <c r="AWA16" s="2"/>
      <c r="AWB16" s="2"/>
      <c r="AWE16" s="21"/>
      <c r="AWF16" s="22"/>
      <c r="AWG16" s="22"/>
      <c r="AWH16" s="22"/>
      <c r="AWI16" s="22"/>
      <c r="AWJ16" s="2"/>
      <c r="AWK16" s="2"/>
      <c r="AWN16" s="21"/>
      <c r="AWO16" s="22"/>
      <c r="AWP16" s="22"/>
      <c r="AWQ16" s="22"/>
      <c r="AWR16" s="22"/>
      <c r="AWS16" s="2"/>
      <c r="AWT16" s="2"/>
      <c r="AWW16" s="21"/>
      <c r="AWX16" s="22"/>
      <c r="AWY16" s="22"/>
      <c r="AWZ16" s="22"/>
      <c r="AXA16" s="22"/>
      <c r="AXB16" s="2"/>
      <c r="AXC16" s="2"/>
      <c r="AXF16" s="21"/>
      <c r="AXG16" s="22"/>
      <c r="AXH16" s="22"/>
      <c r="AXI16" s="22"/>
      <c r="AXJ16" s="22"/>
      <c r="AXK16" s="2"/>
      <c r="AXL16" s="2"/>
      <c r="AXO16" s="21"/>
      <c r="AXP16" s="22"/>
      <c r="AXQ16" s="22"/>
      <c r="AXR16" s="22"/>
      <c r="AXS16" s="22"/>
      <c r="AXT16" s="2"/>
      <c r="AXU16" s="2"/>
      <c r="AXX16" s="21"/>
      <c r="AXY16" s="22"/>
      <c r="AXZ16" s="22"/>
      <c r="AYA16" s="22"/>
      <c r="AYB16" s="22"/>
      <c r="AYC16" s="2"/>
      <c r="AYD16" s="2"/>
      <c r="AYG16" s="21"/>
      <c r="AYH16" s="22"/>
      <c r="AYI16" s="22"/>
      <c r="AYJ16" s="22"/>
      <c r="AYK16" s="22"/>
      <c r="AYL16" s="2"/>
      <c r="AYM16" s="2"/>
      <c r="AYP16" s="21"/>
      <c r="AYQ16" s="22"/>
      <c r="AYR16" s="22"/>
      <c r="AYS16" s="22"/>
      <c r="AYT16" s="22"/>
      <c r="AYU16" s="2"/>
      <c r="AYV16" s="2"/>
      <c r="AYY16" s="21"/>
      <c r="AYZ16" s="22"/>
      <c r="AZA16" s="22"/>
      <c r="AZB16" s="22"/>
      <c r="AZC16" s="22"/>
      <c r="AZD16" s="2"/>
      <c r="AZE16" s="2"/>
      <c r="AZH16" s="21"/>
      <c r="AZI16" s="22"/>
      <c r="AZJ16" s="22"/>
      <c r="AZK16" s="22"/>
      <c r="AZL16" s="22"/>
      <c r="AZM16" s="2"/>
      <c r="AZN16" s="2"/>
      <c r="AZQ16" s="21"/>
      <c r="AZR16" s="22"/>
      <c r="AZS16" s="22"/>
      <c r="AZT16" s="22"/>
      <c r="AZU16" s="22"/>
      <c r="AZV16" s="2"/>
      <c r="AZW16" s="2"/>
      <c r="AZZ16" s="21"/>
      <c r="BAA16" s="22"/>
      <c r="BAB16" s="22"/>
      <c r="BAC16" s="22"/>
      <c r="BAD16" s="22"/>
      <c r="BAE16" s="2"/>
      <c r="BAF16" s="2"/>
      <c r="BAI16" s="21"/>
      <c r="BAJ16" s="22"/>
      <c r="BAK16" s="22"/>
      <c r="BAL16" s="22"/>
      <c r="BAM16" s="22"/>
      <c r="BAN16" s="2"/>
      <c r="BAO16" s="2"/>
      <c r="BAR16" s="21"/>
      <c r="BAS16" s="22"/>
      <c r="BAT16" s="22"/>
      <c r="BAU16" s="22"/>
      <c r="BAV16" s="22"/>
      <c r="BAW16" s="2"/>
      <c r="BAX16" s="2"/>
      <c r="BBA16" s="21"/>
      <c r="BBB16" s="22"/>
      <c r="BBC16" s="22"/>
      <c r="BBD16" s="22"/>
      <c r="BBE16" s="22"/>
      <c r="BBF16" s="2"/>
      <c r="BBG16" s="2"/>
      <c r="BBJ16" s="21"/>
      <c r="BBK16" s="22"/>
      <c r="BBL16" s="22"/>
      <c r="BBM16" s="22"/>
      <c r="BBN16" s="22"/>
      <c r="BBO16" s="2"/>
      <c r="BBP16" s="2"/>
      <c r="BBS16" s="21"/>
      <c r="BBT16" s="22"/>
      <c r="BBU16" s="22"/>
      <c r="BBV16" s="22"/>
      <c r="BBW16" s="22"/>
      <c r="BBX16" s="2"/>
      <c r="BBY16" s="2"/>
      <c r="BCB16" s="21"/>
      <c r="BCC16" s="22"/>
      <c r="BCD16" s="22"/>
      <c r="BCE16" s="22"/>
      <c r="BCF16" s="22"/>
      <c r="BCG16" s="2"/>
      <c r="BCH16" s="2"/>
      <c r="BCK16" s="21"/>
      <c r="BCL16" s="22"/>
      <c r="BCM16" s="22"/>
      <c r="BCN16" s="22"/>
      <c r="BCO16" s="22"/>
      <c r="BCP16" s="2"/>
      <c r="BCQ16" s="2"/>
      <c r="BCT16" s="21"/>
      <c r="BCU16" s="22"/>
      <c r="BCV16" s="22"/>
      <c r="BCW16" s="22"/>
      <c r="BCX16" s="22"/>
      <c r="BCY16" s="2"/>
      <c r="BCZ16" s="2"/>
      <c r="BDC16" s="21"/>
      <c r="BDD16" s="22"/>
      <c r="BDE16" s="22"/>
      <c r="BDF16" s="22"/>
      <c r="BDG16" s="22"/>
      <c r="BDH16" s="2"/>
      <c r="BDI16" s="2"/>
      <c r="BDL16" s="21"/>
      <c r="BDM16" s="22"/>
      <c r="BDN16" s="22"/>
      <c r="BDO16" s="22"/>
      <c r="BDP16" s="22"/>
      <c r="BDQ16" s="2"/>
      <c r="BDR16" s="2"/>
      <c r="BDU16" s="21"/>
      <c r="BDV16" s="22"/>
      <c r="BDW16" s="22"/>
      <c r="BDX16" s="22"/>
      <c r="BDY16" s="22"/>
      <c r="BDZ16" s="2"/>
      <c r="BEA16" s="2"/>
      <c r="BED16" s="21"/>
      <c r="BEE16" s="22"/>
      <c r="BEF16" s="22"/>
      <c r="BEG16" s="22"/>
      <c r="BEH16" s="22"/>
      <c r="BEI16" s="2"/>
      <c r="BEJ16" s="2"/>
      <c r="BEM16" s="21"/>
      <c r="BEN16" s="22"/>
      <c r="BEO16" s="22"/>
      <c r="BEP16" s="22"/>
      <c r="BEQ16" s="22"/>
      <c r="BER16" s="2"/>
      <c r="BES16" s="2"/>
      <c r="BEV16" s="21"/>
      <c r="BEW16" s="22"/>
      <c r="BEX16" s="22"/>
      <c r="BEY16" s="22"/>
      <c r="BEZ16" s="22"/>
      <c r="BFA16" s="2"/>
      <c r="BFB16" s="2"/>
      <c r="BFE16" s="21"/>
      <c r="BFF16" s="22"/>
      <c r="BFG16" s="22"/>
      <c r="BFH16" s="22"/>
      <c r="BFI16" s="22"/>
      <c r="BFJ16" s="2"/>
      <c r="BFK16" s="2"/>
      <c r="BFN16" s="21"/>
      <c r="BFO16" s="22"/>
      <c r="BFP16" s="22"/>
      <c r="BFQ16" s="22"/>
      <c r="BFR16" s="22"/>
      <c r="BFS16" s="2"/>
      <c r="BFT16" s="2"/>
      <c r="BFW16" s="21"/>
      <c r="BFX16" s="22"/>
      <c r="BFY16" s="22"/>
      <c r="BFZ16" s="22"/>
      <c r="BGA16" s="22"/>
      <c r="BGB16" s="2"/>
      <c r="BGC16" s="2"/>
      <c r="BGF16" s="21"/>
      <c r="BGG16" s="22"/>
      <c r="BGH16" s="22"/>
      <c r="BGI16" s="22"/>
      <c r="BGJ16" s="22"/>
      <c r="BGK16" s="2"/>
      <c r="BGL16" s="2"/>
      <c r="BGO16" s="21"/>
      <c r="BGP16" s="22"/>
      <c r="BGQ16" s="22"/>
      <c r="BGR16" s="22"/>
      <c r="BGS16" s="22"/>
      <c r="BGT16" s="2"/>
      <c r="BGU16" s="2"/>
      <c r="BGX16" s="21"/>
      <c r="BGY16" s="22"/>
      <c r="BGZ16" s="22"/>
      <c r="BHA16" s="22"/>
      <c r="BHB16" s="22"/>
      <c r="BHC16" s="2"/>
      <c r="BHD16" s="2"/>
      <c r="BHG16" s="21"/>
      <c r="BHH16" s="22"/>
      <c r="BHI16" s="22"/>
      <c r="BHJ16" s="22"/>
      <c r="BHK16" s="22"/>
      <c r="BHL16" s="2"/>
      <c r="BHM16" s="2"/>
      <c r="BHP16" s="21"/>
      <c r="BHQ16" s="22"/>
      <c r="BHR16" s="22"/>
      <c r="BHS16" s="22"/>
      <c r="BHT16" s="22"/>
      <c r="BHU16" s="2"/>
      <c r="BHV16" s="2"/>
      <c r="BHY16" s="21"/>
      <c r="BHZ16" s="22"/>
      <c r="BIA16" s="22"/>
      <c r="BIB16" s="22"/>
      <c r="BIC16" s="22"/>
      <c r="BID16" s="2"/>
      <c r="BIE16" s="2"/>
      <c r="BIH16" s="21"/>
      <c r="BII16" s="22"/>
      <c r="BIJ16" s="22"/>
      <c r="BIK16" s="22"/>
      <c r="BIL16" s="22"/>
      <c r="BIM16" s="2"/>
      <c r="BIN16" s="2"/>
      <c r="BIQ16" s="21"/>
      <c r="BIR16" s="22"/>
      <c r="BIS16" s="22"/>
      <c r="BIT16" s="22"/>
      <c r="BIU16" s="22"/>
      <c r="BIV16" s="2"/>
      <c r="BIW16" s="2"/>
      <c r="BIZ16" s="21"/>
      <c r="BJA16" s="22"/>
      <c r="BJB16" s="22"/>
      <c r="BJC16" s="22"/>
      <c r="BJD16" s="22"/>
      <c r="BJE16" s="2"/>
      <c r="BJF16" s="2"/>
      <c r="BJI16" s="21"/>
      <c r="BJJ16" s="22"/>
      <c r="BJK16" s="22"/>
      <c r="BJL16" s="22"/>
      <c r="BJM16" s="22"/>
      <c r="BJN16" s="2"/>
      <c r="BJO16" s="2"/>
      <c r="BJR16" s="21"/>
      <c r="BJS16" s="22"/>
      <c r="BJT16" s="22"/>
      <c r="BJU16" s="22"/>
      <c r="BJV16" s="22"/>
      <c r="BJW16" s="2"/>
      <c r="BJX16" s="2"/>
      <c r="BKA16" s="21"/>
      <c r="BKB16" s="22"/>
      <c r="BKC16" s="22"/>
      <c r="BKD16" s="22"/>
      <c r="BKE16" s="22"/>
      <c r="BKF16" s="2"/>
      <c r="BKG16" s="2"/>
      <c r="BKJ16" s="21"/>
      <c r="BKK16" s="22"/>
      <c r="BKL16" s="22"/>
      <c r="BKM16" s="22"/>
      <c r="BKN16" s="22"/>
      <c r="BKO16" s="2"/>
      <c r="BKP16" s="2"/>
      <c r="BKS16" s="21"/>
      <c r="BKT16" s="22"/>
      <c r="BKU16" s="22"/>
      <c r="BKV16" s="22"/>
      <c r="BKW16" s="22"/>
      <c r="BKX16" s="2"/>
      <c r="BKY16" s="2"/>
      <c r="BLB16" s="21"/>
      <c r="BLC16" s="22"/>
      <c r="BLD16" s="22"/>
      <c r="BLE16" s="22"/>
      <c r="BLF16" s="22"/>
      <c r="BLG16" s="2"/>
      <c r="BLH16" s="2"/>
      <c r="BLK16" s="21"/>
      <c r="BLL16" s="22"/>
      <c r="BLM16" s="22"/>
      <c r="BLN16" s="22"/>
      <c r="BLO16" s="22"/>
      <c r="BLP16" s="2"/>
      <c r="BLQ16" s="2"/>
      <c r="BLT16" s="21"/>
      <c r="BLU16" s="22"/>
      <c r="BLV16" s="22"/>
      <c r="BLW16" s="22"/>
      <c r="BLX16" s="22"/>
      <c r="BLY16" s="2"/>
      <c r="BLZ16" s="2"/>
      <c r="BMC16" s="21"/>
      <c r="BMD16" s="22"/>
      <c r="BME16" s="22"/>
      <c r="BMF16" s="22"/>
      <c r="BMG16" s="22"/>
      <c r="BMH16" s="2"/>
      <c r="BMI16" s="2"/>
      <c r="BML16" s="21"/>
      <c r="BMM16" s="22"/>
      <c r="BMN16" s="22"/>
      <c r="BMO16" s="22"/>
      <c r="BMP16" s="22"/>
      <c r="BMQ16" s="2"/>
      <c r="BMR16" s="2"/>
      <c r="BMU16" s="21"/>
      <c r="BMV16" s="22"/>
      <c r="BMW16" s="22"/>
      <c r="BMX16" s="22"/>
      <c r="BMY16" s="22"/>
      <c r="BMZ16" s="2"/>
      <c r="BNA16" s="2"/>
      <c r="BND16" s="21"/>
      <c r="BNE16" s="22"/>
      <c r="BNF16" s="22"/>
      <c r="BNG16" s="22"/>
      <c r="BNH16" s="22"/>
      <c r="BNI16" s="2"/>
      <c r="BNJ16" s="2"/>
      <c r="BNM16" s="21"/>
      <c r="BNN16" s="22"/>
      <c r="BNO16" s="22"/>
      <c r="BNP16" s="22"/>
      <c r="BNQ16" s="22"/>
      <c r="BNR16" s="2"/>
      <c r="BNS16" s="2"/>
      <c r="BNV16" s="21"/>
      <c r="BNW16" s="22"/>
      <c r="BNX16" s="22"/>
      <c r="BNY16" s="22"/>
      <c r="BNZ16" s="22"/>
      <c r="BOA16" s="2"/>
      <c r="BOB16" s="2"/>
      <c r="BOE16" s="21"/>
      <c r="BOF16" s="22"/>
      <c r="BOG16" s="22"/>
      <c r="BOH16" s="22"/>
      <c r="BOI16" s="22"/>
      <c r="BOJ16" s="2"/>
      <c r="BOK16" s="2"/>
      <c r="BON16" s="21"/>
      <c r="BOO16" s="22"/>
      <c r="BOP16" s="22"/>
      <c r="BOQ16" s="22"/>
      <c r="BOR16" s="22"/>
      <c r="BOS16" s="2"/>
      <c r="BOT16" s="2"/>
      <c r="BOW16" s="21"/>
      <c r="BOX16" s="22"/>
      <c r="BOY16" s="22"/>
      <c r="BOZ16" s="22"/>
      <c r="BPA16" s="22"/>
      <c r="BPB16" s="2"/>
      <c r="BPC16" s="2"/>
      <c r="BPF16" s="21"/>
      <c r="BPG16" s="22"/>
      <c r="BPH16" s="22"/>
      <c r="BPI16" s="22"/>
      <c r="BPJ16" s="22"/>
      <c r="BPK16" s="2"/>
      <c r="BPL16" s="2"/>
      <c r="BPO16" s="21"/>
      <c r="BPP16" s="22"/>
      <c r="BPQ16" s="22"/>
      <c r="BPR16" s="22"/>
      <c r="BPS16" s="22"/>
      <c r="BPT16" s="2"/>
      <c r="BPU16" s="2"/>
      <c r="BPX16" s="21"/>
      <c r="BPY16" s="22"/>
      <c r="BPZ16" s="22"/>
      <c r="BQA16" s="22"/>
      <c r="BQB16" s="22"/>
      <c r="BQC16" s="2"/>
      <c r="BQD16" s="2"/>
      <c r="BQG16" s="21"/>
      <c r="BQH16" s="22"/>
      <c r="BQI16" s="22"/>
      <c r="BQJ16" s="22"/>
      <c r="BQK16" s="22"/>
      <c r="BQL16" s="2"/>
      <c r="BQM16" s="2"/>
      <c r="BQP16" s="21"/>
      <c r="BQQ16" s="22"/>
      <c r="BQR16" s="22"/>
      <c r="BQS16" s="22"/>
      <c r="BQT16" s="22"/>
      <c r="BQU16" s="2"/>
      <c r="BQV16" s="2"/>
      <c r="BQY16" s="21"/>
      <c r="BQZ16" s="22"/>
      <c r="BRA16" s="22"/>
      <c r="BRB16" s="22"/>
      <c r="BRC16" s="22"/>
      <c r="BRD16" s="2"/>
      <c r="BRE16" s="2"/>
      <c r="BRH16" s="21"/>
      <c r="BRI16" s="22"/>
      <c r="BRJ16" s="22"/>
      <c r="BRK16" s="22"/>
      <c r="BRL16" s="22"/>
      <c r="BRM16" s="2"/>
      <c r="BRN16" s="2"/>
      <c r="BRQ16" s="21"/>
      <c r="BRR16" s="22"/>
      <c r="BRS16" s="22"/>
      <c r="BRT16" s="22"/>
      <c r="BRU16" s="22"/>
      <c r="BRV16" s="2"/>
      <c r="BRW16" s="2"/>
      <c r="BRZ16" s="21"/>
      <c r="BSA16" s="22"/>
      <c r="BSB16" s="22"/>
      <c r="BSC16" s="22"/>
      <c r="BSD16" s="22"/>
      <c r="BSE16" s="2"/>
      <c r="BSF16" s="2"/>
      <c r="BSI16" s="21"/>
      <c r="BSJ16" s="22"/>
      <c r="BSK16" s="22"/>
      <c r="BSL16" s="22"/>
      <c r="BSM16" s="22"/>
      <c r="BSN16" s="2"/>
      <c r="BSO16" s="2"/>
      <c r="BSR16" s="21"/>
      <c r="BSS16" s="22"/>
      <c r="BST16" s="22"/>
      <c r="BSU16" s="22"/>
      <c r="BSV16" s="22"/>
      <c r="BSW16" s="2"/>
      <c r="BSX16" s="2"/>
      <c r="BTA16" s="21"/>
      <c r="BTB16" s="22"/>
      <c r="BTC16" s="22"/>
      <c r="BTD16" s="22"/>
      <c r="BTE16" s="22"/>
      <c r="BTF16" s="2"/>
      <c r="BTG16" s="2"/>
      <c r="BTJ16" s="21"/>
      <c r="BTK16" s="22"/>
      <c r="BTL16" s="22"/>
      <c r="BTM16" s="22"/>
      <c r="BTN16" s="22"/>
      <c r="BTO16" s="2"/>
      <c r="BTP16" s="2"/>
      <c r="BTS16" s="21"/>
      <c r="BTT16" s="22"/>
      <c r="BTU16" s="22"/>
      <c r="BTV16" s="22"/>
      <c r="BTW16" s="22"/>
      <c r="BTX16" s="2"/>
      <c r="BTY16" s="2"/>
      <c r="BUB16" s="21"/>
      <c r="BUC16" s="22"/>
      <c r="BUD16" s="22"/>
      <c r="BUE16" s="22"/>
      <c r="BUF16" s="22"/>
      <c r="BUG16" s="2"/>
      <c r="BUH16" s="2"/>
      <c r="BUK16" s="21"/>
      <c r="BUL16" s="22"/>
      <c r="BUM16" s="22"/>
      <c r="BUN16" s="22"/>
      <c r="BUO16" s="22"/>
      <c r="BUP16" s="2"/>
      <c r="BUQ16" s="2"/>
      <c r="BUT16" s="21"/>
      <c r="BUU16" s="22"/>
      <c r="BUV16" s="22"/>
      <c r="BUW16" s="22"/>
      <c r="BUX16" s="22"/>
      <c r="BUY16" s="2"/>
      <c r="BUZ16" s="2"/>
      <c r="BVC16" s="21"/>
      <c r="BVD16" s="22"/>
      <c r="BVE16" s="22"/>
      <c r="BVF16" s="22"/>
      <c r="BVG16" s="22"/>
      <c r="BVH16" s="2"/>
      <c r="BVI16" s="2"/>
      <c r="BVL16" s="21"/>
      <c r="BVM16" s="22"/>
      <c r="BVN16" s="22"/>
      <c r="BVO16" s="22"/>
      <c r="BVP16" s="22"/>
      <c r="BVQ16" s="2"/>
      <c r="BVR16" s="2"/>
      <c r="BVU16" s="21"/>
      <c r="BVV16" s="22"/>
      <c r="BVW16" s="22"/>
      <c r="BVX16" s="22"/>
      <c r="BVY16" s="22"/>
      <c r="BVZ16" s="2"/>
      <c r="BWA16" s="2"/>
      <c r="BWD16" s="21"/>
      <c r="BWE16" s="22"/>
      <c r="BWF16" s="22"/>
      <c r="BWG16" s="22"/>
      <c r="BWH16" s="22"/>
      <c r="BWI16" s="2"/>
      <c r="BWJ16" s="2"/>
      <c r="BWM16" s="21"/>
      <c r="BWN16" s="22"/>
      <c r="BWO16" s="22"/>
      <c r="BWP16" s="22"/>
      <c r="BWQ16" s="22"/>
      <c r="BWR16" s="2"/>
      <c r="BWS16" s="2"/>
      <c r="BWV16" s="21"/>
      <c r="BWW16" s="22"/>
      <c r="BWX16" s="22"/>
      <c r="BWY16" s="22"/>
      <c r="BWZ16" s="22"/>
      <c r="BXA16" s="2"/>
      <c r="BXB16" s="2"/>
      <c r="BXE16" s="21"/>
      <c r="BXF16" s="22"/>
      <c r="BXG16" s="22"/>
      <c r="BXH16" s="22"/>
      <c r="BXI16" s="22"/>
      <c r="BXJ16" s="2"/>
      <c r="BXK16" s="2"/>
      <c r="BXN16" s="21"/>
      <c r="BXO16" s="22"/>
      <c r="BXP16" s="22"/>
      <c r="BXQ16" s="22"/>
      <c r="BXR16" s="22"/>
      <c r="BXS16" s="2"/>
      <c r="BXT16" s="2"/>
      <c r="BXW16" s="21"/>
      <c r="BXX16" s="22"/>
      <c r="BXY16" s="22"/>
      <c r="BXZ16" s="22"/>
      <c r="BYA16" s="22"/>
      <c r="BYB16" s="2"/>
      <c r="BYC16" s="2"/>
      <c r="BYF16" s="21"/>
      <c r="BYG16" s="22"/>
      <c r="BYH16" s="22"/>
      <c r="BYI16" s="22"/>
      <c r="BYJ16" s="22"/>
      <c r="BYK16" s="2"/>
      <c r="BYL16" s="2"/>
      <c r="BYO16" s="21"/>
      <c r="BYP16" s="22"/>
      <c r="BYQ16" s="22"/>
      <c r="BYR16" s="22"/>
      <c r="BYS16" s="22"/>
      <c r="BYT16" s="2"/>
      <c r="BYU16" s="2"/>
      <c r="BYX16" s="21"/>
      <c r="BYY16" s="22"/>
      <c r="BYZ16" s="22"/>
      <c r="BZA16" s="22"/>
      <c r="BZB16" s="22"/>
      <c r="BZC16" s="2"/>
      <c r="BZD16" s="2"/>
      <c r="BZG16" s="21"/>
      <c r="BZH16" s="22"/>
      <c r="BZI16" s="22"/>
      <c r="BZJ16" s="22"/>
      <c r="BZK16" s="22"/>
      <c r="BZL16" s="2"/>
      <c r="BZM16" s="2"/>
      <c r="BZP16" s="21"/>
      <c r="BZQ16" s="22"/>
      <c r="BZR16" s="22"/>
      <c r="BZS16" s="22"/>
      <c r="BZT16" s="22"/>
      <c r="BZU16" s="2"/>
      <c r="BZV16" s="2"/>
      <c r="BZY16" s="21"/>
      <c r="BZZ16" s="22"/>
      <c r="CAA16" s="22"/>
      <c r="CAB16" s="22"/>
      <c r="CAC16" s="22"/>
      <c r="CAD16" s="2"/>
      <c r="CAE16" s="2"/>
      <c r="CAH16" s="21"/>
      <c r="CAI16" s="22"/>
      <c r="CAJ16" s="22"/>
      <c r="CAK16" s="22"/>
      <c r="CAL16" s="22"/>
      <c r="CAM16" s="2"/>
      <c r="CAN16" s="2"/>
      <c r="CAQ16" s="21"/>
      <c r="CAR16" s="22"/>
      <c r="CAS16" s="22"/>
      <c r="CAT16" s="22"/>
      <c r="CAU16" s="22"/>
      <c r="CAV16" s="2"/>
      <c r="CAW16" s="2"/>
      <c r="CAZ16" s="21"/>
      <c r="CBA16" s="22"/>
      <c r="CBB16" s="22"/>
      <c r="CBC16" s="22"/>
      <c r="CBD16" s="22"/>
      <c r="CBE16" s="2"/>
      <c r="CBF16" s="2"/>
      <c r="CBI16" s="21"/>
      <c r="CBJ16" s="22"/>
      <c r="CBK16" s="22"/>
      <c r="CBL16" s="22"/>
      <c r="CBM16" s="22"/>
      <c r="CBN16" s="2"/>
      <c r="CBO16" s="2"/>
      <c r="CBR16" s="21"/>
      <c r="CBS16" s="22"/>
      <c r="CBT16" s="22"/>
      <c r="CBU16" s="22"/>
      <c r="CBV16" s="22"/>
      <c r="CBW16" s="2"/>
      <c r="CBX16" s="2"/>
      <c r="CCA16" s="21"/>
      <c r="CCB16" s="22"/>
      <c r="CCC16" s="22"/>
      <c r="CCD16" s="22"/>
      <c r="CCE16" s="22"/>
      <c r="CCF16" s="2"/>
      <c r="CCG16" s="2"/>
      <c r="CCJ16" s="21"/>
      <c r="CCK16" s="22"/>
      <c r="CCL16" s="22"/>
      <c r="CCM16" s="22"/>
      <c r="CCN16" s="22"/>
      <c r="CCO16" s="2"/>
      <c r="CCP16" s="2"/>
      <c r="CCS16" s="21"/>
      <c r="CCT16" s="22"/>
      <c r="CCU16" s="22"/>
      <c r="CCV16" s="22"/>
      <c r="CCW16" s="22"/>
      <c r="CCX16" s="2"/>
      <c r="CCY16" s="2"/>
      <c r="CDB16" s="21"/>
      <c r="CDC16" s="22"/>
      <c r="CDD16" s="22"/>
      <c r="CDE16" s="22"/>
      <c r="CDF16" s="22"/>
      <c r="CDG16" s="2"/>
      <c r="CDH16" s="2"/>
      <c r="CDK16" s="21"/>
      <c r="CDL16" s="22"/>
      <c r="CDM16" s="22"/>
      <c r="CDN16" s="22"/>
      <c r="CDO16" s="22"/>
      <c r="CDP16" s="2"/>
      <c r="CDQ16" s="2"/>
      <c r="CDT16" s="21"/>
      <c r="CDU16" s="22"/>
      <c r="CDV16" s="22"/>
      <c r="CDW16" s="22"/>
      <c r="CDX16" s="22"/>
      <c r="CDY16" s="2"/>
      <c r="CDZ16" s="2"/>
      <c r="CEC16" s="21"/>
      <c r="CED16" s="22"/>
      <c r="CEE16" s="22"/>
      <c r="CEF16" s="22"/>
      <c r="CEG16" s="22"/>
      <c r="CEH16" s="2"/>
      <c r="CEI16" s="2"/>
      <c r="CEL16" s="21"/>
      <c r="CEM16" s="22"/>
      <c r="CEN16" s="22"/>
      <c r="CEO16" s="22"/>
      <c r="CEP16" s="22"/>
      <c r="CEQ16" s="2"/>
      <c r="CER16" s="2"/>
      <c r="CEU16" s="21"/>
      <c r="CEV16" s="22"/>
      <c r="CEW16" s="22"/>
      <c r="CEX16" s="22"/>
      <c r="CEY16" s="22"/>
      <c r="CEZ16" s="2"/>
      <c r="CFA16" s="2"/>
      <c r="CFD16" s="21"/>
      <c r="CFE16" s="22"/>
      <c r="CFF16" s="22"/>
      <c r="CFG16" s="22"/>
      <c r="CFH16" s="22"/>
      <c r="CFI16" s="2"/>
      <c r="CFJ16" s="2"/>
      <c r="CFM16" s="21"/>
      <c r="CFN16" s="22"/>
      <c r="CFO16" s="22"/>
      <c r="CFP16" s="22"/>
      <c r="CFQ16" s="22"/>
      <c r="CFR16" s="2"/>
      <c r="CFS16" s="2"/>
      <c r="CFV16" s="21"/>
      <c r="CFW16" s="22"/>
      <c r="CFX16" s="22"/>
      <c r="CFY16" s="22"/>
      <c r="CFZ16" s="22"/>
      <c r="CGA16" s="2"/>
      <c r="CGB16" s="2"/>
      <c r="CGE16" s="21"/>
      <c r="CGF16" s="22"/>
      <c r="CGG16" s="22"/>
      <c r="CGH16" s="22"/>
      <c r="CGI16" s="22"/>
      <c r="CGJ16" s="2"/>
      <c r="CGK16" s="2"/>
      <c r="CGN16" s="21"/>
      <c r="CGO16" s="22"/>
      <c r="CGP16" s="22"/>
      <c r="CGQ16" s="22"/>
      <c r="CGR16" s="22"/>
      <c r="CGS16" s="2"/>
      <c r="CGT16" s="2"/>
      <c r="CGW16" s="21"/>
      <c r="CGX16" s="22"/>
      <c r="CGY16" s="22"/>
      <c r="CGZ16" s="22"/>
      <c r="CHA16" s="22"/>
      <c r="CHB16" s="2"/>
      <c r="CHC16" s="2"/>
      <c r="CHF16" s="21"/>
      <c r="CHG16" s="22"/>
      <c r="CHH16" s="22"/>
      <c r="CHI16" s="22"/>
      <c r="CHJ16" s="22"/>
      <c r="CHK16" s="2"/>
      <c r="CHL16" s="2"/>
      <c r="CHO16" s="21"/>
      <c r="CHP16" s="22"/>
      <c r="CHQ16" s="22"/>
      <c r="CHR16" s="22"/>
      <c r="CHS16" s="22"/>
      <c r="CHT16" s="2"/>
      <c r="CHU16" s="2"/>
      <c r="CHX16" s="21"/>
      <c r="CHY16" s="22"/>
      <c r="CHZ16" s="22"/>
      <c r="CIA16" s="22"/>
      <c r="CIB16" s="22"/>
      <c r="CIC16" s="2"/>
      <c r="CID16" s="2"/>
      <c r="CIG16" s="21"/>
      <c r="CIH16" s="22"/>
      <c r="CII16" s="22"/>
      <c r="CIJ16" s="22"/>
      <c r="CIK16" s="22"/>
      <c r="CIL16" s="2"/>
      <c r="CIM16" s="2"/>
      <c r="CIP16" s="21"/>
      <c r="CIQ16" s="22"/>
      <c r="CIR16" s="22"/>
      <c r="CIS16" s="22"/>
      <c r="CIT16" s="22"/>
      <c r="CIU16" s="2"/>
      <c r="CIV16" s="2"/>
      <c r="CIY16" s="21"/>
      <c r="CIZ16" s="22"/>
      <c r="CJA16" s="22"/>
      <c r="CJB16" s="22"/>
      <c r="CJC16" s="22"/>
      <c r="CJD16" s="2"/>
      <c r="CJE16" s="2"/>
      <c r="CJH16" s="21"/>
      <c r="CJI16" s="22"/>
      <c r="CJJ16" s="22"/>
      <c r="CJK16" s="22"/>
      <c r="CJL16" s="22"/>
      <c r="CJM16" s="2"/>
      <c r="CJN16" s="2"/>
      <c r="CJQ16" s="21"/>
      <c r="CJR16" s="22"/>
      <c r="CJS16" s="22"/>
      <c r="CJT16" s="22"/>
      <c r="CJU16" s="22"/>
      <c r="CJV16" s="2"/>
      <c r="CJW16" s="2"/>
      <c r="CJZ16" s="21"/>
      <c r="CKA16" s="22"/>
      <c r="CKB16" s="22"/>
      <c r="CKC16" s="22"/>
      <c r="CKD16" s="22"/>
      <c r="CKE16" s="2"/>
      <c r="CKF16" s="2"/>
      <c r="CKI16" s="21"/>
      <c r="CKJ16" s="22"/>
      <c r="CKK16" s="22"/>
      <c r="CKL16" s="22"/>
      <c r="CKM16" s="22"/>
      <c r="CKN16" s="2"/>
      <c r="CKO16" s="2"/>
      <c r="CKR16" s="21"/>
      <c r="CKS16" s="22"/>
      <c r="CKT16" s="22"/>
      <c r="CKU16" s="22"/>
      <c r="CKV16" s="22"/>
      <c r="CKW16" s="2"/>
      <c r="CKX16" s="2"/>
      <c r="CLA16" s="21"/>
      <c r="CLB16" s="22"/>
      <c r="CLC16" s="22"/>
      <c r="CLD16" s="22"/>
      <c r="CLE16" s="22"/>
      <c r="CLF16" s="2"/>
      <c r="CLG16" s="2"/>
      <c r="CLJ16" s="21"/>
      <c r="CLK16" s="22"/>
      <c r="CLL16" s="22"/>
      <c r="CLM16" s="22"/>
      <c r="CLN16" s="22"/>
      <c r="CLO16" s="2"/>
      <c r="CLP16" s="2"/>
      <c r="CLS16" s="21"/>
      <c r="CLT16" s="22"/>
      <c r="CLU16" s="22"/>
      <c r="CLV16" s="22"/>
      <c r="CLW16" s="22"/>
      <c r="CLX16" s="2"/>
      <c r="CLY16" s="2"/>
      <c r="CMB16" s="21"/>
      <c r="CMC16" s="22"/>
      <c r="CMD16" s="22"/>
      <c r="CME16" s="22"/>
      <c r="CMF16" s="22"/>
      <c r="CMG16" s="2"/>
      <c r="CMH16" s="2"/>
      <c r="CMK16" s="21"/>
      <c r="CML16" s="22"/>
      <c r="CMM16" s="22"/>
      <c r="CMN16" s="22"/>
      <c r="CMO16" s="22"/>
      <c r="CMP16" s="2"/>
      <c r="CMQ16" s="2"/>
      <c r="CMT16" s="21"/>
      <c r="CMU16" s="22"/>
      <c r="CMV16" s="22"/>
      <c r="CMW16" s="22"/>
      <c r="CMX16" s="22"/>
      <c r="CMY16" s="2"/>
      <c r="CMZ16" s="2"/>
      <c r="CNC16" s="21"/>
      <c r="CND16" s="22"/>
      <c r="CNE16" s="22"/>
      <c r="CNF16" s="22"/>
      <c r="CNG16" s="22"/>
      <c r="CNH16" s="2"/>
      <c r="CNI16" s="2"/>
      <c r="CNL16" s="21"/>
      <c r="CNM16" s="22"/>
      <c r="CNN16" s="22"/>
      <c r="CNO16" s="22"/>
      <c r="CNP16" s="22"/>
      <c r="CNQ16" s="2"/>
      <c r="CNR16" s="2"/>
      <c r="CNU16" s="21"/>
      <c r="CNV16" s="22"/>
      <c r="CNW16" s="22"/>
      <c r="CNX16" s="22"/>
      <c r="CNY16" s="22"/>
      <c r="CNZ16" s="2"/>
      <c r="COA16" s="2"/>
      <c r="COD16" s="21"/>
      <c r="COE16" s="22"/>
      <c r="COF16" s="22"/>
      <c r="COG16" s="22"/>
      <c r="COH16" s="22"/>
      <c r="COI16" s="2"/>
      <c r="COJ16" s="2"/>
      <c r="COM16" s="21"/>
      <c r="CON16" s="22"/>
      <c r="COO16" s="22"/>
      <c r="COP16" s="22"/>
      <c r="COQ16" s="22"/>
      <c r="COR16" s="2"/>
      <c r="COS16" s="2"/>
      <c r="COV16" s="21"/>
      <c r="COW16" s="22"/>
      <c r="COX16" s="22"/>
      <c r="COY16" s="22"/>
      <c r="COZ16" s="22"/>
      <c r="CPA16" s="2"/>
      <c r="CPB16" s="2"/>
      <c r="CPE16" s="21"/>
      <c r="CPF16" s="22"/>
      <c r="CPG16" s="22"/>
      <c r="CPH16" s="22"/>
      <c r="CPI16" s="22"/>
      <c r="CPJ16" s="2"/>
      <c r="CPK16" s="2"/>
      <c r="CPN16" s="21"/>
      <c r="CPO16" s="22"/>
      <c r="CPP16" s="22"/>
      <c r="CPQ16" s="22"/>
      <c r="CPR16" s="22"/>
      <c r="CPS16" s="2"/>
      <c r="CPT16" s="2"/>
      <c r="CPW16" s="21"/>
      <c r="CPX16" s="22"/>
      <c r="CPY16" s="22"/>
      <c r="CPZ16" s="22"/>
      <c r="CQA16" s="22"/>
      <c r="CQB16" s="2"/>
      <c r="CQC16" s="2"/>
      <c r="CQF16" s="21"/>
      <c r="CQG16" s="22"/>
      <c r="CQH16" s="22"/>
      <c r="CQI16" s="22"/>
      <c r="CQJ16" s="22"/>
      <c r="CQK16" s="2"/>
      <c r="CQL16" s="2"/>
      <c r="CQO16" s="21"/>
      <c r="CQP16" s="22"/>
      <c r="CQQ16" s="22"/>
      <c r="CQR16" s="22"/>
      <c r="CQS16" s="22"/>
      <c r="CQT16" s="2"/>
      <c r="CQU16" s="2"/>
      <c r="CQX16" s="21"/>
      <c r="CQY16" s="22"/>
      <c r="CQZ16" s="22"/>
      <c r="CRA16" s="22"/>
      <c r="CRB16" s="22"/>
      <c r="CRC16" s="2"/>
      <c r="CRD16" s="2"/>
      <c r="CRG16" s="21"/>
      <c r="CRH16" s="22"/>
      <c r="CRI16" s="22"/>
      <c r="CRJ16" s="22"/>
      <c r="CRK16" s="22"/>
      <c r="CRL16" s="2"/>
      <c r="CRM16" s="2"/>
      <c r="CRP16" s="21"/>
      <c r="CRQ16" s="22"/>
      <c r="CRR16" s="22"/>
      <c r="CRS16" s="22"/>
      <c r="CRT16" s="22"/>
      <c r="CRU16" s="2"/>
      <c r="CRV16" s="2"/>
      <c r="CRY16" s="21"/>
      <c r="CRZ16" s="22"/>
      <c r="CSA16" s="22"/>
      <c r="CSB16" s="22"/>
      <c r="CSC16" s="22"/>
      <c r="CSD16" s="2"/>
      <c r="CSE16" s="2"/>
      <c r="CSH16" s="21"/>
      <c r="CSI16" s="22"/>
      <c r="CSJ16" s="22"/>
      <c r="CSK16" s="22"/>
      <c r="CSL16" s="22"/>
      <c r="CSM16" s="2"/>
      <c r="CSN16" s="2"/>
      <c r="CSQ16" s="21"/>
      <c r="CSR16" s="22"/>
      <c r="CSS16" s="22"/>
      <c r="CST16" s="22"/>
      <c r="CSU16" s="22"/>
      <c r="CSV16" s="2"/>
      <c r="CSW16" s="2"/>
      <c r="CSZ16" s="21"/>
      <c r="CTA16" s="22"/>
      <c r="CTB16" s="22"/>
      <c r="CTC16" s="22"/>
      <c r="CTD16" s="22"/>
      <c r="CTE16" s="2"/>
      <c r="CTF16" s="2"/>
      <c r="CTI16" s="21"/>
      <c r="CTJ16" s="22"/>
      <c r="CTK16" s="22"/>
      <c r="CTL16" s="22"/>
      <c r="CTM16" s="22"/>
      <c r="CTN16" s="2"/>
      <c r="CTO16" s="2"/>
      <c r="CTR16" s="21"/>
      <c r="CTS16" s="22"/>
      <c r="CTT16" s="22"/>
      <c r="CTU16" s="22"/>
      <c r="CTV16" s="22"/>
      <c r="CTW16" s="2"/>
      <c r="CTX16" s="2"/>
      <c r="CUA16" s="21"/>
      <c r="CUB16" s="22"/>
      <c r="CUC16" s="22"/>
      <c r="CUD16" s="22"/>
      <c r="CUE16" s="22"/>
      <c r="CUF16" s="2"/>
      <c r="CUG16" s="2"/>
      <c r="CUJ16" s="21"/>
      <c r="CUK16" s="22"/>
      <c r="CUL16" s="22"/>
      <c r="CUM16" s="22"/>
      <c r="CUN16" s="22"/>
      <c r="CUO16" s="2"/>
      <c r="CUP16" s="2"/>
      <c r="CUS16" s="21"/>
      <c r="CUT16" s="22"/>
      <c r="CUU16" s="22"/>
      <c r="CUV16" s="22"/>
      <c r="CUW16" s="22"/>
      <c r="CUX16" s="2"/>
      <c r="CUY16" s="2"/>
      <c r="CVB16" s="21"/>
      <c r="CVC16" s="22"/>
      <c r="CVD16" s="22"/>
      <c r="CVE16" s="22"/>
      <c r="CVF16" s="22"/>
      <c r="CVG16" s="2"/>
      <c r="CVH16" s="2"/>
      <c r="CVK16" s="21"/>
      <c r="CVL16" s="22"/>
      <c r="CVM16" s="22"/>
      <c r="CVN16" s="22"/>
      <c r="CVO16" s="22"/>
      <c r="CVP16" s="2"/>
      <c r="CVQ16" s="2"/>
      <c r="CVT16" s="21"/>
      <c r="CVU16" s="22"/>
      <c r="CVV16" s="22"/>
      <c r="CVW16" s="22"/>
      <c r="CVX16" s="22"/>
      <c r="CVY16" s="2"/>
      <c r="CVZ16" s="2"/>
      <c r="CWC16" s="21"/>
      <c r="CWD16" s="22"/>
      <c r="CWE16" s="22"/>
      <c r="CWF16" s="22"/>
      <c r="CWG16" s="22"/>
      <c r="CWH16" s="2"/>
      <c r="CWI16" s="2"/>
      <c r="CWL16" s="21"/>
      <c r="CWM16" s="22"/>
      <c r="CWN16" s="22"/>
      <c r="CWO16" s="22"/>
      <c r="CWP16" s="22"/>
      <c r="CWQ16" s="2"/>
      <c r="CWR16" s="2"/>
      <c r="CWU16" s="21"/>
      <c r="CWV16" s="22"/>
      <c r="CWW16" s="22"/>
      <c r="CWX16" s="22"/>
      <c r="CWY16" s="22"/>
      <c r="CWZ16" s="2"/>
      <c r="CXA16" s="2"/>
      <c r="CXD16" s="21"/>
      <c r="CXE16" s="22"/>
      <c r="CXF16" s="22"/>
      <c r="CXG16" s="22"/>
      <c r="CXH16" s="22"/>
      <c r="CXI16" s="2"/>
      <c r="CXJ16" s="2"/>
      <c r="CXM16" s="21"/>
      <c r="CXN16" s="22"/>
      <c r="CXO16" s="22"/>
      <c r="CXP16" s="22"/>
      <c r="CXQ16" s="22"/>
      <c r="CXR16" s="2"/>
      <c r="CXS16" s="2"/>
      <c r="CXV16" s="21"/>
      <c r="CXW16" s="22"/>
      <c r="CXX16" s="22"/>
      <c r="CXY16" s="22"/>
      <c r="CXZ16" s="22"/>
      <c r="CYA16" s="2"/>
      <c r="CYB16" s="2"/>
      <c r="CYE16" s="21"/>
      <c r="CYF16" s="22"/>
      <c r="CYG16" s="22"/>
      <c r="CYH16" s="22"/>
      <c r="CYI16" s="22"/>
      <c r="CYJ16" s="2"/>
      <c r="CYK16" s="2"/>
      <c r="CYN16" s="21"/>
      <c r="CYO16" s="22"/>
      <c r="CYP16" s="22"/>
      <c r="CYQ16" s="22"/>
      <c r="CYR16" s="22"/>
      <c r="CYS16" s="2"/>
      <c r="CYT16" s="2"/>
      <c r="CYW16" s="21"/>
      <c r="CYX16" s="22"/>
      <c r="CYY16" s="22"/>
      <c r="CYZ16" s="22"/>
      <c r="CZA16" s="22"/>
      <c r="CZB16" s="2"/>
      <c r="CZC16" s="2"/>
      <c r="CZF16" s="21"/>
      <c r="CZG16" s="22"/>
      <c r="CZH16" s="22"/>
      <c r="CZI16" s="22"/>
      <c r="CZJ16" s="22"/>
      <c r="CZK16" s="2"/>
      <c r="CZL16" s="2"/>
      <c r="CZO16" s="21"/>
      <c r="CZP16" s="22"/>
      <c r="CZQ16" s="22"/>
      <c r="CZR16" s="22"/>
      <c r="CZS16" s="22"/>
      <c r="CZT16" s="2"/>
      <c r="CZU16" s="2"/>
      <c r="CZX16" s="21"/>
      <c r="CZY16" s="22"/>
      <c r="CZZ16" s="22"/>
      <c r="DAA16" s="22"/>
      <c r="DAB16" s="22"/>
      <c r="DAC16" s="2"/>
      <c r="DAD16" s="2"/>
      <c r="DAG16" s="21"/>
      <c r="DAH16" s="22"/>
      <c r="DAI16" s="22"/>
      <c r="DAJ16" s="22"/>
      <c r="DAK16" s="22"/>
      <c r="DAL16" s="2"/>
      <c r="DAM16" s="2"/>
      <c r="DAP16" s="21"/>
      <c r="DAQ16" s="22"/>
      <c r="DAR16" s="22"/>
      <c r="DAS16" s="22"/>
      <c r="DAT16" s="22"/>
      <c r="DAU16" s="2"/>
      <c r="DAV16" s="2"/>
      <c r="DAY16" s="21"/>
      <c r="DAZ16" s="22"/>
      <c r="DBA16" s="22"/>
      <c r="DBB16" s="22"/>
      <c r="DBC16" s="22"/>
      <c r="DBD16" s="2"/>
      <c r="DBE16" s="2"/>
      <c r="DBH16" s="21"/>
      <c r="DBI16" s="22"/>
      <c r="DBJ16" s="22"/>
      <c r="DBK16" s="22"/>
      <c r="DBL16" s="22"/>
      <c r="DBM16" s="2"/>
      <c r="DBN16" s="2"/>
      <c r="DBQ16" s="21"/>
      <c r="DBR16" s="22"/>
      <c r="DBS16" s="22"/>
      <c r="DBT16" s="22"/>
      <c r="DBU16" s="22"/>
      <c r="DBV16" s="2"/>
      <c r="DBW16" s="2"/>
      <c r="DBZ16" s="21"/>
      <c r="DCA16" s="22"/>
      <c r="DCB16" s="22"/>
      <c r="DCC16" s="22"/>
      <c r="DCD16" s="22"/>
      <c r="DCE16" s="2"/>
      <c r="DCF16" s="2"/>
      <c r="DCI16" s="21"/>
      <c r="DCJ16" s="22"/>
      <c r="DCK16" s="22"/>
      <c r="DCL16" s="22"/>
      <c r="DCM16" s="22"/>
      <c r="DCN16" s="2"/>
      <c r="DCO16" s="2"/>
      <c r="DCR16" s="21"/>
      <c r="DCS16" s="22"/>
      <c r="DCT16" s="22"/>
      <c r="DCU16" s="22"/>
      <c r="DCV16" s="22"/>
      <c r="DCW16" s="2"/>
      <c r="DCX16" s="2"/>
      <c r="DDA16" s="21"/>
      <c r="DDB16" s="22"/>
      <c r="DDC16" s="22"/>
      <c r="DDD16" s="22"/>
      <c r="DDE16" s="22"/>
      <c r="DDF16" s="2"/>
      <c r="DDG16" s="2"/>
      <c r="DDJ16" s="21"/>
      <c r="DDK16" s="22"/>
      <c r="DDL16" s="22"/>
      <c r="DDM16" s="22"/>
      <c r="DDN16" s="22"/>
      <c r="DDO16" s="2"/>
      <c r="DDP16" s="2"/>
      <c r="DDS16" s="21"/>
      <c r="DDT16" s="22"/>
      <c r="DDU16" s="22"/>
      <c r="DDV16" s="22"/>
      <c r="DDW16" s="22"/>
      <c r="DDX16" s="2"/>
      <c r="DDY16" s="2"/>
      <c r="DEB16" s="21"/>
      <c r="DEC16" s="22"/>
      <c r="DED16" s="22"/>
      <c r="DEE16" s="22"/>
      <c r="DEF16" s="22"/>
      <c r="DEG16" s="2"/>
      <c r="DEH16" s="2"/>
      <c r="DEK16" s="21"/>
      <c r="DEL16" s="22"/>
      <c r="DEM16" s="22"/>
      <c r="DEN16" s="22"/>
      <c r="DEO16" s="22"/>
      <c r="DEP16" s="2"/>
      <c r="DEQ16" s="2"/>
      <c r="DET16" s="21"/>
      <c r="DEU16" s="22"/>
      <c r="DEV16" s="22"/>
      <c r="DEW16" s="22"/>
      <c r="DEX16" s="22"/>
      <c r="DEY16" s="2"/>
      <c r="DEZ16" s="2"/>
      <c r="DFC16" s="21"/>
      <c r="DFD16" s="22"/>
      <c r="DFE16" s="22"/>
      <c r="DFF16" s="22"/>
      <c r="DFG16" s="22"/>
      <c r="DFH16" s="2"/>
      <c r="DFI16" s="2"/>
      <c r="DFL16" s="21"/>
      <c r="DFM16" s="22"/>
      <c r="DFN16" s="22"/>
      <c r="DFO16" s="22"/>
      <c r="DFP16" s="22"/>
      <c r="DFQ16" s="2"/>
      <c r="DFR16" s="2"/>
      <c r="DFU16" s="21"/>
      <c r="DFV16" s="22"/>
      <c r="DFW16" s="22"/>
      <c r="DFX16" s="22"/>
      <c r="DFY16" s="22"/>
      <c r="DFZ16" s="2"/>
      <c r="DGA16" s="2"/>
      <c r="DGD16" s="21"/>
      <c r="DGE16" s="22"/>
      <c r="DGF16" s="22"/>
      <c r="DGG16" s="22"/>
      <c r="DGH16" s="22"/>
      <c r="DGI16" s="2"/>
      <c r="DGJ16" s="2"/>
      <c r="DGM16" s="21"/>
      <c r="DGN16" s="22"/>
      <c r="DGO16" s="22"/>
      <c r="DGP16" s="22"/>
      <c r="DGQ16" s="22"/>
      <c r="DGR16" s="2"/>
      <c r="DGS16" s="2"/>
      <c r="DGV16" s="21"/>
      <c r="DGW16" s="22"/>
      <c r="DGX16" s="22"/>
      <c r="DGY16" s="22"/>
      <c r="DGZ16" s="22"/>
      <c r="DHA16" s="2"/>
      <c r="DHB16" s="2"/>
      <c r="DHE16" s="21"/>
      <c r="DHF16" s="22"/>
      <c r="DHG16" s="22"/>
      <c r="DHH16" s="22"/>
      <c r="DHI16" s="22"/>
      <c r="DHJ16" s="2"/>
      <c r="DHK16" s="2"/>
      <c r="DHN16" s="21"/>
      <c r="DHO16" s="22"/>
      <c r="DHP16" s="22"/>
      <c r="DHQ16" s="22"/>
      <c r="DHR16" s="22"/>
      <c r="DHS16" s="2"/>
      <c r="DHT16" s="2"/>
      <c r="DHW16" s="21"/>
      <c r="DHX16" s="22"/>
      <c r="DHY16" s="22"/>
      <c r="DHZ16" s="22"/>
      <c r="DIA16" s="22"/>
      <c r="DIB16" s="2"/>
      <c r="DIC16" s="2"/>
      <c r="DIF16" s="21"/>
      <c r="DIG16" s="22"/>
      <c r="DIH16" s="22"/>
      <c r="DII16" s="22"/>
      <c r="DIJ16" s="22"/>
      <c r="DIK16" s="2"/>
      <c r="DIL16" s="2"/>
      <c r="DIO16" s="21"/>
      <c r="DIP16" s="22"/>
      <c r="DIQ16" s="22"/>
      <c r="DIR16" s="22"/>
      <c r="DIS16" s="22"/>
      <c r="DIT16" s="2"/>
      <c r="DIU16" s="2"/>
      <c r="DIX16" s="21"/>
      <c r="DIY16" s="22"/>
      <c r="DIZ16" s="22"/>
      <c r="DJA16" s="22"/>
      <c r="DJB16" s="22"/>
      <c r="DJC16" s="2"/>
      <c r="DJD16" s="2"/>
      <c r="DJG16" s="21"/>
      <c r="DJH16" s="22"/>
      <c r="DJI16" s="22"/>
      <c r="DJJ16" s="22"/>
      <c r="DJK16" s="22"/>
      <c r="DJL16" s="2"/>
      <c r="DJM16" s="2"/>
      <c r="DJP16" s="21"/>
      <c r="DJQ16" s="22"/>
      <c r="DJR16" s="22"/>
      <c r="DJS16" s="22"/>
      <c r="DJT16" s="22"/>
      <c r="DJU16" s="2"/>
      <c r="DJV16" s="2"/>
      <c r="DJY16" s="21"/>
      <c r="DJZ16" s="22"/>
      <c r="DKA16" s="22"/>
      <c r="DKB16" s="22"/>
      <c r="DKC16" s="22"/>
      <c r="DKD16" s="2"/>
      <c r="DKE16" s="2"/>
      <c r="DKH16" s="21"/>
      <c r="DKI16" s="22"/>
      <c r="DKJ16" s="22"/>
      <c r="DKK16" s="22"/>
      <c r="DKL16" s="22"/>
      <c r="DKM16" s="2"/>
      <c r="DKN16" s="2"/>
      <c r="DKQ16" s="21"/>
      <c r="DKR16" s="22"/>
      <c r="DKS16" s="22"/>
      <c r="DKT16" s="22"/>
      <c r="DKU16" s="22"/>
      <c r="DKV16" s="2"/>
      <c r="DKW16" s="2"/>
      <c r="DKZ16" s="21"/>
      <c r="DLA16" s="22"/>
      <c r="DLB16" s="22"/>
      <c r="DLC16" s="22"/>
      <c r="DLD16" s="22"/>
      <c r="DLE16" s="2"/>
      <c r="DLF16" s="2"/>
      <c r="DLI16" s="21"/>
      <c r="DLJ16" s="22"/>
      <c r="DLK16" s="22"/>
      <c r="DLL16" s="22"/>
      <c r="DLM16" s="22"/>
      <c r="DLN16" s="2"/>
      <c r="DLO16" s="2"/>
      <c r="DLR16" s="21"/>
      <c r="DLS16" s="22"/>
      <c r="DLT16" s="22"/>
      <c r="DLU16" s="22"/>
      <c r="DLV16" s="22"/>
      <c r="DLW16" s="2"/>
      <c r="DLX16" s="2"/>
      <c r="DMA16" s="21"/>
      <c r="DMB16" s="22"/>
      <c r="DMC16" s="22"/>
      <c r="DMD16" s="22"/>
      <c r="DME16" s="22"/>
      <c r="DMF16" s="2"/>
      <c r="DMG16" s="2"/>
      <c r="DMJ16" s="21"/>
      <c r="DMK16" s="22"/>
      <c r="DML16" s="22"/>
      <c r="DMM16" s="22"/>
      <c r="DMN16" s="22"/>
      <c r="DMO16" s="2"/>
      <c r="DMP16" s="2"/>
      <c r="DMS16" s="21"/>
      <c r="DMT16" s="22"/>
      <c r="DMU16" s="22"/>
      <c r="DMV16" s="22"/>
      <c r="DMW16" s="22"/>
      <c r="DMX16" s="2"/>
      <c r="DMY16" s="2"/>
      <c r="DNB16" s="21"/>
      <c r="DNC16" s="22"/>
      <c r="DND16" s="22"/>
      <c r="DNE16" s="22"/>
      <c r="DNF16" s="22"/>
      <c r="DNG16" s="2"/>
      <c r="DNH16" s="2"/>
      <c r="DNK16" s="21"/>
      <c r="DNL16" s="22"/>
      <c r="DNM16" s="22"/>
      <c r="DNN16" s="22"/>
      <c r="DNO16" s="22"/>
      <c r="DNP16" s="2"/>
      <c r="DNQ16" s="2"/>
      <c r="DNT16" s="21"/>
      <c r="DNU16" s="22"/>
      <c r="DNV16" s="22"/>
      <c r="DNW16" s="22"/>
      <c r="DNX16" s="22"/>
      <c r="DNY16" s="2"/>
      <c r="DNZ16" s="2"/>
      <c r="DOC16" s="21"/>
      <c r="DOD16" s="22"/>
      <c r="DOE16" s="22"/>
      <c r="DOF16" s="22"/>
      <c r="DOG16" s="22"/>
      <c r="DOH16" s="2"/>
      <c r="DOI16" s="2"/>
      <c r="DOL16" s="21"/>
      <c r="DOM16" s="22"/>
      <c r="DON16" s="22"/>
      <c r="DOO16" s="22"/>
      <c r="DOP16" s="22"/>
      <c r="DOQ16" s="2"/>
      <c r="DOR16" s="2"/>
      <c r="DOU16" s="21"/>
      <c r="DOV16" s="22"/>
      <c r="DOW16" s="22"/>
      <c r="DOX16" s="22"/>
      <c r="DOY16" s="22"/>
      <c r="DOZ16" s="2"/>
      <c r="DPA16" s="2"/>
      <c r="DPD16" s="21"/>
      <c r="DPE16" s="22"/>
      <c r="DPF16" s="22"/>
      <c r="DPG16" s="22"/>
      <c r="DPH16" s="22"/>
      <c r="DPI16" s="2"/>
      <c r="DPJ16" s="2"/>
      <c r="DPM16" s="21"/>
      <c r="DPN16" s="22"/>
      <c r="DPO16" s="22"/>
      <c r="DPP16" s="22"/>
      <c r="DPQ16" s="22"/>
      <c r="DPR16" s="2"/>
      <c r="DPS16" s="2"/>
      <c r="DPV16" s="21"/>
      <c r="DPW16" s="22"/>
      <c r="DPX16" s="22"/>
      <c r="DPY16" s="22"/>
      <c r="DPZ16" s="22"/>
      <c r="DQA16" s="2"/>
      <c r="DQB16" s="2"/>
      <c r="DQE16" s="21"/>
      <c r="DQF16" s="22"/>
      <c r="DQG16" s="22"/>
      <c r="DQH16" s="22"/>
      <c r="DQI16" s="22"/>
      <c r="DQJ16" s="2"/>
      <c r="DQK16" s="2"/>
      <c r="DQN16" s="21"/>
      <c r="DQO16" s="22"/>
      <c r="DQP16" s="22"/>
      <c r="DQQ16" s="22"/>
      <c r="DQR16" s="22"/>
      <c r="DQS16" s="2"/>
      <c r="DQT16" s="2"/>
      <c r="DQW16" s="21"/>
      <c r="DQX16" s="22"/>
      <c r="DQY16" s="22"/>
      <c r="DQZ16" s="22"/>
      <c r="DRA16" s="22"/>
      <c r="DRB16" s="2"/>
      <c r="DRC16" s="2"/>
      <c r="DRF16" s="21"/>
      <c r="DRG16" s="22"/>
      <c r="DRH16" s="22"/>
      <c r="DRI16" s="22"/>
      <c r="DRJ16" s="22"/>
      <c r="DRK16" s="2"/>
      <c r="DRL16" s="2"/>
      <c r="DRO16" s="21"/>
      <c r="DRP16" s="22"/>
      <c r="DRQ16" s="22"/>
      <c r="DRR16" s="22"/>
      <c r="DRS16" s="22"/>
      <c r="DRT16" s="2"/>
      <c r="DRU16" s="2"/>
      <c r="DRX16" s="21"/>
      <c r="DRY16" s="22"/>
      <c r="DRZ16" s="22"/>
      <c r="DSA16" s="22"/>
      <c r="DSB16" s="22"/>
      <c r="DSC16" s="2"/>
      <c r="DSD16" s="2"/>
      <c r="DSG16" s="21"/>
      <c r="DSH16" s="22"/>
      <c r="DSI16" s="22"/>
      <c r="DSJ16" s="22"/>
      <c r="DSK16" s="22"/>
      <c r="DSL16" s="2"/>
      <c r="DSM16" s="2"/>
      <c r="DSP16" s="21"/>
      <c r="DSQ16" s="22"/>
      <c r="DSR16" s="22"/>
      <c r="DSS16" s="22"/>
      <c r="DST16" s="22"/>
      <c r="DSU16" s="2"/>
      <c r="DSV16" s="2"/>
      <c r="DSY16" s="21"/>
      <c r="DSZ16" s="22"/>
      <c r="DTA16" s="22"/>
      <c r="DTB16" s="22"/>
      <c r="DTC16" s="22"/>
      <c r="DTD16" s="2"/>
      <c r="DTE16" s="2"/>
      <c r="DTH16" s="21"/>
      <c r="DTI16" s="22"/>
      <c r="DTJ16" s="22"/>
      <c r="DTK16" s="22"/>
      <c r="DTL16" s="22"/>
      <c r="DTM16" s="2"/>
      <c r="DTN16" s="2"/>
      <c r="DTQ16" s="21"/>
      <c r="DTR16" s="22"/>
      <c r="DTS16" s="22"/>
      <c r="DTT16" s="22"/>
      <c r="DTU16" s="22"/>
      <c r="DTV16" s="2"/>
      <c r="DTW16" s="2"/>
      <c r="DTZ16" s="21"/>
      <c r="DUA16" s="22"/>
      <c r="DUB16" s="22"/>
      <c r="DUC16" s="22"/>
      <c r="DUD16" s="22"/>
      <c r="DUE16" s="2"/>
      <c r="DUF16" s="2"/>
      <c r="DUI16" s="21"/>
      <c r="DUJ16" s="22"/>
      <c r="DUK16" s="22"/>
      <c r="DUL16" s="22"/>
      <c r="DUM16" s="22"/>
      <c r="DUN16" s="2"/>
      <c r="DUO16" s="2"/>
      <c r="DUR16" s="21"/>
      <c r="DUS16" s="22"/>
      <c r="DUT16" s="22"/>
      <c r="DUU16" s="22"/>
      <c r="DUV16" s="22"/>
      <c r="DUW16" s="2"/>
      <c r="DUX16" s="2"/>
      <c r="DVA16" s="21"/>
      <c r="DVB16" s="22"/>
      <c r="DVC16" s="22"/>
      <c r="DVD16" s="22"/>
      <c r="DVE16" s="22"/>
      <c r="DVF16" s="2"/>
      <c r="DVG16" s="2"/>
      <c r="DVJ16" s="21"/>
      <c r="DVK16" s="22"/>
      <c r="DVL16" s="22"/>
      <c r="DVM16" s="22"/>
      <c r="DVN16" s="22"/>
      <c r="DVO16" s="2"/>
      <c r="DVP16" s="2"/>
      <c r="DVS16" s="21"/>
      <c r="DVT16" s="22"/>
      <c r="DVU16" s="22"/>
      <c r="DVV16" s="22"/>
      <c r="DVW16" s="22"/>
      <c r="DVX16" s="2"/>
      <c r="DVY16" s="2"/>
      <c r="DWB16" s="21"/>
      <c r="DWC16" s="22"/>
      <c r="DWD16" s="22"/>
      <c r="DWE16" s="22"/>
      <c r="DWF16" s="22"/>
      <c r="DWG16" s="2"/>
      <c r="DWH16" s="2"/>
      <c r="DWK16" s="21"/>
      <c r="DWL16" s="22"/>
      <c r="DWM16" s="22"/>
      <c r="DWN16" s="22"/>
      <c r="DWO16" s="22"/>
      <c r="DWP16" s="2"/>
      <c r="DWQ16" s="2"/>
      <c r="DWT16" s="21"/>
      <c r="DWU16" s="22"/>
      <c r="DWV16" s="22"/>
      <c r="DWW16" s="22"/>
      <c r="DWX16" s="22"/>
      <c r="DWY16" s="2"/>
      <c r="DWZ16" s="2"/>
      <c r="DXC16" s="21"/>
      <c r="DXD16" s="22"/>
      <c r="DXE16" s="22"/>
      <c r="DXF16" s="22"/>
      <c r="DXG16" s="22"/>
      <c r="DXH16" s="2"/>
      <c r="DXI16" s="2"/>
      <c r="DXL16" s="21"/>
      <c r="DXM16" s="22"/>
      <c r="DXN16" s="22"/>
      <c r="DXO16" s="22"/>
      <c r="DXP16" s="22"/>
      <c r="DXQ16" s="2"/>
      <c r="DXR16" s="2"/>
      <c r="DXU16" s="21"/>
      <c r="DXV16" s="22"/>
      <c r="DXW16" s="22"/>
      <c r="DXX16" s="22"/>
      <c r="DXY16" s="22"/>
      <c r="DXZ16" s="2"/>
      <c r="DYA16" s="2"/>
      <c r="DYD16" s="21"/>
      <c r="DYE16" s="22"/>
      <c r="DYF16" s="22"/>
      <c r="DYG16" s="22"/>
      <c r="DYH16" s="22"/>
      <c r="DYI16" s="2"/>
      <c r="DYJ16" s="2"/>
      <c r="DYM16" s="21"/>
      <c r="DYN16" s="22"/>
      <c r="DYO16" s="22"/>
      <c r="DYP16" s="22"/>
      <c r="DYQ16" s="22"/>
      <c r="DYR16" s="2"/>
      <c r="DYS16" s="2"/>
      <c r="DYV16" s="21"/>
      <c r="DYW16" s="22"/>
      <c r="DYX16" s="22"/>
      <c r="DYY16" s="22"/>
      <c r="DYZ16" s="22"/>
      <c r="DZA16" s="2"/>
      <c r="DZB16" s="2"/>
      <c r="DZE16" s="21"/>
      <c r="DZF16" s="22"/>
      <c r="DZG16" s="22"/>
      <c r="DZH16" s="22"/>
      <c r="DZI16" s="22"/>
      <c r="DZJ16" s="2"/>
      <c r="DZK16" s="2"/>
      <c r="DZN16" s="21"/>
      <c r="DZO16" s="22"/>
      <c r="DZP16" s="22"/>
      <c r="DZQ16" s="22"/>
      <c r="DZR16" s="22"/>
      <c r="DZS16" s="2"/>
      <c r="DZT16" s="2"/>
      <c r="DZW16" s="21"/>
      <c r="DZX16" s="22"/>
      <c r="DZY16" s="22"/>
      <c r="DZZ16" s="22"/>
      <c r="EAA16" s="22"/>
      <c r="EAB16" s="2"/>
      <c r="EAC16" s="2"/>
      <c r="EAF16" s="21"/>
      <c r="EAG16" s="22"/>
      <c r="EAH16" s="22"/>
      <c r="EAI16" s="22"/>
      <c r="EAJ16" s="22"/>
      <c r="EAK16" s="2"/>
      <c r="EAL16" s="2"/>
      <c r="EAO16" s="21"/>
      <c r="EAP16" s="22"/>
      <c r="EAQ16" s="22"/>
      <c r="EAR16" s="22"/>
      <c r="EAS16" s="22"/>
      <c r="EAT16" s="2"/>
      <c r="EAU16" s="2"/>
      <c r="EAX16" s="21"/>
      <c r="EAY16" s="22"/>
      <c r="EAZ16" s="22"/>
      <c r="EBA16" s="22"/>
      <c r="EBB16" s="22"/>
      <c r="EBC16" s="2"/>
      <c r="EBD16" s="2"/>
      <c r="EBG16" s="21"/>
      <c r="EBH16" s="22"/>
      <c r="EBI16" s="22"/>
      <c r="EBJ16" s="22"/>
      <c r="EBK16" s="22"/>
      <c r="EBL16" s="2"/>
      <c r="EBM16" s="2"/>
      <c r="EBP16" s="21"/>
      <c r="EBQ16" s="22"/>
      <c r="EBR16" s="22"/>
      <c r="EBS16" s="22"/>
      <c r="EBT16" s="22"/>
      <c r="EBU16" s="2"/>
      <c r="EBV16" s="2"/>
      <c r="EBY16" s="21"/>
      <c r="EBZ16" s="22"/>
      <c r="ECA16" s="22"/>
      <c r="ECB16" s="22"/>
      <c r="ECC16" s="22"/>
      <c r="ECD16" s="2"/>
      <c r="ECE16" s="2"/>
      <c r="ECH16" s="21"/>
      <c r="ECI16" s="22"/>
      <c r="ECJ16" s="22"/>
      <c r="ECK16" s="22"/>
      <c r="ECL16" s="22"/>
      <c r="ECM16" s="2"/>
      <c r="ECN16" s="2"/>
      <c r="ECQ16" s="21"/>
      <c r="ECR16" s="22"/>
      <c r="ECS16" s="22"/>
      <c r="ECT16" s="22"/>
      <c r="ECU16" s="22"/>
      <c r="ECV16" s="2"/>
      <c r="ECW16" s="2"/>
      <c r="ECZ16" s="21"/>
      <c r="EDA16" s="22"/>
      <c r="EDB16" s="22"/>
      <c r="EDC16" s="22"/>
      <c r="EDD16" s="22"/>
      <c r="EDE16" s="2"/>
      <c r="EDF16" s="2"/>
      <c r="EDI16" s="21"/>
      <c r="EDJ16" s="22"/>
      <c r="EDK16" s="22"/>
      <c r="EDL16" s="22"/>
      <c r="EDM16" s="22"/>
      <c r="EDN16" s="2"/>
      <c r="EDO16" s="2"/>
      <c r="EDR16" s="21"/>
      <c r="EDS16" s="22"/>
      <c r="EDT16" s="22"/>
      <c r="EDU16" s="22"/>
      <c r="EDV16" s="22"/>
      <c r="EDW16" s="2"/>
      <c r="EDX16" s="2"/>
      <c r="EEA16" s="21"/>
      <c r="EEB16" s="22"/>
      <c r="EEC16" s="22"/>
      <c r="EED16" s="22"/>
      <c r="EEE16" s="22"/>
      <c r="EEF16" s="2"/>
      <c r="EEG16" s="2"/>
      <c r="EEJ16" s="21"/>
      <c r="EEK16" s="22"/>
      <c r="EEL16" s="22"/>
      <c r="EEM16" s="22"/>
      <c r="EEN16" s="22"/>
      <c r="EEO16" s="2"/>
      <c r="EEP16" s="2"/>
      <c r="EES16" s="21"/>
      <c r="EET16" s="22"/>
      <c r="EEU16" s="22"/>
      <c r="EEV16" s="22"/>
      <c r="EEW16" s="22"/>
      <c r="EEX16" s="2"/>
      <c r="EEY16" s="2"/>
      <c r="EFB16" s="21"/>
      <c r="EFC16" s="22"/>
      <c r="EFD16" s="22"/>
      <c r="EFE16" s="22"/>
      <c r="EFF16" s="22"/>
      <c r="EFG16" s="2"/>
      <c r="EFH16" s="2"/>
      <c r="EFK16" s="21"/>
      <c r="EFL16" s="22"/>
      <c r="EFM16" s="22"/>
      <c r="EFN16" s="22"/>
      <c r="EFO16" s="22"/>
      <c r="EFP16" s="2"/>
      <c r="EFQ16" s="2"/>
      <c r="EFT16" s="21"/>
      <c r="EFU16" s="22"/>
      <c r="EFV16" s="22"/>
      <c r="EFW16" s="22"/>
      <c r="EFX16" s="22"/>
      <c r="EFY16" s="2"/>
      <c r="EFZ16" s="2"/>
      <c r="EGC16" s="21"/>
      <c r="EGD16" s="22"/>
      <c r="EGE16" s="22"/>
      <c r="EGF16" s="22"/>
      <c r="EGG16" s="22"/>
      <c r="EGH16" s="2"/>
      <c r="EGI16" s="2"/>
      <c r="EGL16" s="21"/>
      <c r="EGM16" s="22"/>
      <c r="EGN16" s="22"/>
      <c r="EGO16" s="22"/>
      <c r="EGP16" s="22"/>
      <c r="EGQ16" s="2"/>
      <c r="EGR16" s="2"/>
      <c r="EGU16" s="21"/>
      <c r="EGV16" s="22"/>
      <c r="EGW16" s="22"/>
      <c r="EGX16" s="22"/>
      <c r="EGY16" s="22"/>
      <c r="EGZ16" s="2"/>
      <c r="EHA16" s="2"/>
      <c r="EHD16" s="21"/>
      <c r="EHE16" s="22"/>
      <c r="EHF16" s="22"/>
      <c r="EHG16" s="22"/>
      <c r="EHH16" s="22"/>
      <c r="EHI16" s="2"/>
      <c r="EHJ16" s="2"/>
      <c r="EHM16" s="21"/>
      <c r="EHN16" s="22"/>
      <c r="EHO16" s="22"/>
      <c r="EHP16" s="22"/>
      <c r="EHQ16" s="22"/>
      <c r="EHR16" s="2"/>
      <c r="EHS16" s="2"/>
      <c r="EHV16" s="21"/>
      <c r="EHW16" s="22"/>
      <c r="EHX16" s="22"/>
      <c r="EHY16" s="22"/>
      <c r="EHZ16" s="22"/>
      <c r="EIA16" s="2"/>
      <c r="EIB16" s="2"/>
      <c r="EIE16" s="21"/>
      <c r="EIF16" s="22"/>
      <c r="EIG16" s="22"/>
      <c r="EIH16" s="22"/>
      <c r="EII16" s="22"/>
      <c r="EIJ16" s="2"/>
      <c r="EIK16" s="2"/>
      <c r="EIN16" s="21"/>
      <c r="EIO16" s="22"/>
      <c r="EIP16" s="22"/>
      <c r="EIQ16" s="22"/>
      <c r="EIR16" s="22"/>
      <c r="EIS16" s="2"/>
      <c r="EIT16" s="2"/>
      <c r="EIW16" s="21"/>
      <c r="EIX16" s="22"/>
      <c r="EIY16" s="22"/>
      <c r="EIZ16" s="22"/>
      <c r="EJA16" s="22"/>
      <c r="EJB16" s="2"/>
      <c r="EJC16" s="2"/>
      <c r="EJF16" s="21"/>
      <c r="EJG16" s="22"/>
      <c r="EJH16" s="22"/>
      <c r="EJI16" s="22"/>
      <c r="EJJ16" s="22"/>
      <c r="EJK16" s="2"/>
      <c r="EJL16" s="2"/>
      <c r="EJO16" s="21"/>
      <c r="EJP16" s="22"/>
      <c r="EJQ16" s="22"/>
      <c r="EJR16" s="22"/>
      <c r="EJS16" s="22"/>
      <c r="EJT16" s="2"/>
      <c r="EJU16" s="2"/>
      <c r="EJX16" s="21"/>
      <c r="EJY16" s="22"/>
      <c r="EJZ16" s="22"/>
      <c r="EKA16" s="22"/>
      <c r="EKB16" s="22"/>
      <c r="EKC16" s="2"/>
      <c r="EKD16" s="2"/>
      <c r="EKG16" s="21"/>
      <c r="EKH16" s="22"/>
      <c r="EKI16" s="22"/>
      <c r="EKJ16" s="22"/>
      <c r="EKK16" s="22"/>
      <c r="EKL16" s="2"/>
      <c r="EKM16" s="2"/>
      <c r="EKP16" s="21"/>
      <c r="EKQ16" s="22"/>
      <c r="EKR16" s="22"/>
      <c r="EKS16" s="22"/>
      <c r="EKT16" s="22"/>
      <c r="EKU16" s="2"/>
      <c r="EKV16" s="2"/>
      <c r="EKY16" s="21"/>
      <c r="EKZ16" s="22"/>
      <c r="ELA16" s="22"/>
      <c r="ELB16" s="22"/>
      <c r="ELC16" s="22"/>
      <c r="ELD16" s="2"/>
      <c r="ELE16" s="2"/>
      <c r="ELH16" s="21"/>
      <c r="ELI16" s="22"/>
      <c r="ELJ16" s="22"/>
      <c r="ELK16" s="22"/>
      <c r="ELL16" s="22"/>
      <c r="ELM16" s="2"/>
      <c r="ELN16" s="2"/>
      <c r="ELQ16" s="21"/>
      <c r="ELR16" s="22"/>
      <c r="ELS16" s="22"/>
      <c r="ELT16" s="22"/>
      <c r="ELU16" s="22"/>
      <c r="ELV16" s="2"/>
      <c r="ELW16" s="2"/>
      <c r="ELZ16" s="21"/>
      <c r="EMA16" s="22"/>
      <c r="EMB16" s="22"/>
      <c r="EMC16" s="22"/>
      <c r="EMD16" s="22"/>
      <c r="EME16" s="2"/>
      <c r="EMF16" s="2"/>
      <c r="EMI16" s="21"/>
      <c r="EMJ16" s="22"/>
      <c r="EMK16" s="22"/>
      <c r="EML16" s="22"/>
      <c r="EMM16" s="22"/>
      <c r="EMN16" s="2"/>
      <c r="EMO16" s="2"/>
      <c r="EMR16" s="21"/>
      <c r="EMS16" s="22"/>
      <c r="EMT16" s="22"/>
      <c r="EMU16" s="22"/>
      <c r="EMV16" s="22"/>
      <c r="EMW16" s="2"/>
      <c r="EMX16" s="2"/>
      <c r="ENA16" s="21"/>
      <c r="ENB16" s="22"/>
      <c r="ENC16" s="22"/>
      <c r="END16" s="22"/>
      <c r="ENE16" s="22"/>
      <c r="ENF16" s="2"/>
      <c r="ENG16" s="2"/>
      <c r="ENJ16" s="21"/>
      <c r="ENK16" s="22"/>
      <c r="ENL16" s="22"/>
      <c r="ENM16" s="22"/>
      <c r="ENN16" s="22"/>
      <c r="ENO16" s="2"/>
      <c r="ENP16" s="2"/>
      <c r="ENS16" s="21"/>
      <c r="ENT16" s="22"/>
      <c r="ENU16" s="22"/>
      <c r="ENV16" s="22"/>
      <c r="ENW16" s="22"/>
      <c r="ENX16" s="2"/>
      <c r="ENY16" s="2"/>
      <c r="EOB16" s="21"/>
      <c r="EOC16" s="22"/>
      <c r="EOD16" s="22"/>
      <c r="EOE16" s="22"/>
      <c r="EOF16" s="22"/>
      <c r="EOG16" s="2"/>
      <c r="EOH16" s="2"/>
      <c r="EOK16" s="21"/>
      <c r="EOL16" s="22"/>
      <c r="EOM16" s="22"/>
      <c r="EON16" s="22"/>
      <c r="EOO16" s="22"/>
      <c r="EOP16" s="2"/>
      <c r="EOQ16" s="2"/>
      <c r="EOT16" s="21"/>
      <c r="EOU16" s="22"/>
      <c r="EOV16" s="22"/>
      <c r="EOW16" s="22"/>
      <c r="EOX16" s="22"/>
      <c r="EOY16" s="2"/>
      <c r="EOZ16" s="2"/>
      <c r="EPC16" s="21"/>
      <c r="EPD16" s="22"/>
      <c r="EPE16" s="22"/>
      <c r="EPF16" s="22"/>
      <c r="EPG16" s="22"/>
      <c r="EPH16" s="2"/>
      <c r="EPI16" s="2"/>
      <c r="EPL16" s="21"/>
      <c r="EPM16" s="22"/>
      <c r="EPN16" s="22"/>
      <c r="EPO16" s="22"/>
      <c r="EPP16" s="22"/>
      <c r="EPQ16" s="2"/>
      <c r="EPR16" s="2"/>
      <c r="EPU16" s="21"/>
      <c r="EPV16" s="22"/>
      <c r="EPW16" s="22"/>
      <c r="EPX16" s="22"/>
      <c r="EPY16" s="22"/>
      <c r="EPZ16" s="2"/>
      <c r="EQA16" s="2"/>
      <c r="EQD16" s="21"/>
      <c r="EQE16" s="22"/>
      <c r="EQF16" s="22"/>
      <c r="EQG16" s="22"/>
      <c r="EQH16" s="22"/>
      <c r="EQI16" s="2"/>
      <c r="EQJ16" s="2"/>
      <c r="EQM16" s="21"/>
      <c r="EQN16" s="22"/>
      <c r="EQO16" s="22"/>
      <c r="EQP16" s="22"/>
      <c r="EQQ16" s="22"/>
      <c r="EQR16" s="2"/>
      <c r="EQS16" s="2"/>
      <c r="EQV16" s="21"/>
      <c r="EQW16" s="22"/>
      <c r="EQX16" s="22"/>
      <c r="EQY16" s="22"/>
      <c r="EQZ16" s="22"/>
      <c r="ERA16" s="2"/>
      <c r="ERB16" s="2"/>
      <c r="ERE16" s="21"/>
      <c r="ERF16" s="22"/>
      <c r="ERG16" s="22"/>
      <c r="ERH16" s="22"/>
      <c r="ERI16" s="22"/>
      <c r="ERJ16" s="2"/>
      <c r="ERK16" s="2"/>
      <c r="ERN16" s="21"/>
      <c r="ERO16" s="22"/>
      <c r="ERP16" s="22"/>
      <c r="ERQ16" s="22"/>
      <c r="ERR16" s="22"/>
      <c r="ERS16" s="2"/>
      <c r="ERT16" s="2"/>
      <c r="ERW16" s="21"/>
      <c r="ERX16" s="22"/>
      <c r="ERY16" s="22"/>
      <c r="ERZ16" s="22"/>
      <c r="ESA16" s="22"/>
      <c r="ESB16" s="2"/>
      <c r="ESC16" s="2"/>
      <c r="ESF16" s="21"/>
      <c r="ESG16" s="22"/>
      <c r="ESH16" s="22"/>
      <c r="ESI16" s="22"/>
      <c r="ESJ16" s="22"/>
      <c r="ESK16" s="2"/>
      <c r="ESL16" s="2"/>
      <c r="ESO16" s="21"/>
      <c r="ESP16" s="22"/>
      <c r="ESQ16" s="22"/>
      <c r="ESR16" s="22"/>
      <c r="ESS16" s="22"/>
      <c r="EST16" s="2"/>
      <c r="ESU16" s="2"/>
      <c r="ESX16" s="21"/>
      <c r="ESY16" s="22"/>
      <c r="ESZ16" s="22"/>
      <c r="ETA16" s="22"/>
      <c r="ETB16" s="22"/>
      <c r="ETC16" s="2"/>
      <c r="ETD16" s="2"/>
      <c r="ETG16" s="21"/>
      <c r="ETH16" s="22"/>
      <c r="ETI16" s="22"/>
      <c r="ETJ16" s="22"/>
      <c r="ETK16" s="22"/>
      <c r="ETL16" s="2"/>
      <c r="ETM16" s="2"/>
      <c r="ETP16" s="21"/>
      <c r="ETQ16" s="22"/>
      <c r="ETR16" s="22"/>
      <c r="ETS16" s="22"/>
      <c r="ETT16" s="22"/>
      <c r="ETU16" s="2"/>
      <c r="ETV16" s="2"/>
      <c r="ETY16" s="21"/>
      <c r="ETZ16" s="22"/>
      <c r="EUA16" s="22"/>
      <c r="EUB16" s="22"/>
      <c r="EUC16" s="22"/>
      <c r="EUD16" s="2"/>
      <c r="EUE16" s="2"/>
      <c r="EUH16" s="21"/>
      <c r="EUI16" s="22"/>
      <c r="EUJ16" s="22"/>
      <c r="EUK16" s="22"/>
      <c r="EUL16" s="22"/>
      <c r="EUM16" s="2"/>
      <c r="EUN16" s="2"/>
      <c r="EUQ16" s="21"/>
      <c r="EUR16" s="22"/>
      <c r="EUS16" s="22"/>
      <c r="EUT16" s="22"/>
      <c r="EUU16" s="22"/>
      <c r="EUV16" s="2"/>
      <c r="EUW16" s="2"/>
      <c r="EUZ16" s="21"/>
      <c r="EVA16" s="22"/>
      <c r="EVB16" s="22"/>
      <c r="EVC16" s="22"/>
      <c r="EVD16" s="22"/>
      <c r="EVE16" s="2"/>
      <c r="EVF16" s="2"/>
      <c r="EVI16" s="21"/>
      <c r="EVJ16" s="22"/>
      <c r="EVK16" s="22"/>
      <c r="EVL16" s="22"/>
      <c r="EVM16" s="22"/>
      <c r="EVN16" s="2"/>
      <c r="EVO16" s="2"/>
      <c r="EVR16" s="21"/>
      <c r="EVS16" s="22"/>
      <c r="EVT16" s="22"/>
      <c r="EVU16" s="22"/>
      <c r="EVV16" s="22"/>
      <c r="EVW16" s="2"/>
      <c r="EVX16" s="2"/>
      <c r="EWA16" s="21"/>
      <c r="EWB16" s="22"/>
      <c r="EWC16" s="22"/>
      <c r="EWD16" s="22"/>
      <c r="EWE16" s="22"/>
      <c r="EWF16" s="2"/>
      <c r="EWG16" s="2"/>
      <c r="EWJ16" s="21"/>
      <c r="EWK16" s="22"/>
      <c r="EWL16" s="22"/>
      <c r="EWM16" s="22"/>
      <c r="EWN16" s="22"/>
      <c r="EWO16" s="2"/>
      <c r="EWP16" s="2"/>
      <c r="EWS16" s="21"/>
      <c r="EWT16" s="22"/>
      <c r="EWU16" s="22"/>
      <c r="EWV16" s="22"/>
      <c r="EWW16" s="22"/>
      <c r="EWX16" s="2"/>
      <c r="EWY16" s="2"/>
      <c r="EXB16" s="21"/>
      <c r="EXC16" s="22"/>
      <c r="EXD16" s="22"/>
      <c r="EXE16" s="22"/>
      <c r="EXF16" s="22"/>
      <c r="EXG16" s="2"/>
      <c r="EXH16" s="2"/>
      <c r="EXK16" s="21"/>
      <c r="EXL16" s="22"/>
      <c r="EXM16" s="22"/>
      <c r="EXN16" s="22"/>
      <c r="EXO16" s="22"/>
      <c r="EXP16" s="2"/>
      <c r="EXQ16" s="2"/>
      <c r="EXT16" s="21"/>
      <c r="EXU16" s="22"/>
      <c r="EXV16" s="22"/>
      <c r="EXW16" s="22"/>
      <c r="EXX16" s="22"/>
      <c r="EXY16" s="2"/>
      <c r="EXZ16" s="2"/>
      <c r="EYC16" s="21"/>
      <c r="EYD16" s="22"/>
      <c r="EYE16" s="22"/>
      <c r="EYF16" s="22"/>
      <c r="EYG16" s="22"/>
      <c r="EYH16" s="2"/>
      <c r="EYI16" s="2"/>
      <c r="EYL16" s="21"/>
      <c r="EYM16" s="22"/>
      <c r="EYN16" s="22"/>
      <c r="EYO16" s="22"/>
      <c r="EYP16" s="22"/>
      <c r="EYQ16" s="2"/>
      <c r="EYR16" s="2"/>
      <c r="EYU16" s="21"/>
      <c r="EYV16" s="22"/>
      <c r="EYW16" s="22"/>
      <c r="EYX16" s="22"/>
      <c r="EYY16" s="22"/>
      <c r="EYZ16" s="2"/>
      <c r="EZA16" s="2"/>
      <c r="EZD16" s="21"/>
      <c r="EZE16" s="22"/>
      <c r="EZF16" s="22"/>
      <c r="EZG16" s="22"/>
      <c r="EZH16" s="22"/>
      <c r="EZI16" s="2"/>
      <c r="EZJ16" s="2"/>
      <c r="EZM16" s="21"/>
      <c r="EZN16" s="22"/>
      <c r="EZO16" s="22"/>
      <c r="EZP16" s="22"/>
      <c r="EZQ16" s="22"/>
      <c r="EZR16" s="2"/>
      <c r="EZS16" s="2"/>
      <c r="EZV16" s="21"/>
      <c r="EZW16" s="22"/>
      <c r="EZX16" s="22"/>
      <c r="EZY16" s="22"/>
      <c r="EZZ16" s="22"/>
      <c r="FAA16" s="2"/>
      <c r="FAB16" s="2"/>
      <c r="FAE16" s="21"/>
      <c r="FAF16" s="22"/>
      <c r="FAG16" s="22"/>
      <c r="FAH16" s="22"/>
      <c r="FAI16" s="22"/>
      <c r="FAJ16" s="2"/>
      <c r="FAK16" s="2"/>
      <c r="FAN16" s="21"/>
      <c r="FAO16" s="22"/>
      <c r="FAP16" s="22"/>
      <c r="FAQ16" s="22"/>
      <c r="FAR16" s="22"/>
      <c r="FAS16" s="2"/>
      <c r="FAT16" s="2"/>
      <c r="FAW16" s="21"/>
      <c r="FAX16" s="22"/>
      <c r="FAY16" s="22"/>
      <c r="FAZ16" s="22"/>
      <c r="FBA16" s="22"/>
      <c r="FBB16" s="2"/>
      <c r="FBC16" s="2"/>
      <c r="FBF16" s="21"/>
      <c r="FBG16" s="22"/>
      <c r="FBH16" s="22"/>
      <c r="FBI16" s="22"/>
      <c r="FBJ16" s="22"/>
      <c r="FBK16" s="2"/>
      <c r="FBL16" s="2"/>
      <c r="FBO16" s="21"/>
      <c r="FBP16" s="22"/>
      <c r="FBQ16" s="22"/>
      <c r="FBR16" s="22"/>
      <c r="FBS16" s="22"/>
      <c r="FBT16" s="2"/>
      <c r="FBU16" s="2"/>
      <c r="FBX16" s="21"/>
      <c r="FBY16" s="22"/>
      <c r="FBZ16" s="22"/>
      <c r="FCA16" s="22"/>
      <c r="FCB16" s="22"/>
      <c r="FCC16" s="2"/>
      <c r="FCD16" s="2"/>
      <c r="FCG16" s="21"/>
      <c r="FCH16" s="22"/>
      <c r="FCI16" s="22"/>
      <c r="FCJ16" s="22"/>
      <c r="FCK16" s="22"/>
      <c r="FCL16" s="2"/>
      <c r="FCM16" s="2"/>
      <c r="FCP16" s="21"/>
      <c r="FCQ16" s="22"/>
      <c r="FCR16" s="22"/>
      <c r="FCS16" s="22"/>
      <c r="FCT16" s="22"/>
      <c r="FCU16" s="2"/>
      <c r="FCV16" s="2"/>
      <c r="FCY16" s="21"/>
      <c r="FCZ16" s="22"/>
      <c r="FDA16" s="22"/>
      <c r="FDB16" s="22"/>
      <c r="FDC16" s="22"/>
      <c r="FDD16" s="2"/>
      <c r="FDE16" s="2"/>
      <c r="FDH16" s="21"/>
      <c r="FDI16" s="22"/>
      <c r="FDJ16" s="22"/>
      <c r="FDK16" s="22"/>
      <c r="FDL16" s="22"/>
      <c r="FDM16" s="2"/>
      <c r="FDN16" s="2"/>
      <c r="FDQ16" s="21"/>
      <c r="FDR16" s="22"/>
      <c r="FDS16" s="22"/>
      <c r="FDT16" s="22"/>
      <c r="FDU16" s="22"/>
      <c r="FDV16" s="2"/>
      <c r="FDW16" s="2"/>
      <c r="FDZ16" s="21"/>
      <c r="FEA16" s="22"/>
      <c r="FEB16" s="22"/>
      <c r="FEC16" s="22"/>
      <c r="FED16" s="22"/>
      <c r="FEE16" s="2"/>
      <c r="FEF16" s="2"/>
      <c r="FEI16" s="21"/>
      <c r="FEJ16" s="22"/>
      <c r="FEK16" s="22"/>
      <c r="FEL16" s="22"/>
      <c r="FEM16" s="22"/>
      <c r="FEN16" s="2"/>
      <c r="FEO16" s="2"/>
      <c r="FER16" s="21"/>
      <c r="FES16" s="22"/>
      <c r="FET16" s="22"/>
      <c r="FEU16" s="22"/>
      <c r="FEV16" s="22"/>
      <c r="FEW16" s="2"/>
      <c r="FEX16" s="2"/>
      <c r="FFA16" s="21"/>
      <c r="FFB16" s="22"/>
      <c r="FFC16" s="22"/>
      <c r="FFD16" s="22"/>
      <c r="FFE16" s="22"/>
      <c r="FFF16" s="2"/>
      <c r="FFG16" s="2"/>
      <c r="FFJ16" s="21"/>
      <c r="FFK16" s="22"/>
      <c r="FFL16" s="22"/>
      <c r="FFM16" s="22"/>
      <c r="FFN16" s="22"/>
      <c r="FFO16" s="2"/>
      <c r="FFP16" s="2"/>
      <c r="FFS16" s="21"/>
      <c r="FFT16" s="22"/>
      <c r="FFU16" s="22"/>
      <c r="FFV16" s="22"/>
      <c r="FFW16" s="22"/>
      <c r="FFX16" s="2"/>
      <c r="FFY16" s="2"/>
      <c r="FGB16" s="21"/>
      <c r="FGC16" s="22"/>
      <c r="FGD16" s="22"/>
      <c r="FGE16" s="22"/>
      <c r="FGF16" s="22"/>
      <c r="FGG16" s="2"/>
      <c r="FGH16" s="2"/>
      <c r="FGK16" s="21"/>
      <c r="FGL16" s="22"/>
      <c r="FGM16" s="22"/>
      <c r="FGN16" s="22"/>
      <c r="FGO16" s="22"/>
      <c r="FGP16" s="2"/>
      <c r="FGQ16" s="2"/>
      <c r="FGT16" s="21"/>
      <c r="FGU16" s="22"/>
      <c r="FGV16" s="22"/>
      <c r="FGW16" s="22"/>
      <c r="FGX16" s="22"/>
      <c r="FGY16" s="2"/>
      <c r="FGZ16" s="2"/>
      <c r="FHC16" s="21"/>
      <c r="FHD16" s="22"/>
      <c r="FHE16" s="22"/>
      <c r="FHF16" s="22"/>
      <c r="FHG16" s="22"/>
      <c r="FHH16" s="2"/>
      <c r="FHI16" s="2"/>
      <c r="FHL16" s="21"/>
      <c r="FHM16" s="22"/>
      <c r="FHN16" s="22"/>
      <c r="FHO16" s="22"/>
      <c r="FHP16" s="22"/>
      <c r="FHQ16" s="2"/>
      <c r="FHR16" s="2"/>
      <c r="FHU16" s="21"/>
      <c r="FHV16" s="22"/>
      <c r="FHW16" s="22"/>
      <c r="FHX16" s="22"/>
      <c r="FHY16" s="22"/>
      <c r="FHZ16" s="2"/>
      <c r="FIA16" s="2"/>
      <c r="FID16" s="21"/>
      <c r="FIE16" s="22"/>
      <c r="FIF16" s="22"/>
      <c r="FIG16" s="22"/>
      <c r="FIH16" s="22"/>
      <c r="FII16" s="2"/>
      <c r="FIJ16" s="2"/>
      <c r="FIM16" s="21"/>
      <c r="FIN16" s="22"/>
      <c r="FIO16" s="22"/>
      <c r="FIP16" s="22"/>
      <c r="FIQ16" s="22"/>
      <c r="FIR16" s="2"/>
      <c r="FIS16" s="2"/>
      <c r="FIV16" s="21"/>
      <c r="FIW16" s="22"/>
      <c r="FIX16" s="22"/>
      <c r="FIY16" s="22"/>
      <c r="FIZ16" s="22"/>
      <c r="FJA16" s="2"/>
      <c r="FJB16" s="2"/>
      <c r="FJE16" s="21"/>
      <c r="FJF16" s="22"/>
      <c r="FJG16" s="22"/>
      <c r="FJH16" s="22"/>
      <c r="FJI16" s="22"/>
      <c r="FJJ16" s="2"/>
      <c r="FJK16" s="2"/>
      <c r="FJN16" s="21"/>
      <c r="FJO16" s="22"/>
      <c r="FJP16" s="22"/>
      <c r="FJQ16" s="22"/>
      <c r="FJR16" s="22"/>
      <c r="FJS16" s="2"/>
      <c r="FJT16" s="2"/>
      <c r="FJW16" s="21"/>
      <c r="FJX16" s="22"/>
      <c r="FJY16" s="22"/>
      <c r="FJZ16" s="22"/>
      <c r="FKA16" s="22"/>
      <c r="FKB16" s="2"/>
      <c r="FKC16" s="2"/>
      <c r="FKF16" s="21"/>
      <c r="FKG16" s="22"/>
      <c r="FKH16" s="22"/>
      <c r="FKI16" s="22"/>
      <c r="FKJ16" s="22"/>
      <c r="FKK16" s="2"/>
      <c r="FKL16" s="2"/>
      <c r="FKO16" s="21"/>
      <c r="FKP16" s="22"/>
      <c r="FKQ16" s="22"/>
      <c r="FKR16" s="22"/>
      <c r="FKS16" s="22"/>
      <c r="FKT16" s="2"/>
      <c r="FKU16" s="2"/>
      <c r="FKX16" s="21"/>
      <c r="FKY16" s="22"/>
      <c r="FKZ16" s="22"/>
      <c r="FLA16" s="22"/>
      <c r="FLB16" s="22"/>
      <c r="FLC16" s="2"/>
      <c r="FLD16" s="2"/>
      <c r="FLG16" s="21"/>
      <c r="FLH16" s="22"/>
      <c r="FLI16" s="22"/>
      <c r="FLJ16" s="22"/>
      <c r="FLK16" s="22"/>
      <c r="FLL16" s="2"/>
      <c r="FLM16" s="2"/>
      <c r="FLP16" s="21"/>
      <c r="FLQ16" s="22"/>
      <c r="FLR16" s="22"/>
      <c r="FLS16" s="22"/>
      <c r="FLT16" s="22"/>
      <c r="FLU16" s="2"/>
      <c r="FLV16" s="2"/>
      <c r="FLY16" s="21"/>
      <c r="FLZ16" s="22"/>
      <c r="FMA16" s="22"/>
      <c r="FMB16" s="22"/>
      <c r="FMC16" s="22"/>
      <c r="FMD16" s="2"/>
      <c r="FME16" s="2"/>
      <c r="FMH16" s="21"/>
      <c r="FMI16" s="22"/>
      <c r="FMJ16" s="22"/>
      <c r="FMK16" s="22"/>
      <c r="FML16" s="22"/>
      <c r="FMM16" s="2"/>
      <c r="FMN16" s="2"/>
      <c r="FMQ16" s="21"/>
      <c r="FMR16" s="22"/>
      <c r="FMS16" s="22"/>
      <c r="FMT16" s="22"/>
      <c r="FMU16" s="22"/>
      <c r="FMV16" s="2"/>
      <c r="FMW16" s="2"/>
      <c r="FMZ16" s="21"/>
      <c r="FNA16" s="22"/>
      <c r="FNB16" s="22"/>
      <c r="FNC16" s="22"/>
      <c r="FND16" s="22"/>
      <c r="FNE16" s="2"/>
      <c r="FNF16" s="2"/>
      <c r="FNI16" s="21"/>
      <c r="FNJ16" s="22"/>
      <c r="FNK16" s="22"/>
      <c r="FNL16" s="22"/>
      <c r="FNM16" s="22"/>
      <c r="FNN16" s="2"/>
      <c r="FNO16" s="2"/>
      <c r="FNR16" s="21"/>
      <c r="FNS16" s="22"/>
      <c r="FNT16" s="22"/>
      <c r="FNU16" s="22"/>
      <c r="FNV16" s="22"/>
      <c r="FNW16" s="2"/>
      <c r="FNX16" s="2"/>
      <c r="FOA16" s="21"/>
      <c r="FOB16" s="22"/>
      <c r="FOC16" s="22"/>
      <c r="FOD16" s="22"/>
      <c r="FOE16" s="22"/>
      <c r="FOF16" s="2"/>
      <c r="FOG16" s="2"/>
      <c r="FOJ16" s="21"/>
      <c r="FOK16" s="22"/>
      <c r="FOL16" s="22"/>
      <c r="FOM16" s="22"/>
      <c r="FON16" s="22"/>
      <c r="FOO16" s="2"/>
      <c r="FOP16" s="2"/>
      <c r="FOS16" s="21"/>
      <c r="FOT16" s="22"/>
      <c r="FOU16" s="22"/>
      <c r="FOV16" s="22"/>
      <c r="FOW16" s="22"/>
      <c r="FOX16" s="2"/>
      <c r="FOY16" s="2"/>
      <c r="FPB16" s="21"/>
      <c r="FPC16" s="22"/>
      <c r="FPD16" s="22"/>
      <c r="FPE16" s="22"/>
      <c r="FPF16" s="22"/>
      <c r="FPG16" s="2"/>
      <c r="FPH16" s="2"/>
      <c r="FPK16" s="21"/>
      <c r="FPL16" s="22"/>
      <c r="FPM16" s="22"/>
      <c r="FPN16" s="22"/>
      <c r="FPO16" s="22"/>
      <c r="FPP16" s="2"/>
      <c r="FPQ16" s="2"/>
      <c r="FPT16" s="21"/>
      <c r="FPU16" s="22"/>
      <c r="FPV16" s="22"/>
      <c r="FPW16" s="22"/>
      <c r="FPX16" s="22"/>
      <c r="FPY16" s="2"/>
      <c r="FPZ16" s="2"/>
      <c r="FQC16" s="21"/>
      <c r="FQD16" s="22"/>
      <c r="FQE16" s="22"/>
      <c r="FQF16" s="22"/>
      <c r="FQG16" s="22"/>
      <c r="FQH16" s="2"/>
      <c r="FQI16" s="2"/>
      <c r="FQL16" s="21"/>
      <c r="FQM16" s="22"/>
      <c r="FQN16" s="22"/>
      <c r="FQO16" s="22"/>
      <c r="FQP16" s="22"/>
      <c r="FQQ16" s="2"/>
      <c r="FQR16" s="2"/>
      <c r="FQU16" s="21"/>
      <c r="FQV16" s="22"/>
      <c r="FQW16" s="22"/>
      <c r="FQX16" s="22"/>
      <c r="FQY16" s="22"/>
      <c r="FQZ16" s="2"/>
      <c r="FRA16" s="2"/>
      <c r="FRD16" s="21"/>
      <c r="FRE16" s="22"/>
      <c r="FRF16" s="22"/>
      <c r="FRG16" s="22"/>
      <c r="FRH16" s="22"/>
      <c r="FRI16" s="2"/>
      <c r="FRJ16" s="2"/>
      <c r="FRM16" s="21"/>
      <c r="FRN16" s="22"/>
      <c r="FRO16" s="22"/>
      <c r="FRP16" s="22"/>
      <c r="FRQ16" s="22"/>
      <c r="FRR16" s="2"/>
      <c r="FRS16" s="2"/>
      <c r="FRV16" s="21"/>
      <c r="FRW16" s="22"/>
      <c r="FRX16" s="22"/>
      <c r="FRY16" s="22"/>
      <c r="FRZ16" s="22"/>
      <c r="FSA16" s="2"/>
      <c r="FSB16" s="2"/>
      <c r="FSE16" s="21"/>
      <c r="FSF16" s="22"/>
      <c r="FSG16" s="22"/>
      <c r="FSH16" s="22"/>
      <c r="FSI16" s="22"/>
      <c r="FSJ16" s="2"/>
      <c r="FSK16" s="2"/>
      <c r="FSN16" s="21"/>
      <c r="FSO16" s="22"/>
      <c r="FSP16" s="22"/>
      <c r="FSQ16" s="22"/>
      <c r="FSR16" s="22"/>
      <c r="FSS16" s="2"/>
      <c r="FST16" s="2"/>
      <c r="FSW16" s="21"/>
      <c r="FSX16" s="22"/>
      <c r="FSY16" s="22"/>
      <c r="FSZ16" s="22"/>
      <c r="FTA16" s="22"/>
      <c r="FTB16" s="2"/>
      <c r="FTC16" s="2"/>
      <c r="FTF16" s="21"/>
      <c r="FTG16" s="22"/>
      <c r="FTH16" s="22"/>
      <c r="FTI16" s="22"/>
      <c r="FTJ16" s="22"/>
      <c r="FTK16" s="2"/>
      <c r="FTL16" s="2"/>
      <c r="FTO16" s="21"/>
      <c r="FTP16" s="22"/>
      <c r="FTQ16" s="22"/>
      <c r="FTR16" s="22"/>
      <c r="FTS16" s="22"/>
      <c r="FTT16" s="2"/>
      <c r="FTU16" s="2"/>
      <c r="FTX16" s="21"/>
      <c r="FTY16" s="22"/>
      <c r="FTZ16" s="22"/>
      <c r="FUA16" s="22"/>
      <c r="FUB16" s="22"/>
      <c r="FUC16" s="2"/>
      <c r="FUD16" s="2"/>
      <c r="FUG16" s="21"/>
      <c r="FUH16" s="22"/>
      <c r="FUI16" s="22"/>
      <c r="FUJ16" s="22"/>
      <c r="FUK16" s="22"/>
      <c r="FUL16" s="2"/>
      <c r="FUM16" s="2"/>
      <c r="FUP16" s="21"/>
      <c r="FUQ16" s="22"/>
      <c r="FUR16" s="22"/>
      <c r="FUS16" s="22"/>
      <c r="FUT16" s="22"/>
      <c r="FUU16" s="2"/>
      <c r="FUV16" s="2"/>
      <c r="FUY16" s="21"/>
      <c r="FUZ16" s="22"/>
      <c r="FVA16" s="22"/>
      <c r="FVB16" s="22"/>
      <c r="FVC16" s="22"/>
      <c r="FVD16" s="2"/>
      <c r="FVE16" s="2"/>
      <c r="FVH16" s="21"/>
      <c r="FVI16" s="22"/>
      <c r="FVJ16" s="22"/>
      <c r="FVK16" s="22"/>
      <c r="FVL16" s="22"/>
      <c r="FVM16" s="2"/>
      <c r="FVN16" s="2"/>
      <c r="FVQ16" s="21"/>
      <c r="FVR16" s="22"/>
      <c r="FVS16" s="22"/>
      <c r="FVT16" s="22"/>
      <c r="FVU16" s="22"/>
      <c r="FVV16" s="2"/>
      <c r="FVW16" s="2"/>
      <c r="FVZ16" s="21"/>
      <c r="FWA16" s="22"/>
      <c r="FWB16" s="22"/>
      <c r="FWC16" s="22"/>
      <c r="FWD16" s="22"/>
      <c r="FWE16" s="2"/>
      <c r="FWF16" s="2"/>
      <c r="FWI16" s="21"/>
      <c r="FWJ16" s="22"/>
      <c r="FWK16" s="22"/>
      <c r="FWL16" s="22"/>
      <c r="FWM16" s="22"/>
      <c r="FWN16" s="2"/>
      <c r="FWO16" s="2"/>
      <c r="FWR16" s="21"/>
      <c r="FWS16" s="22"/>
      <c r="FWT16" s="22"/>
      <c r="FWU16" s="22"/>
      <c r="FWV16" s="22"/>
      <c r="FWW16" s="2"/>
      <c r="FWX16" s="2"/>
      <c r="FXA16" s="21"/>
      <c r="FXB16" s="22"/>
      <c r="FXC16" s="22"/>
      <c r="FXD16" s="22"/>
      <c r="FXE16" s="22"/>
      <c r="FXF16" s="2"/>
      <c r="FXG16" s="2"/>
      <c r="FXJ16" s="21"/>
      <c r="FXK16" s="22"/>
      <c r="FXL16" s="22"/>
      <c r="FXM16" s="22"/>
      <c r="FXN16" s="22"/>
      <c r="FXO16" s="2"/>
      <c r="FXP16" s="2"/>
      <c r="FXS16" s="21"/>
      <c r="FXT16" s="22"/>
      <c r="FXU16" s="22"/>
      <c r="FXV16" s="22"/>
      <c r="FXW16" s="22"/>
      <c r="FXX16" s="2"/>
      <c r="FXY16" s="2"/>
      <c r="FYB16" s="21"/>
      <c r="FYC16" s="22"/>
      <c r="FYD16" s="22"/>
      <c r="FYE16" s="22"/>
      <c r="FYF16" s="22"/>
      <c r="FYG16" s="2"/>
      <c r="FYH16" s="2"/>
      <c r="FYK16" s="21"/>
      <c r="FYL16" s="22"/>
      <c r="FYM16" s="22"/>
      <c r="FYN16" s="22"/>
      <c r="FYO16" s="22"/>
      <c r="FYP16" s="2"/>
      <c r="FYQ16" s="2"/>
      <c r="FYT16" s="21"/>
      <c r="FYU16" s="22"/>
      <c r="FYV16" s="22"/>
      <c r="FYW16" s="22"/>
      <c r="FYX16" s="22"/>
      <c r="FYY16" s="2"/>
      <c r="FYZ16" s="2"/>
      <c r="FZC16" s="21"/>
      <c r="FZD16" s="22"/>
      <c r="FZE16" s="22"/>
      <c r="FZF16" s="22"/>
      <c r="FZG16" s="22"/>
      <c r="FZH16" s="2"/>
      <c r="FZI16" s="2"/>
      <c r="FZL16" s="21"/>
      <c r="FZM16" s="22"/>
      <c r="FZN16" s="22"/>
      <c r="FZO16" s="22"/>
      <c r="FZP16" s="22"/>
      <c r="FZQ16" s="2"/>
      <c r="FZR16" s="2"/>
      <c r="FZU16" s="21"/>
      <c r="FZV16" s="22"/>
      <c r="FZW16" s="22"/>
      <c r="FZX16" s="22"/>
      <c r="FZY16" s="22"/>
      <c r="FZZ16" s="2"/>
      <c r="GAA16" s="2"/>
      <c r="GAD16" s="21"/>
      <c r="GAE16" s="22"/>
      <c r="GAF16" s="22"/>
      <c r="GAG16" s="22"/>
      <c r="GAH16" s="22"/>
      <c r="GAI16" s="2"/>
      <c r="GAJ16" s="2"/>
      <c r="GAM16" s="21"/>
      <c r="GAN16" s="22"/>
      <c r="GAO16" s="22"/>
      <c r="GAP16" s="22"/>
      <c r="GAQ16" s="22"/>
      <c r="GAR16" s="2"/>
      <c r="GAS16" s="2"/>
      <c r="GAV16" s="21"/>
      <c r="GAW16" s="22"/>
      <c r="GAX16" s="22"/>
      <c r="GAY16" s="22"/>
      <c r="GAZ16" s="22"/>
      <c r="GBA16" s="2"/>
      <c r="GBB16" s="2"/>
      <c r="GBE16" s="21"/>
      <c r="GBF16" s="22"/>
      <c r="GBG16" s="22"/>
      <c r="GBH16" s="22"/>
      <c r="GBI16" s="22"/>
      <c r="GBJ16" s="2"/>
      <c r="GBK16" s="2"/>
      <c r="GBN16" s="21"/>
      <c r="GBO16" s="22"/>
      <c r="GBP16" s="22"/>
      <c r="GBQ16" s="22"/>
      <c r="GBR16" s="22"/>
      <c r="GBS16" s="2"/>
      <c r="GBT16" s="2"/>
      <c r="GBW16" s="21"/>
      <c r="GBX16" s="22"/>
      <c r="GBY16" s="22"/>
      <c r="GBZ16" s="22"/>
      <c r="GCA16" s="22"/>
      <c r="GCB16" s="2"/>
      <c r="GCC16" s="2"/>
      <c r="GCF16" s="21"/>
      <c r="GCG16" s="22"/>
      <c r="GCH16" s="22"/>
      <c r="GCI16" s="22"/>
      <c r="GCJ16" s="22"/>
      <c r="GCK16" s="2"/>
      <c r="GCL16" s="2"/>
      <c r="GCO16" s="21"/>
      <c r="GCP16" s="22"/>
      <c r="GCQ16" s="22"/>
      <c r="GCR16" s="22"/>
      <c r="GCS16" s="22"/>
      <c r="GCT16" s="2"/>
      <c r="GCU16" s="2"/>
      <c r="GCX16" s="21"/>
      <c r="GCY16" s="22"/>
      <c r="GCZ16" s="22"/>
      <c r="GDA16" s="22"/>
      <c r="GDB16" s="22"/>
      <c r="GDC16" s="2"/>
      <c r="GDD16" s="2"/>
      <c r="GDG16" s="21"/>
      <c r="GDH16" s="22"/>
      <c r="GDI16" s="22"/>
      <c r="GDJ16" s="22"/>
      <c r="GDK16" s="22"/>
      <c r="GDL16" s="2"/>
      <c r="GDM16" s="2"/>
      <c r="GDP16" s="21"/>
      <c r="GDQ16" s="22"/>
      <c r="GDR16" s="22"/>
      <c r="GDS16" s="22"/>
      <c r="GDT16" s="22"/>
      <c r="GDU16" s="2"/>
      <c r="GDV16" s="2"/>
      <c r="GDY16" s="21"/>
      <c r="GDZ16" s="22"/>
      <c r="GEA16" s="22"/>
      <c r="GEB16" s="22"/>
      <c r="GEC16" s="22"/>
      <c r="GED16" s="2"/>
      <c r="GEE16" s="2"/>
      <c r="GEH16" s="21"/>
      <c r="GEI16" s="22"/>
      <c r="GEJ16" s="22"/>
      <c r="GEK16" s="22"/>
      <c r="GEL16" s="22"/>
      <c r="GEM16" s="2"/>
      <c r="GEN16" s="2"/>
      <c r="GEQ16" s="21"/>
      <c r="GER16" s="22"/>
      <c r="GES16" s="22"/>
      <c r="GET16" s="22"/>
      <c r="GEU16" s="22"/>
      <c r="GEV16" s="2"/>
      <c r="GEW16" s="2"/>
      <c r="GEZ16" s="21"/>
      <c r="GFA16" s="22"/>
      <c r="GFB16" s="22"/>
      <c r="GFC16" s="22"/>
      <c r="GFD16" s="22"/>
      <c r="GFE16" s="2"/>
      <c r="GFF16" s="2"/>
      <c r="GFI16" s="21"/>
      <c r="GFJ16" s="22"/>
      <c r="GFK16" s="22"/>
      <c r="GFL16" s="22"/>
      <c r="GFM16" s="22"/>
      <c r="GFN16" s="2"/>
      <c r="GFO16" s="2"/>
      <c r="GFR16" s="21"/>
      <c r="GFS16" s="22"/>
      <c r="GFT16" s="22"/>
      <c r="GFU16" s="22"/>
      <c r="GFV16" s="22"/>
      <c r="GFW16" s="2"/>
      <c r="GFX16" s="2"/>
      <c r="GGA16" s="21"/>
      <c r="GGB16" s="22"/>
      <c r="GGC16" s="22"/>
      <c r="GGD16" s="22"/>
      <c r="GGE16" s="22"/>
      <c r="GGF16" s="2"/>
      <c r="GGG16" s="2"/>
      <c r="GGJ16" s="21"/>
      <c r="GGK16" s="22"/>
      <c r="GGL16" s="22"/>
      <c r="GGM16" s="22"/>
      <c r="GGN16" s="22"/>
      <c r="GGO16" s="2"/>
      <c r="GGP16" s="2"/>
      <c r="GGS16" s="21"/>
      <c r="GGT16" s="22"/>
      <c r="GGU16" s="22"/>
      <c r="GGV16" s="22"/>
      <c r="GGW16" s="22"/>
      <c r="GGX16" s="2"/>
      <c r="GGY16" s="2"/>
      <c r="GHB16" s="21"/>
      <c r="GHC16" s="22"/>
      <c r="GHD16" s="22"/>
      <c r="GHE16" s="22"/>
      <c r="GHF16" s="22"/>
      <c r="GHG16" s="2"/>
      <c r="GHH16" s="2"/>
      <c r="GHK16" s="21"/>
      <c r="GHL16" s="22"/>
      <c r="GHM16" s="22"/>
      <c r="GHN16" s="22"/>
      <c r="GHO16" s="22"/>
      <c r="GHP16" s="2"/>
      <c r="GHQ16" s="2"/>
      <c r="GHT16" s="21"/>
      <c r="GHU16" s="22"/>
      <c r="GHV16" s="22"/>
      <c r="GHW16" s="22"/>
      <c r="GHX16" s="22"/>
      <c r="GHY16" s="2"/>
      <c r="GHZ16" s="2"/>
      <c r="GIC16" s="21"/>
      <c r="GID16" s="22"/>
      <c r="GIE16" s="22"/>
      <c r="GIF16" s="22"/>
      <c r="GIG16" s="22"/>
      <c r="GIH16" s="2"/>
      <c r="GII16" s="2"/>
      <c r="GIL16" s="21"/>
      <c r="GIM16" s="22"/>
      <c r="GIN16" s="22"/>
      <c r="GIO16" s="22"/>
      <c r="GIP16" s="22"/>
      <c r="GIQ16" s="2"/>
      <c r="GIR16" s="2"/>
      <c r="GIU16" s="21"/>
      <c r="GIV16" s="22"/>
      <c r="GIW16" s="22"/>
      <c r="GIX16" s="22"/>
      <c r="GIY16" s="22"/>
      <c r="GIZ16" s="2"/>
      <c r="GJA16" s="2"/>
      <c r="GJD16" s="21"/>
      <c r="GJE16" s="22"/>
      <c r="GJF16" s="22"/>
      <c r="GJG16" s="22"/>
      <c r="GJH16" s="22"/>
      <c r="GJI16" s="2"/>
      <c r="GJJ16" s="2"/>
      <c r="GJM16" s="21"/>
      <c r="GJN16" s="22"/>
      <c r="GJO16" s="22"/>
      <c r="GJP16" s="22"/>
      <c r="GJQ16" s="22"/>
      <c r="GJR16" s="2"/>
      <c r="GJS16" s="2"/>
      <c r="GJV16" s="21"/>
      <c r="GJW16" s="22"/>
      <c r="GJX16" s="22"/>
      <c r="GJY16" s="22"/>
      <c r="GJZ16" s="22"/>
      <c r="GKA16" s="2"/>
      <c r="GKB16" s="2"/>
      <c r="GKE16" s="21"/>
      <c r="GKF16" s="22"/>
      <c r="GKG16" s="22"/>
      <c r="GKH16" s="22"/>
      <c r="GKI16" s="22"/>
      <c r="GKJ16" s="2"/>
      <c r="GKK16" s="2"/>
      <c r="GKN16" s="21"/>
      <c r="GKO16" s="22"/>
      <c r="GKP16" s="22"/>
      <c r="GKQ16" s="22"/>
      <c r="GKR16" s="22"/>
      <c r="GKS16" s="2"/>
      <c r="GKT16" s="2"/>
      <c r="GKW16" s="21"/>
      <c r="GKX16" s="22"/>
      <c r="GKY16" s="22"/>
      <c r="GKZ16" s="22"/>
      <c r="GLA16" s="22"/>
      <c r="GLB16" s="2"/>
      <c r="GLC16" s="2"/>
      <c r="GLF16" s="21"/>
      <c r="GLG16" s="22"/>
      <c r="GLH16" s="22"/>
      <c r="GLI16" s="22"/>
      <c r="GLJ16" s="22"/>
      <c r="GLK16" s="2"/>
      <c r="GLL16" s="2"/>
      <c r="GLO16" s="21"/>
      <c r="GLP16" s="22"/>
      <c r="GLQ16" s="22"/>
      <c r="GLR16" s="22"/>
      <c r="GLS16" s="22"/>
      <c r="GLT16" s="2"/>
      <c r="GLU16" s="2"/>
      <c r="GLX16" s="21"/>
      <c r="GLY16" s="22"/>
      <c r="GLZ16" s="22"/>
      <c r="GMA16" s="22"/>
      <c r="GMB16" s="22"/>
      <c r="GMC16" s="2"/>
      <c r="GMD16" s="2"/>
      <c r="GMG16" s="21"/>
      <c r="GMH16" s="22"/>
      <c r="GMI16" s="22"/>
      <c r="GMJ16" s="22"/>
      <c r="GMK16" s="22"/>
      <c r="GML16" s="2"/>
      <c r="GMM16" s="2"/>
      <c r="GMP16" s="21"/>
      <c r="GMQ16" s="22"/>
      <c r="GMR16" s="22"/>
      <c r="GMS16" s="22"/>
      <c r="GMT16" s="22"/>
      <c r="GMU16" s="2"/>
      <c r="GMV16" s="2"/>
      <c r="GMY16" s="21"/>
      <c r="GMZ16" s="22"/>
      <c r="GNA16" s="22"/>
      <c r="GNB16" s="22"/>
      <c r="GNC16" s="22"/>
      <c r="GND16" s="2"/>
      <c r="GNE16" s="2"/>
      <c r="GNH16" s="21"/>
      <c r="GNI16" s="22"/>
      <c r="GNJ16" s="22"/>
      <c r="GNK16" s="22"/>
      <c r="GNL16" s="22"/>
      <c r="GNM16" s="2"/>
      <c r="GNN16" s="2"/>
      <c r="GNQ16" s="21"/>
      <c r="GNR16" s="22"/>
      <c r="GNS16" s="22"/>
      <c r="GNT16" s="22"/>
      <c r="GNU16" s="22"/>
      <c r="GNV16" s="2"/>
      <c r="GNW16" s="2"/>
      <c r="GNZ16" s="21"/>
      <c r="GOA16" s="22"/>
      <c r="GOB16" s="22"/>
      <c r="GOC16" s="22"/>
      <c r="GOD16" s="22"/>
      <c r="GOE16" s="2"/>
      <c r="GOF16" s="2"/>
      <c r="GOI16" s="21"/>
      <c r="GOJ16" s="22"/>
      <c r="GOK16" s="22"/>
      <c r="GOL16" s="22"/>
      <c r="GOM16" s="22"/>
      <c r="GON16" s="2"/>
      <c r="GOO16" s="2"/>
      <c r="GOR16" s="21"/>
      <c r="GOS16" s="22"/>
      <c r="GOT16" s="22"/>
      <c r="GOU16" s="22"/>
      <c r="GOV16" s="22"/>
      <c r="GOW16" s="2"/>
      <c r="GOX16" s="2"/>
      <c r="GPA16" s="21"/>
      <c r="GPB16" s="22"/>
      <c r="GPC16" s="22"/>
      <c r="GPD16" s="22"/>
      <c r="GPE16" s="22"/>
      <c r="GPF16" s="2"/>
      <c r="GPG16" s="2"/>
      <c r="GPJ16" s="21"/>
      <c r="GPK16" s="22"/>
      <c r="GPL16" s="22"/>
      <c r="GPM16" s="22"/>
      <c r="GPN16" s="22"/>
      <c r="GPO16" s="2"/>
      <c r="GPP16" s="2"/>
      <c r="GPS16" s="21"/>
      <c r="GPT16" s="22"/>
      <c r="GPU16" s="22"/>
      <c r="GPV16" s="22"/>
      <c r="GPW16" s="22"/>
      <c r="GPX16" s="2"/>
      <c r="GPY16" s="2"/>
      <c r="GQB16" s="21"/>
      <c r="GQC16" s="22"/>
      <c r="GQD16" s="22"/>
      <c r="GQE16" s="22"/>
      <c r="GQF16" s="22"/>
      <c r="GQG16" s="2"/>
      <c r="GQH16" s="2"/>
      <c r="GQK16" s="21"/>
      <c r="GQL16" s="22"/>
      <c r="GQM16" s="22"/>
      <c r="GQN16" s="22"/>
      <c r="GQO16" s="22"/>
      <c r="GQP16" s="2"/>
      <c r="GQQ16" s="2"/>
      <c r="GQT16" s="21"/>
      <c r="GQU16" s="22"/>
      <c r="GQV16" s="22"/>
      <c r="GQW16" s="22"/>
      <c r="GQX16" s="22"/>
      <c r="GQY16" s="2"/>
      <c r="GQZ16" s="2"/>
      <c r="GRC16" s="21"/>
      <c r="GRD16" s="22"/>
      <c r="GRE16" s="22"/>
      <c r="GRF16" s="22"/>
      <c r="GRG16" s="22"/>
      <c r="GRH16" s="2"/>
      <c r="GRI16" s="2"/>
      <c r="GRL16" s="21"/>
      <c r="GRM16" s="22"/>
      <c r="GRN16" s="22"/>
      <c r="GRO16" s="22"/>
      <c r="GRP16" s="22"/>
      <c r="GRQ16" s="2"/>
      <c r="GRR16" s="2"/>
      <c r="GRU16" s="21"/>
      <c r="GRV16" s="22"/>
      <c r="GRW16" s="22"/>
      <c r="GRX16" s="22"/>
      <c r="GRY16" s="22"/>
      <c r="GRZ16" s="2"/>
      <c r="GSA16" s="2"/>
      <c r="GSD16" s="21"/>
      <c r="GSE16" s="22"/>
      <c r="GSF16" s="22"/>
      <c r="GSG16" s="22"/>
      <c r="GSH16" s="22"/>
      <c r="GSI16" s="2"/>
      <c r="GSJ16" s="2"/>
      <c r="GSM16" s="21"/>
      <c r="GSN16" s="22"/>
      <c r="GSO16" s="22"/>
      <c r="GSP16" s="22"/>
      <c r="GSQ16" s="22"/>
      <c r="GSR16" s="2"/>
      <c r="GSS16" s="2"/>
      <c r="GSV16" s="21"/>
      <c r="GSW16" s="22"/>
      <c r="GSX16" s="22"/>
      <c r="GSY16" s="22"/>
      <c r="GSZ16" s="22"/>
      <c r="GTA16" s="2"/>
      <c r="GTB16" s="2"/>
      <c r="GTE16" s="21"/>
      <c r="GTF16" s="22"/>
      <c r="GTG16" s="22"/>
      <c r="GTH16" s="22"/>
      <c r="GTI16" s="22"/>
      <c r="GTJ16" s="2"/>
      <c r="GTK16" s="2"/>
      <c r="GTN16" s="21"/>
      <c r="GTO16" s="22"/>
      <c r="GTP16" s="22"/>
      <c r="GTQ16" s="22"/>
      <c r="GTR16" s="22"/>
      <c r="GTS16" s="2"/>
      <c r="GTT16" s="2"/>
      <c r="GTW16" s="21"/>
      <c r="GTX16" s="22"/>
      <c r="GTY16" s="22"/>
      <c r="GTZ16" s="22"/>
      <c r="GUA16" s="22"/>
      <c r="GUB16" s="2"/>
      <c r="GUC16" s="2"/>
      <c r="GUF16" s="21"/>
      <c r="GUG16" s="22"/>
      <c r="GUH16" s="22"/>
      <c r="GUI16" s="22"/>
      <c r="GUJ16" s="22"/>
      <c r="GUK16" s="2"/>
      <c r="GUL16" s="2"/>
      <c r="GUO16" s="21"/>
      <c r="GUP16" s="22"/>
      <c r="GUQ16" s="22"/>
      <c r="GUR16" s="22"/>
      <c r="GUS16" s="22"/>
      <c r="GUT16" s="2"/>
      <c r="GUU16" s="2"/>
      <c r="GUX16" s="21"/>
      <c r="GUY16" s="22"/>
      <c r="GUZ16" s="22"/>
      <c r="GVA16" s="22"/>
      <c r="GVB16" s="22"/>
      <c r="GVC16" s="2"/>
      <c r="GVD16" s="2"/>
      <c r="GVG16" s="21"/>
      <c r="GVH16" s="22"/>
      <c r="GVI16" s="22"/>
      <c r="GVJ16" s="22"/>
      <c r="GVK16" s="22"/>
      <c r="GVL16" s="2"/>
      <c r="GVM16" s="2"/>
      <c r="GVP16" s="21"/>
      <c r="GVQ16" s="22"/>
      <c r="GVR16" s="22"/>
      <c r="GVS16" s="22"/>
      <c r="GVT16" s="22"/>
      <c r="GVU16" s="2"/>
      <c r="GVV16" s="2"/>
      <c r="GVY16" s="21"/>
      <c r="GVZ16" s="22"/>
      <c r="GWA16" s="22"/>
      <c r="GWB16" s="22"/>
      <c r="GWC16" s="22"/>
      <c r="GWD16" s="2"/>
      <c r="GWE16" s="2"/>
      <c r="GWH16" s="21"/>
      <c r="GWI16" s="22"/>
      <c r="GWJ16" s="22"/>
      <c r="GWK16" s="22"/>
      <c r="GWL16" s="22"/>
      <c r="GWM16" s="2"/>
      <c r="GWN16" s="2"/>
      <c r="GWQ16" s="21"/>
      <c r="GWR16" s="22"/>
      <c r="GWS16" s="22"/>
      <c r="GWT16" s="22"/>
      <c r="GWU16" s="22"/>
      <c r="GWV16" s="2"/>
      <c r="GWW16" s="2"/>
      <c r="GWZ16" s="21"/>
      <c r="GXA16" s="22"/>
      <c r="GXB16" s="22"/>
      <c r="GXC16" s="22"/>
      <c r="GXD16" s="22"/>
      <c r="GXE16" s="2"/>
      <c r="GXF16" s="2"/>
      <c r="GXI16" s="21"/>
      <c r="GXJ16" s="22"/>
      <c r="GXK16" s="22"/>
      <c r="GXL16" s="22"/>
      <c r="GXM16" s="22"/>
      <c r="GXN16" s="2"/>
      <c r="GXO16" s="2"/>
      <c r="GXR16" s="21"/>
      <c r="GXS16" s="22"/>
      <c r="GXT16" s="22"/>
      <c r="GXU16" s="22"/>
      <c r="GXV16" s="22"/>
      <c r="GXW16" s="2"/>
      <c r="GXX16" s="2"/>
      <c r="GYA16" s="21"/>
      <c r="GYB16" s="22"/>
      <c r="GYC16" s="22"/>
      <c r="GYD16" s="22"/>
      <c r="GYE16" s="22"/>
      <c r="GYF16" s="2"/>
      <c r="GYG16" s="2"/>
      <c r="GYJ16" s="21"/>
      <c r="GYK16" s="22"/>
      <c r="GYL16" s="22"/>
      <c r="GYM16" s="22"/>
      <c r="GYN16" s="22"/>
      <c r="GYO16" s="2"/>
      <c r="GYP16" s="2"/>
      <c r="GYS16" s="21"/>
      <c r="GYT16" s="22"/>
      <c r="GYU16" s="22"/>
      <c r="GYV16" s="22"/>
      <c r="GYW16" s="22"/>
      <c r="GYX16" s="2"/>
      <c r="GYY16" s="2"/>
      <c r="GZB16" s="21"/>
      <c r="GZC16" s="22"/>
      <c r="GZD16" s="22"/>
      <c r="GZE16" s="22"/>
      <c r="GZF16" s="22"/>
      <c r="GZG16" s="2"/>
      <c r="GZH16" s="2"/>
      <c r="GZK16" s="21"/>
      <c r="GZL16" s="22"/>
      <c r="GZM16" s="22"/>
      <c r="GZN16" s="22"/>
      <c r="GZO16" s="22"/>
      <c r="GZP16" s="2"/>
      <c r="GZQ16" s="2"/>
      <c r="GZT16" s="21"/>
      <c r="GZU16" s="22"/>
      <c r="GZV16" s="22"/>
      <c r="GZW16" s="22"/>
      <c r="GZX16" s="22"/>
      <c r="GZY16" s="2"/>
      <c r="GZZ16" s="2"/>
      <c r="HAC16" s="21"/>
      <c r="HAD16" s="22"/>
      <c r="HAE16" s="22"/>
      <c r="HAF16" s="22"/>
      <c r="HAG16" s="22"/>
      <c r="HAH16" s="2"/>
      <c r="HAI16" s="2"/>
      <c r="HAL16" s="21"/>
      <c r="HAM16" s="22"/>
      <c r="HAN16" s="22"/>
      <c r="HAO16" s="22"/>
      <c r="HAP16" s="22"/>
      <c r="HAQ16" s="2"/>
      <c r="HAR16" s="2"/>
      <c r="HAU16" s="21"/>
      <c r="HAV16" s="22"/>
      <c r="HAW16" s="22"/>
      <c r="HAX16" s="22"/>
      <c r="HAY16" s="22"/>
      <c r="HAZ16" s="2"/>
      <c r="HBA16" s="2"/>
      <c r="HBD16" s="21"/>
      <c r="HBE16" s="22"/>
      <c r="HBF16" s="22"/>
      <c r="HBG16" s="22"/>
      <c r="HBH16" s="22"/>
      <c r="HBI16" s="2"/>
      <c r="HBJ16" s="2"/>
      <c r="HBM16" s="21"/>
      <c r="HBN16" s="22"/>
      <c r="HBO16" s="22"/>
      <c r="HBP16" s="22"/>
      <c r="HBQ16" s="22"/>
      <c r="HBR16" s="2"/>
      <c r="HBS16" s="2"/>
      <c r="HBV16" s="21"/>
      <c r="HBW16" s="22"/>
      <c r="HBX16" s="22"/>
      <c r="HBY16" s="22"/>
      <c r="HBZ16" s="22"/>
      <c r="HCA16" s="2"/>
      <c r="HCB16" s="2"/>
      <c r="HCE16" s="21"/>
      <c r="HCF16" s="22"/>
      <c r="HCG16" s="22"/>
      <c r="HCH16" s="22"/>
      <c r="HCI16" s="22"/>
      <c r="HCJ16" s="2"/>
      <c r="HCK16" s="2"/>
      <c r="HCN16" s="21"/>
      <c r="HCO16" s="22"/>
      <c r="HCP16" s="22"/>
      <c r="HCQ16" s="22"/>
      <c r="HCR16" s="22"/>
      <c r="HCS16" s="2"/>
      <c r="HCT16" s="2"/>
      <c r="HCW16" s="21"/>
      <c r="HCX16" s="22"/>
      <c r="HCY16" s="22"/>
      <c r="HCZ16" s="22"/>
      <c r="HDA16" s="22"/>
      <c r="HDB16" s="2"/>
      <c r="HDC16" s="2"/>
      <c r="HDF16" s="21"/>
      <c r="HDG16" s="22"/>
      <c r="HDH16" s="22"/>
      <c r="HDI16" s="22"/>
      <c r="HDJ16" s="22"/>
      <c r="HDK16" s="2"/>
      <c r="HDL16" s="2"/>
      <c r="HDO16" s="21"/>
      <c r="HDP16" s="22"/>
      <c r="HDQ16" s="22"/>
      <c r="HDR16" s="22"/>
      <c r="HDS16" s="22"/>
      <c r="HDT16" s="2"/>
      <c r="HDU16" s="2"/>
      <c r="HDX16" s="21"/>
      <c r="HDY16" s="22"/>
      <c r="HDZ16" s="22"/>
      <c r="HEA16" s="22"/>
      <c r="HEB16" s="22"/>
      <c r="HEC16" s="2"/>
      <c r="HED16" s="2"/>
      <c r="HEG16" s="21"/>
      <c r="HEH16" s="22"/>
      <c r="HEI16" s="22"/>
      <c r="HEJ16" s="22"/>
      <c r="HEK16" s="22"/>
      <c r="HEL16" s="2"/>
      <c r="HEM16" s="2"/>
      <c r="HEP16" s="21"/>
      <c r="HEQ16" s="22"/>
      <c r="HER16" s="22"/>
      <c r="HES16" s="22"/>
      <c r="HET16" s="22"/>
      <c r="HEU16" s="2"/>
      <c r="HEV16" s="2"/>
      <c r="HEY16" s="21"/>
      <c r="HEZ16" s="22"/>
      <c r="HFA16" s="22"/>
      <c r="HFB16" s="22"/>
      <c r="HFC16" s="22"/>
      <c r="HFD16" s="2"/>
      <c r="HFE16" s="2"/>
      <c r="HFH16" s="21"/>
      <c r="HFI16" s="22"/>
      <c r="HFJ16" s="22"/>
      <c r="HFK16" s="22"/>
      <c r="HFL16" s="22"/>
      <c r="HFM16" s="2"/>
      <c r="HFN16" s="2"/>
      <c r="HFQ16" s="21"/>
      <c r="HFR16" s="22"/>
      <c r="HFS16" s="22"/>
      <c r="HFT16" s="22"/>
      <c r="HFU16" s="22"/>
      <c r="HFV16" s="2"/>
      <c r="HFW16" s="2"/>
      <c r="HFZ16" s="21"/>
      <c r="HGA16" s="22"/>
      <c r="HGB16" s="22"/>
      <c r="HGC16" s="22"/>
      <c r="HGD16" s="22"/>
      <c r="HGE16" s="2"/>
      <c r="HGF16" s="2"/>
      <c r="HGI16" s="21"/>
      <c r="HGJ16" s="22"/>
      <c r="HGK16" s="22"/>
      <c r="HGL16" s="22"/>
      <c r="HGM16" s="22"/>
      <c r="HGN16" s="2"/>
      <c r="HGO16" s="2"/>
      <c r="HGR16" s="21"/>
      <c r="HGS16" s="22"/>
      <c r="HGT16" s="22"/>
      <c r="HGU16" s="22"/>
      <c r="HGV16" s="22"/>
      <c r="HGW16" s="2"/>
      <c r="HGX16" s="2"/>
      <c r="HHA16" s="21"/>
      <c r="HHB16" s="22"/>
      <c r="HHC16" s="22"/>
      <c r="HHD16" s="22"/>
      <c r="HHE16" s="22"/>
      <c r="HHF16" s="2"/>
      <c r="HHG16" s="2"/>
      <c r="HHJ16" s="21"/>
      <c r="HHK16" s="22"/>
      <c r="HHL16" s="22"/>
      <c r="HHM16" s="22"/>
      <c r="HHN16" s="22"/>
      <c r="HHO16" s="2"/>
      <c r="HHP16" s="2"/>
      <c r="HHS16" s="21"/>
      <c r="HHT16" s="22"/>
      <c r="HHU16" s="22"/>
      <c r="HHV16" s="22"/>
      <c r="HHW16" s="22"/>
      <c r="HHX16" s="2"/>
      <c r="HHY16" s="2"/>
      <c r="HIB16" s="21"/>
      <c r="HIC16" s="22"/>
      <c r="HID16" s="22"/>
      <c r="HIE16" s="22"/>
      <c r="HIF16" s="22"/>
      <c r="HIG16" s="2"/>
      <c r="HIH16" s="2"/>
      <c r="HIK16" s="21"/>
      <c r="HIL16" s="22"/>
      <c r="HIM16" s="22"/>
      <c r="HIN16" s="22"/>
      <c r="HIO16" s="22"/>
      <c r="HIP16" s="2"/>
      <c r="HIQ16" s="2"/>
      <c r="HIT16" s="21"/>
      <c r="HIU16" s="22"/>
      <c r="HIV16" s="22"/>
      <c r="HIW16" s="22"/>
      <c r="HIX16" s="22"/>
      <c r="HIY16" s="2"/>
      <c r="HIZ16" s="2"/>
      <c r="HJC16" s="21"/>
      <c r="HJD16" s="22"/>
      <c r="HJE16" s="22"/>
      <c r="HJF16" s="22"/>
      <c r="HJG16" s="22"/>
      <c r="HJH16" s="2"/>
      <c r="HJI16" s="2"/>
      <c r="HJL16" s="21"/>
      <c r="HJM16" s="22"/>
      <c r="HJN16" s="22"/>
      <c r="HJO16" s="22"/>
      <c r="HJP16" s="22"/>
      <c r="HJQ16" s="2"/>
      <c r="HJR16" s="2"/>
      <c r="HJU16" s="21"/>
      <c r="HJV16" s="22"/>
      <c r="HJW16" s="22"/>
      <c r="HJX16" s="22"/>
      <c r="HJY16" s="22"/>
      <c r="HJZ16" s="2"/>
      <c r="HKA16" s="2"/>
      <c r="HKD16" s="21"/>
      <c r="HKE16" s="22"/>
      <c r="HKF16" s="22"/>
      <c r="HKG16" s="22"/>
      <c r="HKH16" s="22"/>
      <c r="HKI16" s="2"/>
      <c r="HKJ16" s="2"/>
      <c r="HKM16" s="21"/>
      <c r="HKN16" s="22"/>
      <c r="HKO16" s="22"/>
      <c r="HKP16" s="22"/>
      <c r="HKQ16" s="22"/>
      <c r="HKR16" s="2"/>
      <c r="HKS16" s="2"/>
      <c r="HKV16" s="21"/>
      <c r="HKW16" s="22"/>
      <c r="HKX16" s="22"/>
      <c r="HKY16" s="22"/>
      <c r="HKZ16" s="22"/>
      <c r="HLA16" s="2"/>
      <c r="HLB16" s="2"/>
      <c r="HLE16" s="21"/>
      <c r="HLF16" s="22"/>
      <c r="HLG16" s="22"/>
      <c r="HLH16" s="22"/>
      <c r="HLI16" s="22"/>
      <c r="HLJ16" s="2"/>
      <c r="HLK16" s="2"/>
      <c r="HLN16" s="21"/>
      <c r="HLO16" s="22"/>
      <c r="HLP16" s="22"/>
      <c r="HLQ16" s="22"/>
      <c r="HLR16" s="22"/>
      <c r="HLS16" s="2"/>
      <c r="HLT16" s="2"/>
      <c r="HLW16" s="21"/>
      <c r="HLX16" s="22"/>
      <c r="HLY16" s="22"/>
      <c r="HLZ16" s="22"/>
      <c r="HMA16" s="22"/>
      <c r="HMB16" s="2"/>
      <c r="HMC16" s="2"/>
      <c r="HMF16" s="21"/>
      <c r="HMG16" s="22"/>
      <c r="HMH16" s="22"/>
      <c r="HMI16" s="22"/>
      <c r="HMJ16" s="22"/>
      <c r="HMK16" s="2"/>
      <c r="HML16" s="2"/>
      <c r="HMO16" s="21"/>
      <c r="HMP16" s="22"/>
      <c r="HMQ16" s="22"/>
      <c r="HMR16" s="22"/>
      <c r="HMS16" s="22"/>
      <c r="HMT16" s="2"/>
      <c r="HMU16" s="2"/>
      <c r="HMX16" s="21"/>
      <c r="HMY16" s="22"/>
      <c r="HMZ16" s="22"/>
      <c r="HNA16" s="22"/>
      <c r="HNB16" s="22"/>
      <c r="HNC16" s="2"/>
      <c r="HND16" s="2"/>
      <c r="HNG16" s="21"/>
      <c r="HNH16" s="22"/>
      <c r="HNI16" s="22"/>
      <c r="HNJ16" s="22"/>
      <c r="HNK16" s="22"/>
      <c r="HNL16" s="2"/>
      <c r="HNM16" s="2"/>
      <c r="HNP16" s="21"/>
      <c r="HNQ16" s="22"/>
      <c r="HNR16" s="22"/>
      <c r="HNS16" s="22"/>
      <c r="HNT16" s="22"/>
      <c r="HNU16" s="2"/>
      <c r="HNV16" s="2"/>
      <c r="HNY16" s="21"/>
      <c r="HNZ16" s="22"/>
      <c r="HOA16" s="22"/>
      <c r="HOB16" s="22"/>
      <c r="HOC16" s="22"/>
      <c r="HOD16" s="2"/>
      <c r="HOE16" s="2"/>
      <c r="HOH16" s="21"/>
      <c r="HOI16" s="22"/>
      <c r="HOJ16" s="22"/>
      <c r="HOK16" s="22"/>
      <c r="HOL16" s="22"/>
      <c r="HOM16" s="2"/>
      <c r="HON16" s="2"/>
      <c r="HOQ16" s="21"/>
      <c r="HOR16" s="22"/>
      <c r="HOS16" s="22"/>
      <c r="HOT16" s="22"/>
      <c r="HOU16" s="22"/>
      <c r="HOV16" s="2"/>
      <c r="HOW16" s="2"/>
      <c r="HOZ16" s="21"/>
      <c r="HPA16" s="22"/>
      <c r="HPB16" s="22"/>
      <c r="HPC16" s="22"/>
      <c r="HPD16" s="22"/>
      <c r="HPE16" s="2"/>
      <c r="HPF16" s="2"/>
      <c r="HPI16" s="21"/>
      <c r="HPJ16" s="22"/>
      <c r="HPK16" s="22"/>
      <c r="HPL16" s="22"/>
      <c r="HPM16" s="22"/>
      <c r="HPN16" s="2"/>
      <c r="HPO16" s="2"/>
      <c r="HPR16" s="21"/>
      <c r="HPS16" s="22"/>
      <c r="HPT16" s="22"/>
      <c r="HPU16" s="22"/>
      <c r="HPV16" s="22"/>
      <c r="HPW16" s="2"/>
      <c r="HPX16" s="2"/>
      <c r="HQA16" s="21"/>
      <c r="HQB16" s="22"/>
      <c r="HQC16" s="22"/>
      <c r="HQD16" s="22"/>
      <c r="HQE16" s="22"/>
      <c r="HQF16" s="2"/>
      <c r="HQG16" s="2"/>
      <c r="HQJ16" s="21"/>
      <c r="HQK16" s="22"/>
      <c r="HQL16" s="22"/>
      <c r="HQM16" s="22"/>
      <c r="HQN16" s="22"/>
      <c r="HQO16" s="2"/>
      <c r="HQP16" s="2"/>
      <c r="HQS16" s="21"/>
      <c r="HQT16" s="22"/>
      <c r="HQU16" s="22"/>
      <c r="HQV16" s="22"/>
      <c r="HQW16" s="22"/>
      <c r="HQX16" s="2"/>
      <c r="HQY16" s="2"/>
      <c r="HRB16" s="21"/>
      <c r="HRC16" s="22"/>
      <c r="HRD16" s="22"/>
      <c r="HRE16" s="22"/>
      <c r="HRF16" s="22"/>
      <c r="HRG16" s="2"/>
      <c r="HRH16" s="2"/>
      <c r="HRK16" s="21"/>
      <c r="HRL16" s="22"/>
      <c r="HRM16" s="22"/>
      <c r="HRN16" s="22"/>
      <c r="HRO16" s="22"/>
      <c r="HRP16" s="2"/>
      <c r="HRQ16" s="2"/>
      <c r="HRT16" s="21"/>
      <c r="HRU16" s="22"/>
      <c r="HRV16" s="22"/>
      <c r="HRW16" s="22"/>
      <c r="HRX16" s="22"/>
      <c r="HRY16" s="2"/>
      <c r="HRZ16" s="2"/>
      <c r="HSC16" s="21"/>
      <c r="HSD16" s="22"/>
      <c r="HSE16" s="22"/>
      <c r="HSF16" s="22"/>
      <c r="HSG16" s="22"/>
      <c r="HSH16" s="2"/>
      <c r="HSI16" s="2"/>
      <c r="HSL16" s="21"/>
      <c r="HSM16" s="22"/>
      <c r="HSN16" s="22"/>
      <c r="HSO16" s="22"/>
      <c r="HSP16" s="22"/>
      <c r="HSQ16" s="2"/>
      <c r="HSR16" s="2"/>
      <c r="HSU16" s="21"/>
      <c r="HSV16" s="22"/>
      <c r="HSW16" s="22"/>
      <c r="HSX16" s="22"/>
      <c r="HSY16" s="22"/>
      <c r="HSZ16" s="2"/>
      <c r="HTA16" s="2"/>
      <c r="HTD16" s="21"/>
      <c r="HTE16" s="22"/>
      <c r="HTF16" s="22"/>
      <c r="HTG16" s="22"/>
      <c r="HTH16" s="22"/>
      <c r="HTI16" s="2"/>
      <c r="HTJ16" s="2"/>
      <c r="HTM16" s="21"/>
      <c r="HTN16" s="22"/>
      <c r="HTO16" s="22"/>
      <c r="HTP16" s="22"/>
      <c r="HTQ16" s="22"/>
      <c r="HTR16" s="2"/>
      <c r="HTS16" s="2"/>
      <c r="HTV16" s="21"/>
      <c r="HTW16" s="22"/>
      <c r="HTX16" s="22"/>
      <c r="HTY16" s="22"/>
      <c r="HTZ16" s="22"/>
      <c r="HUA16" s="2"/>
      <c r="HUB16" s="2"/>
      <c r="HUE16" s="21"/>
      <c r="HUF16" s="22"/>
      <c r="HUG16" s="22"/>
      <c r="HUH16" s="22"/>
      <c r="HUI16" s="22"/>
      <c r="HUJ16" s="2"/>
      <c r="HUK16" s="2"/>
      <c r="HUN16" s="21"/>
      <c r="HUO16" s="22"/>
      <c r="HUP16" s="22"/>
      <c r="HUQ16" s="22"/>
      <c r="HUR16" s="22"/>
      <c r="HUS16" s="2"/>
      <c r="HUT16" s="2"/>
      <c r="HUW16" s="21"/>
      <c r="HUX16" s="22"/>
      <c r="HUY16" s="22"/>
      <c r="HUZ16" s="22"/>
      <c r="HVA16" s="22"/>
      <c r="HVB16" s="2"/>
      <c r="HVC16" s="2"/>
      <c r="HVF16" s="21"/>
      <c r="HVG16" s="22"/>
      <c r="HVH16" s="22"/>
      <c r="HVI16" s="22"/>
      <c r="HVJ16" s="22"/>
      <c r="HVK16" s="2"/>
      <c r="HVL16" s="2"/>
      <c r="HVO16" s="21"/>
      <c r="HVP16" s="22"/>
      <c r="HVQ16" s="22"/>
      <c r="HVR16" s="22"/>
      <c r="HVS16" s="22"/>
      <c r="HVT16" s="2"/>
      <c r="HVU16" s="2"/>
      <c r="HVX16" s="21"/>
      <c r="HVY16" s="22"/>
      <c r="HVZ16" s="22"/>
      <c r="HWA16" s="22"/>
      <c r="HWB16" s="22"/>
      <c r="HWC16" s="2"/>
      <c r="HWD16" s="2"/>
      <c r="HWG16" s="21"/>
      <c r="HWH16" s="22"/>
      <c r="HWI16" s="22"/>
      <c r="HWJ16" s="22"/>
      <c r="HWK16" s="22"/>
      <c r="HWL16" s="2"/>
      <c r="HWM16" s="2"/>
      <c r="HWP16" s="21"/>
      <c r="HWQ16" s="22"/>
      <c r="HWR16" s="22"/>
      <c r="HWS16" s="22"/>
      <c r="HWT16" s="22"/>
      <c r="HWU16" s="2"/>
      <c r="HWV16" s="2"/>
      <c r="HWY16" s="21"/>
      <c r="HWZ16" s="22"/>
      <c r="HXA16" s="22"/>
      <c r="HXB16" s="22"/>
      <c r="HXC16" s="22"/>
      <c r="HXD16" s="2"/>
      <c r="HXE16" s="2"/>
      <c r="HXH16" s="21"/>
      <c r="HXI16" s="22"/>
      <c r="HXJ16" s="22"/>
      <c r="HXK16" s="22"/>
      <c r="HXL16" s="22"/>
      <c r="HXM16" s="2"/>
      <c r="HXN16" s="2"/>
      <c r="HXQ16" s="21"/>
      <c r="HXR16" s="22"/>
      <c r="HXS16" s="22"/>
      <c r="HXT16" s="22"/>
      <c r="HXU16" s="22"/>
      <c r="HXV16" s="2"/>
      <c r="HXW16" s="2"/>
      <c r="HXZ16" s="21"/>
      <c r="HYA16" s="22"/>
      <c r="HYB16" s="22"/>
      <c r="HYC16" s="22"/>
      <c r="HYD16" s="22"/>
      <c r="HYE16" s="2"/>
      <c r="HYF16" s="2"/>
      <c r="HYI16" s="21"/>
      <c r="HYJ16" s="22"/>
      <c r="HYK16" s="22"/>
      <c r="HYL16" s="22"/>
      <c r="HYM16" s="22"/>
      <c r="HYN16" s="2"/>
      <c r="HYO16" s="2"/>
      <c r="HYR16" s="21"/>
      <c r="HYS16" s="22"/>
      <c r="HYT16" s="22"/>
      <c r="HYU16" s="22"/>
      <c r="HYV16" s="22"/>
      <c r="HYW16" s="2"/>
      <c r="HYX16" s="2"/>
      <c r="HZA16" s="21"/>
      <c r="HZB16" s="22"/>
      <c r="HZC16" s="22"/>
      <c r="HZD16" s="22"/>
      <c r="HZE16" s="22"/>
      <c r="HZF16" s="2"/>
      <c r="HZG16" s="2"/>
      <c r="HZJ16" s="21"/>
      <c r="HZK16" s="22"/>
      <c r="HZL16" s="22"/>
      <c r="HZM16" s="22"/>
      <c r="HZN16" s="22"/>
      <c r="HZO16" s="2"/>
      <c r="HZP16" s="2"/>
      <c r="HZS16" s="21"/>
      <c r="HZT16" s="22"/>
      <c r="HZU16" s="22"/>
      <c r="HZV16" s="22"/>
      <c r="HZW16" s="22"/>
      <c r="HZX16" s="2"/>
      <c r="HZY16" s="2"/>
      <c r="IAB16" s="21"/>
      <c r="IAC16" s="22"/>
      <c r="IAD16" s="22"/>
      <c r="IAE16" s="22"/>
      <c r="IAF16" s="22"/>
      <c r="IAG16" s="2"/>
      <c r="IAH16" s="2"/>
      <c r="IAK16" s="21"/>
      <c r="IAL16" s="22"/>
      <c r="IAM16" s="22"/>
      <c r="IAN16" s="22"/>
      <c r="IAO16" s="22"/>
      <c r="IAP16" s="2"/>
      <c r="IAQ16" s="2"/>
      <c r="IAT16" s="21"/>
      <c r="IAU16" s="22"/>
      <c r="IAV16" s="22"/>
      <c r="IAW16" s="22"/>
      <c r="IAX16" s="22"/>
      <c r="IAY16" s="2"/>
      <c r="IAZ16" s="2"/>
      <c r="IBC16" s="21"/>
      <c r="IBD16" s="22"/>
      <c r="IBE16" s="22"/>
      <c r="IBF16" s="22"/>
      <c r="IBG16" s="22"/>
      <c r="IBH16" s="2"/>
      <c r="IBI16" s="2"/>
      <c r="IBL16" s="21"/>
      <c r="IBM16" s="22"/>
      <c r="IBN16" s="22"/>
      <c r="IBO16" s="22"/>
      <c r="IBP16" s="22"/>
      <c r="IBQ16" s="2"/>
      <c r="IBR16" s="2"/>
      <c r="IBU16" s="21"/>
      <c r="IBV16" s="22"/>
      <c r="IBW16" s="22"/>
      <c r="IBX16" s="22"/>
      <c r="IBY16" s="22"/>
      <c r="IBZ16" s="2"/>
      <c r="ICA16" s="2"/>
      <c r="ICD16" s="21"/>
      <c r="ICE16" s="22"/>
      <c r="ICF16" s="22"/>
      <c r="ICG16" s="22"/>
      <c r="ICH16" s="22"/>
      <c r="ICI16" s="2"/>
      <c r="ICJ16" s="2"/>
      <c r="ICM16" s="21"/>
      <c r="ICN16" s="22"/>
      <c r="ICO16" s="22"/>
      <c r="ICP16" s="22"/>
      <c r="ICQ16" s="22"/>
      <c r="ICR16" s="2"/>
      <c r="ICS16" s="2"/>
      <c r="ICV16" s="21"/>
      <c r="ICW16" s="22"/>
      <c r="ICX16" s="22"/>
      <c r="ICY16" s="22"/>
      <c r="ICZ16" s="22"/>
      <c r="IDA16" s="2"/>
      <c r="IDB16" s="2"/>
      <c r="IDE16" s="21"/>
      <c r="IDF16" s="22"/>
      <c r="IDG16" s="22"/>
      <c r="IDH16" s="22"/>
      <c r="IDI16" s="22"/>
      <c r="IDJ16" s="2"/>
      <c r="IDK16" s="2"/>
      <c r="IDN16" s="21"/>
      <c r="IDO16" s="22"/>
      <c r="IDP16" s="22"/>
      <c r="IDQ16" s="22"/>
      <c r="IDR16" s="22"/>
      <c r="IDS16" s="2"/>
      <c r="IDT16" s="2"/>
      <c r="IDW16" s="21"/>
      <c r="IDX16" s="22"/>
      <c r="IDY16" s="22"/>
      <c r="IDZ16" s="22"/>
      <c r="IEA16" s="22"/>
      <c r="IEB16" s="2"/>
      <c r="IEC16" s="2"/>
      <c r="IEF16" s="21"/>
      <c r="IEG16" s="22"/>
      <c r="IEH16" s="22"/>
      <c r="IEI16" s="22"/>
      <c r="IEJ16" s="22"/>
      <c r="IEK16" s="2"/>
      <c r="IEL16" s="2"/>
      <c r="IEO16" s="21"/>
      <c r="IEP16" s="22"/>
      <c r="IEQ16" s="22"/>
      <c r="IER16" s="22"/>
      <c r="IES16" s="22"/>
      <c r="IET16" s="2"/>
      <c r="IEU16" s="2"/>
      <c r="IEX16" s="21"/>
      <c r="IEY16" s="22"/>
      <c r="IEZ16" s="22"/>
      <c r="IFA16" s="22"/>
      <c r="IFB16" s="22"/>
      <c r="IFC16" s="2"/>
      <c r="IFD16" s="2"/>
      <c r="IFG16" s="21"/>
      <c r="IFH16" s="22"/>
      <c r="IFI16" s="22"/>
      <c r="IFJ16" s="22"/>
      <c r="IFK16" s="22"/>
      <c r="IFL16" s="2"/>
      <c r="IFM16" s="2"/>
      <c r="IFP16" s="21"/>
      <c r="IFQ16" s="22"/>
      <c r="IFR16" s="22"/>
      <c r="IFS16" s="22"/>
      <c r="IFT16" s="22"/>
      <c r="IFU16" s="2"/>
      <c r="IFV16" s="2"/>
      <c r="IFY16" s="21"/>
      <c r="IFZ16" s="22"/>
      <c r="IGA16" s="22"/>
      <c r="IGB16" s="22"/>
      <c r="IGC16" s="22"/>
      <c r="IGD16" s="2"/>
      <c r="IGE16" s="2"/>
      <c r="IGH16" s="21"/>
      <c r="IGI16" s="22"/>
      <c r="IGJ16" s="22"/>
      <c r="IGK16" s="22"/>
      <c r="IGL16" s="22"/>
      <c r="IGM16" s="2"/>
      <c r="IGN16" s="2"/>
      <c r="IGQ16" s="21"/>
      <c r="IGR16" s="22"/>
      <c r="IGS16" s="22"/>
      <c r="IGT16" s="22"/>
      <c r="IGU16" s="22"/>
      <c r="IGV16" s="2"/>
      <c r="IGW16" s="2"/>
      <c r="IGZ16" s="21"/>
      <c r="IHA16" s="22"/>
      <c r="IHB16" s="22"/>
      <c r="IHC16" s="22"/>
      <c r="IHD16" s="22"/>
      <c r="IHE16" s="2"/>
      <c r="IHF16" s="2"/>
      <c r="IHI16" s="21"/>
      <c r="IHJ16" s="22"/>
      <c r="IHK16" s="22"/>
      <c r="IHL16" s="22"/>
      <c r="IHM16" s="22"/>
      <c r="IHN16" s="2"/>
      <c r="IHO16" s="2"/>
      <c r="IHR16" s="21"/>
      <c r="IHS16" s="22"/>
      <c r="IHT16" s="22"/>
      <c r="IHU16" s="22"/>
      <c r="IHV16" s="22"/>
      <c r="IHW16" s="2"/>
      <c r="IHX16" s="2"/>
      <c r="IIA16" s="21"/>
      <c r="IIB16" s="22"/>
      <c r="IIC16" s="22"/>
      <c r="IID16" s="22"/>
      <c r="IIE16" s="22"/>
      <c r="IIF16" s="2"/>
      <c r="IIG16" s="2"/>
      <c r="IIJ16" s="21"/>
      <c r="IIK16" s="22"/>
      <c r="IIL16" s="22"/>
      <c r="IIM16" s="22"/>
      <c r="IIN16" s="22"/>
      <c r="IIO16" s="2"/>
      <c r="IIP16" s="2"/>
      <c r="IIS16" s="21"/>
      <c r="IIT16" s="22"/>
      <c r="IIU16" s="22"/>
      <c r="IIV16" s="22"/>
      <c r="IIW16" s="22"/>
      <c r="IIX16" s="2"/>
      <c r="IIY16" s="2"/>
      <c r="IJB16" s="21"/>
      <c r="IJC16" s="22"/>
      <c r="IJD16" s="22"/>
      <c r="IJE16" s="22"/>
      <c r="IJF16" s="22"/>
      <c r="IJG16" s="2"/>
      <c r="IJH16" s="2"/>
      <c r="IJK16" s="21"/>
      <c r="IJL16" s="22"/>
      <c r="IJM16" s="22"/>
      <c r="IJN16" s="22"/>
      <c r="IJO16" s="22"/>
      <c r="IJP16" s="2"/>
      <c r="IJQ16" s="2"/>
      <c r="IJT16" s="21"/>
      <c r="IJU16" s="22"/>
      <c r="IJV16" s="22"/>
      <c r="IJW16" s="22"/>
      <c r="IJX16" s="22"/>
      <c r="IJY16" s="2"/>
      <c r="IJZ16" s="2"/>
      <c r="IKC16" s="21"/>
      <c r="IKD16" s="22"/>
      <c r="IKE16" s="22"/>
      <c r="IKF16" s="22"/>
      <c r="IKG16" s="22"/>
      <c r="IKH16" s="2"/>
      <c r="IKI16" s="2"/>
      <c r="IKL16" s="21"/>
      <c r="IKM16" s="22"/>
      <c r="IKN16" s="22"/>
      <c r="IKO16" s="22"/>
      <c r="IKP16" s="22"/>
      <c r="IKQ16" s="2"/>
      <c r="IKR16" s="2"/>
      <c r="IKU16" s="21"/>
      <c r="IKV16" s="22"/>
      <c r="IKW16" s="22"/>
      <c r="IKX16" s="22"/>
      <c r="IKY16" s="22"/>
      <c r="IKZ16" s="2"/>
      <c r="ILA16" s="2"/>
      <c r="ILD16" s="21"/>
      <c r="ILE16" s="22"/>
      <c r="ILF16" s="22"/>
      <c r="ILG16" s="22"/>
      <c r="ILH16" s="22"/>
      <c r="ILI16" s="2"/>
      <c r="ILJ16" s="2"/>
      <c r="ILM16" s="21"/>
      <c r="ILN16" s="22"/>
      <c r="ILO16" s="22"/>
      <c r="ILP16" s="22"/>
      <c r="ILQ16" s="22"/>
      <c r="ILR16" s="2"/>
      <c r="ILS16" s="2"/>
      <c r="ILV16" s="21"/>
      <c r="ILW16" s="22"/>
      <c r="ILX16" s="22"/>
      <c r="ILY16" s="22"/>
      <c r="ILZ16" s="22"/>
      <c r="IMA16" s="2"/>
      <c r="IMB16" s="2"/>
      <c r="IME16" s="21"/>
      <c r="IMF16" s="22"/>
      <c r="IMG16" s="22"/>
      <c r="IMH16" s="22"/>
      <c r="IMI16" s="22"/>
      <c r="IMJ16" s="2"/>
      <c r="IMK16" s="2"/>
      <c r="IMN16" s="21"/>
      <c r="IMO16" s="22"/>
      <c r="IMP16" s="22"/>
      <c r="IMQ16" s="22"/>
      <c r="IMR16" s="22"/>
      <c r="IMS16" s="2"/>
      <c r="IMT16" s="2"/>
      <c r="IMW16" s="21"/>
      <c r="IMX16" s="22"/>
      <c r="IMY16" s="22"/>
      <c r="IMZ16" s="22"/>
      <c r="INA16" s="22"/>
      <c r="INB16" s="2"/>
      <c r="INC16" s="2"/>
      <c r="INF16" s="21"/>
      <c r="ING16" s="22"/>
      <c r="INH16" s="22"/>
      <c r="INI16" s="22"/>
      <c r="INJ16" s="22"/>
      <c r="INK16" s="2"/>
      <c r="INL16" s="2"/>
      <c r="INO16" s="21"/>
      <c r="INP16" s="22"/>
      <c r="INQ16" s="22"/>
      <c r="INR16" s="22"/>
      <c r="INS16" s="22"/>
      <c r="INT16" s="2"/>
      <c r="INU16" s="2"/>
      <c r="INX16" s="21"/>
      <c r="INY16" s="22"/>
      <c r="INZ16" s="22"/>
      <c r="IOA16" s="22"/>
      <c r="IOB16" s="22"/>
      <c r="IOC16" s="2"/>
      <c r="IOD16" s="2"/>
      <c r="IOG16" s="21"/>
      <c r="IOH16" s="22"/>
      <c r="IOI16" s="22"/>
      <c r="IOJ16" s="22"/>
      <c r="IOK16" s="22"/>
      <c r="IOL16" s="2"/>
      <c r="IOM16" s="2"/>
      <c r="IOP16" s="21"/>
      <c r="IOQ16" s="22"/>
      <c r="IOR16" s="22"/>
      <c r="IOS16" s="22"/>
      <c r="IOT16" s="22"/>
      <c r="IOU16" s="2"/>
      <c r="IOV16" s="2"/>
      <c r="IOY16" s="21"/>
      <c r="IOZ16" s="22"/>
      <c r="IPA16" s="22"/>
      <c r="IPB16" s="22"/>
      <c r="IPC16" s="22"/>
      <c r="IPD16" s="2"/>
      <c r="IPE16" s="2"/>
      <c r="IPH16" s="21"/>
      <c r="IPI16" s="22"/>
      <c r="IPJ16" s="22"/>
      <c r="IPK16" s="22"/>
      <c r="IPL16" s="22"/>
      <c r="IPM16" s="2"/>
      <c r="IPN16" s="2"/>
      <c r="IPQ16" s="21"/>
      <c r="IPR16" s="22"/>
      <c r="IPS16" s="22"/>
      <c r="IPT16" s="22"/>
      <c r="IPU16" s="22"/>
      <c r="IPV16" s="2"/>
      <c r="IPW16" s="2"/>
      <c r="IPZ16" s="21"/>
      <c r="IQA16" s="22"/>
      <c r="IQB16" s="22"/>
      <c r="IQC16" s="22"/>
      <c r="IQD16" s="22"/>
      <c r="IQE16" s="2"/>
      <c r="IQF16" s="2"/>
      <c r="IQI16" s="21"/>
      <c r="IQJ16" s="22"/>
      <c r="IQK16" s="22"/>
      <c r="IQL16" s="22"/>
      <c r="IQM16" s="22"/>
      <c r="IQN16" s="2"/>
      <c r="IQO16" s="2"/>
      <c r="IQR16" s="21"/>
      <c r="IQS16" s="22"/>
      <c r="IQT16" s="22"/>
      <c r="IQU16" s="22"/>
      <c r="IQV16" s="22"/>
      <c r="IQW16" s="2"/>
      <c r="IQX16" s="2"/>
      <c r="IRA16" s="21"/>
      <c r="IRB16" s="22"/>
      <c r="IRC16" s="22"/>
      <c r="IRD16" s="22"/>
      <c r="IRE16" s="22"/>
      <c r="IRF16" s="2"/>
      <c r="IRG16" s="2"/>
      <c r="IRJ16" s="21"/>
      <c r="IRK16" s="22"/>
      <c r="IRL16" s="22"/>
      <c r="IRM16" s="22"/>
      <c r="IRN16" s="22"/>
      <c r="IRO16" s="2"/>
      <c r="IRP16" s="2"/>
      <c r="IRS16" s="21"/>
      <c r="IRT16" s="22"/>
      <c r="IRU16" s="22"/>
      <c r="IRV16" s="22"/>
      <c r="IRW16" s="22"/>
      <c r="IRX16" s="2"/>
      <c r="IRY16" s="2"/>
      <c r="ISB16" s="21"/>
      <c r="ISC16" s="22"/>
      <c r="ISD16" s="22"/>
      <c r="ISE16" s="22"/>
      <c r="ISF16" s="22"/>
      <c r="ISG16" s="2"/>
      <c r="ISH16" s="2"/>
      <c r="ISK16" s="21"/>
      <c r="ISL16" s="22"/>
      <c r="ISM16" s="22"/>
      <c r="ISN16" s="22"/>
      <c r="ISO16" s="22"/>
      <c r="ISP16" s="2"/>
      <c r="ISQ16" s="2"/>
      <c r="IST16" s="21"/>
      <c r="ISU16" s="22"/>
      <c r="ISV16" s="22"/>
      <c r="ISW16" s="22"/>
      <c r="ISX16" s="22"/>
      <c r="ISY16" s="2"/>
      <c r="ISZ16" s="2"/>
      <c r="ITC16" s="21"/>
      <c r="ITD16" s="22"/>
      <c r="ITE16" s="22"/>
      <c r="ITF16" s="22"/>
      <c r="ITG16" s="22"/>
      <c r="ITH16" s="2"/>
      <c r="ITI16" s="2"/>
      <c r="ITL16" s="21"/>
      <c r="ITM16" s="22"/>
      <c r="ITN16" s="22"/>
      <c r="ITO16" s="22"/>
      <c r="ITP16" s="22"/>
      <c r="ITQ16" s="2"/>
      <c r="ITR16" s="2"/>
      <c r="ITU16" s="21"/>
      <c r="ITV16" s="22"/>
      <c r="ITW16" s="22"/>
      <c r="ITX16" s="22"/>
      <c r="ITY16" s="22"/>
      <c r="ITZ16" s="2"/>
      <c r="IUA16" s="2"/>
      <c r="IUD16" s="21"/>
      <c r="IUE16" s="22"/>
      <c r="IUF16" s="22"/>
      <c r="IUG16" s="22"/>
      <c r="IUH16" s="22"/>
      <c r="IUI16" s="2"/>
      <c r="IUJ16" s="2"/>
      <c r="IUM16" s="21"/>
      <c r="IUN16" s="22"/>
      <c r="IUO16" s="22"/>
      <c r="IUP16" s="22"/>
      <c r="IUQ16" s="22"/>
      <c r="IUR16" s="2"/>
      <c r="IUS16" s="2"/>
      <c r="IUV16" s="21"/>
      <c r="IUW16" s="22"/>
      <c r="IUX16" s="22"/>
      <c r="IUY16" s="22"/>
      <c r="IUZ16" s="22"/>
      <c r="IVA16" s="2"/>
      <c r="IVB16" s="2"/>
      <c r="IVE16" s="21"/>
      <c r="IVF16" s="22"/>
      <c r="IVG16" s="22"/>
      <c r="IVH16" s="22"/>
      <c r="IVI16" s="22"/>
      <c r="IVJ16" s="2"/>
      <c r="IVK16" s="2"/>
      <c r="IVN16" s="21"/>
      <c r="IVO16" s="22"/>
      <c r="IVP16" s="22"/>
      <c r="IVQ16" s="22"/>
      <c r="IVR16" s="22"/>
      <c r="IVS16" s="2"/>
      <c r="IVT16" s="2"/>
      <c r="IVW16" s="21"/>
      <c r="IVX16" s="22"/>
      <c r="IVY16" s="22"/>
      <c r="IVZ16" s="22"/>
      <c r="IWA16" s="22"/>
      <c r="IWB16" s="2"/>
      <c r="IWC16" s="2"/>
      <c r="IWF16" s="21"/>
      <c r="IWG16" s="22"/>
      <c r="IWH16" s="22"/>
      <c r="IWI16" s="22"/>
      <c r="IWJ16" s="22"/>
      <c r="IWK16" s="2"/>
      <c r="IWL16" s="2"/>
      <c r="IWO16" s="21"/>
      <c r="IWP16" s="22"/>
      <c r="IWQ16" s="22"/>
      <c r="IWR16" s="22"/>
      <c r="IWS16" s="22"/>
      <c r="IWT16" s="2"/>
      <c r="IWU16" s="2"/>
      <c r="IWX16" s="21"/>
      <c r="IWY16" s="22"/>
      <c r="IWZ16" s="22"/>
      <c r="IXA16" s="22"/>
      <c r="IXB16" s="22"/>
      <c r="IXC16" s="2"/>
      <c r="IXD16" s="2"/>
      <c r="IXG16" s="21"/>
      <c r="IXH16" s="22"/>
      <c r="IXI16" s="22"/>
      <c r="IXJ16" s="22"/>
      <c r="IXK16" s="22"/>
      <c r="IXL16" s="2"/>
      <c r="IXM16" s="2"/>
      <c r="IXP16" s="21"/>
      <c r="IXQ16" s="22"/>
      <c r="IXR16" s="22"/>
      <c r="IXS16" s="22"/>
      <c r="IXT16" s="22"/>
      <c r="IXU16" s="2"/>
      <c r="IXV16" s="2"/>
      <c r="IXY16" s="21"/>
      <c r="IXZ16" s="22"/>
      <c r="IYA16" s="22"/>
      <c r="IYB16" s="22"/>
      <c r="IYC16" s="22"/>
      <c r="IYD16" s="2"/>
      <c r="IYE16" s="2"/>
      <c r="IYH16" s="21"/>
      <c r="IYI16" s="22"/>
      <c r="IYJ16" s="22"/>
      <c r="IYK16" s="22"/>
      <c r="IYL16" s="22"/>
      <c r="IYM16" s="2"/>
      <c r="IYN16" s="2"/>
      <c r="IYQ16" s="21"/>
      <c r="IYR16" s="22"/>
      <c r="IYS16" s="22"/>
      <c r="IYT16" s="22"/>
      <c r="IYU16" s="22"/>
      <c r="IYV16" s="2"/>
      <c r="IYW16" s="2"/>
      <c r="IYZ16" s="21"/>
      <c r="IZA16" s="22"/>
      <c r="IZB16" s="22"/>
      <c r="IZC16" s="22"/>
      <c r="IZD16" s="22"/>
      <c r="IZE16" s="2"/>
      <c r="IZF16" s="2"/>
      <c r="IZI16" s="21"/>
      <c r="IZJ16" s="22"/>
      <c r="IZK16" s="22"/>
      <c r="IZL16" s="22"/>
      <c r="IZM16" s="22"/>
      <c r="IZN16" s="2"/>
      <c r="IZO16" s="2"/>
      <c r="IZR16" s="21"/>
      <c r="IZS16" s="22"/>
      <c r="IZT16" s="22"/>
      <c r="IZU16" s="22"/>
      <c r="IZV16" s="22"/>
      <c r="IZW16" s="2"/>
      <c r="IZX16" s="2"/>
      <c r="JAA16" s="21"/>
      <c r="JAB16" s="22"/>
      <c r="JAC16" s="22"/>
      <c r="JAD16" s="22"/>
      <c r="JAE16" s="22"/>
      <c r="JAF16" s="2"/>
      <c r="JAG16" s="2"/>
      <c r="JAJ16" s="21"/>
      <c r="JAK16" s="22"/>
      <c r="JAL16" s="22"/>
      <c r="JAM16" s="22"/>
      <c r="JAN16" s="22"/>
      <c r="JAO16" s="2"/>
      <c r="JAP16" s="2"/>
      <c r="JAS16" s="21"/>
      <c r="JAT16" s="22"/>
      <c r="JAU16" s="22"/>
      <c r="JAV16" s="22"/>
      <c r="JAW16" s="22"/>
      <c r="JAX16" s="2"/>
      <c r="JAY16" s="2"/>
      <c r="JBB16" s="21"/>
      <c r="JBC16" s="22"/>
      <c r="JBD16" s="22"/>
      <c r="JBE16" s="22"/>
      <c r="JBF16" s="22"/>
      <c r="JBG16" s="2"/>
      <c r="JBH16" s="2"/>
      <c r="JBK16" s="21"/>
      <c r="JBL16" s="22"/>
      <c r="JBM16" s="22"/>
      <c r="JBN16" s="22"/>
      <c r="JBO16" s="22"/>
      <c r="JBP16" s="2"/>
      <c r="JBQ16" s="2"/>
      <c r="JBT16" s="21"/>
      <c r="JBU16" s="22"/>
      <c r="JBV16" s="22"/>
      <c r="JBW16" s="22"/>
      <c r="JBX16" s="22"/>
      <c r="JBY16" s="2"/>
      <c r="JBZ16" s="2"/>
      <c r="JCC16" s="21"/>
      <c r="JCD16" s="22"/>
      <c r="JCE16" s="22"/>
      <c r="JCF16" s="22"/>
      <c r="JCG16" s="22"/>
      <c r="JCH16" s="2"/>
      <c r="JCI16" s="2"/>
      <c r="JCL16" s="21"/>
      <c r="JCM16" s="22"/>
      <c r="JCN16" s="22"/>
      <c r="JCO16" s="22"/>
      <c r="JCP16" s="22"/>
      <c r="JCQ16" s="2"/>
      <c r="JCR16" s="2"/>
      <c r="JCU16" s="21"/>
      <c r="JCV16" s="22"/>
      <c r="JCW16" s="22"/>
      <c r="JCX16" s="22"/>
      <c r="JCY16" s="22"/>
      <c r="JCZ16" s="2"/>
      <c r="JDA16" s="2"/>
      <c r="JDD16" s="21"/>
      <c r="JDE16" s="22"/>
      <c r="JDF16" s="22"/>
      <c r="JDG16" s="22"/>
      <c r="JDH16" s="22"/>
      <c r="JDI16" s="2"/>
      <c r="JDJ16" s="2"/>
      <c r="JDM16" s="21"/>
      <c r="JDN16" s="22"/>
      <c r="JDO16" s="22"/>
      <c r="JDP16" s="22"/>
      <c r="JDQ16" s="22"/>
      <c r="JDR16" s="2"/>
      <c r="JDS16" s="2"/>
      <c r="JDV16" s="21"/>
      <c r="JDW16" s="22"/>
      <c r="JDX16" s="22"/>
      <c r="JDY16" s="22"/>
      <c r="JDZ16" s="22"/>
      <c r="JEA16" s="2"/>
      <c r="JEB16" s="2"/>
      <c r="JEE16" s="21"/>
      <c r="JEF16" s="22"/>
      <c r="JEG16" s="22"/>
      <c r="JEH16" s="22"/>
      <c r="JEI16" s="22"/>
      <c r="JEJ16" s="2"/>
      <c r="JEK16" s="2"/>
      <c r="JEN16" s="21"/>
      <c r="JEO16" s="22"/>
      <c r="JEP16" s="22"/>
      <c r="JEQ16" s="22"/>
      <c r="JER16" s="22"/>
      <c r="JES16" s="2"/>
      <c r="JET16" s="2"/>
      <c r="JEW16" s="21"/>
      <c r="JEX16" s="22"/>
      <c r="JEY16" s="22"/>
      <c r="JEZ16" s="22"/>
      <c r="JFA16" s="22"/>
      <c r="JFB16" s="2"/>
      <c r="JFC16" s="2"/>
      <c r="JFF16" s="21"/>
      <c r="JFG16" s="22"/>
      <c r="JFH16" s="22"/>
      <c r="JFI16" s="22"/>
      <c r="JFJ16" s="22"/>
      <c r="JFK16" s="2"/>
      <c r="JFL16" s="2"/>
      <c r="JFO16" s="21"/>
      <c r="JFP16" s="22"/>
      <c r="JFQ16" s="22"/>
      <c r="JFR16" s="22"/>
      <c r="JFS16" s="22"/>
      <c r="JFT16" s="2"/>
      <c r="JFU16" s="2"/>
      <c r="JFX16" s="21"/>
      <c r="JFY16" s="22"/>
      <c r="JFZ16" s="22"/>
      <c r="JGA16" s="22"/>
      <c r="JGB16" s="22"/>
      <c r="JGC16" s="2"/>
      <c r="JGD16" s="2"/>
      <c r="JGG16" s="21"/>
      <c r="JGH16" s="22"/>
      <c r="JGI16" s="22"/>
      <c r="JGJ16" s="22"/>
      <c r="JGK16" s="22"/>
      <c r="JGL16" s="2"/>
      <c r="JGM16" s="2"/>
      <c r="JGP16" s="21"/>
      <c r="JGQ16" s="22"/>
      <c r="JGR16" s="22"/>
      <c r="JGS16" s="22"/>
      <c r="JGT16" s="22"/>
      <c r="JGU16" s="2"/>
      <c r="JGV16" s="2"/>
      <c r="JGY16" s="21"/>
      <c r="JGZ16" s="22"/>
      <c r="JHA16" s="22"/>
      <c r="JHB16" s="22"/>
      <c r="JHC16" s="22"/>
      <c r="JHD16" s="2"/>
      <c r="JHE16" s="2"/>
      <c r="JHH16" s="21"/>
      <c r="JHI16" s="22"/>
      <c r="JHJ16" s="22"/>
      <c r="JHK16" s="22"/>
      <c r="JHL16" s="22"/>
      <c r="JHM16" s="2"/>
      <c r="JHN16" s="2"/>
      <c r="JHQ16" s="21"/>
      <c r="JHR16" s="22"/>
      <c r="JHS16" s="22"/>
      <c r="JHT16" s="22"/>
      <c r="JHU16" s="22"/>
      <c r="JHV16" s="2"/>
      <c r="JHW16" s="2"/>
      <c r="JHZ16" s="21"/>
      <c r="JIA16" s="22"/>
      <c r="JIB16" s="22"/>
      <c r="JIC16" s="22"/>
      <c r="JID16" s="22"/>
      <c r="JIE16" s="2"/>
      <c r="JIF16" s="2"/>
      <c r="JII16" s="21"/>
      <c r="JIJ16" s="22"/>
      <c r="JIK16" s="22"/>
      <c r="JIL16" s="22"/>
      <c r="JIM16" s="22"/>
      <c r="JIN16" s="2"/>
      <c r="JIO16" s="2"/>
      <c r="JIR16" s="21"/>
      <c r="JIS16" s="22"/>
      <c r="JIT16" s="22"/>
      <c r="JIU16" s="22"/>
      <c r="JIV16" s="22"/>
      <c r="JIW16" s="2"/>
      <c r="JIX16" s="2"/>
      <c r="JJA16" s="21"/>
      <c r="JJB16" s="22"/>
      <c r="JJC16" s="22"/>
      <c r="JJD16" s="22"/>
      <c r="JJE16" s="22"/>
      <c r="JJF16" s="2"/>
      <c r="JJG16" s="2"/>
      <c r="JJJ16" s="21"/>
      <c r="JJK16" s="22"/>
      <c r="JJL16" s="22"/>
      <c r="JJM16" s="22"/>
      <c r="JJN16" s="22"/>
      <c r="JJO16" s="2"/>
      <c r="JJP16" s="2"/>
      <c r="JJS16" s="21"/>
      <c r="JJT16" s="22"/>
      <c r="JJU16" s="22"/>
      <c r="JJV16" s="22"/>
      <c r="JJW16" s="22"/>
      <c r="JJX16" s="2"/>
      <c r="JJY16" s="2"/>
      <c r="JKB16" s="21"/>
      <c r="JKC16" s="22"/>
      <c r="JKD16" s="22"/>
      <c r="JKE16" s="22"/>
      <c r="JKF16" s="22"/>
      <c r="JKG16" s="2"/>
      <c r="JKH16" s="2"/>
      <c r="JKK16" s="21"/>
      <c r="JKL16" s="22"/>
      <c r="JKM16" s="22"/>
      <c r="JKN16" s="22"/>
      <c r="JKO16" s="22"/>
      <c r="JKP16" s="2"/>
      <c r="JKQ16" s="2"/>
      <c r="JKT16" s="21"/>
      <c r="JKU16" s="22"/>
      <c r="JKV16" s="22"/>
      <c r="JKW16" s="22"/>
      <c r="JKX16" s="22"/>
      <c r="JKY16" s="2"/>
      <c r="JKZ16" s="2"/>
      <c r="JLC16" s="21"/>
      <c r="JLD16" s="22"/>
      <c r="JLE16" s="22"/>
      <c r="JLF16" s="22"/>
      <c r="JLG16" s="22"/>
      <c r="JLH16" s="2"/>
      <c r="JLI16" s="2"/>
      <c r="JLL16" s="21"/>
      <c r="JLM16" s="22"/>
      <c r="JLN16" s="22"/>
      <c r="JLO16" s="22"/>
      <c r="JLP16" s="22"/>
      <c r="JLQ16" s="2"/>
      <c r="JLR16" s="2"/>
      <c r="JLU16" s="21"/>
      <c r="JLV16" s="22"/>
      <c r="JLW16" s="22"/>
      <c r="JLX16" s="22"/>
      <c r="JLY16" s="22"/>
      <c r="JLZ16" s="2"/>
      <c r="JMA16" s="2"/>
      <c r="JMD16" s="21"/>
      <c r="JME16" s="22"/>
      <c r="JMF16" s="22"/>
      <c r="JMG16" s="22"/>
      <c r="JMH16" s="22"/>
      <c r="JMI16" s="2"/>
      <c r="JMJ16" s="2"/>
      <c r="JMM16" s="21"/>
      <c r="JMN16" s="22"/>
      <c r="JMO16" s="22"/>
      <c r="JMP16" s="22"/>
      <c r="JMQ16" s="22"/>
      <c r="JMR16" s="2"/>
      <c r="JMS16" s="2"/>
      <c r="JMV16" s="21"/>
      <c r="JMW16" s="22"/>
      <c r="JMX16" s="22"/>
      <c r="JMY16" s="22"/>
      <c r="JMZ16" s="22"/>
      <c r="JNA16" s="2"/>
      <c r="JNB16" s="2"/>
      <c r="JNE16" s="21"/>
      <c r="JNF16" s="22"/>
      <c r="JNG16" s="22"/>
      <c r="JNH16" s="22"/>
      <c r="JNI16" s="22"/>
      <c r="JNJ16" s="2"/>
      <c r="JNK16" s="2"/>
      <c r="JNN16" s="21"/>
      <c r="JNO16" s="22"/>
      <c r="JNP16" s="22"/>
      <c r="JNQ16" s="22"/>
      <c r="JNR16" s="22"/>
      <c r="JNS16" s="2"/>
      <c r="JNT16" s="2"/>
      <c r="JNW16" s="21"/>
      <c r="JNX16" s="22"/>
      <c r="JNY16" s="22"/>
      <c r="JNZ16" s="22"/>
      <c r="JOA16" s="22"/>
      <c r="JOB16" s="2"/>
      <c r="JOC16" s="2"/>
      <c r="JOF16" s="21"/>
      <c r="JOG16" s="22"/>
      <c r="JOH16" s="22"/>
      <c r="JOI16" s="22"/>
      <c r="JOJ16" s="22"/>
      <c r="JOK16" s="2"/>
      <c r="JOL16" s="2"/>
      <c r="JOO16" s="21"/>
      <c r="JOP16" s="22"/>
      <c r="JOQ16" s="22"/>
      <c r="JOR16" s="22"/>
      <c r="JOS16" s="22"/>
      <c r="JOT16" s="2"/>
      <c r="JOU16" s="2"/>
      <c r="JOX16" s="21"/>
      <c r="JOY16" s="22"/>
      <c r="JOZ16" s="22"/>
      <c r="JPA16" s="22"/>
      <c r="JPB16" s="22"/>
      <c r="JPC16" s="2"/>
      <c r="JPD16" s="2"/>
      <c r="JPG16" s="21"/>
      <c r="JPH16" s="22"/>
      <c r="JPI16" s="22"/>
      <c r="JPJ16" s="22"/>
      <c r="JPK16" s="22"/>
      <c r="JPL16" s="2"/>
      <c r="JPM16" s="2"/>
      <c r="JPP16" s="21"/>
      <c r="JPQ16" s="22"/>
      <c r="JPR16" s="22"/>
      <c r="JPS16" s="22"/>
      <c r="JPT16" s="22"/>
      <c r="JPU16" s="2"/>
      <c r="JPV16" s="2"/>
      <c r="JPY16" s="21"/>
      <c r="JPZ16" s="22"/>
      <c r="JQA16" s="22"/>
      <c r="JQB16" s="22"/>
      <c r="JQC16" s="22"/>
      <c r="JQD16" s="2"/>
      <c r="JQE16" s="2"/>
      <c r="JQH16" s="21"/>
      <c r="JQI16" s="22"/>
      <c r="JQJ16" s="22"/>
      <c r="JQK16" s="22"/>
      <c r="JQL16" s="22"/>
      <c r="JQM16" s="2"/>
      <c r="JQN16" s="2"/>
      <c r="JQQ16" s="21"/>
      <c r="JQR16" s="22"/>
      <c r="JQS16" s="22"/>
      <c r="JQT16" s="22"/>
      <c r="JQU16" s="22"/>
      <c r="JQV16" s="2"/>
      <c r="JQW16" s="2"/>
      <c r="JQZ16" s="21"/>
      <c r="JRA16" s="22"/>
      <c r="JRB16" s="22"/>
      <c r="JRC16" s="22"/>
      <c r="JRD16" s="22"/>
      <c r="JRE16" s="2"/>
      <c r="JRF16" s="2"/>
      <c r="JRI16" s="21"/>
      <c r="JRJ16" s="22"/>
      <c r="JRK16" s="22"/>
      <c r="JRL16" s="22"/>
      <c r="JRM16" s="22"/>
      <c r="JRN16" s="2"/>
      <c r="JRO16" s="2"/>
      <c r="JRR16" s="21"/>
      <c r="JRS16" s="22"/>
      <c r="JRT16" s="22"/>
      <c r="JRU16" s="22"/>
      <c r="JRV16" s="22"/>
      <c r="JRW16" s="2"/>
      <c r="JRX16" s="2"/>
      <c r="JSA16" s="21"/>
      <c r="JSB16" s="22"/>
      <c r="JSC16" s="22"/>
      <c r="JSD16" s="22"/>
      <c r="JSE16" s="22"/>
      <c r="JSF16" s="2"/>
      <c r="JSG16" s="2"/>
      <c r="JSJ16" s="21"/>
      <c r="JSK16" s="22"/>
      <c r="JSL16" s="22"/>
      <c r="JSM16" s="22"/>
      <c r="JSN16" s="22"/>
      <c r="JSO16" s="2"/>
      <c r="JSP16" s="2"/>
      <c r="JSS16" s="21"/>
      <c r="JST16" s="22"/>
      <c r="JSU16" s="22"/>
      <c r="JSV16" s="22"/>
      <c r="JSW16" s="22"/>
      <c r="JSX16" s="2"/>
      <c r="JSY16" s="2"/>
      <c r="JTB16" s="21"/>
      <c r="JTC16" s="22"/>
      <c r="JTD16" s="22"/>
      <c r="JTE16" s="22"/>
      <c r="JTF16" s="22"/>
      <c r="JTG16" s="2"/>
      <c r="JTH16" s="2"/>
      <c r="JTK16" s="21"/>
      <c r="JTL16" s="22"/>
      <c r="JTM16" s="22"/>
      <c r="JTN16" s="22"/>
      <c r="JTO16" s="22"/>
      <c r="JTP16" s="2"/>
      <c r="JTQ16" s="2"/>
      <c r="JTT16" s="21"/>
      <c r="JTU16" s="22"/>
      <c r="JTV16" s="22"/>
      <c r="JTW16" s="22"/>
      <c r="JTX16" s="22"/>
      <c r="JTY16" s="2"/>
      <c r="JTZ16" s="2"/>
      <c r="JUC16" s="21"/>
      <c r="JUD16" s="22"/>
      <c r="JUE16" s="22"/>
      <c r="JUF16" s="22"/>
      <c r="JUG16" s="22"/>
      <c r="JUH16" s="2"/>
      <c r="JUI16" s="2"/>
      <c r="JUL16" s="21"/>
      <c r="JUM16" s="22"/>
      <c r="JUN16" s="22"/>
      <c r="JUO16" s="22"/>
      <c r="JUP16" s="22"/>
      <c r="JUQ16" s="2"/>
      <c r="JUR16" s="2"/>
      <c r="JUU16" s="21"/>
      <c r="JUV16" s="22"/>
      <c r="JUW16" s="22"/>
      <c r="JUX16" s="22"/>
      <c r="JUY16" s="22"/>
      <c r="JUZ16" s="2"/>
      <c r="JVA16" s="2"/>
      <c r="JVD16" s="21"/>
      <c r="JVE16" s="22"/>
      <c r="JVF16" s="22"/>
      <c r="JVG16" s="22"/>
      <c r="JVH16" s="22"/>
      <c r="JVI16" s="2"/>
      <c r="JVJ16" s="2"/>
      <c r="JVM16" s="21"/>
      <c r="JVN16" s="22"/>
      <c r="JVO16" s="22"/>
      <c r="JVP16" s="22"/>
      <c r="JVQ16" s="22"/>
      <c r="JVR16" s="2"/>
      <c r="JVS16" s="2"/>
      <c r="JVV16" s="21"/>
      <c r="JVW16" s="22"/>
      <c r="JVX16" s="22"/>
      <c r="JVY16" s="22"/>
      <c r="JVZ16" s="22"/>
      <c r="JWA16" s="2"/>
      <c r="JWB16" s="2"/>
      <c r="JWE16" s="21"/>
      <c r="JWF16" s="22"/>
      <c r="JWG16" s="22"/>
      <c r="JWH16" s="22"/>
      <c r="JWI16" s="22"/>
      <c r="JWJ16" s="2"/>
      <c r="JWK16" s="2"/>
      <c r="JWN16" s="21"/>
      <c r="JWO16" s="22"/>
      <c r="JWP16" s="22"/>
      <c r="JWQ16" s="22"/>
      <c r="JWR16" s="22"/>
      <c r="JWS16" s="2"/>
      <c r="JWT16" s="2"/>
      <c r="JWW16" s="21"/>
      <c r="JWX16" s="22"/>
      <c r="JWY16" s="22"/>
      <c r="JWZ16" s="22"/>
      <c r="JXA16" s="22"/>
      <c r="JXB16" s="2"/>
      <c r="JXC16" s="2"/>
      <c r="JXF16" s="21"/>
      <c r="JXG16" s="22"/>
      <c r="JXH16" s="22"/>
      <c r="JXI16" s="22"/>
      <c r="JXJ16" s="22"/>
      <c r="JXK16" s="2"/>
      <c r="JXL16" s="2"/>
      <c r="JXO16" s="21"/>
      <c r="JXP16" s="22"/>
      <c r="JXQ16" s="22"/>
      <c r="JXR16" s="22"/>
      <c r="JXS16" s="22"/>
      <c r="JXT16" s="2"/>
      <c r="JXU16" s="2"/>
      <c r="JXX16" s="21"/>
      <c r="JXY16" s="22"/>
      <c r="JXZ16" s="22"/>
      <c r="JYA16" s="22"/>
      <c r="JYB16" s="22"/>
      <c r="JYC16" s="2"/>
      <c r="JYD16" s="2"/>
      <c r="JYG16" s="21"/>
      <c r="JYH16" s="22"/>
      <c r="JYI16" s="22"/>
      <c r="JYJ16" s="22"/>
      <c r="JYK16" s="22"/>
      <c r="JYL16" s="2"/>
      <c r="JYM16" s="2"/>
      <c r="JYP16" s="21"/>
      <c r="JYQ16" s="22"/>
      <c r="JYR16" s="22"/>
      <c r="JYS16" s="22"/>
      <c r="JYT16" s="22"/>
      <c r="JYU16" s="2"/>
      <c r="JYV16" s="2"/>
      <c r="JYY16" s="21"/>
      <c r="JYZ16" s="22"/>
      <c r="JZA16" s="22"/>
      <c r="JZB16" s="22"/>
      <c r="JZC16" s="22"/>
      <c r="JZD16" s="2"/>
      <c r="JZE16" s="2"/>
      <c r="JZH16" s="21"/>
      <c r="JZI16" s="22"/>
      <c r="JZJ16" s="22"/>
      <c r="JZK16" s="22"/>
      <c r="JZL16" s="22"/>
      <c r="JZM16" s="2"/>
      <c r="JZN16" s="2"/>
      <c r="JZQ16" s="21"/>
      <c r="JZR16" s="22"/>
      <c r="JZS16" s="22"/>
      <c r="JZT16" s="22"/>
      <c r="JZU16" s="22"/>
      <c r="JZV16" s="2"/>
      <c r="JZW16" s="2"/>
      <c r="JZZ16" s="21"/>
      <c r="KAA16" s="22"/>
      <c r="KAB16" s="22"/>
      <c r="KAC16" s="22"/>
      <c r="KAD16" s="22"/>
      <c r="KAE16" s="2"/>
      <c r="KAF16" s="2"/>
      <c r="KAI16" s="21"/>
      <c r="KAJ16" s="22"/>
      <c r="KAK16" s="22"/>
      <c r="KAL16" s="22"/>
      <c r="KAM16" s="22"/>
      <c r="KAN16" s="2"/>
      <c r="KAO16" s="2"/>
      <c r="KAR16" s="21"/>
      <c r="KAS16" s="22"/>
      <c r="KAT16" s="22"/>
      <c r="KAU16" s="22"/>
      <c r="KAV16" s="22"/>
      <c r="KAW16" s="2"/>
      <c r="KAX16" s="2"/>
      <c r="KBA16" s="21"/>
      <c r="KBB16" s="22"/>
      <c r="KBC16" s="22"/>
      <c r="KBD16" s="22"/>
      <c r="KBE16" s="22"/>
      <c r="KBF16" s="2"/>
      <c r="KBG16" s="2"/>
      <c r="KBJ16" s="21"/>
      <c r="KBK16" s="22"/>
      <c r="KBL16" s="22"/>
      <c r="KBM16" s="22"/>
      <c r="KBN16" s="22"/>
      <c r="KBO16" s="2"/>
      <c r="KBP16" s="2"/>
      <c r="KBS16" s="21"/>
      <c r="KBT16" s="22"/>
      <c r="KBU16" s="22"/>
      <c r="KBV16" s="22"/>
      <c r="KBW16" s="22"/>
      <c r="KBX16" s="2"/>
      <c r="KBY16" s="2"/>
      <c r="KCB16" s="21"/>
      <c r="KCC16" s="22"/>
      <c r="KCD16" s="22"/>
      <c r="KCE16" s="22"/>
      <c r="KCF16" s="22"/>
      <c r="KCG16" s="2"/>
      <c r="KCH16" s="2"/>
      <c r="KCK16" s="21"/>
      <c r="KCL16" s="22"/>
      <c r="KCM16" s="22"/>
      <c r="KCN16" s="22"/>
      <c r="KCO16" s="22"/>
      <c r="KCP16" s="2"/>
      <c r="KCQ16" s="2"/>
      <c r="KCT16" s="21"/>
      <c r="KCU16" s="22"/>
      <c r="KCV16" s="22"/>
      <c r="KCW16" s="22"/>
      <c r="KCX16" s="22"/>
      <c r="KCY16" s="2"/>
      <c r="KCZ16" s="2"/>
      <c r="KDC16" s="21"/>
      <c r="KDD16" s="22"/>
      <c r="KDE16" s="22"/>
      <c r="KDF16" s="22"/>
      <c r="KDG16" s="22"/>
      <c r="KDH16" s="2"/>
      <c r="KDI16" s="2"/>
      <c r="KDL16" s="21"/>
      <c r="KDM16" s="22"/>
      <c r="KDN16" s="22"/>
      <c r="KDO16" s="22"/>
      <c r="KDP16" s="22"/>
      <c r="KDQ16" s="2"/>
      <c r="KDR16" s="2"/>
      <c r="KDU16" s="21"/>
      <c r="KDV16" s="22"/>
      <c r="KDW16" s="22"/>
      <c r="KDX16" s="22"/>
      <c r="KDY16" s="22"/>
      <c r="KDZ16" s="2"/>
      <c r="KEA16" s="2"/>
      <c r="KED16" s="21"/>
      <c r="KEE16" s="22"/>
      <c r="KEF16" s="22"/>
      <c r="KEG16" s="22"/>
      <c r="KEH16" s="22"/>
      <c r="KEI16" s="2"/>
      <c r="KEJ16" s="2"/>
      <c r="KEM16" s="21"/>
      <c r="KEN16" s="22"/>
      <c r="KEO16" s="22"/>
      <c r="KEP16" s="22"/>
      <c r="KEQ16" s="22"/>
      <c r="KER16" s="2"/>
      <c r="KES16" s="2"/>
      <c r="KEV16" s="21"/>
      <c r="KEW16" s="22"/>
      <c r="KEX16" s="22"/>
      <c r="KEY16" s="22"/>
      <c r="KEZ16" s="22"/>
      <c r="KFA16" s="2"/>
      <c r="KFB16" s="2"/>
      <c r="KFE16" s="21"/>
      <c r="KFF16" s="22"/>
      <c r="KFG16" s="22"/>
      <c r="KFH16" s="22"/>
      <c r="KFI16" s="22"/>
      <c r="KFJ16" s="2"/>
      <c r="KFK16" s="2"/>
      <c r="KFN16" s="21"/>
      <c r="KFO16" s="22"/>
      <c r="KFP16" s="22"/>
      <c r="KFQ16" s="22"/>
      <c r="KFR16" s="22"/>
      <c r="KFS16" s="2"/>
      <c r="KFT16" s="2"/>
      <c r="KFW16" s="21"/>
      <c r="KFX16" s="22"/>
      <c r="KFY16" s="22"/>
      <c r="KFZ16" s="22"/>
      <c r="KGA16" s="22"/>
      <c r="KGB16" s="2"/>
      <c r="KGC16" s="2"/>
      <c r="KGF16" s="21"/>
      <c r="KGG16" s="22"/>
      <c r="KGH16" s="22"/>
      <c r="KGI16" s="22"/>
      <c r="KGJ16" s="22"/>
      <c r="KGK16" s="2"/>
      <c r="KGL16" s="2"/>
      <c r="KGO16" s="21"/>
      <c r="KGP16" s="22"/>
      <c r="KGQ16" s="22"/>
      <c r="KGR16" s="22"/>
      <c r="KGS16" s="22"/>
      <c r="KGT16" s="2"/>
      <c r="KGU16" s="2"/>
      <c r="KGX16" s="21"/>
      <c r="KGY16" s="22"/>
      <c r="KGZ16" s="22"/>
      <c r="KHA16" s="22"/>
      <c r="KHB16" s="22"/>
      <c r="KHC16" s="2"/>
      <c r="KHD16" s="2"/>
      <c r="KHG16" s="21"/>
      <c r="KHH16" s="22"/>
      <c r="KHI16" s="22"/>
      <c r="KHJ16" s="22"/>
      <c r="KHK16" s="22"/>
      <c r="KHL16" s="2"/>
      <c r="KHM16" s="2"/>
      <c r="KHP16" s="21"/>
      <c r="KHQ16" s="22"/>
      <c r="KHR16" s="22"/>
      <c r="KHS16" s="22"/>
      <c r="KHT16" s="22"/>
      <c r="KHU16" s="2"/>
      <c r="KHV16" s="2"/>
      <c r="KHY16" s="21"/>
      <c r="KHZ16" s="22"/>
      <c r="KIA16" s="22"/>
      <c r="KIB16" s="22"/>
      <c r="KIC16" s="22"/>
      <c r="KID16" s="2"/>
      <c r="KIE16" s="2"/>
      <c r="KIH16" s="21"/>
      <c r="KII16" s="22"/>
      <c r="KIJ16" s="22"/>
      <c r="KIK16" s="22"/>
      <c r="KIL16" s="22"/>
      <c r="KIM16" s="2"/>
      <c r="KIN16" s="2"/>
      <c r="KIQ16" s="21"/>
      <c r="KIR16" s="22"/>
      <c r="KIS16" s="22"/>
      <c r="KIT16" s="22"/>
      <c r="KIU16" s="22"/>
      <c r="KIV16" s="2"/>
      <c r="KIW16" s="2"/>
      <c r="KIZ16" s="21"/>
      <c r="KJA16" s="22"/>
      <c r="KJB16" s="22"/>
      <c r="KJC16" s="22"/>
      <c r="KJD16" s="22"/>
      <c r="KJE16" s="2"/>
      <c r="KJF16" s="2"/>
      <c r="KJI16" s="21"/>
      <c r="KJJ16" s="22"/>
      <c r="KJK16" s="22"/>
      <c r="KJL16" s="22"/>
      <c r="KJM16" s="22"/>
      <c r="KJN16" s="2"/>
      <c r="KJO16" s="2"/>
      <c r="KJR16" s="21"/>
      <c r="KJS16" s="22"/>
      <c r="KJT16" s="22"/>
      <c r="KJU16" s="22"/>
      <c r="KJV16" s="22"/>
      <c r="KJW16" s="2"/>
      <c r="KJX16" s="2"/>
      <c r="KKA16" s="21"/>
      <c r="KKB16" s="22"/>
      <c r="KKC16" s="22"/>
      <c r="KKD16" s="22"/>
      <c r="KKE16" s="22"/>
      <c r="KKF16" s="2"/>
      <c r="KKG16" s="2"/>
      <c r="KKJ16" s="21"/>
      <c r="KKK16" s="22"/>
      <c r="KKL16" s="22"/>
      <c r="KKM16" s="22"/>
      <c r="KKN16" s="22"/>
      <c r="KKO16" s="2"/>
      <c r="KKP16" s="2"/>
      <c r="KKS16" s="21"/>
      <c r="KKT16" s="22"/>
      <c r="KKU16" s="22"/>
      <c r="KKV16" s="22"/>
      <c r="KKW16" s="22"/>
      <c r="KKX16" s="2"/>
      <c r="KKY16" s="2"/>
      <c r="KLB16" s="21"/>
      <c r="KLC16" s="22"/>
      <c r="KLD16" s="22"/>
      <c r="KLE16" s="22"/>
      <c r="KLF16" s="22"/>
      <c r="KLG16" s="2"/>
      <c r="KLH16" s="2"/>
      <c r="KLK16" s="21"/>
      <c r="KLL16" s="22"/>
      <c r="KLM16" s="22"/>
      <c r="KLN16" s="22"/>
      <c r="KLO16" s="22"/>
      <c r="KLP16" s="2"/>
      <c r="KLQ16" s="2"/>
      <c r="KLT16" s="21"/>
      <c r="KLU16" s="22"/>
      <c r="KLV16" s="22"/>
      <c r="KLW16" s="22"/>
      <c r="KLX16" s="22"/>
      <c r="KLY16" s="2"/>
      <c r="KLZ16" s="2"/>
      <c r="KMC16" s="21"/>
      <c r="KMD16" s="22"/>
      <c r="KME16" s="22"/>
      <c r="KMF16" s="22"/>
      <c r="KMG16" s="22"/>
      <c r="KMH16" s="2"/>
      <c r="KMI16" s="2"/>
      <c r="KML16" s="21"/>
      <c r="KMM16" s="22"/>
      <c r="KMN16" s="22"/>
      <c r="KMO16" s="22"/>
      <c r="KMP16" s="22"/>
      <c r="KMQ16" s="2"/>
      <c r="KMR16" s="2"/>
      <c r="KMU16" s="21"/>
      <c r="KMV16" s="22"/>
      <c r="KMW16" s="22"/>
      <c r="KMX16" s="22"/>
      <c r="KMY16" s="22"/>
      <c r="KMZ16" s="2"/>
      <c r="KNA16" s="2"/>
      <c r="KND16" s="21"/>
      <c r="KNE16" s="22"/>
      <c r="KNF16" s="22"/>
      <c r="KNG16" s="22"/>
      <c r="KNH16" s="22"/>
      <c r="KNI16" s="2"/>
      <c r="KNJ16" s="2"/>
      <c r="KNM16" s="21"/>
      <c r="KNN16" s="22"/>
      <c r="KNO16" s="22"/>
      <c r="KNP16" s="22"/>
      <c r="KNQ16" s="22"/>
      <c r="KNR16" s="2"/>
      <c r="KNS16" s="2"/>
      <c r="KNV16" s="21"/>
      <c r="KNW16" s="22"/>
      <c r="KNX16" s="22"/>
      <c r="KNY16" s="22"/>
      <c r="KNZ16" s="22"/>
      <c r="KOA16" s="2"/>
      <c r="KOB16" s="2"/>
      <c r="KOE16" s="21"/>
      <c r="KOF16" s="22"/>
      <c r="KOG16" s="22"/>
      <c r="KOH16" s="22"/>
      <c r="KOI16" s="22"/>
      <c r="KOJ16" s="2"/>
      <c r="KOK16" s="2"/>
      <c r="KON16" s="21"/>
      <c r="KOO16" s="22"/>
      <c r="KOP16" s="22"/>
      <c r="KOQ16" s="22"/>
      <c r="KOR16" s="22"/>
      <c r="KOS16" s="2"/>
      <c r="KOT16" s="2"/>
      <c r="KOW16" s="21"/>
      <c r="KOX16" s="22"/>
      <c r="KOY16" s="22"/>
      <c r="KOZ16" s="22"/>
      <c r="KPA16" s="22"/>
      <c r="KPB16" s="2"/>
      <c r="KPC16" s="2"/>
      <c r="KPF16" s="21"/>
      <c r="KPG16" s="22"/>
      <c r="KPH16" s="22"/>
      <c r="KPI16" s="22"/>
      <c r="KPJ16" s="22"/>
      <c r="KPK16" s="2"/>
      <c r="KPL16" s="2"/>
      <c r="KPO16" s="21"/>
      <c r="KPP16" s="22"/>
      <c r="KPQ16" s="22"/>
      <c r="KPR16" s="22"/>
      <c r="KPS16" s="22"/>
      <c r="KPT16" s="2"/>
      <c r="KPU16" s="2"/>
      <c r="KPX16" s="21"/>
      <c r="KPY16" s="22"/>
      <c r="KPZ16" s="22"/>
      <c r="KQA16" s="22"/>
      <c r="KQB16" s="22"/>
      <c r="KQC16" s="2"/>
      <c r="KQD16" s="2"/>
      <c r="KQG16" s="21"/>
      <c r="KQH16" s="22"/>
      <c r="KQI16" s="22"/>
      <c r="KQJ16" s="22"/>
      <c r="KQK16" s="22"/>
      <c r="KQL16" s="2"/>
      <c r="KQM16" s="2"/>
      <c r="KQP16" s="21"/>
      <c r="KQQ16" s="22"/>
      <c r="KQR16" s="22"/>
      <c r="KQS16" s="22"/>
      <c r="KQT16" s="22"/>
      <c r="KQU16" s="2"/>
      <c r="KQV16" s="2"/>
      <c r="KQY16" s="21"/>
      <c r="KQZ16" s="22"/>
      <c r="KRA16" s="22"/>
      <c r="KRB16" s="22"/>
      <c r="KRC16" s="22"/>
      <c r="KRD16" s="2"/>
      <c r="KRE16" s="2"/>
      <c r="KRH16" s="21"/>
      <c r="KRI16" s="22"/>
      <c r="KRJ16" s="22"/>
      <c r="KRK16" s="22"/>
      <c r="KRL16" s="22"/>
      <c r="KRM16" s="2"/>
      <c r="KRN16" s="2"/>
      <c r="KRQ16" s="21"/>
      <c r="KRR16" s="22"/>
      <c r="KRS16" s="22"/>
      <c r="KRT16" s="22"/>
      <c r="KRU16" s="22"/>
      <c r="KRV16" s="2"/>
      <c r="KRW16" s="2"/>
      <c r="KRZ16" s="21"/>
      <c r="KSA16" s="22"/>
      <c r="KSB16" s="22"/>
      <c r="KSC16" s="22"/>
      <c r="KSD16" s="22"/>
      <c r="KSE16" s="2"/>
      <c r="KSF16" s="2"/>
      <c r="KSI16" s="21"/>
      <c r="KSJ16" s="22"/>
      <c r="KSK16" s="22"/>
      <c r="KSL16" s="22"/>
      <c r="KSM16" s="22"/>
      <c r="KSN16" s="2"/>
      <c r="KSO16" s="2"/>
      <c r="KSR16" s="21"/>
      <c r="KSS16" s="22"/>
      <c r="KST16" s="22"/>
      <c r="KSU16" s="22"/>
      <c r="KSV16" s="22"/>
      <c r="KSW16" s="2"/>
      <c r="KSX16" s="2"/>
      <c r="KTA16" s="21"/>
      <c r="KTB16" s="22"/>
      <c r="KTC16" s="22"/>
      <c r="KTD16" s="22"/>
      <c r="KTE16" s="22"/>
      <c r="KTF16" s="2"/>
      <c r="KTG16" s="2"/>
      <c r="KTJ16" s="21"/>
      <c r="KTK16" s="22"/>
      <c r="KTL16" s="22"/>
      <c r="KTM16" s="22"/>
      <c r="KTN16" s="22"/>
      <c r="KTO16" s="2"/>
      <c r="KTP16" s="2"/>
      <c r="KTS16" s="21"/>
      <c r="KTT16" s="22"/>
      <c r="KTU16" s="22"/>
      <c r="KTV16" s="22"/>
      <c r="KTW16" s="22"/>
      <c r="KTX16" s="2"/>
      <c r="KTY16" s="2"/>
      <c r="KUB16" s="21"/>
      <c r="KUC16" s="22"/>
      <c r="KUD16" s="22"/>
      <c r="KUE16" s="22"/>
      <c r="KUF16" s="22"/>
      <c r="KUG16" s="2"/>
      <c r="KUH16" s="2"/>
      <c r="KUK16" s="21"/>
      <c r="KUL16" s="22"/>
      <c r="KUM16" s="22"/>
      <c r="KUN16" s="22"/>
      <c r="KUO16" s="22"/>
      <c r="KUP16" s="2"/>
      <c r="KUQ16" s="2"/>
      <c r="KUT16" s="21"/>
      <c r="KUU16" s="22"/>
      <c r="KUV16" s="22"/>
      <c r="KUW16" s="22"/>
      <c r="KUX16" s="22"/>
      <c r="KUY16" s="2"/>
      <c r="KUZ16" s="2"/>
      <c r="KVC16" s="21"/>
      <c r="KVD16" s="22"/>
      <c r="KVE16" s="22"/>
      <c r="KVF16" s="22"/>
      <c r="KVG16" s="22"/>
      <c r="KVH16" s="2"/>
      <c r="KVI16" s="2"/>
      <c r="KVL16" s="21"/>
      <c r="KVM16" s="22"/>
      <c r="KVN16" s="22"/>
      <c r="KVO16" s="22"/>
      <c r="KVP16" s="22"/>
      <c r="KVQ16" s="2"/>
      <c r="KVR16" s="2"/>
      <c r="KVU16" s="21"/>
      <c r="KVV16" s="22"/>
      <c r="KVW16" s="22"/>
      <c r="KVX16" s="22"/>
      <c r="KVY16" s="22"/>
      <c r="KVZ16" s="2"/>
      <c r="KWA16" s="2"/>
      <c r="KWD16" s="21"/>
      <c r="KWE16" s="22"/>
      <c r="KWF16" s="22"/>
      <c r="KWG16" s="22"/>
      <c r="KWH16" s="22"/>
      <c r="KWI16" s="2"/>
      <c r="KWJ16" s="2"/>
      <c r="KWM16" s="21"/>
      <c r="KWN16" s="22"/>
      <c r="KWO16" s="22"/>
      <c r="KWP16" s="22"/>
      <c r="KWQ16" s="22"/>
      <c r="KWR16" s="2"/>
      <c r="KWS16" s="2"/>
      <c r="KWV16" s="21"/>
      <c r="KWW16" s="22"/>
      <c r="KWX16" s="22"/>
      <c r="KWY16" s="22"/>
      <c r="KWZ16" s="22"/>
      <c r="KXA16" s="2"/>
      <c r="KXB16" s="2"/>
      <c r="KXE16" s="21"/>
      <c r="KXF16" s="22"/>
      <c r="KXG16" s="22"/>
      <c r="KXH16" s="22"/>
      <c r="KXI16" s="22"/>
      <c r="KXJ16" s="2"/>
      <c r="KXK16" s="2"/>
      <c r="KXN16" s="21"/>
      <c r="KXO16" s="22"/>
      <c r="KXP16" s="22"/>
      <c r="KXQ16" s="22"/>
      <c r="KXR16" s="22"/>
      <c r="KXS16" s="2"/>
      <c r="KXT16" s="2"/>
      <c r="KXW16" s="21"/>
      <c r="KXX16" s="22"/>
      <c r="KXY16" s="22"/>
      <c r="KXZ16" s="22"/>
      <c r="KYA16" s="22"/>
      <c r="KYB16" s="2"/>
      <c r="KYC16" s="2"/>
      <c r="KYF16" s="21"/>
      <c r="KYG16" s="22"/>
      <c r="KYH16" s="22"/>
      <c r="KYI16" s="22"/>
      <c r="KYJ16" s="22"/>
      <c r="KYK16" s="2"/>
      <c r="KYL16" s="2"/>
      <c r="KYO16" s="21"/>
      <c r="KYP16" s="22"/>
      <c r="KYQ16" s="22"/>
      <c r="KYR16" s="22"/>
      <c r="KYS16" s="22"/>
      <c r="KYT16" s="2"/>
      <c r="KYU16" s="2"/>
      <c r="KYX16" s="21"/>
      <c r="KYY16" s="22"/>
      <c r="KYZ16" s="22"/>
      <c r="KZA16" s="22"/>
      <c r="KZB16" s="22"/>
      <c r="KZC16" s="2"/>
      <c r="KZD16" s="2"/>
      <c r="KZG16" s="21"/>
      <c r="KZH16" s="22"/>
      <c r="KZI16" s="22"/>
      <c r="KZJ16" s="22"/>
      <c r="KZK16" s="22"/>
      <c r="KZL16" s="2"/>
      <c r="KZM16" s="2"/>
      <c r="KZP16" s="21"/>
      <c r="KZQ16" s="22"/>
      <c r="KZR16" s="22"/>
      <c r="KZS16" s="22"/>
      <c r="KZT16" s="22"/>
      <c r="KZU16" s="2"/>
      <c r="KZV16" s="2"/>
      <c r="KZY16" s="21"/>
      <c r="KZZ16" s="22"/>
      <c r="LAA16" s="22"/>
      <c r="LAB16" s="22"/>
      <c r="LAC16" s="22"/>
      <c r="LAD16" s="2"/>
      <c r="LAE16" s="2"/>
      <c r="LAH16" s="21"/>
      <c r="LAI16" s="22"/>
      <c r="LAJ16" s="22"/>
      <c r="LAK16" s="22"/>
      <c r="LAL16" s="22"/>
      <c r="LAM16" s="2"/>
      <c r="LAN16" s="2"/>
      <c r="LAQ16" s="21"/>
      <c r="LAR16" s="22"/>
      <c r="LAS16" s="22"/>
      <c r="LAT16" s="22"/>
      <c r="LAU16" s="22"/>
      <c r="LAV16" s="2"/>
      <c r="LAW16" s="2"/>
      <c r="LAZ16" s="21"/>
      <c r="LBA16" s="22"/>
      <c r="LBB16" s="22"/>
      <c r="LBC16" s="22"/>
      <c r="LBD16" s="22"/>
      <c r="LBE16" s="2"/>
      <c r="LBF16" s="2"/>
      <c r="LBI16" s="21"/>
      <c r="LBJ16" s="22"/>
      <c r="LBK16" s="22"/>
      <c r="LBL16" s="22"/>
      <c r="LBM16" s="22"/>
      <c r="LBN16" s="2"/>
      <c r="LBO16" s="2"/>
      <c r="LBR16" s="21"/>
      <c r="LBS16" s="22"/>
      <c r="LBT16" s="22"/>
      <c r="LBU16" s="22"/>
      <c r="LBV16" s="22"/>
      <c r="LBW16" s="2"/>
      <c r="LBX16" s="2"/>
      <c r="LCA16" s="21"/>
      <c r="LCB16" s="22"/>
      <c r="LCC16" s="22"/>
      <c r="LCD16" s="22"/>
      <c r="LCE16" s="22"/>
      <c r="LCF16" s="2"/>
      <c r="LCG16" s="2"/>
      <c r="LCJ16" s="21"/>
      <c r="LCK16" s="22"/>
      <c r="LCL16" s="22"/>
      <c r="LCM16" s="22"/>
      <c r="LCN16" s="22"/>
      <c r="LCO16" s="2"/>
      <c r="LCP16" s="2"/>
      <c r="LCS16" s="21"/>
      <c r="LCT16" s="22"/>
      <c r="LCU16" s="22"/>
      <c r="LCV16" s="22"/>
      <c r="LCW16" s="22"/>
      <c r="LCX16" s="2"/>
      <c r="LCY16" s="2"/>
      <c r="LDB16" s="21"/>
      <c r="LDC16" s="22"/>
      <c r="LDD16" s="22"/>
      <c r="LDE16" s="22"/>
      <c r="LDF16" s="22"/>
      <c r="LDG16" s="2"/>
      <c r="LDH16" s="2"/>
      <c r="LDK16" s="21"/>
      <c r="LDL16" s="22"/>
      <c r="LDM16" s="22"/>
      <c r="LDN16" s="22"/>
      <c r="LDO16" s="22"/>
      <c r="LDP16" s="2"/>
      <c r="LDQ16" s="2"/>
      <c r="LDT16" s="21"/>
      <c r="LDU16" s="22"/>
      <c r="LDV16" s="22"/>
      <c r="LDW16" s="22"/>
      <c r="LDX16" s="22"/>
      <c r="LDY16" s="2"/>
      <c r="LDZ16" s="2"/>
      <c r="LEC16" s="21"/>
      <c r="LED16" s="22"/>
      <c r="LEE16" s="22"/>
      <c r="LEF16" s="22"/>
      <c r="LEG16" s="22"/>
      <c r="LEH16" s="2"/>
      <c r="LEI16" s="2"/>
      <c r="LEL16" s="21"/>
      <c r="LEM16" s="22"/>
      <c r="LEN16" s="22"/>
      <c r="LEO16" s="22"/>
      <c r="LEP16" s="22"/>
      <c r="LEQ16" s="2"/>
      <c r="LER16" s="2"/>
      <c r="LEU16" s="21"/>
      <c r="LEV16" s="22"/>
      <c r="LEW16" s="22"/>
      <c r="LEX16" s="22"/>
      <c r="LEY16" s="22"/>
      <c r="LEZ16" s="2"/>
      <c r="LFA16" s="2"/>
      <c r="LFD16" s="21"/>
      <c r="LFE16" s="22"/>
      <c r="LFF16" s="22"/>
      <c r="LFG16" s="22"/>
      <c r="LFH16" s="22"/>
      <c r="LFI16" s="2"/>
      <c r="LFJ16" s="2"/>
      <c r="LFM16" s="21"/>
      <c r="LFN16" s="22"/>
      <c r="LFO16" s="22"/>
      <c r="LFP16" s="22"/>
      <c r="LFQ16" s="22"/>
      <c r="LFR16" s="2"/>
      <c r="LFS16" s="2"/>
      <c r="LFV16" s="21"/>
      <c r="LFW16" s="22"/>
      <c r="LFX16" s="22"/>
      <c r="LFY16" s="22"/>
      <c r="LFZ16" s="22"/>
      <c r="LGA16" s="2"/>
      <c r="LGB16" s="2"/>
      <c r="LGE16" s="21"/>
      <c r="LGF16" s="22"/>
      <c r="LGG16" s="22"/>
      <c r="LGH16" s="22"/>
      <c r="LGI16" s="22"/>
      <c r="LGJ16" s="2"/>
      <c r="LGK16" s="2"/>
      <c r="LGN16" s="21"/>
      <c r="LGO16" s="22"/>
      <c r="LGP16" s="22"/>
      <c r="LGQ16" s="22"/>
      <c r="LGR16" s="22"/>
      <c r="LGS16" s="2"/>
      <c r="LGT16" s="2"/>
      <c r="LGW16" s="21"/>
      <c r="LGX16" s="22"/>
      <c r="LGY16" s="22"/>
      <c r="LGZ16" s="22"/>
      <c r="LHA16" s="22"/>
      <c r="LHB16" s="2"/>
      <c r="LHC16" s="2"/>
      <c r="LHF16" s="21"/>
      <c r="LHG16" s="22"/>
      <c r="LHH16" s="22"/>
      <c r="LHI16" s="22"/>
      <c r="LHJ16" s="22"/>
      <c r="LHK16" s="2"/>
      <c r="LHL16" s="2"/>
      <c r="LHO16" s="21"/>
      <c r="LHP16" s="22"/>
      <c r="LHQ16" s="22"/>
      <c r="LHR16" s="22"/>
      <c r="LHS16" s="22"/>
      <c r="LHT16" s="2"/>
      <c r="LHU16" s="2"/>
      <c r="LHX16" s="21"/>
      <c r="LHY16" s="22"/>
      <c r="LHZ16" s="22"/>
      <c r="LIA16" s="22"/>
      <c r="LIB16" s="22"/>
      <c r="LIC16" s="2"/>
      <c r="LID16" s="2"/>
      <c r="LIG16" s="21"/>
      <c r="LIH16" s="22"/>
      <c r="LII16" s="22"/>
      <c r="LIJ16" s="22"/>
      <c r="LIK16" s="22"/>
      <c r="LIL16" s="2"/>
      <c r="LIM16" s="2"/>
      <c r="LIP16" s="21"/>
      <c r="LIQ16" s="22"/>
      <c r="LIR16" s="22"/>
      <c r="LIS16" s="22"/>
      <c r="LIT16" s="22"/>
      <c r="LIU16" s="2"/>
      <c r="LIV16" s="2"/>
      <c r="LIY16" s="21"/>
      <c r="LIZ16" s="22"/>
      <c r="LJA16" s="22"/>
      <c r="LJB16" s="22"/>
      <c r="LJC16" s="22"/>
      <c r="LJD16" s="2"/>
      <c r="LJE16" s="2"/>
      <c r="LJH16" s="21"/>
      <c r="LJI16" s="22"/>
      <c r="LJJ16" s="22"/>
      <c r="LJK16" s="22"/>
      <c r="LJL16" s="22"/>
      <c r="LJM16" s="2"/>
      <c r="LJN16" s="2"/>
      <c r="LJQ16" s="21"/>
      <c r="LJR16" s="22"/>
      <c r="LJS16" s="22"/>
      <c r="LJT16" s="22"/>
      <c r="LJU16" s="22"/>
      <c r="LJV16" s="2"/>
      <c r="LJW16" s="2"/>
      <c r="LJZ16" s="21"/>
      <c r="LKA16" s="22"/>
      <c r="LKB16" s="22"/>
      <c r="LKC16" s="22"/>
      <c r="LKD16" s="22"/>
      <c r="LKE16" s="2"/>
      <c r="LKF16" s="2"/>
      <c r="LKI16" s="21"/>
      <c r="LKJ16" s="22"/>
      <c r="LKK16" s="22"/>
      <c r="LKL16" s="22"/>
      <c r="LKM16" s="22"/>
      <c r="LKN16" s="2"/>
      <c r="LKO16" s="2"/>
      <c r="LKR16" s="21"/>
      <c r="LKS16" s="22"/>
      <c r="LKT16" s="22"/>
      <c r="LKU16" s="22"/>
      <c r="LKV16" s="22"/>
      <c r="LKW16" s="2"/>
      <c r="LKX16" s="2"/>
      <c r="LLA16" s="21"/>
      <c r="LLB16" s="22"/>
      <c r="LLC16" s="22"/>
      <c r="LLD16" s="22"/>
      <c r="LLE16" s="22"/>
      <c r="LLF16" s="2"/>
      <c r="LLG16" s="2"/>
      <c r="LLJ16" s="21"/>
      <c r="LLK16" s="22"/>
      <c r="LLL16" s="22"/>
      <c r="LLM16" s="22"/>
      <c r="LLN16" s="22"/>
      <c r="LLO16" s="2"/>
      <c r="LLP16" s="2"/>
      <c r="LLS16" s="21"/>
      <c r="LLT16" s="22"/>
      <c r="LLU16" s="22"/>
      <c r="LLV16" s="22"/>
      <c r="LLW16" s="22"/>
      <c r="LLX16" s="2"/>
      <c r="LLY16" s="2"/>
      <c r="LMB16" s="21"/>
      <c r="LMC16" s="22"/>
      <c r="LMD16" s="22"/>
      <c r="LME16" s="22"/>
      <c r="LMF16" s="22"/>
      <c r="LMG16" s="2"/>
      <c r="LMH16" s="2"/>
      <c r="LMK16" s="21"/>
      <c r="LML16" s="22"/>
      <c r="LMM16" s="22"/>
      <c r="LMN16" s="22"/>
      <c r="LMO16" s="22"/>
      <c r="LMP16" s="2"/>
      <c r="LMQ16" s="2"/>
      <c r="LMT16" s="21"/>
      <c r="LMU16" s="22"/>
      <c r="LMV16" s="22"/>
      <c r="LMW16" s="22"/>
      <c r="LMX16" s="22"/>
      <c r="LMY16" s="2"/>
      <c r="LMZ16" s="2"/>
      <c r="LNC16" s="21"/>
      <c r="LND16" s="22"/>
      <c r="LNE16" s="22"/>
      <c r="LNF16" s="22"/>
      <c r="LNG16" s="22"/>
      <c r="LNH16" s="2"/>
      <c r="LNI16" s="2"/>
      <c r="LNL16" s="21"/>
      <c r="LNM16" s="22"/>
      <c r="LNN16" s="22"/>
      <c r="LNO16" s="22"/>
      <c r="LNP16" s="22"/>
      <c r="LNQ16" s="2"/>
      <c r="LNR16" s="2"/>
      <c r="LNU16" s="21"/>
      <c r="LNV16" s="22"/>
      <c r="LNW16" s="22"/>
      <c r="LNX16" s="22"/>
      <c r="LNY16" s="22"/>
      <c r="LNZ16" s="2"/>
      <c r="LOA16" s="2"/>
      <c r="LOD16" s="21"/>
      <c r="LOE16" s="22"/>
      <c r="LOF16" s="22"/>
      <c r="LOG16" s="22"/>
      <c r="LOH16" s="22"/>
      <c r="LOI16" s="2"/>
      <c r="LOJ16" s="2"/>
      <c r="LOM16" s="21"/>
      <c r="LON16" s="22"/>
      <c r="LOO16" s="22"/>
      <c r="LOP16" s="22"/>
      <c r="LOQ16" s="22"/>
      <c r="LOR16" s="2"/>
      <c r="LOS16" s="2"/>
      <c r="LOV16" s="21"/>
      <c r="LOW16" s="22"/>
      <c r="LOX16" s="22"/>
      <c r="LOY16" s="22"/>
      <c r="LOZ16" s="22"/>
      <c r="LPA16" s="2"/>
      <c r="LPB16" s="2"/>
      <c r="LPE16" s="21"/>
      <c r="LPF16" s="22"/>
      <c r="LPG16" s="22"/>
      <c r="LPH16" s="22"/>
      <c r="LPI16" s="22"/>
      <c r="LPJ16" s="2"/>
      <c r="LPK16" s="2"/>
      <c r="LPN16" s="21"/>
      <c r="LPO16" s="22"/>
      <c r="LPP16" s="22"/>
      <c r="LPQ16" s="22"/>
      <c r="LPR16" s="22"/>
      <c r="LPS16" s="2"/>
      <c r="LPT16" s="2"/>
      <c r="LPW16" s="21"/>
      <c r="LPX16" s="22"/>
      <c r="LPY16" s="22"/>
      <c r="LPZ16" s="22"/>
      <c r="LQA16" s="22"/>
      <c r="LQB16" s="2"/>
      <c r="LQC16" s="2"/>
      <c r="LQF16" s="21"/>
      <c r="LQG16" s="22"/>
      <c r="LQH16" s="22"/>
      <c r="LQI16" s="22"/>
      <c r="LQJ16" s="22"/>
      <c r="LQK16" s="2"/>
      <c r="LQL16" s="2"/>
      <c r="LQO16" s="21"/>
      <c r="LQP16" s="22"/>
      <c r="LQQ16" s="22"/>
      <c r="LQR16" s="22"/>
      <c r="LQS16" s="22"/>
      <c r="LQT16" s="2"/>
      <c r="LQU16" s="2"/>
      <c r="LQX16" s="21"/>
      <c r="LQY16" s="22"/>
      <c r="LQZ16" s="22"/>
      <c r="LRA16" s="22"/>
      <c r="LRB16" s="22"/>
      <c r="LRC16" s="2"/>
      <c r="LRD16" s="2"/>
      <c r="LRG16" s="21"/>
      <c r="LRH16" s="22"/>
      <c r="LRI16" s="22"/>
      <c r="LRJ16" s="22"/>
      <c r="LRK16" s="22"/>
      <c r="LRL16" s="2"/>
      <c r="LRM16" s="2"/>
      <c r="LRP16" s="21"/>
      <c r="LRQ16" s="22"/>
      <c r="LRR16" s="22"/>
      <c r="LRS16" s="22"/>
      <c r="LRT16" s="22"/>
      <c r="LRU16" s="2"/>
      <c r="LRV16" s="2"/>
      <c r="LRY16" s="21"/>
      <c r="LRZ16" s="22"/>
      <c r="LSA16" s="22"/>
      <c r="LSB16" s="22"/>
      <c r="LSC16" s="22"/>
      <c r="LSD16" s="2"/>
      <c r="LSE16" s="2"/>
      <c r="LSH16" s="21"/>
      <c r="LSI16" s="22"/>
      <c r="LSJ16" s="22"/>
      <c r="LSK16" s="22"/>
      <c r="LSL16" s="22"/>
      <c r="LSM16" s="2"/>
      <c r="LSN16" s="2"/>
      <c r="LSQ16" s="21"/>
      <c r="LSR16" s="22"/>
      <c r="LSS16" s="22"/>
      <c r="LST16" s="22"/>
      <c r="LSU16" s="22"/>
      <c r="LSV16" s="2"/>
      <c r="LSW16" s="2"/>
      <c r="LSZ16" s="21"/>
      <c r="LTA16" s="22"/>
      <c r="LTB16" s="22"/>
      <c r="LTC16" s="22"/>
      <c r="LTD16" s="22"/>
      <c r="LTE16" s="2"/>
      <c r="LTF16" s="2"/>
      <c r="LTI16" s="21"/>
      <c r="LTJ16" s="22"/>
      <c r="LTK16" s="22"/>
      <c r="LTL16" s="22"/>
      <c r="LTM16" s="22"/>
      <c r="LTN16" s="2"/>
      <c r="LTO16" s="2"/>
      <c r="LTR16" s="21"/>
      <c r="LTS16" s="22"/>
      <c r="LTT16" s="22"/>
      <c r="LTU16" s="22"/>
      <c r="LTV16" s="22"/>
      <c r="LTW16" s="2"/>
      <c r="LTX16" s="2"/>
      <c r="LUA16" s="21"/>
      <c r="LUB16" s="22"/>
      <c r="LUC16" s="22"/>
      <c r="LUD16" s="22"/>
      <c r="LUE16" s="22"/>
      <c r="LUF16" s="2"/>
      <c r="LUG16" s="2"/>
      <c r="LUJ16" s="21"/>
      <c r="LUK16" s="22"/>
      <c r="LUL16" s="22"/>
      <c r="LUM16" s="22"/>
      <c r="LUN16" s="22"/>
      <c r="LUO16" s="2"/>
      <c r="LUP16" s="2"/>
      <c r="LUS16" s="21"/>
      <c r="LUT16" s="22"/>
      <c r="LUU16" s="22"/>
      <c r="LUV16" s="22"/>
      <c r="LUW16" s="22"/>
      <c r="LUX16" s="2"/>
      <c r="LUY16" s="2"/>
      <c r="LVB16" s="21"/>
      <c r="LVC16" s="22"/>
      <c r="LVD16" s="22"/>
      <c r="LVE16" s="22"/>
      <c r="LVF16" s="22"/>
      <c r="LVG16" s="2"/>
      <c r="LVH16" s="2"/>
      <c r="LVK16" s="21"/>
      <c r="LVL16" s="22"/>
      <c r="LVM16" s="22"/>
      <c r="LVN16" s="22"/>
      <c r="LVO16" s="22"/>
      <c r="LVP16" s="2"/>
      <c r="LVQ16" s="2"/>
      <c r="LVT16" s="21"/>
      <c r="LVU16" s="22"/>
      <c r="LVV16" s="22"/>
      <c r="LVW16" s="22"/>
      <c r="LVX16" s="22"/>
      <c r="LVY16" s="2"/>
      <c r="LVZ16" s="2"/>
      <c r="LWC16" s="21"/>
      <c r="LWD16" s="22"/>
      <c r="LWE16" s="22"/>
      <c r="LWF16" s="22"/>
      <c r="LWG16" s="22"/>
      <c r="LWH16" s="2"/>
      <c r="LWI16" s="2"/>
      <c r="LWL16" s="21"/>
      <c r="LWM16" s="22"/>
      <c r="LWN16" s="22"/>
      <c r="LWO16" s="22"/>
      <c r="LWP16" s="22"/>
      <c r="LWQ16" s="2"/>
      <c r="LWR16" s="2"/>
      <c r="LWU16" s="21"/>
      <c r="LWV16" s="22"/>
      <c r="LWW16" s="22"/>
      <c r="LWX16" s="22"/>
      <c r="LWY16" s="22"/>
      <c r="LWZ16" s="2"/>
      <c r="LXA16" s="2"/>
      <c r="LXD16" s="21"/>
      <c r="LXE16" s="22"/>
      <c r="LXF16" s="22"/>
      <c r="LXG16" s="22"/>
      <c r="LXH16" s="22"/>
      <c r="LXI16" s="2"/>
      <c r="LXJ16" s="2"/>
      <c r="LXM16" s="21"/>
      <c r="LXN16" s="22"/>
      <c r="LXO16" s="22"/>
      <c r="LXP16" s="22"/>
      <c r="LXQ16" s="22"/>
      <c r="LXR16" s="2"/>
      <c r="LXS16" s="2"/>
      <c r="LXV16" s="21"/>
      <c r="LXW16" s="22"/>
      <c r="LXX16" s="22"/>
      <c r="LXY16" s="22"/>
      <c r="LXZ16" s="22"/>
      <c r="LYA16" s="2"/>
      <c r="LYB16" s="2"/>
      <c r="LYE16" s="21"/>
      <c r="LYF16" s="22"/>
      <c r="LYG16" s="22"/>
      <c r="LYH16" s="22"/>
      <c r="LYI16" s="22"/>
      <c r="LYJ16" s="2"/>
      <c r="LYK16" s="2"/>
      <c r="LYN16" s="21"/>
      <c r="LYO16" s="22"/>
      <c r="LYP16" s="22"/>
      <c r="LYQ16" s="22"/>
      <c r="LYR16" s="22"/>
      <c r="LYS16" s="2"/>
      <c r="LYT16" s="2"/>
      <c r="LYW16" s="21"/>
      <c r="LYX16" s="22"/>
      <c r="LYY16" s="22"/>
      <c r="LYZ16" s="22"/>
      <c r="LZA16" s="22"/>
      <c r="LZB16" s="2"/>
      <c r="LZC16" s="2"/>
      <c r="LZF16" s="21"/>
      <c r="LZG16" s="22"/>
      <c r="LZH16" s="22"/>
      <c r="LZI16" s="22"/>
      <c r="LZJ16" s="22"/>
      <c r="LZK16" s="2"/>
      <c r="LZL16" s="2"/>
      <c r="LZO16" s="21"/>
      <c r="LZP16" s="22"/>
      <c r="LZQ16" s="22"/>
      <c r="LZR16" s="22"/>
      <c r="LZS16" s="22"/>
      <c r="LZT16" s="2"/>
      <c r="LZU16" s="2"/>
      <c r="LZX16" s="21"/>
      <c r="LZY16" s="22"/>
      <c r="LZZ16" s="22"/>
      <c r="MAA16" s="22"/>
      <c r="MAB16" s="22"/>
      <c r="MAC16" s="2"/>
      <c r="MAD16" s="2"/>
      <c r="MAG16" s="21"/>
      <c r="MAH16" s="22"/>
      <c r="MAI16" s="22"/>
      <c r="MAJ16" s="22"/>
      <c r="MAK16" s="22"/>
      <c r="MAL16" s="2"/>
      <c r="MAM16" s="2"/>
      <c r="MAP16" s="21"/>
      <c r="MAQ16" s="22"/>
      <c r="MAR16" s="22"/>
      <c r="MAS16" s="22"/>
      <c r="MAT16" s="22"/>
      <c r="MAU16" s="2"/>
      <c r="MAV16" s="2"/>
      <c r="MAY16" s="21"/>
      <c r="MAZ16" s="22"/>
      <c r="MBA16" s="22"/>
      <c r="MBB16" s="22"/>
      <c r="MBC16" s="22"/>
      <c r="MBD16" s="2"/>
      <c r="MBE16" s="2"/>
      <c r="MBH16" s="21"/>
      <c r="MBI16" s="22"/>
      <c r="MBJ16" s="22"/>
      <c r="MBK16" s="22"/>
      <c r="MBL16" s="22"/>
      <c r="MBM16" s="2"/>
      <c r="MBN16" s="2"/>
      <c r="MBQ16" s="21"/>
      <c r="MBR16" s="22"/>
      <c r="MBS16" s="22"/>
      <c r="MBT16" s="22"/>
      <c r="MBU16" s="22"/>
      <c r="MBV16" s="2"/>
      <c r="MBW16" s="2"/>
      <c r="MBZ16" s="21"/>
      <c r="MCA16" s="22"/>
      <c r="MCB16" s="22"/>
      <c r="MCC16" s="22"/>
      <c r="MCD16" s="22"/>
      <c r="MCE16" s="2"/>
      <c r="MCF16" s="2"/>
      <c r="MCI16" s="21"/>
      <c r="MCJ16" s="22"/>
      <c r="MCK16" s="22"/>
      <c r="MCL16" s="22"/>
      <c r="MCM16" s="22"/>
      <c r="MCN16" s="2"/>
      <c r="MCO16" s="2"/>
      <c r="MCR16" s="21"/>
      <c r="MCS16" s="22"/>
      <c r="MCT16" s="22"/>
      <c r="MCU16" s="22"/>
      <c r="MCV16" s="22"/>
      <c r="MCW16" s="2"/>
      <c r="MCX16" s="2"/>
      <c r="MDA16" s="21"/>
      <c r="MDB16" s="22"/>
      <c r="MDC16" s="22"/>
      <c r="MDD16" s="22"/>
      <c r="MDE16" s="22"/>
      <c r="MDF16" s="2"/>
      <c r="MDG16" s="2"/>
      <c r="MDJ16" s="21"/>
      <c r="MDK16" s="22"/>
      <c r="MDL16" s="22"/>
      <c r="MDM16" s="22"/>
      <c r="MDN16" s="22"/>
      <c r="MDO16" s="2"/>
      <c r="MDP16" s="2"/>
      <c r="MDS16" s="21"/>
      <c r="MDT16" s="22"/>
      <c r="MDU16" s="22"/>
      <c r="MDV16" s="22"/>
      <c r="MDW16" s="22"/>
      <c r="MDX16" s="2"/>
      <c r="MDY16" s="2"/>
      <c r="MEB16" s="21"/>
      <c r="MEC16" s="22"/>
      <c r="MED16" s="22"/>
      <c r="MEE16" s="22"/>
      <c r="MEF16" s="22"/>
      <c r="MEG16" s="2"/>
      <c r="MEH16" s="2"/>
      <c r="MEK16" s="21"/>
      <c r="MEL16" s="22"/>
      <c r="MEM16" s="22"/>
      <c r="MEN16" s="22"/>
      <c r="MEO16" s="22"/>
      <c r="MEP16" s="2"/>
      <c r="MEQ16" s="2"/>
      <c r="MET16" s="21"/>
      <c r="MEU16" s="22"/>
      <c r="MEV16" s="22"/>
      <c r="MEW16" s="22"/>
      <c r="MEX16" s="22"/>
      <c r="MEY16" s="2"/>
      <c r="MEZ16" s="2"/>
      <c r="MFC16" s="21"/>
      <c r="MFD16" s="22"/>
      <c r="MFE16" s="22"/>
      <c r="MFF16" s="22"/>
      <c r="MFG16" s="22"/>
      <c r="MFH16" s="2"/>
      <c r="MFI16" s="2"/>
      <c r="MFL16" s="21"/>
      <c r="MFM16" s="22"/>
      <c r="MFN16" s="22"/>
      <c r="MFO16" s="22"/>
      <c r="MFP16" s="22"/>
      <c r="MFQ16" s="2"/>
      <c r="MFR16" s="2"/>
      <c r="MFU16" s="21"/>
      <c r="MFV16" s="22"/>
      <c r="MFW16" s="22"/>
      <c r="MFX16" s="22"/>
      <c r="MFY16" s="22"/>
      <c r="MFZ16" s="2"/>
      <c r="MGA16" s="2"/>
      <c r="MGD16" s="21"/>
      <c r="MGE16" s="22"/>
      <c r="MGF16" s="22"/>
      <c r="MGG16" s="22"/>
      <c r="MGH16" s="22"/>
      <c r="MGI16" s="2"/>
      <c r="MGJ16" s="2"/>
      <c r="MGM16" s="21"/>
      <c r="MGN16" s="22"/>
      <c r="MGO16" s="22"/>
      <c r="MGP16" s="22"/>
      <c r="MGQ16" s="22"/>
      <c r="MGR16" s="2"/>
      <c r="MGS16" s="2"/>
      <c r="MGV16" s="21"/>
      <c r="MGW16" s="22"/>
      <c r="MGX16" s="22"/>
      <c r="MGY16" s="22"/>
      <c r="MGZ16" s="22"/>
      <c r="MHA16" s="2"/>
      <c r="MHB16" s="2"/>
      <c r="MHE16" s="21"/>
      <c r="MHF16" s="22"/>
      <c r="MHG16" s="22"/>
      <c r="MHH16" s="22"/>
      <c r="MHI16" s="22"/>
      <c r="MHJ16" s="2"/>
      <c r="MHK16" s="2"/>
      <c r="MHN16" s="21"/>
      <c r="MHO16" s="22"/>
      <c r="MHP16" s="22"/>
      <c r="MHQ16" s="22"/>
      <c r="MHR16" s="22"/>
      <c r="MHS16" s="2"/>
      <c r="MHT16" s="2"/>
      <c r="MHW16" s="21"/>
      <c r="MHX16" s="22"/>
      <c r="MHY16" s="22"/>
      <c r="MHZ16" s="22"/>
      <c r="MIA16" s="22"/>
      <c r="MIB16" s="2"/>
      <c r="MIC16" s="2"/>
      <c r="MIF16" s="21"/>
      <c r="MIG16" s="22"/>
      <c r="MIH16" s="22"/>
      <c r="MII16" s="22"/>
      <c r="MIJ16" s="22"/>
      <c r="MIK16" s="2"/>
      <c r="MIL16" s="2"/>
      <c r="MIO16" s="21"/>
      <c r="MIP16" s="22"/>
      <c r="MIQ16" s="22"/>
      <c r="MIR16" s="22"/>
      <c r="MIS16" s="22"/>
      <c r="MIT16" s="2"/>
      <c r="MIU16" s="2"/>
      <c r="MIX16" s="21"/>
      <c r="MIY16" s="22"/>
      <c r="MIZ16" s="22"/>
      <c r="MJA16" s="22"/>
      <c r="MJB16" s="22"/>
      <c r="MJC16" s="2"/>
      <c r="MJD16" s="2"/>
      <c r="MJG16" s="21"/>
      <c r="MJH16" s="22"/>
      <c r="MJI16" s="22"/>
      <c r="MJJ16" s="22"/>
      <c r="MJK16" s="22"/>
      <c r="MJL16" s="2"/>
      <c r="MJM16" s="2"/>
      <c r="MJP16" s="21"/>
      <c r="MJQ16" s="22"/>
      <c r="MJR16" s="22"/>
      <c r="MJS16" s="22"/>
      <c r="MJT16" s="22"/>
      <c r="MJU16" s="2"/>
      <c r="MJV16" s="2"/>
      <c r="MJY16" s="21"/>
      <c r="MJZ16" s="22"/>
      <c r="MKA16" s="22"/>
      <c r="MKB16" s="22"/>
      <c r="MKC16" s="22"/>
      <c r="MKD16" s="2"/>
      <c r="MKE16" s="2"/>
      <c r="MKH16" s="21"/>
      <c r="MKI16" s="22"/>
      <c r="MKJ16" s="22"/>
      <c r="MKK16" s="22"/>
      <c r="MKL16" s="22"/>
      <c r="MKM16" s="2"/>
      <c r="MKN16" s="2"/>
      <c r="MKQ16" s="21"/>
      <c r="MKR16" s="22"/>
      <c r="MKS16" s="22"/>
      <c r="MKT16" s="22"/>
      <c r="MKU16" s="22"/>
      <c r="MKV16" s="2"/>
      <c r="MKW16" s="2"/>
      <c r="MKZ16" s="21"/>
      <c r="MLA16" s="22"/>
      <c r="MLB16" s="22"/>
      <c r="MLC16" s="22"/>
      <c r="MLD16" s="22"/>
      <c r="MLE16" s="2"/>
      <c r="MLF16" s="2"/>
      <c r="MLI16" s="21"/>
      <c r="MLJ16" s="22"/>
      <c r="MLK16" s="22"/>
      <c r="MLL16" s="22"/>
      <c r="MLM16" s="22"/>
      <c r="MLN16" s="2"/>
      <c r="MLO16" s="2"/>
      <c r="MLR16" s="21"/>
      <c r="MLS16" s="22"/>
      <c r="MLT16" s="22"/>
      <c r="MLU16" s="22"/>
      <c r="MLV16" s="22"/>
      <c r="MLW16" s="2"/>
      <c r="MLX16" s="2"/>
      <c r="MMA16" s="21"/>
      <c r="MMB16" s="22"/>
      <c r="MMC16" s="22"/>
      <c r="MMD16" s="22"/>
      <c r="MME16" s="22"/>
      <c r="MMF16" s="2"/>
      <c r="MMG16" s="2"/>
      <c r="MMJ16" s="21"/>
      <c r="MMK16" s="22"/>
      <c r="MML16" s="22"/>
      <c r="MMM16" s="22"/>
      <c r="MMN16" s="22"/>
      <c r="MMO16" s="2"/>
      <c r="MMP16" s="2"/>
      <c r="MMS16" s="21"/>
      <c r="MMT16" s="22"/>
      <c r="MMU16" s="22"/>
      <c r="MMV16" s="22"/>
      <c r="MMW16" s="22"/>
      <c r="MMX16" s="2"/>
      <c r="MMY16" s="2"/>
      <c r="MNB16" s="21"/>
      <c r="MNC16" s="22"/>
      <c r="MND16" s="22"/>
      <c r="MNE16" s="22"/>
      <c r="MNF16" s="22"/>
      <c r="MNG16" s="2"/>
      <c r="MNH16" s="2"/>
      <c r="MNK16" s="21"/>
      <c r="MNL16" s="22"/>
      <c r="MNM16" s="22"/>
      <c r="MNN16" s="22"/>
      <c r="MNO16" s="22"/>
      <c r="MNP16" s="2"/>
      <c r="MNQ16" s="2"/>
      <c r="MNT16" s="21"/>
      <c r="MNU16" s="22"/>
      <c r="MNV16" s="22"/>
      <c r="MNW16" s="22"/>
      <c r="MNX16" s="22"/>
      <c r="MNY16" s="2"/>
      <c r="MNZ16" s="2"/>
      <c r="MOC16" s="21"/>
      <c r="MOD16" s="22"/>
      <c r="MOE16" s="22"/>
      <c r="MOF16" s="22"/>
      <c r="MOG16" s="22"/>
      <c r="MOH16" s="2"/>
      <c r="MOI16" s="2"/>
      <c r="MOL16" s="21"/>
      <c r="MOM16" s="22"/>
      <c r="MON16" s="22"/>
      <c r="MOO16" s="22"/>
      <c r="MOP16" s="22"/>
      <c r="MOQ16" s="2"/>
      <c r="MOR16" s="2"/>
      <c r="MOU16" s="21"/>
      <c r="MOV16" s="22"/>
      <c r="MOW16" s="22"/>
      <c r="MOX16" s="22"/>
      <c r="MOY16" s="22"/>
      <c r="MOZ16" s="2"/>
      <c r="MPA16" s="2"/>
      <c r="MPD16" s="21"/>
      <c r="MPE16" s="22"/>
      <c r="MPF16" s="22"/>
      <c r="MPG16" s="22"/>
      <c r="MPH16" s="22"/>
      <c r="MPI16" s="2"/>
      <c r="MPJ16" s="2"/>
      <c r="MPM16" s="21"/>
      <c r="MPN16" s="22"/>
      <c r="MPO16" s="22"/>
      <c r="MPP16" s="22"/>
      <c r="MPQ16" s="22"/>
      <c r="MPR16" s="2"/>
      <c r="MPS16" s="2"/>
      <c r="MPV16" s="21"/>
      <c r="MPW16" s="22"/>
      <c r="MPX16" s="22"/>
      <c r="MPY16" s="22"/>
      <c r="MPZ16" s="22"/>
      <c r="MQA16" s="2"/>
      <c r="MQB16" s="2"/>
      <c r="MQE16" s="21"/>
      <c r="MQF16" s="22"/>
      <c r="MQG16" s="22"/>
      <c r="MQH16" s="22"/>
      <c r="MQI16" s="22"/>
      <c r="MQJ16" s="2"/>
      <c r="MQK16" s="2"/>
      <c r="MQN16" s="21"/>
      <c r="MQO16" s="22"/>
      <c r="MQP16" s="22"/>
      <c r="MQQ16" s="22"/>
      <c r="MQR16" s="22"/>
      <c r="MQS16" s="2"/>
      <c r="MQT16" s="2"/>
      <c r="MQW16" s="21"/>
      <c r="MQX16" s="22"/>
      <c r="MQY16" s="22"/>
      <c r="MQZ16" s="22"/>
      <c r="MRA16" s="22"/>
      <c r="MRB16" s="2"/>
      <c r="MRC16" s="2"/>
      <c r="MRF16" s="21"/>
      <c r="MRG16" s="22"/>
      <c r="MRH16" s="22"/>
      <c r="MRI16" s="22"/>
      <c r="MRJ16" s="22"/>
      <c r="MRK16" s="2"/>
      <c r="MRL16" s="2"/>
      <c r="MRO16" s="21"/>
      <c r="MRP16" s="22"/>
      <c r="MRQ16" s="22"/>
      <c r="MRR16" s="22"/>
      <c r="MRS16" s="22"/>
      <c r="MRT16" s="2"/>
      <c r="MRU16" s="2"/>
      <c r="MRX16" s="21"/>
      <c r="MRY16" s="22"/>
      <c r="MRZ16" s="22"/>
      <c r="MSA16" s="22"/>
      <c r="MSB16" s="22"/>
      <c r="MSC16" s="2"/>
      <c r="MSD16" s="2"/>
      <c r="MSG16" s="21"/>
      <c r="MSH16" s="22"/>
      <c r="MSI16" s="22"/>
      <c r="MSJ16" s="22"/>
      <c r="MSK16" s="22"/>
      <c r="MSL16" s="2"/>
      <c r="MSM16" s="2"/>
      <c r="MSP16" s="21"/>
      <c r="MSQ16" s="22"/>
      <c r="MSR16" s="22"/>
      <c r="MSS16" s="22"/>
      <c r="MST16" s="22"/>
      <c r="MSU16" s="2"/>
      <c r="MSV16" s="2"/>
      <c r="MSY16" s="21"/>
      <c r="MSZ16" s="22"/>
      <c r="MTA16" s="22"/>
      <c r="MTB16" s="22"/>
      <c r="MTC16" s="22"/>
      <c r="MTD16" s="2"/>
      <c r="MTE16" s="2"/>
      <c r="MTH16" s="21"/>
      <c r="MTI16" s="22"/>
      <c r="MTJ16" s="22"/>
      <c r="MTK16" s="22"/>
      <c r="MTL16" s="22"/>
      <c r="MTM16" s="2"/>
      <c r="MTN16" s="2"/>
      <c r="MTQ16" s="21"/>
      <c r="MTR16" s="22"/>
      <c r="MTS16" s="22"/>
      <c r="MTT16" s="22"/>
      <c r="MTU16" s="22"/>
      <c r="MTV16" s="2"/>
      <c r="MTW16" s="2"/>
      <c r="MTZ16" s="21"/>
      <c r="MUA16" s="22"/>
      <c r="MUB16" s="22"/>
      <c r="MUC16" s="22"/>
      <c r="MUD16" s="22"/>
      <c r="MUE16" s="2"/>
      <c r="MUF16" s="2"/>
      <c r="MUI16" s="21"/>
      <c r="MUJ16" s="22"/>
      <c r="MUK16" s="22"/>
      <c r="MUL16" s="22"/>
      <c r="MUM16" s="22"/>
      <c r="MUN16" s="2"/>
      <c r="MUO16" s="2"/>
      <c r="MUR16" s="21"/>
      <c r="MUS16" s="22"/>
      <c r="MUT16" s="22"/>
      <c r="MUU16" s="22"/>
      <c r="MUV16" s="22"/>
      <c r="MUW16" s="2"/>
      <c r="MUX16" s="2"/>
      <c r="MVA16" s="21"/>
      <c r="MVB16" s="22"/>
      <c r="MVC16" s="22"/>
      <c r="MVD16" s="22"/>
      <c r="MVE16" s="22"/>
      <c r="MVF16" s="2"/>
      <c r="MVG16" s="2"/>
      <c r="MVJ16" s="21"/>
      <c r="MVK16" s="22"/>
      <c r="MVL16" s="22"/>
      <c r="MVM16" s="22"/>
      <c r="MVN16" s="22"/>
      <c r="MVO16" s="2"/>
      <c r="MVP16" s="2"/>
      <c r="MVS16" s="21"/>
      <c r="MVT16" s="22"/>
      <c r="MVU16" s="22"/>
      <c r="MVV16" s="22"/>
      <c r="MVW16" s="22"/>
      <c r="MVX16" s="2"/>
      <c r="MVY16" s="2"/>
      <c r="MWB16" s="21"/>
      <c r="MWC16" s="22"/>
      <c r="MWD16" s="22"/>
      <c r="MWE16" s="22"/>
      <c r="MWF16" s="22"/>
      <c r="MWG16" s="2"/>
      <c r="MWH16" s="2"/>
      <c r="MWK16" s="21"/>
      <c r="MWL16" s="22"/>
      <c r="MWM16" s="22"/>
      <c r="MWN16" s="22"/>
      <c r="MWO16" s="22"/>
      <c r="MWP16" s="2"/>
      <c r="MWQ16" s="2"/>
      <c r="MWT16" s="21"/>
      <c r="MWU16" s="22"/>
      <c r="MWV16" s="22"/>
      <c r="MWW16" s="22"/>
      <c r="MWX16" s="22"/>
      <c r="MWY16" s="2"/>
      <c r="MWZ16" s="2"/>
      <c r="MXC16" s="21"/>
      <c r="MXD16" s="22"/>
      <c r="MXE16" s="22"/>
      <c r="MXF16" s="22"/>
      <c r="MXG16" s="22"/>
      <c r="MXH16" s="2"/>
      <c r="MXI16" s="2"/>
      <c r="MXL16" s="21"/>
      <c r="MXM16" s="22"/>
      <c r="MXN16" s="22"/>
      <c r="MXO16" s="22"/>
      <c r="MXP16" s="22"/>
      <c r="MXQ16" s="2"/>
      <c r="MXR16" s="2"/>
      <c r="MXU16" s="21"/>
      <c r="MXV16" s="22"/>
      <c r="MXW16" s="22"/>
      <c r="MXX16" s="22"/>
      <c r="MXY16" s="22"/>
      <c r="MXZ16" s="2"/>
      <c r="MYA16" s="2"/>
      <c r="MYD16" s="21"/>
      <c r="MYE16" s="22"/>
      <c r="MYF16" s="22"/>
      <c r="MYG16" s="22"/>
      <c r="MYH16" s="22"/>
      <c r="MYI16" s="2"/>
      <c r="MYJ16" s="2"/>
      <c r="MYM16" s="21"/>
      <c r="MYN16" s="22"/>
      <c r="MYO16" s="22"/>
      <c r="MYP16" s="22"/>
      <c r="MYQ16" s="22"/>
      <c r="MYR16" s="2"/>
      <c r="MYS16" s="2"/>
      <c r="MYV16" s="21"/>
      <c r="MYW16" s="22"/>
      <c r="MYX16" s="22"/>
      <c r="MYY16" s="22"/>
      <c r="MYZ16" s="22"/>
      <c r="MZA16" s="2"/>
      <c r="MZB16" s="2"/>
      <c r="MZE16" s="21"/>
      <c r="MZF16" s="22"/>
      <c r="MZG16" s="22"/>
      <c r="MZH16" s="22"/>
      <c r="MZI16" s="22"/>
      <c r="MZJ16" s="2"/>
      <c r="MZK16" s="2"/>
      <c r="MZN16" s="21"/>
      <c r="MZO16" s="22"/>
      <c r="MZP16" s="22"/>
      <c r="MZQ16" s="22"/>
      <c r="MZR16" s="22"/>
      <c r="MZS16" s="2"/>
      <c r="MZT16" s="2"/>
      <c r="MZW16" s="21"/>
      <c r="MZX16" s="22"/>
      <c r="MZY16" s="22"/>
      <c r="MZZ16" s="22"/>
      <c r="NAA16" s="22"/>
      <c r="NAB16" s="2"/>
      <c r="NAC16" s="2"/>
      <c r="NAF16" s="21"/>
      <c r="NAG16" s="22"/>
      <c r="NAH16" s="22"/>
      <c r="NAI16" s="22"/>
      <c r="NAJ16" s="22"/>
      <c r="NAK16" s="2"/>
      <c r="NAL16" s="2"/>
      <c r="NAO16" s="21"/>
      <c r="NAP16" s="22"/>
      <c r="NAQ16" s="22"/>
      <c r="NAR16" s="22"/>
      <c r="NAS16" s="22"/>
      <c r="NAT16" s="2"/>
      <c r="NAU16" s="2"/>
      <c r="NAX16" s="21"/>
      <c r="NAY16" s="22"/>
      <c r="NAZ16" s="22"/>
      <c r="NBA16" s="22"/>
      <c r="NBB16" s="22"/>
      <c r="NBC16" s="2"/>
      <c r="NBD16" s="2"/>
      <c r="NBG16" s="21"/>
      <c r="NBH16" s="22"/>
      <c r="NBI16" s="22"/>
      <c r="NBJ16" s="22"/>
      <c r="NBK16" s="22"/>
      <c r="NBL16" s="2"/>
      <c r="NBM16" s="2"/>
      <c r="NBP16" s="21"/>
      <c r="NBQ16" s="22"/>
      <c r="NBR16" s="22"/>
      <c r="NBS16" s="22"/>
      <c r="NBT16" s="22"/>
      <c r="NBU16" s="2"/>
      <c r="NBV16" s="2"/>
      <c r="NBY16" s="21"/>
      <c r="NBZ16" s="22"/>
      <c r="NCA16" s="22"/>
      <c r="NCB16" s="22"/>
      <c r="NCC16" s="22"/>
      <c r="NCD16" s="2"/>
      <c r="NCE16" s="2"/>
      <c r="NCH16" s="21"/>
      <c r="NCI16" s="22"/>
      <c r="NCJ16" s="22"/>
      <c r="NCK16" s="22"/>
      <c r="NCL16" s="22"/>
      <c r="NCM16" s="2"/>
      <c r="NCN16" s="2"/>
      <c r="NCQ16" s="21"/>
      <c r="NCR16" s="22"/>
      <c r="NCS16" s="22"/>
      <c r="NCT16" s="22"/>
      <c r="NCU16" s="22"/>
      <c r="NCV16" s="2"/>
      <c r="NCW16" s="2"/>
      <c r="NCZ16" s="21"/>
      <c r="NDA16" s="22"/>
      <c r="NDB16" s="22"/>
      <c r="NDC16" s="22"/>
      <c r="NDD16" s="22"/>
      <c r="NDE16" s="2"/>
      <c r="NDF16" s="2"/>
      <c r="NDI16" s="21"/>
      <c r="NDJ16" s="22"/>
      <c r="NDK16" s="22"/>
      <c r="NDL16" s="22"/>
      <c r="NDM16" s="22"/>
      <c r="NDN16" s="2"/>
      <c r="NDO16" s="2"/>
      <c r="NDR16" s="21"/>
      <c r="NDS16" s="22"/>
      <c r="NDT16" s="22"/>
      <c r="NDU16" s="22"/>
      <c r="NDV16" s="22"/>
      <c r="NDW16" s="2"/>
      <c r="NDX16" s="2"/>
      <c r="NEA16" s="21"/>
      <c r="NEB16" s="22"/>
      <c r="NEC16" s="22"/>
      <c r="NED16" s="22"/>
      <c r="NEE16" s="22"/>
      <c r="NEF16" s="2"/>
      <c r="NEG16" s="2"/>
      <c r="NEJ16" s="21"/>
      <c r="NEK16" s="22"/>
      <c r="NEL16" s="22"/>
      <c r="NEM16" s="22"/>
      <c r="NEN16" s="22"/>
      <c r="NEO16" s="2"/>
      <c r="NEP16" s="2"/>
      <c r="NES16" s="21"/>
      <c r="NET16" s="22"/>
      <c r="NEU16" s="22"/>
      <c r="NEV16" s="22"/>
      <c r="NEW16" s="22"/>
      <c r="NEX16" s="2"/>
      <c r="NEY16" s="2"/>
      <c r="NFB16" s="21"/>
      <c r="NFC16" s="22"/>
      <c r="NFD16" s="22"/>
      <c r="NFE16" s="22"/>
      <c r="NFF16" s="22"/>
      <c r="NFG16" s="2"/>
      <c r="NFH16" s="2"/>
      <c r="NFK16" s="21"/>
      <c r="NFL16" s="22"/>
      <c r="NFM16" s="22"/>
      <c r="NFN16" s="22"/>
      <c r="NFO16" s="22"/>
      <c r="NFP16" s="2"/>
      <c r="NFQ16" s="2"/>
      <c r="NFT16" s="21"/>
      <c r="NFU16" s="22"/>
      <c r="NFV16" s="22"/>
      <c r="NFW16" s="22"/>
      <c r="NFX16" s="22"/>
      <c r="NFY16" s="2"/>
      <c r="NFZ16" s="2"/>
      <c r="NGC16" s="21"/>
      <c r="NGD16" s="22"/>
      <c r="NGE16" s="22"/>
      <c r="NGF16" s="22"/>
      <c r="NGG16" s="22"/>
      <c r="NGH16" s="2"/>
      <c r="NGI16" s="2"/>
      <c r="NGL16" s="21"/>
      <c r="NGM16" s="22"/>
      <c r="NGN16" s="22"/>
      <c r="NGO16" s="22"/>
      <c r="NGP16" s="22"/>
      <c r="NGQ16" s="2"/>
      <c r="NGR16" s="2"/>
      <c r="NGU16" s="21"/>
      <c r="NGV16" s="22"/>
      <c r="NGW16" s="22"/>
      <c r="NGX16" s="22"/>
      <c r="NGY16" s="22"/>
      <c r="NGZ16" s="2"/>
      <c r="NHA16" s="2"/>
      <c r="NHD16" s="21"/>
      <c r="NHE16" s="22"/>
      <c r="NHF16" s="22"/>
      <c r="NHG16" s="22"/>
      <c r="NHH16" s="22"/>
      <c r="NHI16" s="2"/>
      <c r="NHJ16" s="2"/>
      <c r="NHM16" s="21"/>
      <c r="NHN16" s="22"/>
      <c r="NHO16" s="22"/>
      <c r="NHP16" s="22"/>
      <c r="NHQ16" s="22"/>
      <c r="NHR16" s="2"/>
      <c r="NHS16" s="2"/>
      <c r="NHV16" s="21"/>
      <c r="NHW16" s="22"/>
      <c r="NHX16" s="22"/>
      <c r="NHY16" s="22"/>
      <c r="NHZ16" s="22"/>
      <c r="NIA16" s="2"/>
      <c r="NIB16" s="2"/>
      <c r="NIE16" s="21"/>
      <c r="NIF16" s="22"/>
      <c r="NIG16" s="22"/>
      <c r="NIH16" s="22"/>
      <c r="NII16" s="22"/>
      <c r="NIJ16" s="2"/>
      <c r="NIK16" s="2"/>
      <c r="NIN16" s="21"/>
      <c r="NIO16" s="22"/>
      <c r="NIP16" s="22"/>
      <c r="NIQ16" s="22"/>
      <c r="NIR16" s="22"/>
      <c r="NIS16" s="2"/>
      <c r="NIT16" s="2"/>
      <c r="NIW16" s="21"/>
      <c r="NIX16" s="22"/>
      <c r="NIY16" s="22"/>
      <c r="NIZ16" s="22"/>
      <c r="NJA16" s="22"/>
      <c r="NJB16" s="2"/>
      <c r="NJC16" s="2"/>
      <c r="NJF16" s="21"/>
      <c r="NJG16" s="22"/>
      <c r="NJH16" s="22"/>
      <c r="NJI16" s="22"/>
      <c r="NJJ16" s="22"/>
      <c r="NJK16" s="2"/>
      <c r="NJL16" s="2"/>
      <c r="NJO16" s="21"/>
      <c r="NJP16" s="22"/>
      <c r="NJQ16" s="22"/>
      <c r="NJR16" s="22"/>
      <c r="NJS16" s="22"/>
      <c r="NJT16" s="2"/>
      <c r="NJU16" s="2"/>
      <c r="NJX16" s="21"/>
      <c r="NJY16" s="22"/>
      <c r="NJZ16" s="22"/>
      <c r="NKA16" s="22"/>
      <c r="NKB16" s="22"/>
      <c r="NKC16" s="2"/>
      <c r="NKD16" s="2"/>
      <c r="NKG16" s="21"/>
      <c r="NKH16" s="22"/>
      <c r="NKI16" s="22"/>
      <c r="NKJ16" s="22"/>
      <c r="NKK16" s="22"/>
      <c r="NKL16" s="2"/>
      <c r="NKM16" s="2"/>
      <c r="NKP16" s="21"/>
      <c r="NKQ16" s="22"/>
      <c r="NKR16" s="22"/>
      <c r="NKS16" s="22"/>
      <c r="NKT16" s="22"/>
      <c r="NKU16" s="2"/>
      <c r="NKV16" s="2"/>
      <c r="NKY16" s="21"/>
      <c r="NKZ16" s="22"/>
      <c r="NLA16" s="22"/>
      <c r="NLB16" s="22"/>
      <c r="NLC16" s="22"/>
      <c r="NLD16" s="2"/>
      <c r="NLE16" s="2"/>
      <c r="NLH16" s="21"/>
      <c r="NLI16" s="22"/>
      <c r="NLJ16" s="22"/>
      <c r="NLK16" s="22"/>
      <c r="NLL16" s="22"/>
      <c r="NLM16" s="2"/>
      <c r="NLN16" s="2"/>
      <c r="NLQ16" s="21"/>
      <c r="NLR16" s="22"/>
      <c r="NLS16" s="22"/>
      <c r="NLT16" s="22"/>
      <c r="NLU16" s="22"/>
      <c r="NLV16" s="2"/>
      <c r="NLW16" s="2"/>
      <c r="NLZ16" s="21"/>
      <c r="NMA16" s="22"/>
      <c r="NMB16" s="22"/>
      <c r="NMC16" s="22"/>
      <c r="NMD16" s="22"/>
      <c r="NME16" s="2"/>
      <c r="NMF16" s="2"/>
      <c r="NMI16" s="21"/>
      <c r="NMJ16" s="22"/>
      <c r="NMK16" s="22"/>
      <c r="NML16" s="22"/>
      <c r="NMM16" s="22"/>
      <c r="NMN16" s="2"/>
      <c r="NMO16" s="2"/>
      <c r="NMR16" s="21"/>
      <c r="NMS16" s="22"/>
      <c r="NMT16" s="22"/>
      <c r="NMU16" s="22"/>
      <c r="NMV16" s="22"/>
      <c r="NMW16" s="2"/>
      <c r="NMX16" s="2"/>
      <c r="NNA16" s="21"/>
      <c r="NNB16" s="22"/>
      <c r="NNC16" s="22"/>
      <c r="NND16" s="22"/>
      <c r="NNE16" s="22"/>
      <c r="NNF16" s="2"/>
      <c r="NNG16" s="2"/>
      <c r="NNJ16" s="21"/>
      <c r="NNK16" s="22"/>
      <c r="NNL16" s="22"/>
      <c r="NNM16" s="22"/>
      <c r="NNN16" s="22"/>
      <c r="NNO16" s="2"/>
      <c r="NNP16" s="2"/>
      <c r="NNS16" s="21"/>
      <c r="NNT16" s="22"/>
      <c r="NNU16" s="22"/>
      <c r="NNV16" s="22"/>
      <c r="NNW16" s="22"/>
      <c r="NNX16" s="2"/>
      <c r="NNY16" s="2"/>
      <c r="NOB16" s="21"/>
      <c r="NOC16" s="22"/>
      <c r="NOD16" s="22"/>
      <c r="NOE16" s="22"/>
      <c r="NOF16" s="22"/>
      <c r="NOG16" s="2"/>
      <c r="NOH16" s="2"/>
      <c r="NOK16" s="21"/>
      <c r="NOL16" s="22"/>
      <c r="NOM16" s="22"/>
      <c r="NON16" s="22"/>
      <c r="NOO16" s="22"/>
      <c r="NOP16" s="2"/>
      <c r="NOQ16" s="2"/>
      <c r="NOT16" s="21"/>
      <c r="NOU16" s="22"/>
      <c r="NOV16" s="22"/>
      <c r="NOW16" s="22"/>
      <c r="NOX16" s="22"/>
      <c r="NOY16" s="2"/>
      <c r="NOZ16" s="2"/>
      <c r="NPC16" s="21"/>
      <c r="NPD16" s="22"/>
      <c r="NPE16" s="22"/>
      <c r="NPF16" s="22"/>
      <c r="NPG16" s="22"/>
      <c r="NPH16" s="2"/>
      <c r="NPI16" s="2"/>
      <c r="NPL16" s="21"/>
      <c r="NPM16" s="22"/>
      <c r="NPN16" s="22"/>
      <c r="NPO16" s="22"/>
      <c r="NPP16" s="22"/>
      <c r="NPQ16" s="2"/>
      <c r="NPR16" s="2"/>
      <c r="NPU16" s="21"/>
      <c r="NPV16" s="22"/>
      <c r="NPW16" s="22"/>
      <c r="NPX16" s="22"/>
      <c r="NPY16" s="22"/>
      <c r="NPZ16" s="2"/>
      <c r="NQA16" s="2"/>
      <c r="NQD16" s="21"/>
      <c r="NQE16" s="22"/>
      <c r="NQF16" s="22"/>
      <c r="NQG16" s="22"/>
      <c r="NQH16" s="22"/>
      <c r="NQI16" s="2"/>
      <c r="NQJ16" s="2"/>
      <c r="NQM16" s="21"/>
      <c r="NQN16" s="22"/>
      <c r="NQO16" s="22"/>
      <c r="NQP16" s="22"/>
      <c r="NQQ16" s="22"/>
      <c r="NQR16" s="2"/>
      <c r="NQS16" s="2"/>
      <c r="NQV16" s="21"/>
      <c r="NQW16" s="22"/>
      <c r="NQX16" s="22"/>
      <c r="NQY16" s="22"/>
      <c r="NQZ16" s="22"/>
      <c r="NRA16" s="2"/>
      <c r="NRB16" s="2"/>
      <c r="NRE16" s="21"/>
      <c r="NRF16" s="22"/>
      <c r="NRG16" s="22"/>
      <c r="NRH16" s="22"/>
      <c r="NRI16" s="22"/>
      <c r="NRJ16" s="2"/>
      <c r="NRK16" s="2"/>
      <c r="NRN16" s="21"/>
      <c r="NRO16" s="22"/>
      <c r="NRP16" s="22"/>
      <c r="NRQ16" s="22"/>
      <c r="NRR16" s="22"/>
      <c r="NRS16" s="2"/>
      <c r="NRT16" s="2"/>
      <c r="NRW16" s="21"/>
      <c r="NRX16" s="22"/>
      <c r="NRY16" s="22"/>
      <c r="NRZ16" s="22"/>
      <c r="NSA16" s="22"/>
      <c r="NSB16" s="2"/>
      <c r="NSC16" s="2"/>
      <c r="NSF16" s="21"/>
      <c r="NSG16" s="22"/>
      <c r="NSH16" s="22"/>
      <c r="NSI16" s="22"/>
      <c r="NSJ16" s="22"/>
      <c r="NSK16" s="2"/>
      <c r="NSL16" s="2"/>
      <c r="NSO16" s="21"/>
      <c r="NSP16" s="22"/>
      <c r="NSQ16" s="22"/>
      <c r="NSR16" s="22"/>
      <c r="NSS16" s="22"/>
      <c r="NST16" s="2"/>
      <c r="NSU16" s="2"/>
      <c r="NSX16" s="21"/>
      <c r="NSY16" s="22"/>
      <c r="NSZ16" s="22"/>
      <c r="NTA16" s="22"/>
      <c r="NTB16" s="22"/>
      <c r="NTC16" s="2"/>
      <c r="NTD16" s="2"/>
      <c r="NTG16" s="21"/>
      <c r="NTH16" s="22"/>
      <c r="NTI16" s="22"/>
      <c r="NTJ16" s="22"/>
      <c r="NTK16" s="22"/>
      <c r="NTL16" s="2"/>
      <c r="NTM16" s="2"/>
      <c r="NTP16" s="21"/>
      <c r="NTQ16" s="22"/>
      <c r="NTR16" s="22"/>
      <c r="NTS16" s="22"/>
      <c r="NTT16" s="22"/>
      <c r="NTU16" s="2"/>
      <c r="NTV16" s="2"/>
      <c r="NTY16" s="21"/>
      <c r="NTZ16" s="22"/>
      <c r="NUA16" s="22"/>
      <c r="NUB16" s="22"/>
      <c r="NUC16" s="22"/>
      <c r="NUD16" s="2"/>
      <c r="NUE16" s="2"/>
      <c r="NUH16" s="21"/>
      <c r="NUI16" s="22"/>
      <c r="NUJ16" s="22"/>
      <c r="NUK16" s="22"/>
      <c r="NUL16" s="22"/>
      <c r="NUM16" s="2"/>
      <c r="NUN16" s="2"/>
      <c r="NUQ16" s="21"/>
      <c r="NUR16" s="22"/>
      <c r="NUS16" s="22"/>
      <c r="NUT16" s="22"/>
      <c r="NUU16" s="22"/>
      <c r="NUV16" s="2"/>
      <c r="NUW16" s="2"/>
      <c r="NUZ16" s="21"/>
      <c r="NVA16" s="22"/>
      <c r="NVB16" s="22"/>
      <c r="NVC16" s="22"/>
      <c r="NVD16" s="22"/>
      <c r="NVE16" s="2"/>
      <c r="NVF16" s="2"/>
      <c r="NVI16" s="21"/>
      <c r="NVJ16" s="22"/>
      <c r="NVK16" s="22"/>
      <c r="NVL16" s="22"/>
      <c r="NVM16" s="22"/>
      <c r="NVN16" s="2"/>
      <c r="NVO16" s="2"/>
      <c r="NVR16" s="21"/>
      <c r="NVS16" s="22"/>
      <c r="NVT16" s="22"/>
      <c r="NVU16" s="22"/>
      <c r="NVV16" s="22"/>
      <c r="NVW16" s="2"/>
      <c r="NVX16" s="2"/>
      <c r="NWA16" s="21"/>
      <c r="NWB16" s="22"/>
      <c r="NWC16" s="22"/>
      <c r="NWD16" s="22"/>
      <c r="NWE16" s="22"/>
      <c r="NWF16" s="2"/>
      <c r="NWG16" s="2"/>
      <c r="NWJ16" s="21"/>
      <c r="NWK16" s="22"/>
      <c r="NWL16" s="22"/>
      <c r="NWM16" s="22"/>
      <c r="NWN16" s="22"/>
      <c r="NWO16" s="2"/>
      <c r="NWP16" s="2"/>
      <c r="NWS16" s="21"/>
      <c r="NWT16" s="22"/>
      <c r="NWU16" s="22"/>
      <c r="NWV16" s="22"/>
      <c r="NWW16" s="22"/>
      <c r="NWX16" s="2"/>
      <c r="NWY16" s="2"/>
      <c r="NXB16" s="21"/>
      <c r="NXC16" s="22"/>
      <c r="NXD16" s="22"/>
      <c r="NXE16" s="22"/>
      <c r="NXF16" s="22"/>
      <c r="NXG16" s="2"/>
      <c r="NXH16" s="2"/>
      <c r="NXK16" s="21"/>
      <c r="NXL16" s="22"/>
      <c r="NXM16" s="22"/>
      <c r="NXN16" s="22"/>
      <c r="NXO16" s="22"/>
      <c r="NXP16" s="2"/>
      <c r="NXQ16" s="2"/>
      <c r="NXT16" s="21"/>
      <c r="NXU16" s="22"/>
      <c r="NXV16" s="22"/>
      <c r="NXW16" s="22"/>
      <c r="NXX16" s="22"/>
      <c r="NXY16" s="2"/>
      <c r="NXZ16" s="2"/>
      <c r="NYC16" s="21"/>
      <c r="NYD16" s="22"/>
      <c r="NYE16" s="22"/>
      <c r="NYF16" s="22"/>
      <c r="NYG16" s="22"/>
      <c r="NYH16" s="2"/>
      <c r="NYI16" s="2"/>
      <c r="NYL16" s="21"/>
      <c r="NYM16" s="22"/>
      <c r="NYN16" s="22"/>
      <c r="NYO16" s="22"/>
      <c r="NYP16" s="22"/>
      <c r="NYQ16" s="2"/>
      <c r="NYR16" s="2"/>
      <c r="NYU16" s="21"/>
      <c r="NYV16" s="22"/>
      <c r="NYW16" s="22"/>
      <c r="NYX16" s="22"/>
      <c r="NYY16" s="22"/>
      <c r="NYZ16" s="2"/>
      <c r="NZA16" s="2"/>
      <c r="NZD16" s="21"/>
      <c r="NZE16" s="22"/>
      <c r="NZF16" s="22"/>
      <c r="NZG16" s="22"/>
      <c r="NZH16" s="22"/>
      <c r="NZI16" s="2"/>
      <c r="NZJ16" s="2"/>
      <c r="NZM16" s="21"/>
      <c r="NZN16" s="22"/>
      <c r="NZO16" s="22"/>
      <c r="NZP16" s="22"/>
      <c r="NZQ16" s="22"/>
      <c r="NZR16" s="2"/>
      <c r="NZS16" s="2"/>
      <c r="NZV16" s="21"/>
      <c r="NZW16" s="22"/>
      <c r="NZX16" s="22"/>
      <c r="NZY16" s="22"/>
      <c r="NZZ16" s="22"/>
      <c r="OAA16" s="2"/>
      <c r="OAB16" s="2"/>
      <c r="OAE16" s="21"/>
      <c r="OAF16" s="22"/>
      <c r="OAG16" s="22"/>
      <c r="OAH16" s="22"/>
      <c r="OAI16" s="22"/>
      <c r="OAJ16" s="2"/>
      <c r="OAK16" s="2"/>
      <c r="OAN16" s="21"/>
      <c r="OAO16" s="22"/>
      <c r="OAP16" s="22"/>
      <c r="OAQ16" s="22"/>
      <c r="OAR16" s="22"/>
      <c r="OAS16" s="2"/>
      <c r="OAT16" s="2"/>
      <c r="OAW16" s="21"/>
      <c r="OAX16" s="22"/>
      <c r="OAY16" s="22"/>
      <c r="OAZ16" s="22"/>
      <c r="OBA16" s="22"/>
      <c r="OBB16" s="2"/>
      <c r="OBC16" s="2"/>
      <c r="OBF16" s="21"/>
      <c r="OBG16" s="22"/>
      <c r="OBH16" s="22"/>
      <c r="OBI16" s="22"/>
      <c r="OBJ16" s="22"/>
      <c r="OBK16" s="2"/>
      <c r="OBL16" s="2"/>
      <c r="OBO16" s="21"/>
      <c r="OBP16" s="22"/>
      <c r="OBQ16" s="22"/>
      <c r="OBR16" s="22"/>
      <c r="OBS16" s="22"/>
      <c r="OBT16" s="2"/>
      <c r="OBU16" s="2"/>
      <c r="OBX16" s="21"/>
      <c r="OBY16" s="22"/>
      <c r="OBZ16" s="22"/>
      <c r="OCA16" s="22"/>
      <c r="OCB16" s="22"/>
      <c r="OCC16" s="2"/>
      <c r="OCD16" s="2"/>
      <c r="OCG16" s="21"/>
      <c r="OCH16" s="22"/>
      <c r="OCI16" s="22"/>
      <c r="OCJ16" s="22"/>
      <c r="OCK16" s="22"/>
      <c r="OCL16" s="2"/>
      <c r="OCM16" s="2"/>
      <c r="OCP16" s="21"/>
      <c r="OCQ16" s="22"/>
      <c r="OCR16" s="22"/>
      <c r="OCS16" s="22"/>
      <c r="OCT16" s="22"/>
      <c r="OCU16" s="2"/>
      <c r="OCV16" s="2"/>
      <c r="OCY16" s="21"/>
      <c r="OCZ16" s="22"/>
      <c r="ODA16" s="22"/>
      <c r="ODB16" s="22"/>
      <c r="ODC16" s="22"/>
      <c r="ODD16" s="2"/>
      <c r="ODE16" s="2"/>
      <c r="ODH16" s="21"/>
      <c r="ODI16" s="22"/>
      <c r="ODJ16" s="22"/>
      <c r="ODK16" s="22"/>
      <c r="ODL16" s="22"/>
      <c r="ODM16" s="2"/>
      <c r="ODN16" s="2"/>
      <c r="ODQ16" s="21"/>
      <c r="ODR16" s="22"/>
      <c r="ODS16" s="22"/>
      <c r="ODT16" s="22"/>
      <c r="ODU16" s="22"/>
      <c r="ODV16" s="2"/>
      <c r="ODW16" s="2"/>
      <c r="ODZ16" s="21"/>
      <c r="OEA16" s="22"/>
      <c r="OEB16" s="22"/>
      <c r="OEC16" s="22"/>
      <c r="OED16" s="22"/>
      <c r="OEE16" s="2"/>
      <c r="OEF16" s="2"/>
      <c r="OEI16" s="21"/>
      <c r="OEJ16" s="22"/>
      <c r="OEK16" s="22"/>
      <c r="OEL16" s="22"/>
      <c r="OEM16" s="22"/>
      <c r="OEN16" s="2"/>
      <c r="OEO16" s="2"/>
      <c r="OER16" s="21"/>
      <c r="OES16" s="22"/>
      <c r="OET16" s="22"/>
      <c r="OEU16" s="22"/>
      <c r="OEV16" s="22"/>
      <c r="OEW16" s="2"/>
      <c r="OEX16" s="2"/>
      <c r="OFA16" s="21"/>
      <c r="OFB16" s="22"/>
      <c r="OFC16" s="22"/>
      <c r="OFD16" s="22"/>
      <c r="OFE16" s="22"/>
      <c r="OFF16" s="2"/>
      <c r="OFG16" s="2"/>
      <c r="OFJ16" s="21"/>
      <c r="OFK16" s="22"/>
      <c r="OFL16" s="22"/>
      <c r="OFM16" s="22"/>
      <c r="OFN16" s="22"/>
      <c r="OFO16" s="2"/>
      <c r="OFP16" s="2"/>
      <c r="OFS16" s="21"/>
      <c r="OFT16" s="22"/>
      <c r="OFU16" s="22"/>
      <c r="OFV16" s="22"/>
      <c r="OFW16" s="22"/>
      <c r="OFX16" s="2"/>
      <c r="OFY16" s="2"/>
      <c r="OGB16" s="21"/>
      <c r="OGC16" s="22"/>
      <c r="OGD16" s="22"/>
      <c r="OGE16" s="22"/>
      <c r="OGF16" s="22"/>
      <c r="OGG16" s="2"/>
      <c r="OGH16" s="2"/>
      <c r="OGK16" s="21"/>
      <c r="OGL16" s="22"/>
      <c r="OGM16" s="22"/>
      <c r="OGN16" s="22"/>
      <c r="OGO16" s="22"/>
      <c r="OGP16" s="2"/>
      <c r="OGQ16" s="2"/>
      <c r="OGT16" s="21"/>
      <c r="OGU16" s="22"/>
      <c r="OGV16" s="22"/>
      <c r="OGW16" s="22"/>
      <c r="OGX16" s="22"/>
      <c r="OGY16" s="2"/>
      <c r="OGZ16" s="2"/>
      <c r="OHC16" s="21"/>
      <c r="OHD16" s="22"/>
      <c r="OHE16" s="22"/>
      <c r="OHF16" s="22"/>
      <c r="OHG16" s="22"/>
      <c r="OHH16" s="2"/>
      <c r="OHI16" s="2"/>
      <c r="OHL16" s="21"/>
      <c r="OHM16" s="22"/>
      <c r="OHN16" s="22"/>
      <c r="OHO16" s="22"/>
      <c r="OHP16" s="22"/>
      <c r="OHQ16" s="2"/>
      <c r="OHR16" s="2"/>
      <c r="OHU16" s="21"/>
      <c r="OHV16" s="22"/>
      <c r="OHW16" s="22"/>
      <c r="OHX16" s="22"/>
      <c r="OHY16" s="22"/>
      <c r="OHZ16" s="2"/>
      <c r="OIA16" s="2"/>
      <c r="OID16" s="21"/>
      <c r="OIE16" s="22"/>
      <c r="OIF16" s="22"/>
      <c r="OIG16" s="22"/>
      <c r="OIH16" s="22"/>
      <c r="OII16" s="2"/>
      <c r="OIJ16" s="2"/>
      <c r="OIM16" s="21"/>
      <c r="OIN16" s="22"/>
      <c r="OIO16" s="22"/>
      <c r="OIP16" s="22"/>
      <c r="OIQ16" s="22"/>
      <c r="OIR16" s="2"/>
      <c r="OIS16" s="2"/>
      <c r="OIV16" s="21"/>
      <c r="OIW16" s="22"/>
      <c r="OIX16" s="22"/>
      <c r="OIY16" s="22"/>
      <c r="OIZ16" s="22"/>
      <c r="OJA16" s="2"/>
      <c r="OJB16" s="2"/>
      <c r="OJE16" s="21"/>
      <c r="OJF16" s="22"/>
      <c r="OJG16" s="22"/>
      <c r="OJH16" s="22"/>
      <c r="OJI16" s="22"/>
      <c r="OJJ16" s="2"/>
      <c r="OJK16" s="2"/>
      <c r="OJN16" s="21"/>
      <c r="OJO16" s="22"/>
      <c r="OJP16" s="22"/>
      <c r="OJQ16" s="22"/>
      <c r="OJR16" s="22"/>
      <c r="OJS16" s="2"/>
      <c r="OJT16" s="2"/>
      <c r="OJW16" s="21"/>
      <c r="OJX16" s="22"/>
      <c r="OJY16" s="22"/>
      <c r="OJZ16" s="22"/>
      <c r="OKA16" s="22"/>
      <c r="OKB16" s="2"/>
      <c r="OKC16" s="2"/>
      <c r="OKF16" s="21"/>
      <c r="OKG16" s="22"/>
      <c r="OKH16" s="22"/>
      <c r="OKI16" s="22"/>
      <c r="OKJ16" s="22"/>
      <c r="OKK16" s="2"/>
      <c r="OKL16" s="2"/>
      <c r="OKO16" s="21"/>
      <c r="OKP16" s="22"/>
      <c r="OKQ16" s="22"/>
      <c r="OKR16" s="22"/>
      <c r="OKS16" s="22"/>
      <c r="OKT16" s="2"/>
      <c r="OKU16" s="2"/>
      <c r="OKX16" s="21"/>
      <c r="OKY16" s="22"/>
      <c r="OKZ16" s="22"/>
      <c r="OLA16" s="22"/>
      <c r="OLB16" s="22"/>
      <c r="OLC16" s="2"/>
      <c r="OLD16" s="2"/>
      <c r="OLG16" s="21"/>
      <c r="OLH16" s="22"/>
      <c r="OLI16" s="22"/>
      <c r="OLJ16" s="22"/>
      <c r="OLK16" s="22"/>
      <c r="OLL16" s="2"/>
      <c r="OLM16" s="2"/>
      <c r="OLP16" s="21"/>
      <c r="OLQ16" s="22"/>
      <c r="OLR16" s="22"/>
      <c r="OLS16" s="22"/>
      <c r="OLT16" s="22"/>
      <c r="OLU16" s="2"/>
      <c r="OLV16" s="2"/>
      <c r="OLY16" s="21"/>
      <c r="OLZ16" s="22"/>
      <c r="OMA16" s="22"/>
      <c r="OMB16" s="22"/>
      <c r="OMC16" s="22"/>
      <c r="OMD16" s="2"/>
      <c r="OME16" s="2"/>
      <c r="OMH16" s="21"/>
      <c r="OMI16" s="22"/>
      <c r="OMJ16" s="22"/>
      <c r="OMK16" s="22"/>
      <c r="OML16" s="22"/>
      <c r="OMM16" s="2"/>
      <c r="OMN16" s="2"/>
      <c r="OMQ16" s="21"/>
      <c r="OMR16" s="22"/>
      <c r="OMS16" s="22"/>
      <c r="OMT16" s="22"/>
      <c r="OMU16" s="22"/>
      <c r="OMV16" s="2"/>
      <c r="OMW16" s="2"/>
      <c r="OMZ16" s="21"/>
      <c r="ONA16" s="22"/>
      <c r="ONB16" s="22"/>
      <c r="ONC16" s="22"/>
      <c r="OND16" s="22"/>
      <c r="ONE16" s="2"/>
      <c r="ONF16" s="2"/>
      <c r="ONI16" s="21"/>
      <c r="ONJ16" s="22"/>
      <c r="ONK16" s="22"/>
      <c r="ONL16" s="22"/>
      <c r="ONM16" s="22"/>
      <c r="ONN16" s="2"/>
      <c r="ONO16" s="2"/>
      <c r="ONR16" s="21"/>
      <c r="ONS16" s="22"/>
      <c r="ONT16" s="22"/>
      <c r="ONU16" s="22"/>
      <c r="ONV16" s="22"/>
      <c r="ONW16" s="2"/>
      <c r="ONX16" s="2"/>
      <c r="OOA16" s="21"/>
      <c r="OOB16" s="22"/>
      <c r="OOC16" s="22"/>
      <c r="OOD16" s="22"/>
      <c r="OOE16" s="22"/>
      <c r="OOF16" s="2"/>
      <c r="OOG16" s="2"/>
      <c r="OOJ16" s="21"/>
      <c r="OOK16" s="22"/>
      <c r="OOL16" s="22"/>
      <c r="OOM16" s="22"/>
      <c r="OON16" s="22"/>
      <c r="OOO16" s="2"/>
      <c r="OOP16" s="2"/>
      <c r="OOS16" s="21"/>
      <c r="OOT16" s="22"/>
      <c r="OOU16" s="22"/>
      <c r="OOV16" s="22"/>
      <c r="OOW16" s="22"/>
      <c r="OOX16" s="2"/>
      <c r="OOY16" s="2"/>
      <c r="OPB16" s="21"/>
      <c r="OPC16" s="22"/>
      <c r="OPD16" s="22"/>
      <c r="OPE16" s="22"/>
      <c r="OPF16" s="22"/>
      <c r="OPG16" s="2"/>
      <c r="OPH16" s="2"/>
      <c r="OPK16" s="21"/>
      <c r="OPL16" s="22"/>
      <c r="OPM16" s="22"/>
      <c r="OPN16" s="22"/>
      <c r="OPO16" s="22"/>
      <c r="OPP16" s="2"/>
      <c r="OPQ16" s="2"/>
      <c r="OPT16" s="21"/>
      <c r="OPU16" s="22"/>
      <c r="OPV16" s="22"/>
      <c r="OPW16" s="22"/>
      <c r="OPX16" s="22"/>
      <c r="OPY16" s="2"/>
      <c r="OPZ16" s="2"/>
      <c r="OQC16" s="21"/>
      <c r="OQD16" s="22"/>
      <c r="OQE16" s="22"/>
      <c r="OQF16" s="22"/>
      <c r="OQG16" s="22"/>
      <c r="OQH16" s="2"/>
      <c r="OQI16" s="2"/>
      <c r="OQL16" s="21"/>
      <c r="OQM16" s="22"/>
      <c r="OQN16" s="22"/>
      <c r="OQO16" s="22"/>
      <c r="OQP16" s="22"/>
      <c r="OQQ16" s="2"/>
      <c r="OQR16" s="2"/>
      <c r="OQU16" s="21"/>
      <c r="OQV16" s="22"/>
      <c r="OQW16" s="22"/>
      <c r="OQX16" s="22"/>
      <c r="OQY16" s="22"/>
      <c r="OQZ16" s="2"/>
      <c r="ORA16" s="2"/>
      <c r="ORD16" s="21"/>
      <c r="ORE16" s="22"/>
      <c r="ORF16" s="22"/>
      <c r="ORG16" s="22"/>
      <c r="ORH16" s="22"/>
      <c r="ORI16" s="2"/>
      <c r="ORJ16" s="2"/>
      <c r="ORM16" s="21"/>
      <c r="ORN16" s="22"/>
      <c r="ORO16" s="22"/>
      <c r="ORP16" s="22"/>
      <c r="ORQ16" s="22"/>
      <c r="ORR16" s="2"/>
      <c r="ORS16" s="2"/>
      <c r="ORV16" s="21"/>
      <c r="ORW16" s="22"/>
      <c r="ORX16" s="22"/>
      <c r="ORY16" s="22"/>
      <c r="ORZ16" s="22"/>
      <c r="OSA16" s="2"/>
      <c r="OSB16" s="2"/>
      <c r="OSE16" s="21"/>
      <c r="OSF16" s="22"/>
      <c r="OSG16" s="22"/>
      <c r="OSH16" s="22"/>
      <c r="OSI16" s="22"/>
      <c r="OSJ16" s="2"/>
      <c r="OSK16" s="2"/>
      <c r="OSN16" s="21"/>
      <c r="OSO16" s="22"/>
      <c r="OSP16" s="22"/>
      <c r="OSQ16" s="22"/>
      <c r="OSR16" s="22"/>
      <c r="OSS16" s="2"/>
      <c r="OST16" s="2"/>
      <c r="OSW16" s="21"/>
      <c r="OSX16" s="22"/>
      <c r="OSY16" s="22"/>
      <c r="OSZ16" s="22"/>
      <c r="OTA16" s="22"/>
      <c r="OTB16" s="2"/>
      <c r="OTC16" s="2"/>
      <c r="OTF16" s="21"/>
      <c r="OTG16" s="22"/>
      <c r="OTH16" s="22"/>
      <c r="OTI16" s="22"/>
      <c r="OTJ16" s="22"/>
      <c r="OTK16" s="2"/>
      <c r="OTL16" s="2"/>
      <c r="OTO16" s="21"/>
      <c r="OTP16" s="22"/>
      <c r="OTQ16" s="22"/>
      <c r="OTR16" s="22"/>
      <c r="OTS16" s="22"/>
      <c r="OTT16" s="2"/>
      <c r="OTU16" s="2"/>
      <c r="OTX16" s="21"/>
      <c r="OTY16" s="22"/>
      <c r="OTZ16" s="22"/>
      <c r="OUA16" s="22"/>
      <c r="OUB16" s="22"/>
      <c r="OUC16" s="2"/>
      <c r="OUD16" s="2"/>
      <c r="OUG16" s="21"/>
      <c r="OUH16" s="22"/>
      <c r="OUI16" s="22"/>
      <c r="OUJ16" s="22"/>
      <c r="OUK16" s="22"/>
      <c r="OUL16" s="2"/>
      <c r="OUM16" s="2"/>
      <c r="OUP16" s="21"/>
      <c r="OUQ16" s="22"/>
      <c r="OUR16" s="22"/>
      <c r="OUS16" s="22"/>
      <c r="OUT16" s="22"/>
      <c r="OUU16" s="2"/>
      <c r="OUV16" s="2"/>
      <c r="OUY16" s="21"/>
      <c r="OUZ16" s="22"/>
      <c r="OVA16" s="22"/>
      <c r="OVB16" s="22"/>
      <c r="OVC16" s="22"/>
      <c r="OVD16" s="2"/>
      <c r="OVE16" s="2"/>
      <c r="OVH16" s="21"/>
      <c r="OVI16" s="22"/>
      <c r="OVJ16" s="22"/>
      <c r="OVK16" s="22"/>
      <c r="OVL16" s="22"/>
      <c r="OVM16" s="2"/>
      <c r="OVN16" s="2"/>
      <c r="OVQ16" s="21"/>
      <c r="OVR16" s="22"/>
      <c r="OVS16" s="22"/>
      <c r="OVT16" s="22"/>
      <c r="OVU16" s="22"/>
      <c r="OVV16" s="2"/>
      <c r="OVW16" s="2"/>
      <c r="OVZ16" s="21"/>
      <c r="OWA16" s="22"/>
      <c r="OWB16" s="22"/>
      <c r="OWC16" s="22"/>
      <c r="OWD16" s="22"/>
      <c r="OWE16" s="2"/>
      <c r="OWF16" s="2"/>
      <c r="OWI16" s="21"/>
      <c r="OWJ16" s="22"/>
      <c r="OWK16" s="22"/>
      <c r="OWL16" s="22"/>
      <c r="OWM16" s="22"/>
      <c r="OWN16" s="2"/>
      <c r="OWO16" s="2"/>
      <c r="OWR16" s="21"/>
      <c r="OWS16" s="22"/>
      <c r="OWT16" s="22"/>
      <c r="OWU16" s="22"/>
      <c r="OWV16" s="22"/>
      <c r="OWW16" s="2"/>
      <c r="OWX16" s="2"/>
      <c r="OXA16" s="21"/>
      <c r="OXB16" s="22"/>
      <c r="OXC16" s="22"/>
      <c r="OXD16" s="22"/>
      <c r="OXE16" s="22"/>
      <c r="OXF16" s="2"/>
      <c r="OXG16" s="2"/>
      <c r="OXJ16" s="21"/>
      <c r="OXK16" s="22"/>
      <c r="OXL16" s="22"/>
      <c r="OXM16" s="22"/>
      <c r="OXN16" s="22"/>
      <c r="OXO16" s="2"/>
      <c r="OXP16" s="2"/>
      <c r="OXS16" s="21"/>
      <c r="OXT16" s="22"/>
      <c r="OXU16" s="22"/>
      <c r="OXV16" s="22"/>
      <c r="OXW16" s="22"/>
      <c r="OXX16" s="2"/>
      <c r="OXY16" s="2"/>
      <c r="OYB16" s="21"/>
      <c r="OYC16" s="22"/>
      <c r="OYD16" s="22"/>
      <c r="OYE16" s="22"/>
      <c r="OYF16" s="22"/>
      <c r="OYG16" s="2"/>
      <c r="OYH16" s="2"/>
      <c r="OYK16" s="21"/>
      <c r="OYL16" s="22"/>
      <c r="OYM16" s="22"/>
      <c r="OYN16" s="22"/>
      <c r="OYO16" s="22"/>
      <c r="OYP16" s="2"/>
      <c r="OYQ16" s="2"/>
      <c r="OYT16" s="21"/>
      <c r="OYU16" s="22"/>
      <c r="OYV16" s="22"/>
      <c r="OYW16" s="22"/>
      <c r="OYX16" s="22"/>
      <c r="OYY16" s="2"/>
      <c r="OYZ16" s="2"/>
      <c r="OZC16" s="21"/>
      <c r="OZD16" s="22"/>
      <c r="OZE16" s="22"/>
      <c r="OZF16" s="22"/>
      <c r="OZG16" s="22"/>
      <c r="OZH16" s="2"/>
      <c r="OZI16" s="2"/>
      <c r="OZL16" s="21"/>
      <c r="OZM16" s="22"/>
      <c r="OZN16" s="22"/>
      <c r="OZO16" s="22"/>
      <c r="OZP16" s="22"/>
      <c r="OZQ16" s="2"/>
      <c r="OZR16" s="2"/>
      <c r="OZU16" s="21"/>
      <c r="OZV16" s="22"/>
      <c r="OZW16" s="22"/>
      <c r="OZX16" s="22"/>
      <c r="OZY16" s="22"/>
      <c r="OZZ16" s="2"/>
      <c r="PAA16" s="2"/>
      <c r="PAD16" s="21"/>
      <c r="PAE16" s="22"/>
      <c r="PAF16" s="22"/>
      <c r="PAG16" s="22"/>
      <c r="PAH16" s="22"/>
      <c r="PAI16" s="2"/>
      <c r="PAJ16" s="2"/>
      <c r="PAM16" s="21"/>
      <c r="PAN16" s="22"/>
      <c r="PAO16" s="22"/>
      <c r="PAP16" s="22"/>
      <c r="PAQ16" s="22"/>
      <c r="PAR16" s="2"/>
      <c r="PAS16" s="2"/>
      <c r="PAV16" s="21"/>
      <c r="PAW16" s="22"/>
      <c r="PAX16" s="22"/>
      <c r="PAY16" s="22"/>
      <c r="PAZ16" s="22"/>
      <c r="PBA16" s="2"/>
      <c r="PBB16" s="2"/>
      <c r="PBE16" s="21"/>
      <c r="PBF16" s="22"/>
      <c r="PBG16" s="22"/>
      <c r="PBH16" s="22"/>
      <c r="PBI16" s="22"/>
      <c r="PBJ16" s="2"/>
      <c r="PBK16" s="2"/>
      <c r="PBN16" s="21"/>
      <c r="PBO16" s="22"/>
      <c r="PBP16" s="22"/>
      <c r="PBQ16" s="22"/>
      <c r="PBR16" s="22"/>
      <c r="PBS16" s="2"/>
      <c r="PBT16" s="2"/>
      <c r="PBW16" s="21"/>
      <c r="PBX16" s="22"/>
      <c r="PBY16" s="22"/>
      <c r="PBZ16" s="22"/>
      <c r="PCA16" s="22"/>
      <c r="PCB16" s="2"/>
      <c r="PCC16" s="2"/>
      <c r="PCF16" s="21"/>
      <c r="PCG16" s="22"/>
      <c r="PCH16" s="22"/>
      <c r="PCI16" s="22"/>
      <c r="PCJ16" s="22"/>
      <c r="PCK16" s="2"/>
      <c r="PCL16" s="2"/>
      <c r="PCO16" s="21"/>
      <c r="PCP16" s="22"/>
      <c r="PCQ16" s="22"/>
      <c r="PCR16" s="22"/>
      <c r="PCS16" s="22"/>
      <c r="PCT16" s="2"/>
      <c r="PCU16" s="2"/>
      <c r="PCX16" s="21"/>
      <c r="PCY16" s="22"/>
      <c r="PCZ16" s="22"/>
      <c r="PDA16" s="22"/>
      <c r="PDB16" s="22"/>
      <c r="PDC16" s="2"/>
      <c r="PDD16" s="2"/>
      <c r="PDG16" s="21"/>
      <c r="PDH16" s="22"/>
      <c r="PDI16" s="22"/>
      <c r="PDJ16" s="22"/>
      <c r="PDK16" s="22"/>
      <c r="PDL16" s="2"/>
      <c r="PDM16" s="2"/>
      <c r="PDP16" s="21"/>
      <c r="PDQ16" s="22"/>
      <c r="PDR16" s="22"/>
      <c r="PDS16" s="22"/>
      <c r="PDT16" s="22"/>
      <c r="PDU16" s="2"/>
      <c r="PDV16" s="2"/>
      <c r="PDY16" s="21"/>
      <c r="PDZ16" s="22"/>
      <c r="PEA16" s="22"/>
      <c r="PEB16" s="22"/>
      <c r="PEC16" s="22"/>
      <c r="PED16" s="2"/>
      <c r="PEE16" s="2"/>
      <c r="PEH16" s="21"/>
      <c r="PEI16" s="22"/>
      <c r="PEJ16" s="22"/>
      <c r="PEK16" s="22"/>
      <c r="PEL16" s="22"/>
      <c r="PEM16" s="2"/>
      <c r="PEN16" s="2"/>
      <c r="PEQ16" s="21"/>
      <c r="PER16" s="22"/>
      <c r="PES16" s="22"/>
      <c r="PET16" s="22"/>
      <c r="PEU16" s="22"/>
      <c r="PEV16" s="2"/>
      <c r="PEW16" s="2"/>
      <c r="PEZ16" s="21"/>
      <c r="PFA16" s="22"/>
      <c r="PFB16" s="22"/>
      <c r="PFC16" s="22"/>
      <c r="PFD16" s="22"/>
      <c r="PFE16" s="2"/>
      <c r="PFF16" s="2"/>
      <c r="PFI16" s="21"/>
      <c r="PFJ16" s="22"/>
      <c r="PFK16" s="22"/>
      <c r="PFL16" s="22"/>
      <c r="PFM16" s="22"/>
      <c r="PFN16" s="2"/>
      <c r="PFO16" s="2"/>
      <c r="PFR16" s="21"/>
      <c r="PFS16" s="22"/>
      <c r="PFT16" s="22"/>
      <c r="PFU16" s="22"/>
      <c r="PFV16" s="22"/>
      <c r="PFW16" s="2"/>
      <c r="PFX16" s="2"/>
      <c r="PGA16" s="21"/>
      <c r="PGB16" s="22"/>
      <c r="PGC16" s="22"/>
      <c r="PGD16" s="22"/>
      <c r="PGE16" s="22"/>
      <c r="PGF16" s="2"/>
      <c r="PGG16" s="2"/>
      <c r="PGJ16" s="21"/>
      <c r="PGK16" s="22"/>
      <c r="PGL16" s="22"/>
      <c r="PGM16" s="22"/>
      <c r="PGN16" s="22"/>
      <c r="PGO16" s="2"/>
      <c r="PGP16" s="2"/>
      <c r="PGS16" s="21"/>
      <c r="PGT16" s="22"/>
      <c r="PGU16" s="22"/>
      <c r="PGV16" s="22"/>
      <c r="PGW16" s="22"/>
      <c r="PGX16" s="2"/>
      <c r="PGY16" s="2"/>
      <c r="PHB16" s="21"/>
      <c r="PHC16" s="22"/>
      <c r="PHD16" s="22"/>
      <c r="PHE16" s="22"/>
      <c r="PHF16" s="22"/>
      <c r="PHG16" s="2"/>
      <c r="PHH16" s="2"/>
      <c r="PHK16" s="21"/>
      <c r="PHL16" s="22"/>
      <c r="PHM16" s="22"/>
      <c r="PHN16" s="22"/>
      <c r="PHO16" s="22"/>
      <c r="PHP16" s="2"/>
      <c r="PHQ16" s="2"/>
      <c r="PHT16" s="21"/>
      <c r="PHU16" s="22"/>
      <c r="PHV16" s="22"/>
      <c r="PHW16" s="22"/>
      <c r="PHX16" s="22"/>
      <c r="PHY16" s="2"/>
      <c r="PHZ16" s="2"/>
      <c r="PIC16" s="21"/>
      <c r="PID16" s="22"/>
      <c r="PIE16" s="22"/>
      <c r="PIF16" s="22"/>
      <c r="PIG16" s="22"/>
      <c r="PIH16" s="2"/>
      <c r="PII16" s="2"/>
      <c r="PIL16" s="21"/>
      <c r="PIM16" s="22"/>
      <c r="PIN16" s="22"/>
      <c r="PIO16" s="22"/>
      <c r="PIP16" s="22"/>
      <c r="PIQ16" s="2"/>
      <c r="PIR16" s="2"/>
      <c r="PIU16" s="21"/>
      <c r="PIV16" s="22"/>
      <c r="PIW16" s="22"/>
      <c r="PIX16" s="22"/>
      <c r="PIY16" s="22"/>
      <c r="PIZ16" s="2"/>
      <c r="PJA16" s="2"/>
      <c r="PJD16" s="21"/>
      <c r="PJE16" s="22"/>
      <c r="PJF16" s="22"/>
      <c r="PJG16" s="22"/>
      <c r="PJH16" s="22"/>
      <c r="PJI16" s="2"/>
      <c r="PJJ16" s="2"/>
      <c r="PJM16" s="21"/>
      <c r="PJN16" s="22"/>
      <c r="PJO16" s="22"/>
      <c r="PJP16" s="22"/>
      <c r="PJQ16" s="22"/>
      <c r="PJR16" s="2"/>
      <c r="PJS16" s="2"/>
      <c r="PJV16" s="21"/>
      <c r="PJW16" s="22"/>
      <c r="PJX16" s="22"/>
      <c r="PJY16" s="22"/>
      <c r="PJZ16" s="22"/>
      <c r="PKA16" s="2"/>
      <c r="PKB16" s="2"/>
      <c r="PKE16" s="21"/>
      <c r="PKF16" s="22"/>
      <c r="PKG16" s="22"/>
      <c r="PKH16" s="22"/>
      <c r="PKI16" s="22"/>
      <c r="PKJ16" s="2"/>
      <c r="PKK16" s="2"/>
      <c r="PKN16" s="21"/>
      <c r="PKO16" s="22"/>
      <c r="PKP16" s="22"/>
      <c r="PKQ16" s="22"/>
      <c r="PKR16" s="22"/>
      <c r="PKS16" s="2"/>
      <c r="PKT16" s="2"/>
      <c r="PKW16" s="21"/>
      <c r="PKX16" s="22"/>
      <c r="PKY16" s="22"/>
      <c r="PKZ16" s="22"/>
      <c r="PLA16" s="22"/>
      <c r="PLB16" s="2"/>
      <c r="PLC16" s="2"/>
      <c r="PLF16" s="21"/>
      <c r="PLG16" s="22"/>
      <c r="PLH16" s="22"/>
      <c r="PLI16" s="22"/>
      <c r="PLJ16" s="22"/>
      <c r="PLK16" s="2"/>
      <c r="PLL16" s="2"/>
      <c r="PLO16" s="21"/>
      <c r="PLP16" s="22"/>
      <c r="PLQ16" s="22"/>
      <c r="PLR16" s="22"/>
      <c r="PLS16" s="22"/>
      <c r="PLT16" s="2"/>
      <c r="PLU16" s="2"/>
      <c r="PLX16" s="21"/>
      <c r="PLY16" s="22"/>
      <c r="PLZ16" s="22"/>
      <c r="PMA16" s="22"/>
      <c r="PMB16" s="22"/>
      <c r="PMC16" s="2"/>
      <c r="PMD16" s="2"/>
      <c r="PMG16" s="21"/>
      <c r="PMH16" s="22"/>
      <c r="PMI16" s="22"/>
      <c r="PMJ16" s="22"/>
      <c r="PMK16" s="22"/>
      <c r="PML16" s="2"/>
      <c r="PMM16" s="2"/>
      <c r="PMP16" s="21"/>
      <c r="PMQ16" s="22"/>
      <c r="PMR16" s="22"/>
      <c r="PMS16" s="22"/>
      <c r="PMT16" s="22"/>
      <c r="PMU16" s="2"/>
      <c r="PMV16" s="2"/>
      <c r="PMY16" s="21"/>
      <c r="PMZ16" s="22"/>
      <c r="PNA16" s="22"/>
      <c r="PNB16" s="22"/>
      <c r="PNC16" s="22"/>
      <c r="PND16" s="2"/>
      <c r="PNE16" s="2"/>
      <c r="PNH16" s="21"/>
      <c r="PNI16" s="22"/>
      <c r="PNJ16" s="22"/>
      <c r="PNK16" s="22"/>
      <c r="PNL16" s="22"/>
      <c r="PNM16" s="2"/>
      <c r="PNN16" s="2"/>
      <c r="PNQ16" s="21"/>
      <c r="PNR16" s="22"/>
      <c r="PNS16" s="22"/>
      <c r="PNT16" s="22"/>
      <c r="PNU16" s="22"/>
      <c r="PNV16" s="2"/>
      <c r="PNW16" s="2"/>
      <c r="PNZ16" s="21"/>
      <c r="POA16" s="22"/>
      <c r="POB16" s="22"/>
      <c r="POC16" s="22"/>
      <c r="POD16" s="22"/>
      <c r="POE16" s="2"/>
      <c r="POF16" s="2"/>
      <c r="POI16" s="21"/>
      <c r="POJ16" s="22"/>
      <c r="POK16" s="22"/>
      <c r="POL16" s="22"/>
      <c r="POM16" s="22"/>
      <c r="PON16" s="2"/>
      <c r="POO16" s="2"/>
      <c r="POR16" s="21"/>
      <c r="POS16" s="22"/>
      <c r="POT16" s="22"/>
      <c r="POU16" s="22"/>
      <c r="POV16" s="22"/>
      <c r="POW16" s="2"/>
      <c r="POX16" s="2"/>
      <c r="PPA16" s="21"/>
      <c r="PPB16" s="22"/>
      <c r="PPC16" s="22"/>
      <c r="PPD16" s="22"/>
      <c r="PPE16" s="22"/>
      <c r="PPF16" s="2"/>
      <c r="PPG16" s="2"/>
      <c r="PPJ16" s="21"/>
      <c r="PPK16" s="22"/>
      <c r="PPL16" s="22"/>
      <c r="PPM16" s="22"/>
      <c r="PPN16" s="22"/>
      <c r="PPO16" s="2"/>
      <c r="PPP16" s="2"/>
      <c r="PPS16" s="21"/>
      <c r="PPT16" s="22"/>
      <c r="PPU16" s="22"/>
      <c r="PPV16" s="22"/>
      <c r="PPW16" s="22"/>
      <c r="PPX16" s="2"/>
      <c r="PPY16" s="2"/>
      <c r="PQB16" s="21"/>
      <c r="PQC16" s="22"/>
      <c r="PQD16" s="22"/>
      <c r="PQE16" s="22"/>
      <c r="PQF16" s="22"/>
      <c r="PQG16" s="2"/>
      <c r="PQH16" s="2"/>
      <c r="PQK16" s="21"/>
      <c r="PQL16" s="22"/>
      <c r="PQM16" s="22"/>
      <c r="PQN16" s="22"/>
      <c r="PQO16" s="22"/>
      <c r="PQP16" s="2"/>
      <c r="PQQ16" s="2"/>
      <c r="PQT16" s="21"/>
      <c r="PQU16" s="22"/>
      <c r="PQV16" s="22"/>
      <c r="PQW16" s="22"/>
      <c r="PQX16" s="22"/>
      <c r="PQY16" s="2"/>
      <c r="PQZ16" s="2"/>
      <c r="PRC16" s="21"/>
      <c r="PRD16" s="22"/>
      <c r="PRE16" s="22"/>
      <c r="PRF16" s="22"/>
      <c r="PRG16" s="22"/>
      <c r="PRH16" s="2"/>
      <c r="PRI16" s="2"/>
      <c r="PRL16" s="21"/>
      <c r="PRM16" s="22"/>
      <c r="PRN16" s="22"/>
      <c r="PRO16" s="22"/>
      <c r="PRP16" s="22"/>
      <c r="PRQ16" s="2"/>
      <c r="PRR16" s="2"/>
      <c r="PRU16" s="21"/>
      <c r="PRV16" s="22"/>
      <c r="PRW16" s="22"/>
      <c r="PRX16" s="22"/>
      <c r="PRY16" s="22"/>
      <c r="PRZ16" s="2"/>
      <c r="PSA16" s="2"/>
      <c r="PSD16" s="21"/>
      <c r="PSE16" s="22"/>
      <c r="PSF16" s="22"/>
      <c r="PSG16" s="22"/>
      <c r="PSH16" s="22"/>
      <c r="PSI16" s="2"/>
      <c r="PSJ16" s="2"/>
      <c r="PSM16" s="21"/>
      <c r="PSN16" s="22"/>
      <c r="PSO16" s="22"/>
      <c r="PSP16" s="22"/>
      <c r="PSQ16" s="22"/>
      <c r="PSR16" s="2"/>
      <c r="PSS16" s="2"/>
      <c r="PSV16" s="21"/>
      <c r="PSW16" s="22"/>
      <c r="PSX16" s="22"/>
      <c r="PSY16" s="22"/>
      <c r="PSZ16" s="22"/>
      <c r="PTA16" s="2"/>
      <c r="PTB16" s="2"/>
      <c r="PTE16" s="21"/>
      <c r="PTF16" s="22"/>
      <c r="PTG16" s="22"/>
      <c r="PTH16" s="22"/>
      <c r="PTI16" s="22"/>
      <c r="PTJ16" s="2"/>
      <c r="PTK16" s="2"/>
      <c r="PTN16" s="21"/>
      <c r="PTO16" s="22"/>
      <c r="PTP16" s="22"/>
      <c r="PTQ16" s="22"/>
      <c r="PTR16" s="22"/>
      <c r="PTS16" s="2"/>
      <c r="PTT16" s="2"/>
      <c r="PTW16" s="21"/>
      <c r="PTX16" s="22"/>
      <c r="PTY16" s="22"/>
      <c r="PTZ16" s="22"/>
      <c r="PUA16" s="22"/>
      <c r="PUB16" s="2"/>
      <c r="PUC16" s="2"/>
      <c r="PUF16" s="21"/>
      <c r="PUG16" s="22"/>
      <c r="PUH16" s="22"/>
      <c r="PUI16" s="22"/>
      <c r="PUJ16" s="22"/>
      <c r="PUK16" s="2"/>
      <c r="PUL16" s="2"/>
      <c r="PUO16" s="21"/>
      <c r="PUP16" s="22"/>
      <c r="PUQ16" s="22"/>
      <c r="PUR16" s="22"/>
      <c r="PUS16" s="22"/>
      <c r="PUT16" s="2"/>
      <c r="PUU16" s="2"/>
      <c r="PUX16" s="21"/>
      <c r="PUY16" s="22"/>
      <c r="PUZ16" s="22"/>
      <c r="PVA16" s="22"/>
      <c r="PVB16" s="22"/>
      <c r="PVC16" s="2"/>
      <c r="PVD16" s="2"/>
      <c r="PVG16" s="21"/>
      <c r="PVH16" s="22"/>
      <c r="PVI16" s="22"/>
      <c r="PVJ16" s="22"/>
      <c r="PVK16" s="22"/>
      <c r="PVL16" s="2"/>
      <c r="PVM16" s="2"/>
      <c r="PVP16" s="21"/>
      <c r="PVQ16" s="22"/>
      <c r="PVR16" s="22"/>
      <c r="PVS16" s="22"/>
      <c r="PVT16" s="22"/>
      <c r="PVU16" s="2"/>
      <c r="PVV16" s="2"/>
      <c r="PVY16" s="21"/>
      <c r="PVZ16" s="22"/>
      <c r="PWA16" s="22"/>
      <c r="PWB16" s="22"/>
      <c r="PWC16" s="22"/>
      <c r="PWD16" s="2"/>
      <c r="PWE16" s="2"/>
      <c r="PWH16" s="21"/>
      <c r="PWI16" s="22"/>
      <c r="PWJ16" s="22"/>
      <c r="PWK16" s="22"/>
      <c r="PWL16" s="22"/>
      <c r="PWM16" s="2"/>
      <c r="PWN16" s="2"/>
      <c r="PWQ16" s="21"/>
      <c r="PWR16" s="22"/>
      <c r="PWS16" s="22"/>
      <c r="PWT16" s="22"/>
      <c r="PWU16" s="22"/>
      <c r="PWV16" s="2"/>
      <c r="PWW16" s="2"/>
      <c r="PWZ16" s="21"/>
      <c r="PXA16" s="22"/>
      <c r="PXB16" s="22"/>
      <c r="PXC16" s="22"/>
      <c r="PXD16" s="22"/>
      <c r="PXE16" s="2"/>
      <c r="PXF16" s="2"/>
      <c r="PXI16" s="21"/>
      <c r="PXJ16" s="22"/>
      <c r="PXK16" s="22"/>
      <c r="PXL16" s="22"/>
      <c r="PXM16" s="22"/>
      <c r="PXN16" s="2"/>
      <c r="PXO16" s="2"/>
      <c r="PXR16" s="21"/>
      <c r="PXS16" s="22"/>
      <c r="PXT16" s="22"/>
      <c r="PXU16" s="22"/>
      <c r="PXV16" s="22"/>
      <c r="PXW16" s="2"/>
      <c r="PXX16" s="2"/>
      <c r="PYA16" s="21"/>
      <c r="PYB16" s="22"/>
      <c r="PYC16" s="22"/>
      <c r="PYD16" s="22"/>
      <c r="PYE16" s="22"/>
      <c r="PYF16" s="2"/>
      <c r="PYG16" s="2"/>
      <c r="PYJ16" s="21"/>
      <c r="PYK16" s="22"/>
      <c r="PYL16" s="22"/>
      <c r="PYM16" s="22"/>
      <c r="PYN16" s="22"/>
      <c r="PYO16" s="2"/>
      <c r="PYP16" s="2"/>
      <c r="PYS16" s="21"/>
      <c r="PYT16" s="22"/>
      <c r="PYU16" s="22"/>
      <c r="PYV16" s="22"/>
      <c r="PYW16" s="22"/>
      <c r="PYX16" s="2"/>
      <c r="PYY16" s="2"/>
      <c r="PZB16" s="21"/>
      <c r="PZC16" s="22"/>
      <c r="PZD16" s="22"/>
      <c r="PZE16" s="22"/>
      <c r="PZF16" s="22"/>
      <c r="PZG16" s="2"/>
      <c r="PZH16" s="2"/>
      <c r="PZK16" s="21"/>
      <c r="PZL16" s="22"/>
      <c r="PZM16" s="22"/>
      <c r="PZN16" s="22"/>
      <c r="PZO16" s="22"/>
      <c r="PZP16" s="2"/>
      <c r="PZQ16" s="2"/>
      <c r="PZT16" s="21"/>
      <c r="PZU16" s="22"/>
      <c r="PZV16" s="22"/>
      <c r="PZW16" s="22"/>
      <c r="PZX16" s="22"/>
      <c r="PZY16" s="2"/>
      <c r="PZZ16" s="2"/>
      <c r="QAC16" s="21"/>
      <c r="QAD16" s="22"/>
      <c r="QAE16" s="22"/>
      <c r="QAF16" s="22"/>
      <c r="QAG16" s="22"/>
      <c r="QAH16" s="2"/>
      <c r="QAI16" s="2"/>
      <c r="QAL16" s="21"/>
      <c r="QAM16" s="22"/>
      <c r="QAN16" s="22"/>
      <c r="QAO16" s="22"/>
      <c r="QAP16" s="22"/>
      <c r="QAQ16" s="2"/>
      <c r="QAR16" s="2"/>
      <c r="QAU16" s="21"/>
      <c r="QAV16" s="22"/>
      <c r="QAW16" s="22"/>
      <c r="QAX16" s="22"/>
      <c r="QAY16" s="22"/>
      <c r="QAZ16" s="2"/>
      <c r="QBA16" s="2"/>
      <c r="QBD16" s="21"/>
      <c r="QBE16" s="22"/>
      <c r="QBF16" s="22"/>
      <c r="QBG16" s="22"/>
      <c r="QBH16" s="22"/>
      <c r="QBI16" s="2"/>
      <c r="QBJ16" s="2"/>
      <c r="QBM16" s="21"/>
      <c r="QBN16" s="22"/>
      <c r="QBO16" s="22"/>
      <c r="QBP16" s="22"/>
      <c r="QBQ16" s="22"/>
      <c r="QBR16" s="2"/>
      <c r="QBS16" s="2"/>
      <c r="QBV16" s="21"/>
      <c r="QBW16" s="22"/>
      <c r="QBX16" s="22"/>
      <c r="QBY16" s="22"/>
      <c r="QBZ16" s="22"/>
      <c r="QCA16" s="2"/>
      <c r="QCB16" s="2"/>
      <c r="QCE16" s="21"/>
      <c r="QCF16" s="22"/>
      <c r="QCG16" s="22"/>
      <c r="QCH16" s="22"/>
      <c r="QCI16" s="22"/>
      <c r="QCJ16" s="2"/>
      <c r="QCK16" s="2"/>
      <c r="QCN16" s="21"/>
      <c r="QCO16" s="22"/>
      <c r="QCP16" s="22"/>
      <c r="QCQ16" s="22"/>
      <c r="QCR16" s="22"/>
      <c r="QCS16" s="2"/>
      <c r="QCT16" s="2"/>
      <c r="QCW16" s="21"/>
      <c r="QCX16" s="22"/>
      <c r="QCY16" s="22"/>
      <c r="QCZ16" s="22"/>
      <c r="QDA16" s="22"/>
      <c r="QDB16" s="2"/>
      <c r="QDC16" s="2"/>
      <c r="QDF16" s="21"/>
      <c r="QDG16" s="22"/>
      <c r="QDH16" s="22"/>
      <c r="QDI16" s="22"/>
      <c r="QDJ16" s="22"/>
      <c r="QDK16" s="2"/>
      <c r="QDL16" s="2"/>
      <c r="QDO16" s="21"/>
      <c r="QDP16" s="22"/>
      <c r="QDQ16" s="22"/>
      <c r="QDR16" s="22"/>
      <c r="QDS16" s="22"/>
      <c r="QDT16" s="2"/>
      <c r="QDU16" s="2"/>
      <c r="QDX16" s="21"/>
      <c r="QDY16" s="22"/>
      <c r="QDZ16" s="22"/>
      <c r="QEA16" s="22"/>
      <c r="QEB16" s="22"/>
      <c r="QEC16" s="2"/>
      <c r="QED16" s="2"/>
      <c r="QEG16" s="21"/>
      <c r="QEH16" s="22"/>
      <c r="QEI16" s="22"/>
      <c r="QEJ16" s="22"/>
      <c r="QEK16" s="22"/>
      <c r="QEL16" s="2"/>
      <c r="QEM16" s="2"/>
      <c r="QEP16" s="21"/>
      <c r="QEQ16" s="22"/>
      <c r="QER16" s="22"/>
      <c r="QES16" s="22"/>
      <c r="QET16" s="22"/>
      <c r="QEU16" s="2"/>
      <c r="QEV16" s="2"/>
      <c r="QEY16" s="21"/>
      <c r="QEZ16" s="22"/>
      <c r="QFA16" s="22"/>
      <c r="QFB16" s="22"/>
      <c r="QFC16" s="22"/>
      <c r="QFD16" s="2"/>
      <c r="QFE16" s="2"/>
      <c r="QFH16" s="21"/>
      <c r="QFI16" s="22"/>
      <c r="QFJ16" s="22"/>
      <c r="QFK16" s="22"/>
      <c r="QFL16" s="22"/>
      <c r="QFM16" s="2"/>
      <c r="QFN16" s="2"/>
      <c r="QFQ16" s="21"/>
      <c r="QFR16" s="22"/>
      <c r="QFS16" s="22"/>
      <c r="QFT16" s="22"/>
      <c r="QFU16" s="22"/>
      <c r="QFV16" s="2"/>
      <c r="QFW16" s="2"/>
      <c r="QFZ16" s="21"/>
      <c r="QGA16" s="22"/>
      <c r="QGB16" s="22"/>
      <c r="QGC16" s="22"/>
      <c r="QGD16" s="22"/>
      <c r="QGE16" s="2"/>
      <c r="QGF16" s="2"/>
      <c r="QGI16" s="21"/>
      <c r="QGJ16" s="22"/>
      <c r="QGK16" s="22"/>
      <c r="QGL16" s="22"/>
      <c r="QGM16" s="22"/>
      <c r="QGN16" s="2"/>
      <c r="QGO16" s="2"/>
      <c r="QGR16" s="21"/>
      <c r="QGS16" s="22"/>
      <c r="QGT16" s="22"/>
      <c r="QGU16" s="22"/>
      <c r="QGV16" s="22"/>
      <c r="QGW16" s="2"/>
      <c r="QGX16" s="2"/>
      <c r="QHA16" s="21"/>
      <c r="QHB16" s="22"/>
      <c r="QHC16" s="22"/>
      <c r="QHD16" s="22"/>
      <c r="QHE16" s="22"/>
      <c r="QHF16" s="2"/>
      <c r="QHG16" s="2"/>
      <c r="QHJ16" s="21"/>
      <c r="QHK16" s="22"/>
      <c r="QHL16" s="22"/>
      <c r="QHM16" s="22"/>
      <c r="QHN16" s="22"/>
      <c r="QHO16" s="2"/>
      <c r="QHP16" s="2"/>
      <c r="QHS16" s="21"/>
      <c r="QHT16" s="22"/>
      <c r="QHU16" s="22"/>
      <c r="QHV16" s="22"/>
      <c r="QHW16" s="22"/>
      <c r="QHX16" s="2"/>
      <c r="QHY16" s="2"/>
      <c r="QIB16" s="21"/>
      <c r="QIC16" s="22"/>
      <c r="QID16" s="22"/>
      <c r="QIE16" s="22"/>
      <c r="QIF16" s="22"/>
      <c r="QIG16" s="2"/>
      <c r="QIH16" s="2"/>
      <c r="QIK16" s="21"/>
      <c r="QIL16" s="22"/>
      <c r="QIM16" s="22"/>
      <c r="QIN16" s="22"/>
      <c r="QIO16" s="22"/>
      <c r="QIP16" s="2"/>
      <c r="QIQ16" s="2"/>
      <c r="QIT16" s="21"/>
      <c r="QIU16" s="22"/>
      <c r="QIV16" s="22"/>
      <c r="QIW16" s="22"/>
      <c r="QIX16" s="22"/>
      <c r="QIY16" s="2"/>
      <c r="QIZ16" s="2"/>
      <c r="QJC16" s="21"/>
      <c r="QJD16" s="22"/>
      <c r="QJE16" s="22"/>
      <c r="QJF16" s="22"/>
      <c r="QJG16" s="22"/>
      <c r="QJH16" s="2"/>
      <c r="QJI16" s="2"/>
      <c r="QJL16" s="21"/>
      <c r="QJM16" s="22"/>
      <c r="QJN16" s="22"/>
      <c r="QJO16" s="22"/>
      <c r="QJP16" s="22"/>
      <c r="QJQ16" s="2"/>
      <c r="QJR16" s="2"/>
      <c r="QJU16" s="21"/>
      <c r="QJV16" s="22"/>
      <c r="QJW16" s="22"/>
      <c r="QJX16" s="22"/>
      <c r="QJY16" s="22"/>
      <c r="QJZ16" s="2"/>
      <c r="QKA16" s="2"/>
      <c r="QKD16" s="21"/>
      <c r="QKE16" s="22"/>
      <c r="QKF16" s="22"/>
      <c r="QKG16" s="22"/>
      <c r="QKH16" s="22"/>
      <c r="QKI16" s="2"/>
      <c r="QKJ16" s="2"/>
      <c r="QKM16" s="21"/>
      <c r="QKN16" s="22"/>
      <c r="QKO16" s="22"/>
      <c r="QKP16" s="22"/>
      <c r="QKQ16" s="22"/>
      <c r="QKR16" s="2"/>
      <c r="QKS16" s="2"/>
      <c r="QKV16" s="21"/>
      <c r="QKW16" s="22"/>
      <c r="QKX16" s="22"/>
      <c r="QKY16" s="22"/>
      <c r="QKZ16" s="22"/>
      <c r="QLA16" s="2"/>
      <c r="QLB16" s="2"/>
      <c r="QLE16" s="21"/>
      <c r="QLF16" s="22"/>
      <c r="QLG16" s="22"/>
      <c r="QLH16" s="22"/>
      <c r="QLI16" s="22"/>
      <c r="QLJ16" s="2"/>
      <c r="QLK16" s="2"/>
      <c r="QLN16" s="21"/>
      <c r="QLO16" s="22"/>
      <c r="QLP16" s="22"/>
      <c r="QLQ16" s="22"/>
      <c r="QLR16" s="22"/>
      <c r="QLS16" s="2"/>
      <c r="QLT16" s="2"/>
      <c r="QLW16" s="21"/>
      <c r="QLX16" s="22"/>
      <c r="QLY16" s="22"/>
      <c r="QLZ16" s="22"/>
      <c r="QMA16" s="22"/>
      <c r="QMB16" s="2"/>
      <c r="QMC16" s="2"/>
      <c r="QMF16" s="21"/>
      <c r="QMG16" s="22"/>
      <c r="QMH16" s="22"/>
      <c r="QMI16" s="22"/>
      <c r="QMJ16" s="22"/>
      <c r="QMK16" s="2"/>
      <c r="QML16" s="2"/>
      <c r="QMO16" s="21"/>
      <c r="QMP16" s="22"/>
      <c r="QMQ16" s="22"/>
      <c r="QMR16" s="22"/>
      <c r="QMS16" s="22"/>
      <c r="QMT16" s="2"/>
      <c r="QMU16" s="2"/>
      <c r="QMX16" s="21"/>
      <c r="QMY16" s="22"/>
      <c r="QMZ16" s="22"/>
      <c r="QNA16" s="22"/>
      <c r="QNB16" s="22"/>
      <c r="QNC16" s="2"/>
      <c r="QND16" s="2"/>
      <c r="QNG16" s="21"/>
      <c r="QNH16" s="22"/>
      <c r="QNI16" s="22"/>
      <c r="QNJ16" s="22"/>
      <c r="QNK16" s="22"/>
      <c r="QNL16" s="2"/>
      <c r="QNM16" s="2"/>
      <c r="QNP16" s="21"/>
      <c r="QNQ16" s="22"/>
      <c r="QNR16" s="22"/>
      <c r="QNS16" s="22"/>
      <c r="QNT16" s="22"/>
      <c r="QNU16" s="2"/>
      <c r="QNV16" s="2"/>
      <c r="QNY16" s="21"/>
      <c r="QNZ16" s="22"/>
      <c r="QOA16" s="22"/>
      <c r="QOB16" s="22"/>
      <c r="QOC16" s="22"/>
      <c r="QOD16" s="2"/>
      <c r="QOE16" s="2"/>
      <c r="QOH16" s="21"/>
      <c r="QOI16" s="22"/>
      <c r="QOJ16" s="22"/>
      <c r="QOK16" s="22"/>
      <c r="QOL16" s="22"/>
      <c r="QOM16" s="2"/>
      <c r="QON16" s="2"/>
      <c r="QOQ16" s="21"/>
      <c r="QOR16" s="22"/>
      <c r="QOS16" s="22"/>
      <c r="QOT16" s="22"/>
      <c r="QOU16" s="22"/>
      <c r="QOV16" s="2"/>
      <c r="QOW16" s="2"/>
      <c r="QOZ16" s="21"/>
      <c r="QPA16" s="22"/>
      <c r="QPB16" s="22"/>
      <c r="QPC16" s="22"/>
      <c r="QPD16" s="22"/>
      <c r="QPE16" s="2"/>
      <c r="QPF16" s="2"/>
      <c r="QPI16" s="21"/>
      <c r="QPJ16" s="22"/>
      <c r="QPK16" s="22"/>
      <c r="QPL16" s="22"/>
      <c r="QPM16" s="22"/>
      <c r="QPN16" s="2"/>
      <c r="QPO16" s="2"/>
      <c r="QPR16" s="21"/>
      <c r="QPS16" s="22"/>
      <c r="QPT16" s="22"/>
      <c r="QPU16" s="22"/>
      <c r="QPV16" s="22"/>
      <c r="QPW16" s="2"/>
      <c r="QPX16" s="2"/>
      <c r="QQA16" s="21"/>
      <c r="QQB16" s="22"/>
      <c r="QQC16" s="22"/>
      <c r="QQD16" s="22"/>
      <c r="QQE16" s="22"/>
      <c r="QQF16" s="2"/>
      <c r="QQG16" s="2"/>
      <c r="QQJ16" s="21"/>
      <c r="QQK16" s="22"/>
      <c r="QQL16" s="22"/>
      <c r="QQM16" s="22"/>
      <c r="QQN16" s="22"/>
      <c r="QQO16" s="2"/>
      <c r="QQP16" s="2"/>
      <c r="QQS16" s="21"/>
      <c r="QQT16" s="22"/>
      <c r="QQU16" s="22"/>
      <c r="QQV16" s="22"/>
      <c r="QQW16" s="22"/>
      <c r="QQX16" s="2"/>
      <c r="QQY16" s="2"/>
      <c r="QRB16" s="21"/>
      <c r="QRC16" s="22"/>
      <c r="QRD16" s="22"/>
      <c r="QRE16" s="22"/>
      <c r="QRF16" s="22"/>
      <c r="QRG16" s="2"/>
      <c r="QRH16" s="2"/>
      <c r="QRK16" s="21"/>
      <c r="QRL16" s="22"/>
      <c r="QRM16" s="22"/>
      <c r="QRN16" s="22"/>
      <c r="QRO16" s="22"/>
      <c r="QRP16" s="2"/>
      <c r="QRQ16" s="2"/>
      <c r="QRT16" s="21"/>
      <c r="QRU16" s="22"/>
      <c r="QRV16" s="22"/>
      <c r="QRW16" s="22"/>
      <c r="QRX16" s="22"/>
      <c r="QRY16" s="2"/>
      <c r="QRZ16" s="2"/>
      <c r="QSC16" s="21"/>
      <c r="QSD16" s="22"/>
      <c r="QSE16" s="22"/>
      <c r="QSF16" s="22"/>
      <c r="QSG16" s="22"/>
      <c r="QSH16" s="2"/>
      <c r="QSI16" s="2"/>
      <c r="QSL16" s="21"/>
      <c r="QSM16" s="22"/>
      <c r="QSN16" s="22"/>
      <c r="QSO16" s="22"/>
      <c r="QSP16" s="22"/>
      <c r="QSQ16" s="2"/>
      <c r="QSR16" s="2"/>
      <c r="QSU16" s="21"/>
      <c r="QSV16" s="22"/>
      <c r="QSW16" s="22"/>
      <c r="QSX16" s="22"/>
      <c r="QSY16" s="22"/>
      <c r="QSZ16" s="2"/>
      <c r="QTA16" s="2"/>
      <c r="QTD16" s="21"/>
      <c r="QTE16" s="22"/>
      <c r="QTF16" s="22"/>
      <c r="QTG16" s="22"/>
      <c r="QTH16" s="22"/>
      <c r="QTI16" s="2"/>
      <c r="QTJ16" s="2"/>
      <c r="QTM16" s="21"/>
      <c r="QTN16" s="22"/>
      <c r="QTO16" s="22"/>
      <c r="QTP16" s="22"/>
      <c r="QTQ16" s="22"/>
      <c r="QTR16" s="2"/>
      <c r="QTS16" s="2"/>
      <c r="QTV16" s="21"/>
      <c r="QTW16" s="22"/>
      <c r="QTX16" s="22"/>
      <c r="QTY16" s="22"/>
      <c r="QTZ16" s="22"/>
      <c r="QUA16" s="2"/>
      <c r="QUB16" s="2"/>
      <c r="QUE16" s="21"/>
      <c r="QUF16" s="22"/>
      <c r="QUG16" s="22"/>
      <c r="QUH16" s="22"/>
      <c r="QUI16" s="22"/>
      <c r="QUJ16" s="2"/>
      <c r="QUK16" s="2"/>
      <c r="QUN16" s="21"/>
      <c r="QUO16" s="22"/>
      <c r="QUP16" s="22"/>
      <c r="QUQ16" s="22"/>
      <c r="QUR16" s="22"/>
      <c r="QUS16" s="2"/>
      <c r="QUT16" s="2"/>
      <c r="QUW16" s="21"/>
      <c r="QUX16" s="22"/>
      <c r="QUY16" s="22"/>
      <c r="QUZ16" s="22"/>
      <c r="QVA16" s="22"/>
      <c r="QVB16" s="2"/>
      <c r="QVC16" s="2"/>
      <c r="QVF16" s="21"/>
      <c r="QVG16" s="22"/>
      <c r="QVH16" s="22"/>
      <c r="QVI16" s="22"/>
      <c r="QVJ16" s="22"/>
      <c r="QVK16" s="2"/>
      <c r="QVL16" s="2"/>
      <c r="QVO16" s="21"/>
      <c r="QVP16" s="22"/>
      <c r="QVQ16" s="22"/>
      <c r="QVR16" s="22"/>
      <c r="QVS16" s="22"/>
      <c r="QVT16" s="2"/>
      <c r="QVU16" s="2"/>
      <c r="QVX16" s="21"/>
      <c r="QVY16" s="22"/>
      <c r="QVZ16" s="22"/>
      <c r="QWA16" s="22"/>
      <c r="QWB16" s="22"/>
      <c r="QWC16" s="2"/>
      <c r="QWD16" s="2"/>
      <c r="QWG16" s="21"/>
      <c r="QWH16" s="22"/>
      <c r="QWI16" s="22"/>
      <c r="QWJ16" s="22"/>
      <c r="QWK16" s="22"/>
      <c r="QWL16" s="2"/>
      <c r="QWM16" s="2"/>
      <c r="QWP16" s="21"/>
      <c r="QWQ16" s="22"/>
      <c r="QWR16" s="22"/>
      <c r="QWS16" s="22"/>
      <c r="QWT16" s="22"/>
      <c r="QWU16" s="2"/>
      <c r="QWV16" s="2"/>
      <c r="QWY16" s="21"/>
      <c r="QWZ16" s="22"/>
      <c r="QXA16" s="22"/>
      <c r="QXB16" s="22"/>
      <c r="QXC16" s="22"/>
      <c r="QXD16" s="2"/>
      <c r="QXE16" s="2"/>
      <c r="QXH16" s="21"/>
      <c r="QXI16" s="22"/>
      <c r="QXJ16" s="22"/>
      <c r="QXK16" s="22"/>
      <c r="QXL16" s="22"/>
      <c r="QXM16" s="2"/>
      <c r="QXN16" s="2"/>
      <c r="QXQ16" s="21"/>
      <c r="QXR16" s="22"/>
      <c r="QXS16" s="22"/>
      <c r="QXT16" s="22"/>
      <c r="QXU16" s="22"/>
      <c r="QXV16" s="2"/>
      <c r="QXW16" s="2"/>
      <c r="QXZ16" s="21"/>
      <c r="QYA16" s="22"/>
      <c r="QYB16" s="22"/>
      <c r="QYC16" s="22"/>
      <c r="QYD16" s="22"/>
      <c r="QYE16" s="2"/>
      <c r="QYF16" s="2"/>
      <c r="QYI16" s="21"/>
      <c r="QYJ16" s="22"/>
      <c r="QYK16" s="22"/>
      <c r="QYL16" s="22"/>
      <c r="QYM16" s="22"/>
      <c r="QYN16" s="2"/>
      <c r="QYO16" s="2"/>
      <c r="QYR16" s="21"/>
      <c r="QYS16" s="22"/>
      <c r="QYT16" s="22"/>
      <c r="QYU16" s="22"/>
      <c r="QYV16" s="22"/>
      <c r="QYW16" s="2"/>
      <c r="QYX16" s="2"/>
      <c r="QZA16" s="21"/>
      <c r="QZB16" s="22"/>
      <c r="QZC16" s="22"/>
      <c r="QZD16" s="22"/>
      <c r="QZE16" s="22"/>
      <c r="QZF16" s="2"/>
      <c r="QZG16" s="2"/>
      <c r="QZJ16" s="21"/>
      <c r="QZK16" s="22"/>
      <c r="QZL16" s="22"/>
      <c r="QZM16" s="22"/>
      <c r="QZN16" s="22"/>
      <c r="QZO16" s="2"/>
      <c r="QZP16" s="2"/>
      <c r="QZS16" s="21"/>
      <c r="QZT16" s="22"/>
      <c r="QZU16" s="22"/>
      <c r="QZV16" s="22"/>
      <c r="QZW16" s="22"/>
      <c r="QZX16" s="2"/>
      <c r="QZY16" s="2"/>
      <c r="RAB16" s="21"/>
      <c r="RAC16" s="22"/>
      <c r="RAD16" s="22"/>
      <c r="RAE16" s="22"/>
      <c r="RAF16" s="22"/>
      <c r="RAG16" s="2"/>
      <c r="RAH16" s="2"/>
      <c r="RAK16" s="21"/>
      <c r="RAL16" s="22"/>
      <c r="RAM16" s="22"/>
      <c r="RAN16" s="22"/>
      <c r="RAO16" s="22"/>
      <c r="RAP16" s="2"/>
      <c r="RAQ16" s="2"/>
      <c r="RAT16" s="21"/>
      <c r="RAU16" s="22"/>
      <c r="RAV16" s="22"/>
      <c r="RAW16" s="22"/>
      <c r="RAX16" s="22"/>
      <c r="RAY16" s="2"/>
      <c r="RAZ16" s="2"/>
      <c r="RBC16" s="21"/>
      <c r="RBD16" s="22"/>
      <c r="RBE16" s="22"/>
      <c r="RBF16" s="22"/>
      <c r="RBG16" s="22"/>
      <c r="RBH16" s="2"/>
      <c r="RBI16" s="2"/>
      <c r="RBL16" s="21"/>
      <c r="RBM16" s="22"/>
      <c r="RBN16" s="22"/>
      <c r="RBO16" s="22"/>
      <c r="RBP16" s="22"/>
      <c r="RBQ16" s="2"/>
      <c r="RBR16" s="2"/>
      <c r="RBU16" s="21"/>
      <c r="RBV16" s="22"/>
      <c r="RBW16" s="22"/>
      <c r="RBX16" s="22"/>
      <c r="RBY16" s="22"/>
      <c r="RBZ16" s="2"/>
      <c r="RCA16" s="2"/>
      <c r="RCD16" s="21"/>
      <c r="RCE16" s="22"/>
      <c r="RCF16" s="22"/>
      <c r="RCG16" s="22"/>
      <c r="RCH16" s="22"/>
      <c r="RCI16" s="2"/>
      <c r="RCJ16" s="2"/>
      <c r="RCM16" s="21"/>
      <c r="RCN16" s="22"/>
      <c r="RCO16" s="22"/>
      <c r="RCP16" s="22"/>
      <c r="RCQ16" s="22"/>
      <c r="RCR16" s="2"/>
      <c r="RCS16" s="2"/>
      <c r="RCV16" s="21"/>
      <c r="RCW16" s="22"/>
      <c r="RCX16" s="22"/>
      <c r="RCY16" s="22"/>
      <c r="RCZ16" s="22"/>
      <c r="RDA16" s="2"/>
      <c r="RDB16" s="2"/>
      <c r="RDE16" s="21"/>
      <c r="RDF16" s="22"/>
      <c r="RDG16" s="22"/>
      <c r="RDH16" s="22"/>
      <c r="RDI16" s="22"/>
      <c r="RDJ16" s="2"/>
      <c r="RDK16" s="2"/>
      <c r="RDN16" s="21"/>
      <c r="RDO16" s="22"/>
      <c r="RDP16" s="22"/>
      <c r="RDQ16" s="22"/>
      <c r="RDR16" s="22"/>
      <c r="RDS16" s="2"/>
      <c r="RDT16" s="2"/>
      <c r="RDW16" s="21"/>
      <c r="RDX16" s="22"/>
      <c r="RDY16" s="22"/>
      <c r="RDZ16" s="22"/>
      <c r="REA16" s="22"/>
      <c r="REB16" s="2"/>
      <c r="REC16" s="2"/>
      <c r="REF16" s="21"/>
      <c r="REG16" s="22"/>
      <c r="REH16" s="22"/>
      <c r="REI16" s="22"/>
      <c r="REJ16" s="22"/>
      <c r="REK16" s="2"/>
      <c r="REL16" s="2"/>
      <c r="REO16" s="21"/>
      <c r="REP16" s="22"/>
      <c r="REQ16" s="22"/>
      <c r="RER16" s="22"/>
      <c r="RES16" s="22"/>
      <c r="RET16" s="2"/>
      <c r="REU16" s="2"/>
      <c r="REX16" s="21"/>
      <c r="REY16" s="22"/>
      <c r="REZ16" s="22"/>
      <c r="RFA16" s="22"/>
      <c r="RFB16" s="22"/>
      <c r="RFC16" s="2"/>
      <c r="RFD16" s="2"/>
      <c r="RFG16" s="21"/>
      <c r="RFH16" s="22"/>
      <c r="RFI16" s="22"/>
      <c r="RFJ16" s="22"/>
      <c r="RFK16" s="22"/>
      <c r="RFL16" s="2"/>
      <c r="RFM16" s="2"/>
      <c r="RFP16" s="21"/>
      <c r="RFQ16" s="22"/>
      <c r="RFR16" s="22"/>
      <c r="RFS16" s="22"/>
      <c r="RFT16" s="22"/>
      <c r="RFU16" s="2"/>
      <c r="RFV16" s="2"/>
      <c r="RFY16" s="21"/>
      <c r="RFZ16" s="22"/>
      <c r="RGA16" s="22"/>
      <c r="RGB16" s="22"/>
      <c r="RGC16" s="22"/>
      <c r="RGD16" s="2"/>
      <c r="RGE16" s="2"/>
      <c r="RGH16" s="21"/>
      <c r="RGI16" s="22"/>
      <c r="RGJ16" s="22"/>
      <c r="RGK16" s="22"/>
      <c r="RGL16" s="22"/>
      <c r="RGM16" s="2"/>
      <c r="RGN16" s="2"/>
      <c r="RGQ16" s="21"/>
      <c r="RGR16" s="22"/>
      <c r="RGS16" s="22"/>
      <c r="RGT16" s="22"/>
      <c r="RGU16" s="22"/>
      <c r="RGV16" s="2"/>
      <c r="RGW16" s="2"/>
      <c r="RGZ16" s="21"/>
      <c r="RHA16" s="22"/>
      <c r="RHB16" s="22"/>
      <c r="RHC16" s="22"/>
      <c r="RHD16" s="22"/>
      <c r="RHE16" s="2"/>
      <c r="RHF16" s="2"/>
      <c r="RHI16" s="21"/>
      <c r="RHJ16" s="22"/>
      <c r="RHK16" s="22"/>
      <c r="RHL16" s="22"/>
      <c r="RHM16" s="22"/>
      <c r="RHN16" s="2"/>
      <c r="RHO16" s="2"/>
      <c r="RHR16" s="21"/>
      <c r="RHS16" s="22"/>
      <c r="RHT16" s="22"/>
      <c r="RHU16" s="22"/>
      <c r="RHV16" s="22"/>
      <c r="RHW16" s="2"/>
      <c r="RHX16" s="2"/>
      <c r="RIA16" s="21"/>
      <c r="RIB16" s="22"/>
      <c r="RIC16" s="22"/>
      <c r="RID16" s="22"/>
      <c r="RIE16" s="22"/>
      <c r="RIF16" s="2"/>
      <c r="RIG16" s="2"/>
      <c r="RIJ16" s="21"/>
      <c r="RIK16" s="22"/>
      <c r="RIL16" s="22"/>
      <c r="RIM16" s="22"/>
      <c r="RIN16" s="22"/>
      <c r="RIO16" s="2"/>
      <c r="RIP16" s="2"/>
      <c r="RIS16" s="21"/>
      <c r="RIT16" s="22"/>
      <c r="RIU16" s="22"/>
      <c r="RIV16" s="22"/>
      <c r="RIW16" s="22"/>
      <c r="RIX16" s="2"/>
      <c r="RIY16" s="2"/>
      <c r="RJB16" s="21"/>
      <c r="RJC16" s="22"/>
      <c r="RJD16" s="22"/>
      <c r="RJE16" s="22"/>
      <c r="RJF16" s="22"/>
      <c r="RJG16" s="2"/>
      <c r="RJH16" s="2"/>
      <c r="RJK16" s="21"/>
      <c r="RJL16" s="22"/>
      <c r="RJM16" s="22"/>
      <c r="RJN16" s="22"/>
      <c r="RJO16" s="22"/>
      <c r="RJP16" s="2"/>
      <c r="RJQ16" s="2"/>
      <c r="RJT16" s="21"/>
      <c r="RJU16" s="22"/>
      <c r="RJV16" s="22"/>
      <c r="RJW16" s="22"/>
      <c r="RJX16" s="22"/>
      <c r="RJY16" s="2"/>
      <c r="RJZ16" s="2"/>
      <c r="RKC16" s="21"/>
      <c r="RKD16" s="22"/>
      <c r="RKE16" s="22"/>
      <c r="RKF16" s="22"/>
      <c r="RKG16" s="22"/>
      <c r="RKH16" s="2"/>
      <c r="RKI16" s="2"/>
      <c r="RKL16" s="21"/>
      <c r="RKM16" s="22"/>
      <c r="RKN16" s="22"/>
      <c r="RKO16" s="22"/>
      <c r="RKP16" s="22"/>
      <c r="RKQ16" s="2"/>
      <c r="RKR16" s="2"/>
      <c r="RKU16" s="21"/>
      <c r="RKV16" s="22"/>
      <c r="RKW16" s="22"/>
      <c r="RKX16" s="22"/>
      <c r="RKY16" s="22"/>
      <c r="RKZ16" s="2"/>
      <c r="RLA16" s="2"/>
      <c r="RLD16" s="21"/>
      <c r="RLE16" s="22"/>
      <c r="RLF16" s="22"/>
      <c r="RLG16" s="22"/>
      <c r="RLH16" s="22"/>
      <c r="RLI16" s="2"/>
      <c r="RLJ16" s="2"/>
      <c r="RLM16" s="21"/>
      <c r="RLN16" s="22"/>
      <c r="RLO16" s="22"/>
      <c r="RLP16" s="22"/>
      <c r="RLQ16" s="22"/>
      <c r="RLR16" s="2"/>
      <c r="RLS16" s="2"/>
      <c r="RLV16" s="21"/>
      <c r="RLW16" s="22"/>
      <c r="RLX16" s="22"/>
      <c r="RLY16" s="22"/>
      <c r="RLZ16" s="22"/>
      <c r="RMA16" s="2"/>
      <c r="RMB16" s="2"/>
      <c r="RME16" s="21"/>
      <c r="RMF16" s="22"/>
      <c r="RMG16" s="22"/>
      <c r="RMH16" s="22"/>
      <c r="RMI16" s="22"/>
      <c r="RMJ16" s="2"/>
      <c r="RMK16" s="2"/>
      <c r="RMN16" s="21"/>
      <c r="RMO16" s="22"/>
      <c r="RMP16" s="22"/>
      <c r="RMQ16" s="22"/>
      <c r="RMR16" s="22"/>
      <c r="RMS16" s="2"/>
      <c r="RMT16" s="2"/>
      <c r="RMW16" s="21"/>
      <c r="RMX16" s="22"/>
      <c r="RMY16" s="22"/>
      <c r="RMZ16" s="22"/>
      <c r="RNA16" s="22"/>
      <c r="RNB16" s="2"/>
      <c r="RNC16" s="2"/>
      <c r="RNF16" s="21"/>
      <c r="RNG16" s="22"/>
      <c r="RNH16" s="22"/>
      <c r="RNI16" s="22"/>
      <c r="RNJ16" s="22"/>
      <c r="RNK16" s="2"/>
      <c r="RNL16" s="2"/>
      <c r="RNO16" s="21"/>
      <c r="RNP16" s="22"/>
      <c r="RNQ16" s="22"/>
      <c r="RNR16" s="22"/>
      <c r="RNS16" s="22"/>
      <c r="RNT16" s="2"/>
      <c r="RNU16" s="2"/>
      <c r="RNX16" s="21"/>
      <c r="RNY16" s="22"/>
      <c r="RNZ16" s="22"/>
      <c r="ROA16" s="22"/>
      <c r="ROB16" s="22"/>
      <c r="ROC16" s="2"/>
      <c r="ROD16" s="2"/>
      <c r="ROG16" s="21"/>
      <c r="ROH16" s="22"/>
      <c r="ROI16" s="22"/>
      <c r="ROJ16" s="22"/>
      <c r="ROK16" s="22"/>
      <c r="ROL16" s="2"/>
      <c r="ROM16" s="2"/>
      <c r="ROP16" s="21"/>
      <c r="ROQ16" s="22"/>
      <c r="ROR16" s="22"/>
      <c r="ROS16" s="22"/>
      <c r="ROT16" s="22"/>
      <c r="ROU16" s="2"/>
      <c r="ROV16" s="2"/>
      <c r="ROY16" s="21"/>
      <c r="ROZ16" s="22"/>
      <c r="RPA16" s="22"/>
      <c r="RPB16" s="22"/>
      <c r="RPC16" s="22"/>
      <c r="RPD16" s="2"/>
      <c r="RPE16" s="2"/>
      <c r="RPH16" s="21"/>
      <c r="RPI16" s="22"/>
      <c r="RPJ16" s="22"/>
      <c r="RPK16" s="22"/>
      <c r="RPL16" s="22"/>
      <c r="RPM16" s="2"/>
      <c r="RPN16" s="2"/>
      <c r="RPQ16" s="21"/>
      <c r="RPR16" s="22"/>
      <c r="RPS16" s="22"/>
      <c r="RPT16" s="22"/>
      <c r="RPU16" s="22"/>
      <c r="RPV16" s="2"/>
      <c r="RPW16" s="2"/>
      <c r="RPZ16" s="21"/>
      <c r="RQA16" s="22"/>
      <c r="RQB16" s="22"/>
      <c r="RQC16" s="22"/>
      <c r="RQD16" s="22"/>
      <c r="RQE16" s="2"/>
      <c r="RQF16" s="2"/>
      <c r="RQI16" s="21"/>
      <c r="RQJ16" s="22"/>
      <c r="RQK16" s="22"/>
      <c r="RQL16" s="22"/>
      <c r="RQM16" s="22"/>
      <c r="RQN16" s="2"/>
      <c r="RQO16" s="2"/>
      <c r="RQR16" s="21"/>
      <c r="RQS16" s="22"/>
      <c r="RQT16" s="22"/>
      <c r="RQU16" s="22"/>
      <c r="RQV16" s="22"/>
      <c r="RQW16" s="2"/>
      <c r="RQX16" s="2"/>
      <c r="RRA16" s="21"/>
      <c r="RRB16" s="22"/>
      <c r="RRC16" s="22"/>
      <c r="RRD16" s="22"/>
      <c r="RRE16" s="22"/>
      <c r="RRF16" s="2"/>
      <c r="RRG16" s="2"/>
      <c r="RRJ16" s="21"/>
      <c r="RRK16" s="22"/>
      <c r="RRL16" s="22"/>
      <c r="RRM16" s="22"/>
      <c r="RRN16" s="22"/>
      <c r="RRO16" s="2"/>
      <c r="RRP16" s="2"/>
      <c r="RRS16" s="21"/>
      <c r="RRT16" s="22"/>
      <c r="RRU16" s="22"/>
      <c r="RRV16" s="22"/>
      <c r="RRW16" s="22"/>
      <c r="RRX16" s="2"/>
      <c r="RRY16" s="2"/>
      <c r="RSB16" s="21"/>
      <c r="RSC16" s="22"/>
      <c r="RSD16" s="22"/>
      <c r="RSE16" s="22"/>
      <c r="RSF16" s="22"/>
      <c r="RSG16" s="2"/>
      <c r="RSH16" s="2"/>
      <c r="RSK16" s="21"/>
      <c r="RSL16" s="22"/>
      <c r="RSM16" s="22"/>
      <c r="RSN16" s="22"/>
      <c r="RSO16" s="22"/>
      <c r="RSP16" s="2"/>
      <c r="RSQ16" s="2"/>
      <c r="RST16" s="21"/>
      <c r="RSU16" s="22"/>
      <c r="RSV16" s="22"/>
      <c r="RSW16" s="22"/>
      <c r="RSX16" s="22"/>
      <c r="RSY16" s="2"/>
      <c r="RSZ16" s="2"/>
      <c r="RTC16" s="21"/>
      <c r="RTD16" s="22"/>
      <c r="RTE16" s="22"/>
      <c r="RTF16" s="22"/>
      <c r="RTG16" s="22"/>
      <c r="RTH16" s="2"/>
      <c r="RTI16" s="2"/>
      <c r="RTL16" s="21"/>
      <c r="RTM16" s="22"/>
      <c r="RTN16" s="22"/>
      <c r="RTO16" s="22"/>
      <c r="RTP16" s="22"/>
      <c r="RTQ16" s="2"/>
      <c r="RTR16" s="2"/>
      <c r="RTU16" s="21"/>
      <c r="RTV16" s="22"/>
      <c r="RTW16" s="22"/>
      <c r="RTX16" s="22"/>
      <c r="RTY16" s="22"/>
      <c r="RTZ16" s="2"/>
      <c r="RUA16" s="2"/>
      <c r="RUD16" s="21"/>
      <c r="RUE16" s="22"/>
      <c r="RUF16" s="22"/>
      <c r="RUG16" s="22"/>
      <c r="RUH16" s="22"/>
      <c r="RUI16" s="2"/>
      <c r="RUJ16" s="2"/>
      <c r="RUM16" s="21"/>
      <c r="RUN16" s="22"/>
      <c r="RUO16" s="22"/>
      <c r="RUP16" s="22"/>
      <c r="RUQ16" s="22"/>
      <c r="RUR16" s="2"/>
      <c r="RUS16" s="2"/>
      <c r="RUV16" s="21"/>
      <c r="RUW16" s="22"/>
      <c r="RUX16" s="22"/>
      <c r="RUY16" s="22"/>
      <c r="RUZ16" s="22"/>
      <c r="RVA16" s="2"/>
      <c r="RVB16" s="2"/>
      <c r="RVE16" s="21"/>
      <c r="RVF16" s="22"/>
      <c r="RVG16" s="22"/>
      <c r="RVH16" s="22"/>
      <c r="RVI16" s="22"/>
      <c r="RVJ16" s="2"/>
      <c r="RVK16" s="2"/>
      <c r="RVN16" s="21"/>
      <c r="RVO16" s="22"/>
      <c r="RVP16" s="22"/>
      <c r="RVQ16" s="22"/>
      <c r="RVR16" s="22"/>
      <c r="RVS16" s="2"/>
      <c r="RVT16" s="2"/>
      <c r="RVW16" s="21"/>
      <c r="RVX16" s="22"/>
      <c r="RVY16" s="22"/>
      <c r="RVZ16" s="22"/>
      <c r="RWA16" s="22"/>
      <c r="RWB16" s="2"/>
      <c r="RWC16" s="2"/>
      <c r="RWF16" s="21"/>
      <c r="RWG16" s="22"/>
      <c r="RWH16" s="22"/>
      <c r="RWI16" s="22"/>
      <c r="RWJ16" s="22"/>
      <c r="RWK16" s="2"/>
      <c r="RWL16" s="2"/>
      <c r="RWO16" s="21"/>
      <c r="RWP16" s="22"/>
      <c r="RWQ16" s="22"/>
      <c r="RWR16" s="22"/>
      <c r="RWS16" s="22"/>
      <c r="RWT16" s="2"/>
      <c r="RWU16" s="2"/>
      <c r="RWX16" s="21"/>
      <c r="RWY16" s="22"/>
      <c r="RWZ16" s="22"/>
      <c r="RXA16" s="22"/>
      <c r="RXB16" s="22"/>
      <c r="RXC16" s="2"/>
      <c r="RXD16" s="2"/>
      <c r="RXG16" s="21"/>
      <c r="RXH16" s="22"/>
      <c r="RXI16" s="22"/>
      <c r="RXJ16" s="22"/>
      <c r="RXK16" s="22"/>
      <c r="RXL16" s="2"/>
      <c r="RXM16" s="2"/>
      <c r="RXP16" s="21"/>
      <c r="RXQ16" s="22"/>
      <c r="RXR16" s="22"/>
      <c r="RXS16" s="22"/>
      <c r="RXT16" s="22"/>
      <c r="RXU16" s="2"/>
      <c r="RXV16" s="2"/>
      <c r="RXY16" s="21"/>
      <c r="RXZ16" s="22"/>
      <c r="RYA16" s="22"/>
      <c r="RYB16" s="22"/>
      <c r="RYC16" s="22"/>
      <c r="RYD16" s="2"/>
      <c r="RYE16" s="2"/>
      <c r="RYH16" s="21"/>
      <c r="RYI16" s="22"/>
      <c r="RYJ16" s="22"/>
      <c r="RYK16" s="22"/>
      <c r="RYL16" s="22"/>
      <c r="RYM16" s="2"/>
      <c r="RYN16" s="2"/>
      <c r="RYQ16" s="21"/>
      <c r="RYR16" s="22"/>
      <c r="RYS16" s="22"/>
      <c r="RYT16" s="22"/>
      <c r="RYU16" s="22"/>
      <c r="RYV16" s="2"/>
      <c r="RYW16" s="2"/>
      <c r="RYZ16" s="21"/>
      <c r="RZA16" s="22"/>
      <c r="RZB16" s="22"/>
      <c r="RZC16" s="22"/>
      <c r="RZD16" s="22"/>
      <c r="RZE16" s="2"/>
      <c r="RZF16" s="2"/>
      <c r="RZI16" s="21"/>
      <c r="RZJ16" s="22"/>
      <c r="RZK16" s="22"/>
      <c r="RZL16" s="22"/>
      <c r="RZM16" s="22"/>
      <c r="RZN16" s="2"/>
      <c r="RZO16" s="2"/>
      <c r="RZR16" s="21"/>
      <c r="RZS16" s="22"/>
      <c r="RZT16" s="22"/>
      <c r="RZU16" s="22"/>
      <c r="RZV16" s="22"/>
      <c r="RZW16" s="2"/>
      <c r="RZX16" s="2"/>
      <c r="SAA16" s="21"/>
      <c r="SAB16" s="22"/>
      <c r="SAC16" s="22"/>
      <c r="SAD16" s="22"/>
      <c r="SAE16" s="22"/>
      <c r="SAF16" s="2"/>
      <c r="SAG16" s="2"/>
      <c r="SAJ16" s="21"/>
      <c r="SAK16" s="22"/>
      <c r="SAL16" s="22"/>
      <c r="SAM16" s="22"/>
      <c r="SAN16" s="22"/>
      <c r="SAO16" s="2"/>
      <c r="SAP16" s="2"/>
      <c r="SAS16" s="21"/>
      <c r="SAT16" s="22"/>
      <c r="SAU16" s="22"/>
      <c r="SAV16" s="22"/>
      <c r="SAW16" s="22"/>
      <c r="SAX16" s="2"/>
      <c r="SAY16" s="2"/>
      <c r="SBB16" s="21"/>
      <c r="SBC16" s="22"/>
      <c r="SBD16" s="22"/>
      <c r="SBE16" s="22"/>
      <c r="SBF16" s="22"/>
      <c r="SBG16" s="2"/>
      <c r="SBH16" s="2"/>
      <c r="SBK16" s="21"/>
      <c r="SBL16" s="22"/>
      <c r="SBM16" s="22"/>
      <c r="SBN16" s="22"/>
      <c r="SBO16" s="22"/>
      <c r="SBP16" s="2"/>
      <c r="SBQ16" s="2"/>
      <c r="SBT16" s="21"/>
      <c r="SBU16" s="22"/>
      <c r="SBV16" s="22"/>
      <c r="SBW16" s="22"/>
      <c r="SBX16" s="22"/>
      <c r="SBY16" s="2"/>
      <c r="SBZ16" s="2"/>
      <c r="SCC16" s="21"/>
      <c r="SCD16" s="22"/>
      <c r="SCE16" s="22"/>
      <c r="SCF16" s="22"/>
      <c r="SCG16" s="22"/>
      <c r="SCH16" s="2"/>
      <c r="SCI16" s="2"/>
      <c r="SCL16" s="21"/>
      <c r="SCM16" s="22"/>
      <c r="SCN16" s="22"/>
      <c r="SCO16" s="22"/>
      <c r="SCP16" s="22"/>
      <c r="SCQ16" s="2"/>
      <c r="SCR16" s="2"/>
      <c r="SCU16" s="21"/>
      <c r="SCV16" s="22"/>
      <c r="SCW16" s="22"/>
      <c r="SCX16" s="22"/>
      <c r="SCY16" s="22"/>
      <c r="SCZ16" s="2"/>
      <c r="SDA16" s="2"/>
      <c r="SDD16" s="21"/>
      <c r="SDE16" s="22"/>
      <c r="SDF16" s="22"/>
      <c r="SDG16" s="22"/>
      <c r="SDH16" s="22"/>
      <c r="SDI16" s="2"/>
      <c r="SDJ16" s="2"/>
      <c r="SDM16" s="21"/>
      <c r="SDN16" s="22"/>
      <c r="SDO16" s="22"/>
      <c r="SDP16" s="22"/>
      <c r="SDQ16" s="22"/>
      <c r="SDR16" s="2"/>
      <c r="SDS16" s="2"/>
      <c r="SDV16" s="21"/>
      <c r="SDW16" s="22"/>
      <c r="SDX16" s="22"/>
      <c r="SDY16" s="22"/>
      <c r="SDZ16" s="22"/>
      <c r="SEA16" s="2"/>
      <c r="SEB16" s="2"/>
      <c r="SEE16" s="21"/>
      <c r="SEF16" s="22"/>
      <c r="SEG16" s="22"/>
      <c r="SEH16" s="22"/>
      <c r="SEI16" s="22"/>
      <c r="SEJ16" s="2"/>
      <c r="SEK16" s="2"/>
      <c r="SEN16" s="21"/>
      <c r="SEO16" s="22"/>
      <c r="SEP16" s="22"/>
      <c r="SEQ16" s="22"/>
      <c r="SER16" s="22"/>
      <c r="SES16" s="2"/>
      <c r="SET16" s="2"/>
      <c r="SEW16" s="21"/>
      <c r="SEX16" s="22"/>
      <c r="SEY16" s="22"/>
      <c r="SEZ16" s="22"/>
      <c r="SFA16" s="22"/>
      <c r="SFB16" s="2"/>
      <c r="SFC16" s="2"/>
      <c r="SFF16" s="21"/>
      <c r="SFG16" s="22"/>
      <c r="SFH16" s="22"/>
      <c r="SFI16" s="22"/>
      <c r="SFJ16" s="22"/>
      <c r="SFK16" s="2"/>
      <c r="SFL16" s="2"/>
      <c r="SFO16" s="21"/>
      <c r="SFP16" s="22"/>
      <c r="SFQ16" s="22"/>
      <c r="SFR16" s="22"/>
      <c r="SFS16" s="22"/>
      <c r="SFT16" s="2"/>
      <c r="SFU16" s="2"/>
      <c r="SFX16" s="21"/>
      <c r="SFY16" s="22"/>
      <c r="SFZ16" s="22"/>
      <c r="SGA16" s="22"/>
      <c r="SGB16" s="22"/>
      <c r="SGC16" s="2"/>
      <c r="SGD16" s="2"/>
      <c r="SGG16" s="21"/>
      <c r="SGH16" s="22"/>
      <c r="SGI16" s="22"/>
      <c r="SGJ16" s="22"/>
      <c r="SGK16" s="22"/>
      <c r="SGL16" s="2"/>
      <c r="SGM16" s="2"/>
      <c r="SGP16" s="21"/>
      <c r="SGQ16" s="22"/>
      <c r="SGR16" s="22"/>
      <c r="SGS16" s="22"/>
      <c r="SGT16" s="22"/>
      <c r="SGU16" s="2"/>
      <c r="SGV16" s="2"/>
      <c r="SGY16" s="21"/>
      <c r="SGZ16" s="22"/>
      <c r="SHA16" s="22"/>
      <c r="SHB16" s="22"/>
      <c r="SHC16" s="22"/>
      <c r="SHD16" s="2"/>
      <c r="SHE16" s="2"/>
      <c r="SHH16" s="21"/>
      <c r="SHI16" s="22"/>
      <c r="SHJ16" s="22"/>
      <c r="SHK16" s="22"/>
      <c r="SHL16" s="22"/>
      <c r="SHM16" s="2"/>
      <c r="SHN16" s="2"/>
      <c r="SHQ16" s="21"/>
      <c r="SHR16" s="22"/>
      <c r="SHS16" s="22"/>
      <c r="SHT16" s="22"/>
      <c r="SHU16" s="22"/>
      <c r="SHV16" s="2"/>
      <c r="SHW16" s="2"/>
      <c r="SHZ16" s="21"/>
      <c r="SIA16" s="22"/>
      <c r="SIB16" s="22"/>
      <c r="SIC16" s="22"/>
      <c r="SID16" s="22"/>
      <c r="SIE16" s="2"/>
      <c r="SIF16" s="2"/>
      <c r="SII16" s="21"/>
      <c r="SIJ16" s="22"/>
      <c r="SIK16" s="22"/>
      <c r="SIL16" s="22"/>
      <c r="SIM16" s="22"/>
      <c r="SIN16" s="2"/>
      <c r="SIO16" s="2"/>
      <c r="SIR16" s="21"/>
      <c r="SIS16" s="22"/>
      <c r="SIT16" s="22"/>
      <c r="SIU16" s="22"/>
      <c r="SIV16" s="22"/>
      <c r="SIW16" s="2"/>
      <c r="SIX16" s="2"/>
      <c r="SJA16" s="21"/>
      <c r="SJB16" s="22"/>
      <c r="SJC16" s="22"/>
      <c r="SJD16" s="22"/>
      <c r="SJE16" s="22"/>
      <c r="SJF16" s="2"/>
      <c r="SJG16" s="2"/>
      <c r="SJJ16" s="21"/>
      <c r="SJK16" s="22"/>
      <c r="SJL16" s="22"/>
      <c r="SJM16" s="22"/>
      <c r="SJN16" s="22"/>
      <c r="SJO16" s="2"/>
      <c r="SJP16" s="2"/>
      <c r="SJS16" s="21"/>
      <c r="SJT16" s="22"/>
      <c r="SJU16" s="22"/>
      <c r="SJV16" s="22"/>
      <c r="SJW16" s="22"/>
      <c r="SJX16" s="2"/>
      <c r="SJY16" s="2"/>
      <c r="SKB16" s="21"/>
      <c r="SKC16" s="22"/>
      <c r="SKD16" s="22"/>
      <c r="SKE16" s="22"/>
      <c r="SKF16" s="22"/>
      <c r="SKG16" s="2"/>
      <c r="SKH16" s="2"/>
      <c r="SKK16" s="21"/>
      <c r="SKL16" s="22"/>
      <c r="SKM16" s="22"/>
      <c r="SKN16" s="22"/>
      <c r="SKO16" s="22"/>
      <c r="SKP16" s="2"/>
      <c r="SKQ16" s="2"/>
      <c r="SKT16" s="21"/>
      <c r="SKU16" s="22"/>
      <c r="SKV16" s="22"/>
      <c r="SKW16" s="22"/>
      <c r="SKX16" s="22"/>
      <c r="SKY16" s="2"/>
      <c r="SKZ16" s="2"/>
      <c r="SLC16" s="21"/>
      <c r="SLD16" s="22"/>
      <c r="SLE16" s="22"/>
      <c r="SLF16" s="22"/>
      <c r="SLG16" s="22"/>
      <c r="SLH16" s="2"/>
      <c r="SLI16" s="2"/>
      <c r="SLL16" s="21"/>
      <c r="SLM16" s="22"/>
      <c r="SLN16" s="22"/>
      <c r="SLO16" s="22"/>
      <c r="SLP16" s="22"/>
      <c r="SLQ16" s="2"/>
      <c r="SLR16" s="2"/>
      <c r="SLU16" s="21"/>
      <c r="SLV16" s="22"/>
      <c r="SLW16" s="22"/>
      <c r="SLX16" s="22"/>
      <c r="SLY16" s="22"/>
      <c r="SLZ16" s="2"/>
      <c r="SMA16" s="2"/>
      <c r="SMD16" s="21"/>
      <c r="SME16" s="22"/>
      <c r="SMF16" s="22"/>
      <c r="SMG16" s="22"/>
      <c r="SMH16" s="22"/>
      <c r="SMI16" s="2"/>
      <c r="SMJ16" s="2"/>
      <c r="SMM16" s="21"/>
      <c r="SMN16" s="22"/>
      <c r="SMO16" s="22"/>
      <c r="SMP16" s="22"/>
      <c r="SMQ16" s="22"/>
      <c r="SMR16" s="2"/>
      <c r="SMS16" s="2"/>
      <c r="SMV16" s="21"/>
      <c r="SMW16" s="22"/>
      <c r="SMX16" s="22"/>
      <c r="SMY16" s="22"/>
      <c r="SMZ16" s="22"/>
      <c r="SNA16" s="2"/>
      <c r="SNB16" s="2"/>
      <c r="SNE16" s="21"/>
      <c r="SNF16" s="22"/>
      <c r="SNG16" s="22"/>
      <c r="SNH16" s="22"/>
      <c r="SNI16" s="22"/>
      <c r="SNJ16" s="2"/>
      <c r="SNK16" s="2"/>
      <c r="SNN16" s="21"/>
      <c r="SNO16" s="22"/>
      <c r="SNP16" s="22"/>
      <c r="SNQ16" s="22"/>
      <c r="SNR16" s="22"/>
      <c r="SNS16" s="2"/>
      <c r="SNT16" s="2"/>
      <c r="SNW16" s="21"/>
      <c r="SNX16" s="22"/>
      <c r="SNY16" s="22"/>
      <c r="SNZ16" s="22"/>
      <c r="SOA16" s="22"/>
      <c r="SOB16" s="2"/>
      <c r="SOC16" s="2"/>
      <c r="SOF16" s="21"/>
      <c r="SOG16" s="22"/>
      <c r="SOH16" s="22"/>
      <c r="SOI16" s="22"/>
      <c r="SOJ16" s="22"/>
      <c r="SOK16" s="2"/>
      <c r="SOL16" s="2"/>
      <c r="SOO16" s="21"/>
      <c r="SOP16" s="22"/>
      <c r="SOQ16" s="22"/>
      <c r="SOR16" s="22"/>
      <c r="SOS16" s="22"/>
      <c r="SOT16" s="2"/>
      <c r="SOU16" s="2"/>
      <c r="SOX16" s="21"/>
      <c r="SOY16" s="22"/>
      <c r="SOZ16" s="22"/>
      <c r="SPA16" s="22"/>
      <c r="SPB16" s="22"/>
      <c r="SPC16" s="2"/>
      <c r="SPD16" s="2"/>
      <c r="SPG16" s="21"/>
      <c r="SPH16" s="22"/>
      <c r="SPI16" s="22"/>
      <c r="SPJ16" s="22"/>
      <c r="SPK16" s="22"/>
      <c r="SPL16" s="2"/>
      <c r="SPM16" s="2"/>
      <c r="SPP16" s="21"/>
      <c r="SPQ16" s="22"/>
      <c r="SPR16" s="22"/>
      <c r="SPS16" s="22"/>
      <c r="SPT16" s="22"/>
      <c r="SPU16" s="2"/>
      <c r="SPV16" s="2"/>
      <c r="SPY16" s="21"/>
      <c r="SPZ16" s="22"/>
      <c r="SQA16" s="22"/>
      <c r="SQB16" s="22"/>
      <c r="SQC16" s="22"/>
      <c r="SQD16" s="2"/>
      <c r="SQE16" s="2"/>
      <c r="SQH16" s="21"/>
      <c r="SQI16" s="22"/>
      <c r="SQJ16" s="22"/>
      <c r="SQK16" s="22"/>
      <c r="SQL16" s="22"/>
      <c r="SQM16" s="2"/>
      <c r="SQN16" s="2"/>
      <c r="SQQ16" s="21"/>
      <c r="SQR16" s="22"/>
      <c r="SQS16" s="22"/>
      <c r="SQT16" s="22"/>
      <c r="SQU16" s="22"/>
      <c r="SQV16" s="2"/>
      <c r="SQW16" s="2"/>
      <c r="SQZ16" s="21"/>
      <c r="SRA16" s="22"/>
      <c r="SRB16" s="22"/>
      <c r="SRC16" s="22"/>
      <c r="SRD16" s="22"/>
      <c r="SRE16" s="2"/>
      <c r="SRF16" s="2"/>
      <c r="SRI16" s="21"/>
      <c r="SRJ16" s="22"/>
      <c r="SRK16" s="22"/>
      <c r="SRL16" s="22"/>
      <c r="SRM16" s="22"/>
      <c r="SRN16" s="2"/>
      <c r="SRO16" s="2"/>
      <c r="SRR16" s="21"/>
      <c r="SRS16" s="22"/>
      <c r="SRT16" s="22"/>
      <c r="SRU16" s="22"/>
      <c r="SRV16" s="22"/>
      <c r="SRW16" s="2"/>
      <c r="SRX16" s="2"/>
      <c r="SSA16" s="21"/>
      <c r="SSB16" s="22"/>
      <c r="SSC16" s="22"/>
      <c r="SSD16" s="22"/>
      <c r="SSE16" s="22"/>
      <c r="SSF16" s="2"/>
      <c r="SSG16" s="2"/>
      <c r="SSJ16" s="21"/>
      <c r="SSK16" s="22"/>
      <c r="SSL16" s="22"/>
      <c r="SSM16" s="22"/>
      <c r="SSN16" s="22"/>
      <c r="SSO16" s="2"/>
      <c r="SSP16" s="2"/>
      <c r="SSS16" s="21"/>
      <c r="SST16" s="22"/>
      <c r="SSU16" s="22"/>
      <c r="SSV16" s="22"/>
      <c r="SSW16" s="22"/>
      <c r="SSX16" s="2"/>
      <c r="SSY16" s="2"/>
      <c r="STB16" s="21"/>
      <c r="STC16" s="22"/>
      <c r="STD16" s="22"/>
      <c r="STE16" s="22"/>
      <c r="STF16" s="22"/>
      <c r="STG16" s="2"/>
      <c r="STH16" s="2"/>
      <c r="STK16" s="21"/>
      <c r="STL16" s="22"/>
      <c r="STM16" s="22"/>
      <c r="STN16" s="22"/>
      <c r="STO16" s="22"/>
      <c r="STP16" s="2"/>
      <c r="STQ16" s="2"/>
      <c r="STT16" s="21"/>
      <c r="STU16" s="22"/>
      <c r="STV16" s="22"/>
      <c r="STW16" s="22"/>
      <c r="STX16" s="22"/>
      <c r="STY16" s="2"/>
      <c r="STZ16" s="2"/>
      <c r="SUC16" s="21"/>
      <c r="SUD16" s="22"/>
      <c r="SUE16" s="22"/>
      <c r="SUF16" s="22"/>
      <c r="SUG16" s="22"/>
      <c r="SUH16" s="2"/>
      <c r="SUI16" s="2"/>
      <c r="SUL16" s="21"/>
      <c r="SUM16" s="22"/>
      <c r="SUN16" s="22"/>
      <c r="SUO16" s="22"/>
      <c r="SUP16" s="22"/>
      <c r="SUQ16" s="2"/>
      <c r="SUR16" s="2"/>
      <c r="SUU16" s="21"/>
      <c r="SUV16" s="22"/>
      <c r="SUW16" s="22"/>
      <c r="SUX16" s="22"/>
      <c r="SUY16" s="22"/>
      <c r="SUZ16" s="2"/>
      <c r="SVA16" s="2"/>
      <c r="SVD16" s="21"/>
      <c r="SVE16" s="22"/>
      <c r="SVF16" s="22"/>
      <c r="SVG16" s="22"/>
      <c r="SVH16" s="22"/>
      <c r="SVI16" s="2"/>
      <c r="SVJ16" s="2"/>
      <c r="SVM16" s="21"/>
      <c r="SVN16" s="22"/>
      <c r="SVO16" s="22"/>
      <c r="SVP16" s="22"/>
      <c r="SVQ16" s="22"/>
      <c r="SVR16" s="2"/>
      <c r="SVS16" s="2"/>
      <c r="SVV16" s="21"/>
      <c r="SVW16" s="22"/>
      <c r="SVX16" s="22"/>
      <c r="SVY16" s="22"/>
      <c r="SVZ16" s="22"/>
      <c r="SWA16" s="2"/>
      <c r="SWB16" s="2"/>
      <c r="SWE16" s="21"/>
      <c r="SWF16" s="22"/>
      <c r="SWG16" s="22"/>
      <c r="SWH16" s="22"/>
      <c r="SWI16" s="22"/>
      <c r="SWJ16" s="2"/>
      <c r="SWK16" s="2"/>
      <c r="SWN16" s="21"/>
      <c r="SWO16" s="22"/>
      <c r="SWP16" s="22"/>
      <c r="SWQ16" s="22"/>
      <c r="SWR16" s="22"/>
      <c r="SWS16" s="2"/>
      <c r="SWT16" s="2"/>
      <c r="SWW16" s="21"/>
      <c r="SWX16" s="22"/>
      <c r="SWY16" s="22"/>
      <c r="SWZ16" s="22"/>
      <c r="SXA16" s="22"/>
      <c r="SXB16" s="2"/>
      <c r="SXC16" s="2"/>
      <c r="SXF16" s="21"/>
      <c r="SXG16" s="22"/>
      <c r="SXH16" s="22"/>
      <c r="SXI16" s="22"/>
      <c r="SXJ16" s="22"/>
      <c r="SXK16" s="2"/>
      <c r="SXL16" s="2"/>
      <c r="SXO16" s="21"/>
      <c r="SXP16" s="22"/>
      <c r="SXQ16" s="22"/>
      <c r="SXR16" s="22"/>
      <c r="SXS16" s="22"/>
      <c r="SXT16" s="2"/>
      <c r="SXU16" s="2"/>
      <c r="SXX16" s="21"/>
      <c r="SXY16" s="22"/>
      <c r="SXZ16" s="22"/>
      <c r="SYA16" s="22"/>
      <c r="SYB16" s="22"/>
      <c r="SYC16" s="2"/>
      <c r="SYD16" s="2"/>
      <c r="SYG16" s="21"/>
      <c r="SYH16" s="22"/>
      <c r="SYI16" s="22"/>
      <c r="SYJ16" s="22"/>
      <c r="SYK16" s="22"/>
      <c r="SYL16" s="2"/>
      <c r="SYM16" s="2"/>
      <c r="SYP16" s="21"/>
      <c r="SYQ16" s="22"/>
      <c r="SYR16" s="22"/>
      <c r="SYS16" s="22"/>
      <c r="SYT16" s="22"/>
      <c r="SYU16" s="2"/>
      <c r="SYV16" s="2"/>
      <c r="SYY16" s="21"/>
      <c r="SYZ16" s="22"/>
      <c r="SZA16" s="22"/>
      <c r="SZB16" s="22"/>
      <c r="SZC16" s="22"/>
      <c r="SZD16" s="2"/>
      <c r="SZE16" s="2"/>
      <c r="SZH16" s="21"/>
      <c r="SZI16" s="22"/>
      <c r="SZJ16" s="22"/>
      <c r="SZK16" s="22"/>
      <c r="SZL16" s="22"/>
      <c r="SZM16" s="2"/>
      <c r="SZN16" s="2"/>
      <c r="SZQ16" s="21"/>
      <c r="SZR16" s="22"/>
      <c r="SZS16" s="22"/>
      <c r="SZT16" s="22"/>
      <c r="SZU16" s="22"/>
      <c r="SZV16" s="2"/>
      <c r="SZW16" s="2"/>
      <c r="SZZ16" s="21"/>
      <c r="TAA16" s="22"/>
      <c r="TAB16" s="22"/>
      <c r="TAC16" s="22"/>
      <c r="TAD16" s="22"/>
      <c r="TAE16" s="2"/>
      <c r="TAF16" s="2"/>
      <c r="TAI16" s="21"/>
      <c r="TAJ16" s="22"/>
      <c r="TAK16" s="22"/>
      <c r="TAL16" s="22"/>
      <c r="TAM16" s="22"/>
      <c r="TAN16" s="2"/>
      <c r="TAO16" s="2"/>
      <c r="TAR16" s="21"/>
      <c r="TAS16" s="22"/>
      <c r="TAT16" s="22"/>
      <c r="TAU16" s="22"/>
      <c r="TAV16" s="22"/>
      <c r="TAW16" s="2"/>
      <c r="TAX16" s="2"/>
      <c r="TBA16" s="21"/>
      <c r="TBB16" s="22"/>
      <c r="TBC16" s="22"/>
      <c r="TBD16" s="22"/>
      <c r="TBE16" s="22"/>
      <c r="TBF16" s="2"/>
      <c r="TBG16" s="2"/>
      <c r="TBJ16" s="21"/>
      <c r="TBK16" s="22"/>
      <c r="TBL16" s="22"/>
      <c r="TBM16" s="22"/>
      <c r="TBN16" s="22"/>
      <c r="TBO16" s="2"/>
      <c r="TBP16" s="2"/>
      <c r="TBS16" s="21"/>
      <c r="TBT16" s="22"/>
      <c r="TBU16" s="22"/>
      <c r="TBV16" s="22"/>
      <c r="TBW16" s="22"/>
      <c r="TBX16" s="2"/>
      <c r="TBY16" s="2"/>
      <c r="TCB16" s="21"/>
      <c r="TCC16" s="22"/>
      <c r="TCD16" s="22"/>
      <c r="TCE16" s="22"/>
      <c r="TCF16" s="22"/>
      <c r="TCG16" s="2"/>
      <c r="TCH16" s="2"/>
      <c r="TCK16" s="21"/>
      <c r="TCL16" s="22"/>
      <c r="TCM16" s="22"/>
      <c r="TCN16" s="22"/>
      <c r="TCO16" s="22"/>
      <c r="TCP16" s="2"/>
      <c r="TCQ16" s="2"/>
      <c r="TCT16" s="21"/>
      <c r="TCU16" s="22"/>
      <c r="TCV16" s="22"/>
      <c r="TCW16" s="22"/>
      <c r="TCX16" s="22"/>
      <c r="TCY16" s="2"/>
      <c r="TCZ16" s="2"/>
      <c r="TDC16" s="21"/>
      <c r="TDD16" s="22"/>
      <c r="TDE16" s="22"/>
      <c r="TDF16" s="22"/>
      <c r="TDG16" s="22"/>
      <c r="TDH16" s="2"/>
      <c r="TDI16" s="2"/>
      <c r="TDL16" s="21"/>
      <c r="TDM16" s="22"/>
      <c r="TDN16" s="22"/>
      <c r="TDO16" s="22"/>
      <c r="TDP16" s="22"/>
      <c r="TDQ16" s="2"/>
      <c r="TDR16" s="2"/>
      <c r="TDU16" s="21"/>
      <c r="TDV16" s="22"/>
      <c r="TDW16" s="22"/>
      <c r="TDX16" s="22"/>
      <c r="TDY16" s="22"/>
      <c r="TDZ16" s="2"/>
      <c r="TEA16" s="2"/>
      <c r="TED16" s="21"/>
      <c r="TEE16" s="22"/>
      <c r="TEF16" s="22"/>
      <c r="TEG16" s="22"/>
      <c r="TEH16" s="22"/>
      <c r="TEI16" s="2"/>
      <c r="TEJ16" s="2"/>
      <c r="TEM16" s="21"/>
      <c r="TEN16" s="22"/>
      <c r="TEO16" s="22"/>
      <c r="TEP16" s="22"/>
      <c r="TEQ16" s="22"/>
      <c r="TER16" s="2"/>
      <c r="TES16" s="2"/>
      <c r="TEV16" s="21"/>
      <c r="TEW16" s="22"/>
      <c r="TEX16" s="22"/>
      <c r="TEY16" s="22"/>
      <c r="TEZ16" s="22"/>
      <c r="TFA16" s="2"/>
      <c r="TFB16" s="2"/>
      <c r="TFE16" s="21"/>
      <c r="TFF16" s="22"/>
      <c r="TFG16" s="22"/>
      <c r="TFH16" s="22"/>
      <c r="TFI16" s="22"/>
      <c r="TFJ16" s="2"/>
      <c r="TFK16" s="2"/>
      <c r="TFN16" s="21"/>
      <c r="TFO16" s="22"/>
      <c r="TFP16" s="22"/>
      <c r="TFQ16" s="22"/>
      <c r="TFR16" s="22"/>
      <c r="TFS16" s="2"/>
      <c r="TFT16" s="2"/>
      <c r="TFW16" s="21"/>
      <c r="TFX16" s="22"/>
      <c r="TFY16" s="22"/>
      <c r="TFZ16" s="22"/>
      <c r="TGA16" s="22"/>
      <c r="TGB16" s="2"/>
      <c r="TGC16" s="2"/>
      <c r="TGF16" s="21"/>
      <c r="TGG16" s="22"/>
      <c r="TGH16" s="22"/>
      <c r="TGI16" s="22"/>
      <c r="TGJ16" s="22"/>
      <c r="TGK16" s="2"/>
      <c r="TGL16" s="2"/>
      <c r="TGO16" s="21"/>
      <c r="TGP16" s="22"/>
      <c r="TGQ16" s="22"/>
      <c r="TGR16" s="22"/>
      <c r="TGS16" s="22"/>
      <c r="TGT16" s="2"/>
      <c r="TGU16" s="2"/>
      <c r="TGX16" s="21"/>
      <c r="TGY16" s="22"/>
      <c r="TGZ16" s="22"/>
      <c r="THA16" s="22"/>
      <c r="THB16" s="22"/>
      <c r="THC16" s="2"/>
      <c r="THD16" s="2"/>
      <c r="THG16" s="21"/>
      <c r="THH16" s="22"/>
      <c r="THI16" s="22"/>
      <c r="THJ16" s="22"/>
      <c r="THK16" s="22"/>
      <c r="THL16" s="2"/>
      <c r="THM16" s="2"/>
      <c r="THP16" s="21"/>
      <c r="THQ16" s="22"/>
      <c r="THR16" s="22"/>
      <c r="THS16" s="22"/>
      <c r="THT16" s="22"/>
      <c r="THU16" s="2"/>
      <c r="THV16" s="2"/>
      <c r="THY16" s="21"/>
      <c r="THZ16" s="22"/>
      <c r="TIA16" s="22"/>
      <c r="TIB16" s="22"/>
      <c r="TIC16" s="22"/>
      <c r="TID16" s="2"/>
      <c r="TIE16" s="2"/>
      <c r="TIH16" s="21"/>
      <c r="TII16" s="22"/>
      <c r="TIJ16" s="22"/>
      <c r="TIK16" s="22"/>
      <c r="TIL16" s="22"/>
      <c r="TIM16" s="2"/>
      <c r="TIN16" s="2"/>
      <c r="TIQ16" s="21"/>
      <c r="TIR16" s="22"/>
      <c r="TIS16" s="22"/>
      <c r="TIT16" s="22"/>
      <c r="TIU16" s="22"/>
      <c r="TIV16" s="2"/>
      <c r="TIW16" s="2"/>
      <c r="TIZ16" s="21"/>
      <c r="TJA16" s="22"/>
      <c r="TJB16" s="22"/>
      <c r="TJC16" s="22"/>
      <c r="TJD16" s="22"/>
      <c r="TJE16" s="2"/>
      <c r="TJF16" s="2"/>
      <c r="TJI16" s="21"/>
      <c r="TJJ16" s="22"/>
      <c r="TJK16" s="22"/>
      <c r="TJL16" s="22"/>
      <c r="TJM16" s="22"/>
      <c r="TJN16" s="2"/>
      <c r="TJO16" s="2"/>
      <c r="TJR16" s="21"/>
      <c r="TJS16" s="22"/>
      <c r="TJT16" s="22"/>
      <c r="TJU16" s="22"/>
      <c r="TJV16" s="22"/>
      <c r="TJW16" s="2"/>
      <c r="TJX16" s="2"/>
      <c r="TKA16" s="21"/>
      <c r="TKB16" s="22"/>
      <c r="TKC16" s="22"/>
      <c r="TKD16" s="22"/>
      <c r="TKE16" s="22"/>
      <c r="TKF16" s="2"/>
      <c r="TKG16" s="2"/>
      <c r="TKJ16" s="21"/>
      <c r="TKK16" s="22"/>
      <c r="TKL16" s="22"/>
      <c r="TKM16" s="22"/>
      <c r="TKN16" s="22"/>
      <c r="TKO16" s="2"/>
      <c r="TKP16" s="2"/>
      <c r="TKS16" s="21"/>
      <c r="TKT16" s="22"/>
      <c r="TKU16" s="22"/>
      <c r="TKV16" s="22"/>
      <c r="TKW16" s="22"/>
      <c r="TKX16" s="2"/>
      <c r="TKY16" s="2"/>
      <c r="TLB16" s="21"/>
      <c r="TLC16" s="22"/>
      <c r="TLD16" s="22"/>
      <c r="TLE16" s="22"/>
      <c r="TLF16" s="22"/>
      <c r="TLG16" s="2"/>
      <c r="TLH16" s="2"/>
      <c r="TLK16" s="21"/>
      <c r="TLL16" s="22"/>
      <c r="TLM16" s="22"/>
      <c r="TLN16" s="22"/>
      <c r="TLO16" s="22"/>
      <c r="TLP16" s="2"/>
      <c r="TLQ16" s="2"/>
      <c r="TLT16" s="21"/>
      <c r="TLU16" s="22"/>
      <c r="TLV16" s="22"/>
      <c r="TLW16" s="22"/>
      <c r="TLX16" s="22"/>
      <c r="TLY16" s="2"/>
      <c r="TLZ16" s="2"/>
      <c r="TMC16" s="21"/>
      <c r="TMD16" s="22"/>
      <c r="TME16" s="22"/>
      <c r="TMF16" s="22"/>
      <c r="TMG16" s="22"/>
      <c r="TMH16" s="2"/>
      <c r="TMI16" s="2"/>
      <c r="TML16" s="21"/>
      <c r="TMM16" s="22"/>
      <c r="TMN16" s="22"/>
      <c r="TMO16" s="22"/>
      <c r="TMP16" s="22"/>
      <c r="TMQ16" s="2"/>
      <c r="TMR16" s="2"/>
      <c r="TMU16" s="21"/>
      <c r="TMV16" s="22"/>
      <c r="TMW16" s="22"/>
      <c r="TMX16" s="22"/>
      <c r="TMY16" s="22"/>
      <c r="TMZ16" s="2"/>
      <c r="TNA16" s="2"/>
      <c r="TND16" s="21"/>
      <c r="TNE16" s="22"/>
      <c r="TNF16" s="22"/>
      <c r="TNG16" s="22"/>
      <c r="TNH16" s="22"/>
      <c r="TNI16" s="2"/>
      <c r="TNJ16" s="2"/>
      <c r="TNM16" s="21"/>
      <c r="TNN16" s="22"/>
      <c r="TNO16" s="22"/>
      <c r="TNP16" s="22"/>
      <c r="TNQ16" s="22"/>
      <c r="TNR16" s="2"/>
      <c r="TNS16" s="2"/>
      <c r="TNV16" s="21"/>
      <c r="TNW16" s="22"/>
      <c r="TNX16" s="22"/>
      <c r="TNY16" s="22"/>
      <c r="TNZ16" s="22"/>
      <c r="TOA16" s="2"/>
      <c r="TOB16" s="2"/>
      <c r="TOE16" s="21"/>
      <c r="TOF16" s="22"/>
      <c r="TOG16" s="22"/>
      <c r="TOH16" s="22"/>
      <c r="TOI16" s="22"/>
      <c r="TOJ16" s="2"/>
      <c r="TOK16" s="2"/>
      <c r="TON16" s="21"/>
      <c r="TOO16" s="22"/>
      <c r="TOP16" s="22"/>
      <c r="TOQ16" s="22"/>
      <c r="TOR16" s="22"/>
      <c r="TOS16" s="2"/>
      <c r="TOT16" s="2"/>
      <c r="TOW16" s="21"/>
      <c r="TOX16" s="22"/>
      <c r="TOY16" s="22"/>
      <c r="TOZ16" s="22"/>
      <c r="TPA16" s="22"/>
      <c r="TPB16" s="2"/>
      <c r="TPC16" s="2"/>
      <c r="TPF16" s="21"/>
      <c r="TPG16" s="22"/>
      <c r="TPH16" s="22"/>
      <c r="TPI16" s="22"/>
      <c r="TPJ16" s="22"/>
      <c r="TPK16" s="2"/>
      <c r="TPL16" s="2"/>
      <c r="TPO16" s="21"/>
      <c r="TPP16" s="22"/>
      <c r="TPQ16" s="22"/>
      <c r="TPR16" s="22"/>
      <c r="TPS16" s="22"/>
      <c r="TPT16" s="2"/>
      <c r="TPU16" s="2"/>
      <c r="TPX16" s="21"/>
      <c r="TPY16" s="22"/>
      <c r="TPZ16" s="22"/>
      <c r="TQA16" s="22"/>
      <c r="TQB16" s="22"/>
      <c r="TQC16" s="2"/>
      <c r="TQD16" s="2"/>
      <c r="TQG16" s="21"/>
      <c r="TQH16" s="22"/>
      <c r="TQI16" s="22"/>
      <c r="TQJ16" s="22"/>
      <c r="TQK16" s="22"/>
      <c r="TQL16" s="2"/>
      <c r="TQM16" s="2"/>
      <c r="TQP16" s="21"/>
      <c r="TQQ16" s="22"/>
      <c r="TQR16" s="22"/>
      <c r="TQS16" s="22"/>
      <c r="TQT16" s="22"/>
      <c r="TQU16" s="2"/>
      <c r="TQV16" s="2"/>
      <c r="TQY16" s="21"/>
      <c r="TQZ16" s="22"/>
      <c r="TRA16" s="22"/>
      <c r="TRB16" s="22"/>
      <c r="TRC16" s="22"/>
      <c r="TRD16" s="2"/>
      <c r="TRE16" s="2"/>
      <c r="TRH16" s="21"/>
      <c r="TRI16" s="22"/>
      <c r="TRJ16" s="22"/>
      <c r="TRK16" s="22"/>
      <c r="TRL16" s="22"/>
      <c r="TRM16" s="2"/>
      <c r="TRN16" s="2"/>
      <c r="TRQ16" s="21"/>
      <c r="TRR16" s="22"/>
      <c r="TRS16" s="22"/>
      <c r="TRT16" s="22"/>
      <c r="TRU16" s="22"/>
      <c r="TRV16" s="2"/>
      <c r="TRW16" s="2"/>
      <c r="TRZ16" s="21"/>
      <c r="TSA16" s="22"/>
      <c r="TSB16" s="22"/>
      <c r="TSC16" s="22"/>
      <c r="TSD16" s="22"/>
      <c r="TSE16" s="2"/>
      <c r="TSF16" s="2"/>
      <c r="TSI16" s="21"/>
      <c r="TSJ16" s="22"/>
      <c r="TSK16" s="22"/>
      <c r="TSL16" s="22"/>
      <c r="TSM16" s="22"/>
      <c r="TSN16" s="2"/>
      <c r="TSO16" s="2"/>
      <c r="TSR16" s="21"/>
      <c r="TSS16" s="22"/>
      <c r="TST16" s="22"/>
      <c r="TSU16" s="22"/>
      <c r="TSV16" s="22"/>
      <c r="TSW16" s="2"/>
      <c r="TSX16" s="2"/>
      <c r="TTA16" s="21"/>
      <c r="TTB16" s="22"/>
      <c r="TTC16" s="22"/>
      <c r="TTD16" s="22"/>
      <c r="TTE16" s="22"/>
      <c r="TTF16" s="2"/>
      <c r="TTG16" s="2"/>
      <c r="TTJ16" s="21"/>
      <c r="TTK16" s="22"/>
      <c r="TTL16" s="22"/>
      <c r="TTM16" s="22"/>
      <c r="TTN16" s="22"/>
      <c r="TTO16" s="2"/>
      <c r="TTP16" s="2"/>
      <c r="TTS16" s="21"/>
      <c r="TTT16" s="22"/>
      <c r="TTU16" s="22"/>
      <c r="TTV16" s="22"/>
      <c r="TTW16" s="22"/>
      <c r="TTX16" s="2"/>
      <c r="TTY16" s="2"/>
      <c r="TUB16" s="21"/>
      <c r="TUC16" s="22"/>
      <c r="TUD16" s="22"/>
      <c r="TUE16" s="22"/>
      <c r="TUF16" s="22"/>
      <c r="TUG16" s="2"/>
      <c r="TUH16" s="2"/>
      <c r="TUK16" s="21"/>
      <c r="TUL16" s="22"/>
      <c r="TUM16" s="22"/>
      <c r="TUN16" s="22"/>
      <c r="TUO16" s="22"/>
      <c r="TUP16" s="2"/>
      <c r="TUQ16" s="2"/>
      <c r="TUT16" s="21"/>
      <c r="TUU16" s="22"/>
      <c r="TUV16" s="22"/>
      <c r="TUW16" s="22"/>
      <c r="TUX16" s="22"/>
      <c r="TUY16" s="2"/>
      <c r="TUZ16" s="2"/>
      <c r="TVC16" s="21"/>
      <c r="TVD16" s="22"/>
      <c r="TVE16" s="22"/>
      <c r="TVF16" s="22"/>
      <c r="TVG16" s="22"/>
      <c r="TVH16" s="2"/>
      <c r="TVI16" s="2"/>
      <c r="TVL16" s="21"/>
      <c r="TVM16" s="22"/>
      <c r="TVN16" s="22"/>
      <c r="TVO16" s="22"/>
      <c r="TVP16" s="22"/>
      <c r="TVQ16" s="2"/>
      <c r="TVR16" s="2"/>
      <c r="TVU16" s="21"/>
      <c r="TVV16" s="22"/>
      <c r="TVW16" s="22"/>
      <c r="TVX16" s="22"/>
      <c r="TVY16" s="22"/>
      <c r="TVZ16" s="2"/>
      <c r="TWA16" s="2"/>
      <c r="TWD16" s="21"/>
      <c r="TWE16" s="22"/>
      <c r="TWF16" s="22"/>
      <c r="TWG16" s="22"/>
      <c r="TWH16" s="22"/>
      <c r="TWI16" s="2"/>
      <c r="TWJ16" s="2"/>
      <c r="TWM16" s="21"/>
      <c r="TWN16" s="22"/>
      <c r="TWO16" s="22"/>
      <c r="TWP16" s="22"/>
      <c r="TWQ16" s="22"/>
      <c r="TWR16" s="2"/>
      <c r="TWS16" s="2"/>
      <c r="TWV16" s="21"/>
      <c r="TWW16" s="22"/>
      <c r="TWX16" s="22"/>
      <c r="TWY16" s="22"/>
      <c r="TWZ16" s="22"/>
      <c r="TXA16" s="2"/>
      <c r="TXB16" s="2"/>
      <c r="TXE16" s="21"/>
      <c r="TXF16" s="22"/>
      <c r="TXG16" s="22"/>
      <c r="TXH16" s="22"/>
      <c r="TXI16" s="22"/>
      <c r="TXJ16" s="2"/>
      <c r="TXK16" s="2"/>
      <c r="TXN16" s="21"/>
      <c r="TXO16" s="22"/>
      <c r="TXP16" s="22"/>
      <c r="TXQ16" s="22"/>
      <c r="TXR16" s="22"/>
      <c r="TXS16" s="2"/>
      <c r="TXT16" s="2"/>
      <c r="TXW16" s="21"/>
      <c r="TXX16" s="22"/>
      <c r="TXY16" s="22"/>
      <c r="TXZ16" s="22"/>
      <c r="TYA16" s="22"/>
      <c r="TYB16" s="2"/>
      <c r="TYC16" s="2"/>
      <c r="TYF16" s="21"/>
      <c r="TYG16" s="22"/>
      <c r="TYH16" s="22"/>
      <c r="TYI16" s="22"/>
      <c r="TYJ16" s="22"/>
      <c r="TYK16" s="2"/>
      <c r="TYL16" s="2"/>
      <c r="TYO16" s="21"/>
      <c r="TYP16" s="22"/>
      <c r="TYQ16" s="22"/>
      <c r="TYR16" s="22"/>
      <c r="TYS16" s="22"/>
      <c r="TYT16" s="2"/>
      <c r="TYU16" s="2"/>
      <c r="TYX16" s="21"/>
      <c r="TYY16" s="22"/>
      <c r="TYZ16" s="22"/>
      <c r="TZA16" s="22"/>
      <c r="TZB16" s="22"/>
      <c r="TZC16" s="2"/>
      <c r="TZD16" s="2"/>
      <c r="TZG16" s="21"/>
      <c r="TZH16" s="22"/>
      <c r="TZI16" s="22"/>
      <c r="TZJ16" s="22"/>
      <c r="TZK16" s="22"/>
      <c r="TZL16" s="2"/>
      <c r="TZM16" s="2"/>
      <c r="TZP16" s="21"/>
      <c r="TZQ16" s="22"/>
      <c r="TZR16" s="22"/>
      <c r="TZS16" s="22"/>
      <c r="TZT16" s="22"/>
      <c r="TZU16" s="2"/>
      <c r="TZV16" s="2"/>
      <c r="TZY16" s="21"/>
      <c r="TZZ16" s="22"/>
      <c r="UAA16" s="22"/>
      <c r="UAB16" s="22"/>
      <c r="UAC16" s="22"/>
      <c r="UAD16" s="2"/>
      <c r="UAE16" s="2"/>
      <c r="UAH16" s="21"/>
      <c r="UAI16" s="22"/>
      <c r="UAJ16" s="22"/>
      <c r="UAK16" s="22"/>
      <c r="UAL16" s="22"/>
      <c r="UAM16" s="2"/>
      <c r="UAN16" s="2"/>
      <c r="UAQ16" s="21"/>
      <c r="UAR16" s="22"/>
      <c r="UAS16" s="22"/>
      <c r="UAT16" s="22"/>
      <c r="UAU16" s="22"/>
      <c r="UAV16" s="2"/>
      <c r="UAW16" s="2"/>
      <c r="UAZ16" s="21"/>
      <c r="UBA16" s="22"/>
      <c r="UBB16" s="22"/>
      <c r="UBC16" s="22"/>
      <c r="UBD16" s="22"/>
      <c r="UBE16" s="2"/>
      <c r="UBF16" s="2"/>
      <c r="UBI16" s="21"/>
      <c r="UBJ16" s="22"/>
      <c r="UBK16" s="22"/>
      <c r="UBL16" s="22"/>
      <c r="UBM16" s="22"/>
      <c r="UBN16" s="2"/>
      <c r="UBO16" s="2"/>
      <c r="UBR16" s="21"/>
      <c r="UBS16" s="22"/>
      <c r="UBT16" s="22"/>
      <c r="UBU16" s="22"/>
      <c r="UBV16" s="22"/>
      <c r="UBW16" s="2"/>
      <c r="UBX16" s="2"/>
      <c r="UCA16" s="21"/>
      <c r="UCB16" s="22"/>
      <c r="UCC16" s="22"/>
      <c r="UCD16" s="22"/>
      <c r="UCE16" s="22"/>
      <c r="UCF16" s="2"/>
      <c r="UCG16" s="2"/>
      <c r="UCJ16" s="21"/>
      <c r="UCK16" s="22"/>
      <c r="UCL16" s="22"/>
      <c r="UCM16" s="22"/>
      <c r="UCN16" s="22"/>
      <c r="UCO16" s="2"/>
      <c r="UCP16" s="2"/>
      <c r="UCS16" s="21"/>
      <c r="UCT16" s="22"/>
      <c r="UCU16" s="22"/>
      <c r="UCV16" s="22"/>
      <c r="UCW16" s="22"/>
      <c r="UCX16" s="2"/>
      <c r="UCY16" s="2"/>
      <c r="UDB16" s="21"/>
      <c r="UDC16" s="22"/>
      <c r="UDD16" s="22"/>
      <c r="UDE16" s="22"/>
      <c r="UDF16" s="22"/>
      <c r="UDG16" s="2"/>
      <c r="UDH16" s="2"/>
      <c r="UDK16" s="21"/>
      <c r="UDL16" s="22"/>
      <c r="UDM16" s="22"/>
      <c r="UDN16" s="22"/>
      <c r="UDO16" s="22"/>
      <c r="UDP16" s="2"/>
      <c r="UDQ16" s="2"/>
      <c r="UDT16" s="21"/>
      <c r="UDU16" s="22"/>
      <c r="UDV16" s="22"/>
      <c r="UDW16" s="22"/>
      <c r="UDX16" s="22"/>
      <c r="UDY16" s="2"/>
      <c r="UDZ16" s="2"/>
      <c r="UEC16" s="21"/>
      <c r="UED16" s="22"/>
      <c r="UEE16" s="22"/>
      <c r="UEF16" s="22"/>
      <c r="UEG16" s="22"/>
      <c r="UEH16" s="2"/>
      <c r="UEI16" s="2"/>
      <c r="UEL16" s="21"/>
      <c r="UEM16" s="22"/>
      <c r="UEN16" s="22"/>
      <c r="UEO16" s="22"/>
      <c r="UEP16" s="22"/>
      <c r="UEQ16" s="2"/>
      <c r="UER16" s="2"/>
      <c r="UEU16" s="21"/>
      <c r="UEV16" s="22"/>
      <c r="UEW16" s="22"/>
      <c r="UEX16" s="22"/>
      <c r="UEY16" s="22"/>
      <c r="UEZ16" s="2"/>
      <c r="UFA16" s="2"/>
      <c r="UFD16" s="21"/>
      <c r="UFE16" s="22"/>
      <c r="UFF16" s="22"/>
      <c r="UFG16" s="22"/>
      <c r="UFH16" s="22"/>
      <c r="UFI16" s="2"/>
      <c r="UFJ16" s="2"/>
      <c r="UFM16" s="21"/>
      <c r="UFN16" s="22"/>
      <c r="UFO16" s="22"/>
      <c r="UFP16" s="22"/>
      <c r="UFQ16" s="22"/>
      <c r="UFR16" s="2"/>
      <c r="UFS16" s="2"/>
      <c r="UFV16" s="21"/>
      <c r="UFW16" s="22"/>
      <c r="UFX16" s="22"/>
      <c r="UFY16" s="22"/>
      <c r="UFZ16" s="22"/>
      <c r="UGA16" s="2"/>
      <c r="UGB16" s="2"/>
      <c r="UGE16" s="21"/>
      <c r="UGF16" s="22"/>
      <c r="UGG16" s="22"/>
      <c r="UGH16" s="22"/>
      <c r="UGI16" s="22"/>
      <c r="UGJ16" s="2"/>
      <c r="UGK16" s="2"/>
      <c r="UGN16" s="21"/>
      <c r="UGO16" s="22"/>
      <c r="UGP16" s="22"/>
      <c r="UGQ16" s="22"/>
      <c r="UGR16" s="22"/>
      <c r="UGS16" s="2"/>
      <c r="UGT16" s="2"/>
      <c r="UGW16" s="21"/>
      <c r="UGX16" s="22"/>
      <c r="UGY16" s="22"/>
      <c r="UGZ16" s="22"/>
      <c r="UHA16" s="22"/>
      <c r="UHB16" s="2"/>
      <c r="UHC16" s="2"/>
      <c r="UHF16" s="21"/>
      <c r="UHG16" s="22"/>
      <c r="UHH16" s="22"/>
      <c r="UHI16" s="22"/>
      <c r="UHJ16" s="22"/>
      <c r="UHK16" s="2"/>
      <c r="UHL16" s="2"/>
      <c r="UHO16" s="21"/>
      <c r="UHP16" s="22"/>
      <c r="UHQ16" s="22"/>
      <c r="UHR16" s="22"/>
      <c r="UHS16" s="22"/>
      <c r="UHT16" s="2"/>
      <c r="UHU16" s="2"/>
      <c r="UHX16" s="21"/>
      <c r="UHY16" s="22"/>
      <c r="UHZ16" s="22"/>
      <c r="UIA16" s="22"/>
      <c r="UIB16" s="22"/>
      <c r="UIC16" s="2"/>
      <c r="UID16" s="2"/>
      <c r="UIG16" s="21"/>
      <c r="UIH16" s="22"/>
      <c r="UII16" s="22"/>
      <c r="UIJ16" s="22"/>
      <c r="UIK16" s="22"/>
      <c r="UIL16" s="2"/>
      <c r="UIM16" s="2"/>
      <c r="UIP16" s="21"/>
      <c r="UIQ16" s="22"/>
      <c r="UIR16" s="22"/>
      <c r="UIS16" s="22"/>
      <c r="UIT16" s="22"/>
      <c r="UIU16" s="2"/>
      <c r="UIV16" s="2"/>
      <c r="UIY16" s="21"/>
      <c r="UIZ16" s="22"/>
      <c r="UJA16" s="22"/>
      <c r="UJB16" s="22"/>
      <c r="UJC16" s="22"/>
      <c r="UJD16" s="2"/>
      <c r="UJE16" s="2"/>
      <c r="UJH16" s="21"/>
      <c r="UJI16" s="22"/>
      <c r="UJJ16" s="22"/>
      <c r="UJK16" s="22"/>
      <c r="UJL16" s="22"/>
      <c r="UJM16" s="2"/>
      <c r="UJN16" s="2"/>
      <c r="UJQ16" s="21"/>
      <c r="UJR16" s="22"/>
      <c r="UJS16" s="22"/>
      <c r="UJT16" s="22"/>
      <c r="UJU16" s="22"/>
      <c r="UJV16" s="2"/>
      <c r="UJW16" s="2"/>
      <c r="UJZ16" s="21"/>
      <c r="UKA16" s="22"/>
      <c r="UKB16" s="22"/>
      <c r="UKC16" s="22"/>
      <c r="UKD16" s="22"/>
      <c r="UKE16" s="2"/>
      <c r="UKF16" s="2"/>
      <c r="UKI16" s="21"/>
      <c r="UKJ16" s="22"/>
      <c r="UKK16" s="22"/>
      <c r="UKL16" s="22"/>
      <c r="UKM16" s="22"/>
      <c r="UKN16" s="2"/>
      <c r="UKO16" s="2"/>
      <c r="UKR16" s="21"/>
      <c r="UKS16" s="22"/>
      <c r="UKT16" s="22"/>
      <c r="UKU16" s="22"/>
      <c r="UKV16" s="22"/>
      <c r="UKW16" s="2"/>
      <c r="UKX16" s="2"/>
      <c r="ULA16" s="21"/>
      <c r="ULB16" s="22"/>
      <c r="ULC16" s="22"/>
      <c r="ULD16" s="22"/>
      <c r="ULE16" s="22"/>
      <c r="ULF16" s="2"/>
      <c r="ULG16" s="2"/>
      <c r="ULJ16" s="21"/>
      <c r="ULK16" s="22"/>
      <c r="ULL16" s="22"/>
      <c r="ULM16" s="22"/>
      <c r="ULN16" s="22"/>
      <c r="ULO16" s="2"/>
      <c r="ULP16" s="2"/>
      <c r="ULS16" s="21"/>
      <c r="ULT16" s="22"/>
      <c r="ULU16" s="22"/>
      <c r="ULV16" s="22"/>
      <c r="ULW16" s="22"/>
      <c r="ULX16" s="2"/>
      <c r="ULY16" s="2"/>
      <c r="UMB16" s="21"/>
      <c r="UMC16" s="22"/>
      <c r="UMD16" s="22"/>
      <c r="UME16" s="22"/>
      <c r="UMF16" s="22"/>
      <c r="UMG16" s="2"/>
      <c r="UMH16" s="2"/>
      <c r="UMK16" s="21"/>
      <c r="UML16" s="22"/>
      <c r="UMM16" s="22"/>
      <c r="UMN16" s="22"/>
      <c r="UMO16" s="22"/>
      <c r="UMP16" s="2"/>
      <c r="UMQ16" s="2"/>
      <c r="UMT16" s="21"/>
      <c r="UMU16" s="22"/>
      <c r="UMV16" s="22"/>
      <c r="UMW16" s="22"/>
      <c r="UMX16" s="22"/>
      <c r="UMY16" s="2"/>
      <c r="UMZ16" s="2"/>
      <c r="UNC16" s="21"/>
      <c r="UND16" s="22"/>
      <c r="UNE16" s="22"/>
      <c r="UNF16" s="22"/>
      <c r="UNG16" s="22"/>
      <c r="UNH16" s="2"/>
      <c r="UNI16" s="2"/>
      <c r="UNL16" s="21"/>
      <c r="UNM16" s="22"/>
      <c r="UNN16" s="22"/>
      <c r="UNO16" s="22"/>
      <c r="UNP16" s="22"/>
      <c r="UNQ16" s="2"/>
      <c r="UNR16" s="2"/>
      <c r="UNU16" s="21"/>
      <c r="UNV16" s="22"/>
      <c r="UNW16" s="22"/>
      <c r="UNX16" s="22"/>
      <c r="UNY16" s="22"/>
      <c r="UNZ16" s="2"/>
      <c r="UOA16" s="2"/>
      <c r="UOD16" s="21"/>
      <c r="UOE16" s="22"/>
      <c r="UOF16" s="22"/>
      <c r="UOG16" s="22"/>
      <c r="UOH16" s="22"/>
      <c r="UOI16" s="2"/>
      <c r="UOJ16" s="2"/>
      <c r="UOM16" s="21"/>
      <c r="UON16" s="22"/>
      <c r="UOO16" s="22"/>
      <c r="UOP16" s="22"/>
      <c r="UOQ16" s="22"/>
      <c r="UOR16" s="2"/>
      <c r="UOS16" s="2"/>
      <c r="UOV16" s="21"/>
      <c r="UOW16" s="22"/>
      <c r="UOX16" s="22"/>
      <c r="UOY16" s="22"/>
      <c r="UOZ16" s="22"/>
      <c r="UPA16" s="2"/>
      <c r="UPB16" s="2"/>
      <c r="UPE16" s="21"/>
      <c r="UPF16" s="22"/>
      <c r="UPG16" s="22"/>
      <c r="UPH16" s="22"/>
      <c r="UPI16" s="22"/>
      <c r="UPJ16" s="2"/>
      <c r="UPK16" s="2"/>
      <c r="UPN16" s="21"/>
      <c r="UPO16" s="22"/>
      <c r="UPP16" s="22"/>
      <c r="UPQ16" s="22"/>
      <c r="UPR16" s="22"/>
      <c r="UPS16" s="2"/>
      <c r="UPT16" s="2"/>
      <c r="UPW16" s="21"/>
      <c r="UPX16" s="22"/>
      <c r="UPY16" s="22"/>
      <c r="UPZ16" s="22"/>
      <c r="UQA16" s="22"/>
      <c r="UQB16" s="2"/>
      <c r="UQC16" s="2"/>
      <c r="UQF16" s="21"/>
      <c r="UQG16" s="22"/>
      <c r="UQH16" s="22"/>
      <c r="UQI16" s="22"/>
      <c r="UQJ16" s="22"/>
      <c r="UQK16" s="2"/>
      <c r="UQL16" s="2"/>
      <c r="UQO16" s="21"/>
      <c r="UQP16" s="22"/>
      <c r="UQQ16" s="22"/>
      <c r="UQR16" s="22"/>
      <c r="UQS16" s="22"/>
      <c r="UQT16" s="2"/>
      <c r="UQU16" s="2"/>
      <c r="UQX16" s="21"/>
      <c r="UQY16" s="22"/>
      <c r="UQZ16" s="22"/>
      <c r="URA16" s="22"/>
      <c r="URB16" s="22"/>
      <c r="URC16" s="2"/>
      <c r="URD16" s="2"/>
      <c r="URG16" s="21"/>
      <c r="URH16" s="22"/>
      <c r="URI16" s="22"/>
      <c r="URJ16" s="22"/>
      <c r="URK16" s="22"/>
      <c r="URL16" s="2"/>
      <c r="URM16" s="2"/>
      <c r="URP16" s="21"/>
      <c r="URQ16" s="22"/>
      <c r="URR16" s="22"/>
      <c r="URS16" s="22"/>
      <c r="URT16" s="22"/>
      <c r="URU16" s="2"/>
      <c r="URV16" s="2"/>
      <c r="URY16" s="21"/>
      <c r="URZ16" s="22"/>
      <c r="USA16" s="22"/>
      <c r="USB16" s="22"/>
      <c r="USC16" s="22"/>
      <c r="USD16" s="2"/>
      <c r="USE16" s="2"/>
      <c r="USH16" s="21"/>
      <c r="USI16" s="22"/>
      <c r="USJ16" s="22"/>
      <c r="USK16" s="22"/>
      <c r="USL16" s="22"/>
      <c r="USM16" s="2"/>
      <c r="USN16" s="2"/>
      <c r="USQ16" s="21"/>
      <c r="USR16" s="22"/>
      <c r="USS16" s="22"/>
      <c r="UST16" s="22"/>
      <c r="USU16" s="22"/>
      <c r="USV16" s="2"/>
      <c r="USW16" s="2"/>
      <c r="USZ16" s="21"/>
      <c r="UTA16" s="22"/>
      <c r="UTB16" s="22"/>
      <c r="UTC16" s="22"/>
      <c r="UTD16" s="22"/>
      <c r="UTE16" s="2"/>
      <c r="UTF16" s="2"/>
      <c r="UTI16" s="21"/>
      <c r="UTJ16" s="22"/>
      <c r="UTK16" s="22"/>
      <c r="UTL16" s="22"/>
      <c r="UTM16" s="22"/>
      <c r="UTN16" s="2"/>
      <c r="UTO16" s="2"/>
      <c r="UTR16" s="21"/>
      <c r="UTS16" s="22"/>
      <c r="UTT16" s="22"/>
      <c r="UTU16" s="22"/>
      <c r="UTV16" s="22"/>
      <c r="UTW16" s="2"/>
      <c r="UTX16" s="2"/>
      <c r="UUA16" s="21"/>
      <c r="UUB16" s="22"/>
      <c r="UUC16" s="22"/>
      <c r="UUD16" s="22"/>
      <c r="UUE16" s="22"/>
      <c r="UUF16" s="2"/>
      <c r="UUG16" s="2"/>
      <c r="UUJ16" s="21"/>
      <c r="UUK16" s="22"/>
      <c r="UUL16" s="22"/>
      <c r="UUM16" s="22"/>
      <c r="UUN16" s="22"/>
      <c r="UUO16" s="2"/>
      <c r="UUP16" s="2"/>
      <c r="UUS16" s="21"/>
      <c r="UUT16" s="22"/>
      <c r="UUU16" s="22"/>
      <c r="UUV16" s="22"/>
      <c r="UUW16" s="22"/>
      <c r="UUX16" s="2"/>
      <c r="UUY16" s="2"/>
      <c r="UVB16" s="21"/>
      <c r="UVC16" s="22"/>
      <c r="UVD16" s="22"/>
      <c r="UVE16" s="22"/>
      <c r="UVF16" s="22"/>
      <c r="UVG16" s="2"/>
      <c r="UVH16" s="2"/>
      <c r="UVK16" s="21"/>
      <c r="UVL16" s="22"/>
      <c r="UVM16" s="22"/>
      <c r="UVN16" s="22"/>
      <c r="UVO16" s="22"/>
      <c r="UVP16" s="2"/>
      <c r="UVQ16" s="2"/>
      <c r="UVT16" s="21"/>
      <c r="UVU16" s="22"/>
      <c r="UVV16" s="22"/>
      <c r="UVW16" s="22"/>
      <c r="UVX16" s="22"/>
      <c r="UVY16" s="2"/>
      <c r="UVZ16" s="2"/>
      <c r="UWC16" s="21"/>
      <c r="UWD16" s="22"/>
      <c r="UWE16" s="22"/>
      <c r="UWF16" s="22"/>
      <c r="UWG16" s="22"/>
      <c r="UWH16" s="2"/>
      <c r="UWI16" s="2"/>
      <c r="UWL16" s="21"/>
      <c r="UWM16" s="22"/>
      <c r="UWN16" s="22"/>
      <c r="UWO16" s="22"/>
      <c r="UWP16" s="22"/>
      <c r="UWQ16" s="2"/>
      <c r="UWR16" s="2"/>
      <c r="UWU16" s="21"/>
      <c r="UWV16" s="22"/>
      <c r="UWW16" s="22"/>
      <c r="UWX16" s="22"/>
      <c r="UWY16" s="22"/>
      <c r="UWZ16" s="2"/>
      <c r="UXA16" s="2"/>
      <c r="UXD16" s="21"/>
      <c r="UXE16" s="22"/>
      <c r="UXF16" s="22"/>
      <c r="UXG16" s="22"/>
      <c r="UXH16" s="22"/>
      <c r="UXI16" s="2"/>
      <c r="UXJ16" s="2"/>
      <c r="UXM16" s="21"/>
      <c r="UXN16" s="22"/>
      <c r="UXO16" s="22"/>
      <c r="UXP16" s="22"/>
      <c r="UXQ16" s="22"/>
      <c r="UXR16" s="2"/>
      <c r="UXS16" s="2"/>
      <c r="UXV16" s="21"/>
      <c r="UXW16" s="22"/>
      <c r="UXX16" s="22"/>
      <c r="UXY16" s="22"/>
      <c r="UXZ16" s="22"/>
      <c r="UYA16" s="2"/>
      <c r="UYB16" s="2"/>
      <c r="UYE16" s="21"/>
      <c r="UYF16" s="22"/>
      <c r="UYG16" s="22"/>
      <c r="UYH16" s="22"/>
      <c r="UYI16" s="22"/>
      <c r="UYJ16" s="2"/>
      <c r="UYK16" s="2"/>
      <c r="UYN16" s="21"/>
      <c r="UYO16" s="22"/>
      <c r="UYP16" s="22"/>
      <c r="UYQ16" s="22"/>
      <c r="UYR16" s="22"/>
      <c r="UYS16" s="2"/>
      <c r="UYT16" s="2"/>
      <c r="UYW16" s="21"/>
      <c r="UYX16" s="22"/>
      <c r="UYY16" s="22"/>
      <c r="UYZ16" s="22"/>
      <c r="UZA16" s="22"/>
      <c r="UZB16" s="2"/>
      <c r="UZC16" s="2"/>
      <c r="UZF16" s="21"/>
      <c r="UZG16" s="22"/>
      <c r="UZH16" s="22"/>
      <c r="UZI16" s="22"/>
      <c r="UZJ16" s="22"/>
      <c r="UZK16" s="2"/>
      <c r="UZL16" s="2"/>
      <c r="UZO16" s="21"/>
      <c r="UZP16" s="22"/>
      <c r="UZQ16" s="22"/>
      <c r="UZR16" s="22"/>
      <c r="UZS16" s="22"/>
      <c r="UZT16" s="2"/>
      <c r="UZU16" s="2"/>
      <c r="UZX16" s="21"/>
      <c r="UZY16" s="22"/>
      <c r="UZZ16" s="22"/>
      <c r="VAA16" s="22"/>
      <c r="VAB16" s="22"/>
      <c r="VAC16" s="2"/>
      <c r="VAD16" s="2"/>
      <c r="VAG16" s="21"/>
      <c r="VAH16" s="22"/>
      <c r="VAI16" s="22"/>
      <c r="VAJ16" s="22"/>
      <c r="VAK16" s="22"/>
      <c r="VAL16" s="2"/>
      <c r="VAM16" s="2"/>
      <c r="VAP16" s="21"/>
      <c r="VAQ16" s="22"/>
      <c r="VAR16" s="22"/>
      <c r="VAS16" s="22"/>
      <c r="VAT16" s="22"/>
      <c r="VAU16" s="2"/>
      <c r="VAV16" s="2"/>
      <c r="VAY16" s="21"/>
      <c r="VAZ16" s="22"/>
      <c r="VBA16" s="22"/>
      <c r="VBB16" s="22"/>
      <c r="VBC16" s="22"/>
      <c r="VBD16" s="2"/>
      <c r="VBE16" s="2"/>
      <c r="VBH16" s="21"/>
      <c r="VBI16" s="22"/>
      <c r="VBJ16" s="22"/>
      <c r="VBK16" s="22"/>
      <c r="VBL16" s="22"/>
      <c r="VBM16" s="2"/>
      <c r="VBN16" s="2"/>
      <c r="VBQ16" s="21"/>
      <c r="VBR16" s="22"/>
      <c r="VBS16" s="22"/>
      <c r="VBT16" s="22"/>
      <c r="VBU16" s="22"/>
      <c r="VBV16" s="2"/>
      <c r="VBW16" s="2"/>
      <c r="VBZ16" s="21"/>
      <c r="VCA16" s="22"/>
      <c r="VCB16" s="22"/>
      <c r="VCC16" s="22"/>
      <c r="VCD16" s="22"/>
      <c r="VCE16" s="2"/>
      <c r="VCF16" s="2"/>
      <c r="VCI16" s="21"/>
      <c r="VCJ16" s="22"/>
      <c r="VCK16" s="22"/>
      <c r="VCL16" s="22"/>
      <c r="VCM16" s="22"/>
      <c r="VCN16" s="2"/>
      <c r="VCO16" s="2"/>
      <c r="VCR16" s="21"/>
      <c r="VCS16" s="22"/>
      <c r="VCT16" s="22"/>
      <c r="VCU16" s="22"/>
      <c r="VCV16" s="22"/>
      <c r="VCW16" s="2"/>
      <c r="VCX16" s="2"/>
      <c r="VDA16" s="21"/>
      <c r="VDB16" s="22"/>
      <c r="VDC16" s="22"/>
      <c r="VDD16" s="22"/>
      <c r="VDE16" s="22"/>
      <c r="VDF16" s="2"/>
      <c r="VDG16" s="2"/>
      <c r="VDJ16" s="21"/>
      <c r="VDK16" s="22"/>
      <c r="VDL16" s="22"/>
      <c r="VDM16" s="22"/>
      <c r="VDN16" s="22"/>
      <c r="VDO16" s="2"/>
      <c r="VDP16" s="2"/>
      <c r="VDS16" s="21"/>
      <c r="VDT16" s="22"/>
      <c r="VDU16" s="22"/>
      <c r="VDV16" s="22"/>
      <c r="VDW16" s="22"/>
      <c r="VDX16" s="2"/>
      <c r="VDY16" s="2"/>
      <c r="VEB16" s="21"/>
      <c r="VEC16" s="22"/>
      <c r="VED16" s="22"/>
      <c r="VEE16" s="22"/>
      <c r="VEF16" s="22"/>
      <c r="VEG16" s="2"/>
      <c r="VEH16" s="2"/>
      <c r="VEK16" s="21"/>
      <c r="VEL16" s="22"/>
      <c r="VEM16" s="22"/>
      <c r="VEN16" s="22"/>
      <c r="VEO16" s="22"/>
      <c r="VEP16" s="2"/>
      <c r="VEQ16" s="2"/>
      <c r="VET16" s="21"/>
      <c r="VEU16" s="22"/>
      <c r="VEV16" s="22"/>
      <c r="VEW16" s="22"/>
      <c r="VEX16" s="22"/>
      <c r="VEY16" s="2"/>
      <c r="VEZ16" s="2"/>
      <c r="VFC16" s="21"/>
      <c r="VFD16" s="22"/>
      <c r="VFE16" s="22"/>
      <c r="VFF16" s="22"/>
      <c r="VFG16" s="22"/>
      <c r="VFH16" s="2"/>
      <c r="VFI16" s="2"/>
      <c r="VFL16" s="21"/>
      <c r="VFM16" s="22"/>
      <c r="VFN16" s="22"/>
      <c r="VFO16" s="22"/>
      <c r="VFP16" s="22"/>
      <c r="VFQ16" s="2"/>
      <c r="VFR16" s="2"/>
      <c r="VFU16" s="21"/>
      <c r="VFV16" s="22"/>
      <c r="VFW16" s="22"/>
      <c r="VFX16" s="22"/>
      <c r="VFY16" s="22"/>
      <c r="VFZ16" s="2"/>
      <c r="VGA16" s="2"/>
      <c r="VGD16" s="21"/>
      <c r="VGE16" s="22"/>
      <c r="VGF16" s="22"/>
      <c r="VGG16" s="22"/>
      <c r="VGH16" s="22"/>
      <c r="VGI16" s="2"/>
      <c r="VGJ16" s="2"/>
      <c r="VGM16" s="21"/>
      <c r="VGN16" s="22"/>
      <c r="VGO16" s="22"/>
      <c r="VGP16" s="22"/>
      <c r="VGQ16" s="22"/>
      <c r="VGR16" s="2"/>
      <c r="VGS16" s="2"/>
      <c r="VGV16" s="21"/>
      <c r="VGW16" s="22"/>
      <c r="VGX16" s="22"/>
      <c r="VGY16" s="22"/>
      <c r="VGZ16" s="22"/>
      <c r="VHA16" s="2"/>
      <c r="VHB16" s="2"/>
      <c r="VHE16" s="21"/>
      <c r="VHF16" s="22"/>
      <c r="VHG16" s="22"/>
      <c r="VHH16" s="22"/>
      <c r="VHI16" s="22"/>
      <c r="VHJ16" s="2"/>
      <c r="VHK16" s="2"/>
      <c r="VHN16" s="21"/>
      <c r="VHO16" s="22"/>
      <c r="VHP16" s="22"/>
      <c r="VHQ16" s="22"/>
      <c r="VHR16" s="22"/>
      <c r="VHS16" s="2"/>
      <c r="VHT16" s="2"/>
      <c r="VHW16" s="21"/>
      <c r="VHX16" s="22"/>
      <c r="VHY16" s="22"/>
      <c r="VHZ16" s="22"/>
      <c r="VIA16" s="22"/>
      <c r="VIB16" s="2"/>
      <c r="VIC16" s="2"/>
      <c r="VIF16" s="21"/>
      <c r="VIG16" s="22"/>
      <c r="VIH16" s="22"/>
      <c r="VII16" s="22"/>
      <c r="VIJ16" s="22"/>
      <c r="VIK16" s="2"/>
      <c r="VIL16" s="2"/>
      <c r="VIO16" s="21"/>
      <c r="VIP16" s="22"/>
      <c r="VIQ16" s="22"/>
      <c r="VIR16" s="22"/>
      <c r="VIS16" s="22"/>
      <c r="VIT16" s="2"/>
      <c r="VIU16" s="2"/>
      <c r="VIX16" s="21"/>
      <c r="VIY16" s="22"/>
      <c r="VIZ16" s="22"/>
      <c r="VJA16" s="22"/>
      <c r="VJB16" s="22"/>
      <c r="VJC16" s="2"/>
      <c r="VJD16" s="2"/>
      <c r="VJG16" s="21"/>
      <c r="VJH16" s="22"/>
      <c r="VJI16" s="22"/>
      <c r="VJJ16" s="22"/>
      <c r="VJK16" s="22"/>
      <c r="VJL16" s="2"/>
      <c r="VJM16" s="2"/>
      <c r="VJP16" s="21"/>
      <c r="VJQ16" s="22"/>
      <c r="VJR16" s="22"/>
      <c r="VJS16" s="22"/>
      <c r="VJT16" s="22"/>
      <c r="VJU16" s="2"/>
      <c r="VJV16" s="2"/>
      <c r="VJY16" s="21"/>
      <c r="VJZ16" s="22"/>
      <c r="VKA16" s="22"/>
      <c r="VKB16" s="22"/>
      <c r="VKC16" s="22"/>
      <c r="VKD16" s="2"/>
      <c r="VKE16" s="2"/>
      <c r="VKH16" s="21"/>
      <c r="VKI16" s="22"/>
      <c r="VKJ16" s="22"/>
      <c r="VKK16" s="22"/>
      <c r="VKL16" s="22"/>
      <c r="VKM16" s="2"/>
      <c r="VKN16" s="2"/>
      <c r="VKQ16" s="21"/>
      <c r="VKR16" s="22"/>
      <c r="VKS16" s="22"/>
      <c r="VKT16" s="22"/>
      <c r="VKU16" s="22"/>
      <c r="VKV16" s="2"/>
      <c r="VKW16" s="2"/>
      <c r="VKZ16" s="21"/>
      <c r="VLA16" s="22"/>
      <c r="VLB16" s="22"/>
      <c r="VLC16" s="22"/>
      <c r="VLD16" s="22"/>
      <c r="VLE16" s="2"/>
      <c r="VLF16" s="2"/>
      <c r="VLI16" s="21"/>
      <c r="VLJ16" s="22"/>
      <c r="VLK16" s="22"/>
      <c r="VLL16" s="22"/>
      <c r="VLM16" s="22"/>
      <c r="VLN16" s="2"/>
      <c r="VLO16" s="2"/>
      <c r="VLR16" s="21"/>
      <c r="VLS16" s="22"/>
      <c r="VLT16" s="22"/>
      <c r="VLU16" s="22"/>
      <c r="VLV16" s="22"/>
      <c r="VLW16" s="2"/>
      <c r="VLX16" s="2"/>
      <c r="VMA16" s="21"/>
      <c r="VMB16" s="22"/>
      <c r="VMC16" s="22"/>
      <c r="VMD16" s="22"/>
      <c r="VME16" s="22"/>
      <c r="VMF16" s="2"/>
      <c r="VMG16" s="2"/>
      <c r="VMJ16" s="21"/>
      <c r="VMK16" s="22"/>
      <c r="VML16" s="22"/>
      <c r="VMM16" s="22"/>
      <c r="VMN16" s="22"/>
      <c r="VMO16" s="2"/>
      <c r="VMP16" s="2"/>
      <c r="VMS16" s="21"/>
      <c r="VMT16" s="22"/>
      <c r="VMU16" s="22"/>
      <c r="VMV16" s="22"/>
      <c r="VMW16" s="22"/>
      <c r="VMX16" s="2"/>
      <c r="VMY16" s="2"/>
      <c r="VNB16" s="21"/>
      <c r="VNC16" s="22"/>
      <c r="VND16" s="22"/>
      <c r="VNE16" s="22"/>
      <c r="VNF16" s="22"/>
      <c r="VNG16" s="2"/>
      <c r="VNH16" s="2"/>
      <c r="VNK16" s="21"/>
      <c r="VNL16" s="22"/>
      <c r="VNM16" s="22"/>
      <c r="VNN16" s="22"/>
      <c r="VNO16" s="22"/>
      <c r="VNP16" s="2"/>
      <c r="VNQ16" s="2"/>
      <c r="VNT16" s="21"/>
      <c r="VNU16" s="22"/>
      <c r="VNV16" s="22"/>
      <c r="VNW16" s="22"/>
      <c r="VNX16" s="22"/>
      <c r="VNY16" s="2"/>
      <c r="VNZ16" s="2"/>
      <c r="VOC16" s="21"/>
      <c r="VOD16" s="22"/>
      <c r="VOE16" s="22"/>
      <c r="VOF16" s="22"/>
      <c r="VOG16" s="22"/>
      <c r="VOH16" s="2"/>
      <c r="VOI16" s="2"/>
      <c r="VOL16" s="21"/>
      <c r="VOM16" s="22"/>
      <c r="VON16" s="22"/>
      <c r="VOO16" s="22"/>
      <c r="VOP16" s="22"/>
      <c r="VOQ16" s="2"/>
      <c r="VOR16" s="2"/>
      <c r="VOU16" s="21"/>
      <c r="VOV16" s="22"/>
      <c r="VOW16" s="22"/>
      <c r="VOX16" s="22"/>
      <c r="VOY16" s="22"/>
      <c r="VOZ16" s="2"/>
      <c r="VPA16" s="2"/>
      <c r="VPD16" s="21"/>
      <c r="VPE16" s="22"/>
      <c r="VPF16" s="22"/>
      <c r="VPG16" s="22"/>
      <c r="VPH16" s="22"/>
      <c r="VPI16" s="2"/>
      <c r="VPJ16" s="2"/>
      <c r="VPM16" s="21"/>
      <c r="VPN16" s="22"/>
      <c r="VPO16" s="22"/>
      <c r="VPP16" s="22"/>
      <c r="VPQ16" s="22"/>
      <c r="VPR16" s="2"/>
      <c r="VPS16" s="2"/>
      <c r="VPV16" s="21"/>
      <c r="VPW16" s="22"/>
      <c r="VPX16" s="22"/>
      <c r="VPY16" s="22"/>
      <c r="VPZ16" s="22"/>
      <c r="VQA16" s="2"/>
      <c r="VQB16" s="2"/>
      <c r="VQE16" s="21"/>
      <c r="VQF16" s="22"/>
      <c r="VQG16" s="22"/>
      <c r="VQH16" s="22"/>
      <c r="VQI16" s="22"/>
      <c r="VQJ16" s="2"/>
      <c r="VQK16" s="2"/>
      <c r="VQN16" s="21"/>
      <c r="VQO16" s="22"/>
      <c r="VQP16" s="22"/>
      <c r="VQQ16" s="22"/>
      <c r="VQR16" s="22"/>
      <c r="VQS16" s="2"/>
      <c r="VQT16" s="2"/>
      <c r="VQW16" s="21"/>
      <c r="VQX16" s="22"/>
      <c r="VQY16" s="22"/>
      <c r="VQZ16" s="22"/>
      <c r="VRA16" s="22"/>
      <c r="VRB16" s="2"/>
      <c r="VRC16" s="2"/>
      <c r="VRF16" s="21"/>
      <c r="VRG16" s="22"/>
      <c r="VRH16" s="22"/>
      <c r="VRI16" s="22"/>
      <c r="VRJ16" s="22"/>
      <c r="VRK16" s="2"/>
      <c r="VRL16" s="2"/>
      <c r="VRO16" s="21"/>
      <c r="VRP16" s="22"/>
      <c r="VRQ16" s="22"/>
      <c r="VRR16" s="22"/>
      <c r="VRS16" s="22"/>
      <c r="VRT16" s="2"/>
      <c r="VRU16" s="2"/>
      <c r="VRX16" s="21"/>
      <c r="VRY16" s="22"/>
      <c r="VRZ16" s="22"/>
      <c r="VSA16" s="22"/>
      <c r="VSB16" s="22"/>
      <c r="VSC16" s="2"/>
      <c r="VSD16" s="2"/>
      <c r="VSG16" s="21"/>
      <c r="VSH16" s="22"/>
      <c r="VSI16" s="22"/>
      <c r="VSJ16" s="22"/>
      <c r="VSK16" s="22"/>
      <c r="VSL16" s="2"/>
      <c r="VSM16" s="2"/>
      <c r="VSP16" s="21"/>
      <c r="VSQ16" s="22"/>
      <c r="VSR16" s="22"/>
      <c r="VSS16" s="22"/>
      <c r="VST16" s="22"/>
      <c r="VSU16" s="2"/>
      <c r="VSV16" s="2"/>
      <c r="VSY16" s="21"/>
      <c r="VSZ16" s="22"/>
      <c r="VTA16" s="22"/>
      <c r="VTB16" s="22"/>
      <c r="VTC16" s="22"/>
      <c r="VTD16" s="2"/>
      <c r="VTE16" s="2"/>
      <c r="VTH16" s="21"/>
      <c r="VTI16" s="22"/>
      <c r="VTJ16" s="22"/>
      <c r="VTK16" s="22"/>
      <c r="VTL16" s="22"/>
      <c r="VTM16" s="2"/>
      <c r="VTN16" s="2"/>
      <c r="VTQ16" s="21"/>
      <c r="VTR16" s="22"/>
      <c r="VTS16" s="22"/>
      <c r="VTT16" s="22"/>
      <c r="VTU16" s="22"/>
      <c r="VTV16" s="2"/>
      <c r="VTW16" s="2"/>
      <c r="VTZ16" s="21"/>
      <c r="VUA16" s="22"/>
      <c r="VUB16" s="22"/>
      <c r="VUC16" s="22"/>
      <c r="VUD16" s="22"/>
      <c r="VUE16" s="2"/>
      <c r="VUF16" s="2"/>
      <c r="VUI16" s="21"/>
      <c r="VUJ16" s="22"/>
      <c r="VUK16" s="22"/>
      <c r="VUL16" s="22"/>
      <c r="VUM16" s="22"/>
      <c r="VUN16" s="2"/>
      <c r="VUO16" s="2"/>
      <c r="VUR16" s="21"/>
      <c r="VUS16" s="22"/>
      <c r="VUT16" s="22"/>
      <c r="VUU16" s="22"/>
      <c r="VUV16" s="22"/>
      <c r="VUW16" s="2"/>
      <c r="VUX16" s="2"/>
      <c r="VVA16" s="21"/>
      <c r="VVB16" s="22"/>
      <c r="VVC16" s="22"/>
      <c r="VVD16" s="22"/>
      <c r="VVE16" s="22"/>
      <c r="VVF16" s="2"/>
      <c r="VVG16" s="2"/>
      <c r="VVJ16" s="21"/>
      <c r="VVK16" s="22"/>
      <c r="VVL16" s="22"/>
      <c r="VVM16" s="22"/>
      <c r="VVN16" s="22"/>
      <c r="VVO16" s="2"/>
      <c r="VVP16" s="2"/>
      <c r="VVS16" s="21"/>
      <c r="VVT16" s="22"/>
      <c r="VVU16" s="22"/>
      <c r="VVV16" s="22"/>
      <c r="VVW16" s="22"/>
      <c r="VVX16" s="2"/>
      <c r="VVY16" s="2"/>
      <c r="VWB16" s="21"/>
      <c r="VWC16" s="22"/>
      <c r="VWD16" s="22"/>
      <c r="VWE16" s="22"/>
      <c r="VWF16" s="22"/>
      <c r="VWG16" s="2"/>
      <c r="VWH16" s="2"/>
      <c r="VWK16" s="21"/>
      <c r="VWL16" s="22"/>
      <c r="VWM16" s="22"/>
      <c r="VWN16" s="22"/>
      <c r="VWO16" s="22"/>
      <c r="VWP16" s="2"/>
      <c r="VWQ16" s="2"/>
      <c r="VWT16" s="21"/>
      <c r="VWU16" s="22"/>
      <c r="VWV16" s="22"/>
      <c r="VWW16" s="22"/>
      <c r="VWX16" s="22"/>
      <c r="VWY16" s="2"/>
      <c r="VWZ16" s="2"/>
      <c r="VXC16" s="21"/>
      <c r="VXD16" s="22"/>
      <c r="VXE16" s="22"/>
      <c r="VXF16" s="22"/>
      <c r="VXG16" s="22"/>
      <c r="VXH16" s="2"/>
      <c r="VXI16" s="2"/>
      <c r="VXL16" s="21"/>
      <c r="VXM16" s="22"/>
      <c r="VXN16" s="22"/>
      <c r="VXO16" s="22"/>
      <c r="VXP16" s="22"/>
      <c r="VXQ16" s="2"/>
      <c r="VXR16" s="2"/>
      <c r="VXU16" s="21"/>
      <c r="VXV16" s="22"/>
      <c r="VXW16" s="22"/>
      <c r="VXX16" s="22"/>
      <c r="VXY16" s="22"/>
      <c r="VXZ16" s="2"/>
      <c r="VYA16" s="2"/>
      <c r="VYD16" s="21"/>
      <c r="VYE16" s="22"/>
      <c r="VYF16" s="22"/>
      <c r="VYG16" s="22"/>
      <c r="VYH16" s="22"/>
      <c r="VYI16" s="2"/>
      <c r="VYJ16" s="2"/>
      <c r="VYM16" s="21"/>
      <c r="VYN16" s="22"/>
      <c r="VYO16" s="22"/>
      <c r="VYP16" s="22"/>
      <c r="VYQ16" s="22"/>
      <c r="VYR16" s="2"/>
      <c r="VYS16" s="2"/>
      <c r="VYV16" s="21"/>
      <c r="VYW16" s="22"/>
      <c r="VYX16" s="22"/>
      <c r="VYY16" s="22"/>
      <c r="VYZ16" s="22"/>
      <c r="VZA16" s="2"/>
      <c r="VZB16" s="2"/>
      <c r="VZE16" s="21"/>
      <c r="VZF16" s="22"/>
      <c r="VZG16" s="22"/>
      <c r="VZH16" s="22"/>
      <c r="VZI16" s="22"/>
      <c r="VZJ16" s="2"/>
      <c r="VZK16" s="2"/>
      <c r="VZN16" s="21"/>
      <c r="VZO16" s="22"/>
      <c r="VZP16" s="22"/>
      <c r="VZQ16" s="22"/>
      <c r="VZR16" s="22"/>
      <c r="VZS16" s="2"/>
      <c r="VZT16" s="2"/>
      <c r="VZW16" s="21"/>
      <c r="VZX16" s="22"/>
      <c r="VZY16" s="22"/>
      <c r="VZZ16" s="22"/>
      <c r="WAA16" s="22"/>
      <c r="WAB16" s="2"/>
      <c r="WAC16" s="2"/>
      <c r="WAF16" s="21"/>
      <c r="WAG16" s="22"/>
      <c r="WAH16" s="22"/>
      <c r="WAI16" s="22"/>
      <c r="WAJ16" s="22"/>
      <c r="WAK16" s="2"/>
      <c r="WAL16" s="2"/>
      <c r="WAO16" s="21"/>
      <c r="WAP16" s="22"/>
      <c r="WAQ16" s="22"/>
      <c r="WAR16" s="22"/>
      <c r="WAS16" s="22"/>
      <c r="WAT16" s="2"/>
      <c r="WAU16" s="2"/>
      <c r="WAX16" s="21"/>
      <c r="WAY16" s="22"/>
      <c r="WAZ16" s="22"/>
      <c r="WBA16" s="22"/>
      <c r="WBB16" s="22"/>
      <c r="WBC16" s="2"/>
      <c r="WBD16" s="2"/>
      <c r="WBG16" s="21"/>
      <c r="WBH16" s="22"/>
      <c r="WBI16" s="22"/>
      <c r="WBJ16" s="22"/>
      <c r="WBK16" s="22"/>
      <c r="WBL16" s="2"/>
      <c r="WBM16" s="2"/>
      <c r="WBP16" s="21"/>
      <c r="WBQ16" s="22"/>
      <c r="WBR16" s="22"/>
      <c r="WBS16" s="22"/>
      <c r="WBT16" s="22"/>
      <c r="WBU16" s="2"/>
      <c r="WBV16" s="2"/>
      <c r="WBY16" s="21"/>
      <c r="WBZ16" s="22"/>
      <c r="WCA16" s="22"/>
      <c r="WCB16" s="22"/>
      <c r="WCC16" s="22"/>
      <c r="WCD16" s="2"/>
      <c r="WCE16" s="2"/>
      <c r="WCH16" s="21"/>
      <c r="WCI16" s="22"/>
      <c r="WCJ16" s="22"/>
      <c r="WCK16" s="22"/>
      <c r="WCL16" s="22"/>
      <c r="WCM16" s="2"/>
      <c r="WCN16" s="2"/>
      <c r="WCQ16" s="21"/>
      <c r="WCR16" s="22"/>
      <c r="WCS16" s="22"/>
      <c r="WCT16" s="22"/>
      <c r="WCU16" s="22"/>
      <c r="WCV16" s="2"/>
      <c r="WCW16" s="2"/>
      <c r="WCZ16" s="21"/>
      <c r="WDA16" s="22"/>
      <c r="WDB16" s="22"/>
      <c r="WDC16" s="22"/>
      <c r="WDD16" s="22"/>
      <c r="WDE16" s="2"/>
      <c r="WDF16" s="2"/>
      <c r="WDI16" s="21"/>
      <c r="WDJ16" s="22"/>
      <c r="WDK16" s="22"/>
      <c r="WDL16" s="22"/>
      <c r="WDM16" s="22"/>
      <c r="WDN16" s="2"/>
      <c r="WDO16" s="2"/>
      <c r="WDR16" s="21"/>
      <c r="WDS16" s="22"/>
      <c r="WDT16" s="22"/>
      <c r="WDU16" s="22"/>
      <c r="WDV16" s="22"/>
      <c r="WDW16" s="2"/>
      <c r="WDX16" s="2"/>
      <c r="WEA16" s="21"/>
      <c r="WEB16" s="22"/>
      <c r="WEC16" s="22"/>
      <c r="WED16" s="22"/>
      <c r="WEE16" s="22"/>
      <c r="WEF16" s="2"/>
      <c r="WEG16" s="2"/>
      <c r="WEJ16" s="21"/>
      <c r="WEK16" s="22"/>
      <c r="WEL16" s="22"/>
      <c r="WEM16" s="22"/>
      <c r="WEN16" s="22"/>
      <c r="WEO16" s="2"/>
      <c r="WEP16" s="2"/>
      <c r="WES16" s="21"/>
      <c r="WET16" s="22"/>
      <c r="WEU16" s="22"/>
      <c r="WEV16" s="22"/>
      <c r="WEW16" s="22"/>
      <c r="WEX16" s="2"/>
      <c r="WEY16" s="2"/>
      <c r="WFB16" s="21"/>
      <c r="WFC16" s="22"/>
      <c r="WFD16" s="22"/>
      <c r="WFE16" s="22"/>
      <c r="WFF16" s="22"/>
      <c r="WFG16" s="2"/>
      <c r="WFH16" s="2"/>
      <c r="WFK16" s="21"/>
      <c r="WFL16" s="22"/>
      <c r="WFM16" s="22"/>
      <c r="WFN16" s="22"/>
      <c r="WFO16" s="22"/>
      <c r="WFP16" s="2"/>
      <c r="WFQ16" s="2"/>
      <c r="WFT16" s="21"/>
      <c r="WFU16" s="22"/>
      <c r="WFV16" s="22"/>
      <c r="WFW16" s="22"/>
      <c r="WFX16" s="22"/>
      <c r="WFY16" s="2"/>
      <c r="WFZ16" s="2"/>
      <c r="WGC16" s="21"/>
      <c r="WGD16" s="22"/>
      <c r="WGE16" s="22"/>
      <c r="WGF16" s="22"/>
      <c r="WGG16" s="22"/>
      <c r="WGH16" s="2"/>
      <c r="WGI16" s="2"/>
      <c r="WGL16" s="21"/>
      <c r="WGM16" s="22"/>
      <c r="WGN16" s="22"/>
      <c r="WGO16" s="22"/>
      <c r="WGP16" s="22"/>
      <c r="WGQ16" s="2"/>
      <c r="WGR16" s="2"/>
      <c r="WGU16" s="21"/>
      <c r="WGV16" s="22"/>
      <c r="WGW16" s="22"/>
      <c r="WGX16" s="22"/>
      <c r="WGY16" s="22"/>
      <c r="WGZ16" s="2"/>
      <c r="WHA16" s="2"/>
      <c r="WHD16" s="21"/>
      <c r="WHE16" s="22"/>
      <c r="WHF16" s="22"/>
      <c r="WHG16" s="22"/>
      <c r="WHH16" s="22"/>
      <c r="WHI16" s="2"/>
      <c r="WHJ16" s="2"/>
      <c r="WHM16" s="21"/>
      <c r="WHN16" s="22"/>
      <c r="WHO16" s="22"/>
      <c r="WHP16" s="22"/>
      <c r="WHQ16" s="22"/>
      <c r="WHR16" s="2"/>
      <c r="WHS16" s="2"/>
      <c r="WHV16" s="21"/>
      <c r="WHW16" s="22"/>
      <c r="WHX16" s="22"/>
      <c r="WHY16" s="22"/>
      <c r="WHZ16" s="22"/>
      <c r="WIA16" s="2"/>
      <c r="WIB16" s="2"/>
      <c r="WIE16" s="21"/>
      <c r="WIF16" s="22"/>
      <c r="WIG16" s="22"/>
      <c r="WIH16" s="22"/>
      <c r="WII16" s="22"/>
      <c r="WIJ16" s="2"/>
      <c r="WIK16" s="2"/>
      <c r="WIN16" s="21"/>
      <c r="WIO16" s="22"/>
      <c r="WIP16" s="22"/>
      <c r="WIQ16" s="22"/>
      <c r="WIR16" s="22"/>
      <c r="WIS16" s="2"/>
      <c r="WIT16" s="2"/>
      <c r="WIW16" s="21"/>
      <c r="WIX16" s="22"/>
      <c r="WIY16" s="22"/>
      <c r="WIZ16" s="22"/>
      <c r="WJA16" s="22"/>
      <c r="WJB16" s="2"/>
      <c r="WJC16" s="2"/>
      <c r="WJF16" s="21"/>
      <c r="WJG16" s="22"/>
      <c r="WJH16" s="22"/>
      <c r="WJI16" s="22"/>
      <c r="WJJ16" s="22"/>
      <c r="WJK16" s="2"/>
      <c r="WJL16" s="2"/>
      <c r="WJO16" s="21"/>
      <c r="WJP16" s="22"/>
      <c r="WJQ16" s="22"/>
      <c r="WJR16" s="22"/>
      <c r="WJS16" s="22"/>
      <c r="WJT16" s="2"/>
      <c r="WJU16" s="2"/>
      <c r="WJX16" s="21"/>
      <c r="WJY16" s="22"/>
      <c r="WJZ16" s="22"/>
      <c r="WKA16" s="22"/>
      <c r="WKB16" s="22"/>
      <c r="WKC16" s="2"/>
      <c r="WKD16" s="2"/>
      <c r="WKG16" s="21"/>
      <c r="WKH16" s="22"/>
      <c r="WKI16" s="22"/>
      <c r="WKJ16" s="22"/>
      <c r="WKK16" s="22"/>
      <c r="WKL16" s="2"/>
      <c r="WKM16" s="2"/>
      <c r="WKP16" s="21"/>
      <c r="WKQ16" s="22"/>
      <c r="WKR16" s="22"/>
      <c r="WKS16" s="22"/>
      <c r="WKT16" s="22"/>
      <c r="WKU16" s="2"/>
      <c r="WKV16" s="2"/>
      <c r="WKY16" s="21"/>
      <c r="WKZ16" s="22"/>
      <c r="WLA16" s="22"/>
      <c r="WLB16" s="22"/>
      <c r="WLC16" s="22"/>
      <c r="WLD16" s="2"/>
      <c r="WLE16" s="2"/>
      <c r="WLH16" s="21"/>
      <c r="WLI16" s="22"/>
      <c r="WLJ16" s="22"/>
      <c r="WLK16" s="22"/>
      <c r="WLL16" s="22"/>
      <c r="WLM16" s="2"/>
      <c r="WLN16" s="2"/>
      <c r="WLQ16" s="21"/>
      <c r="WLR16" s="22"/>
      <c r="WLS16" s="22"/>
      <c r="WLT16" s="22"/>
      <c r="WLU16" s="22"/>
      <c r="WLV16" s="2"/>
      <c r="WLW16" s="2"/>
      <c r="WLZ16" s="21"/>
      <c r="WMA16" s="22"/>
      <c r="WMB16" s="22"/>
      <c r="WMC16" s="22"/>
      <c r="WMD16" s="22"/>
      <c r="WME16" s="2"/>
      <c r="WMF16" s="2"/>
      <c r="WMI16" s="21"/>
      <c r="WMJ16" s="22"/>
      <c r="WMK16" s="22"/>
      <c r="WML16" s="22"/>
      <c r="WMM16" s="22"/>
      <c r="WMN16" s="2"/>
      <c r="WMO16" s="2"/>
      <c r="WMR16" s="21"/>
      <c r="WMS16" s="22"/>
      <c r="WMT16" s="22"/>
      <c r="WMU16" s="22"/>
      <c r="WMV16" s="22"/>
      <c r="WMW16" s="2"/>
      <c r="WMX16" s="2"/>
      <c r="WNA16" s="21"/>
      <c r="WNB16" s="22"/>
      <c r="WNC16" s="22"/>
      <c r="WND16" s="22"/>
      <c r="WNE16" s="22"/>
      <c r="WNF16" s="2"/>
      <c r="WNG16" s="2"/>
      <c r="WNJ16" s="21"/>
      <c r="WNK16" s="22"/>
      <c r="WNL16" s="22"/>
      <c r="WNM16" s="22"/>
      <c r="WNN16" s="22"/>
      <c r="WNO16" s="2"/>
      <c r="WNP16" s="2"/>
      <c r="WNS16" s="21"/>
      <c r="WNT16" s="22"/>
      <c r="WNU16" s="22"/>
      <c r="WNV16" s="22"/>
      <c r="WNW16" s="22"/>
      <c r="WNX16" s="2"/>
      <c r="WNY16" s="2"/>
      <c r="WOB16" s="21"/>
      <c r="WOC16" s="22"/>
      <c r="WOD16" s="22"/>
      <c r="WOE16" s="22"/>
      <c r="WOF16" s="22"/>
      <c r="WOG16" s="2"/>
      <c r="WOH16" s="2"/>
      <c r="WOK16" s="21"/>
      <c r="WOL16" s="22"/>
      <c r="WOM16" s="22"/>
      <c r="WON16" s="22"/>
      <c r="WOO16" s="22"/>
      <c r="WOP16" s="2"/>
      <c r="WOQ16" s="2"/>
      <c r="WOT16" s="21"/>
      <c r="WOU16" s="22"/>
      <c r="WOV16" s="22"/>
      <c r="WOW16" s="22"/>
      <c r="WOX16" s="22"/>
      <c r="WOY16" s="2"/>
      <c r="WOZ16" s="2"/>
      <c r="WPC16" s="21"/>
      <c r="WPD16" s="22"/>
      <c r="WPE16" s="22"/>
      <c r="WPF16" s="22"/>
      <c r="WPG16" s="22"/>
      <c r="WPH16" s="2"/>
      <c r="WPI16" s="2"/>
      <c r="WPL16" s="21"/>
      <c r="WPM16" s="22"/>
      <c r="WPN16" s="22"/>
      <c r="WPO16" s="22"/>
      <c r="WPP16" s="22"/>
      <c r="WPQ16" s="2"/>
      <c r="WPR16" s="2"/>
      <c r="WPU16" s="21"/>
      <c r="WPV16" s="22"/>
      <c r="WPW16" s="22"/>
      <c r="WPX16" s="22"/>
      <c r="WPY16" s="22"/>
      <c r="WPZ16" s="2"/>
      <c r="WQA16" s="2"/>
      <c r="WQD16" s="21"/>
      <c r="WQE16" s="22"/>
      <c r="WQF16" s="22"/>
      <c r="WQG16" s="22"/>
      <c r="WQH16" s="22"/>
      <c r="WQI16" s="2"/>
      <c r="WQJ16" s="2"/>
      <c r="WQM16" s="21"/>
      <c r="WQN16" s="22"/>
      <c r="WQO16" s="22"/>
      <c r="WQP16" s="22"/>
      <c r="WQQ16" s="22"/>
      <c r="WQR16" s="2"/>
      <c r="WQS16" s="2"/>
      <c r="WQV16" s="21"/>
      <c r="WQW16" s="22"/>
      <c r="WQX16" s="22"/>
      <c r="WQY16" s="22"/>
      <c r="WQZ16" s="22"/>
      <c r="WRA16" s="2"/>
      <c r="WRB16" s="2"/>
      <c r="WRE16" s="21"/>
      <c r="WRF16" s="22"/>
      <c r="WRG16" s="22"/>
      <c r="WRH16" s="22"/>
      <c r="WRI16" s="22"/>
      <c r="WRJ16" s="2"/>
      <c r="WRK16" s="2"/>
      <c r="WRN16" s="21"/>
      <c r="WRO16" s="22"/>
      <c r="WRP16" s="22"/>
      <c r="WRQ16" s="22"/>
      <c r="WRR16" s="22"/>
      <c r="WRS16" s="2"/>
      <c r="WRT16" s="2"/>
      <c r="WRW16" s="21"/>
      <c r="WRX16" s="22"/>
      <c r="WRY16" s="22"/>
      <c r="WRZ16" s="22"/>
      <c r="WSA16" s="22"/>
      <c r="WSB16" s="2"/>
      <c r="WSC16" s="2"/>
      <c r="WSF16" s="21"/>
      <c r="WSG16" s="22"/>
      <c r="WSH16" s="22"/>
      <c r="WSI16" s="22"/>
      <c r="WSJ16" s="22"/>
      <c r="WSK16" s="2"/>
      <c r="WSL16" s="2"/>
      <c r="WSO16" s="21"/>
      <c r="WSP16" s="22"/>
      <c r="WSQ16" s="22"/>
      <c r="WSR16" s="22"/>
      <c r="WSS16" s="22"/>
      <c r="WST16" s="2"/>
      <c r="WSU16" s="2"/>
      <c r="WSX16" s="21"/>
      <c r="WSY16" s="22"/>
      <c r="WSZ16" s="22"/>
      <c r="WTA16" s="22"/>
      <c r="WTB16" s="22"/>
      <c r="WTC16" s="2"/>
      <c r="WTD16" s="2"/>
      <c r="WTG16" s="21"/>
      <c r="WTH16" s="22"/>
      <c r="WTI16" s="22"/>
      <c r="WTJ16" s="22"/>
      <c r="WTK16" s="22"/>
      <c r="WTL16" s="2"/>
      <c r="WTM16" s="2"/>
      <c r="WTP16" s="21"/>
      <c r="WTQ16" s="22"/>
      <c r="WTR16" s="22"/>
      <c r="WTS16" s="22"/>
      <c r="WTT16" s="22"/>
      <c r="WTU16" s="2"/>
      <c r="WTV16" s="2"/>
      <c r="WTY16" s="21"/>
      <c r="WTZ16" s="22"/>
      <c r="WUA16" s="22"/>
      <c r="WUB16" s="22"/>
      <c r="WUC16" s="22"/>
      <c r="WUD16" s="2"/>
      <c r="WUE16" s="2"/>
      <c r="WUH16" s="21"/>
      <c r="WUI16" s="22"/>
      <c r="WUJ16" s="22"/>
      <c r="WUK16" s="22"/>
      <c r="WUL16" s="22"/>
      <c r="WUM16" s="2"/>
      <c r="WUN16" s="2"/>
      <c r="WUQ16" s="21"/>
      <c r="WUR16" s="22"/>
      <c r="WUS16" s="22"/>
      <c r="WUT16" s="22"/>
      <c r="WUU16" s="22"/>
      <c r="WUV16" s="2"/>
      <c r="WUW16" s="2"/>
      <c r="WUZ16" s="21"/>
      <c r="WVA16" s="22"/>
      <c r="WVB16" s="22"/>
      <c r="WVC16" s="22"/>
      <c r="WVD16" s="22"/>
      <c r="WVE16" s="2"/>
      <c r="WVF16" s="2"/>
      <c r="WVI16" s="21"/>
      <c r="WVJ16" s="22"/>
      <c r="WVK16" s="22"/>
      <c r="WVL16" s="22"/>
      <c r="WVM16" s="22"/>
      <c r="WVN16" s="2"/>
      <c r="WVO16" s="2"/>
      <c r="WVR16" s="21"/>
      <c r="WVS16" s="22"/>
      <c r="WVT16" s="22"/>
      <c r="WVU16" s="22"/>
      <c r="WVV16" s="22"/>
      <c r="WVW16" s="2"/>
      <c r="WVX16" s="2"/>
      <c r="WWA16" s="21"/>
      <c r="WWB16" s="22"/>
      <c r="WWC16" s="22"/>
      <c r="WWD16" s="22"/>
      <c r="WWE16" s="22"/>
      <c r="WWF16" s="2"/>
      <c r="WWG16" s="2"/>
      <c r="WWJ16" s="21"/>
      <c r="WWK16" s="22"/>
      <c r="WWL16" s="22"/>
      <c r="WWM16" s="22"/>
      <c r="WWN16" s="22"/>
      <c r="WWO16" s="2"/>
      <c r="WWP16" s="2"/>
      <c r="WWS16" s="21"/>
      <c r="WWT16" s="22"/>
      <c r="WWU16" s="22"/>
      <c r="WWV16" s="22"/>
      <c r="WWW16" s="22"/>
      <c r="WWX16" s="2"/>
      <c r="WWY16" s="2"/>
      <c r="WXB16" s="21"/>
      <c r="WXC16" s="22"/>
      <c r="WXD16" s="22"/>
      <c r="WXE16" s="22"/>
      <c r="WXF16" s="22"/>
      <c r="WXG16" s="2"/>
      <c r="WXH16" s="2"/>
      <c r="WXK16" s="21"/>
      <c r="WXL16" s="22"/>
      <c r="WXM16" s="22"/>
      <c r="WXN16" s="22"/>
      <c r="WXO16" s="22"/>
      <c r="WXP16" s="2"/>
      <c r="WXQ16" s="2"/>
      <c r="WXT16" s="21"/>
      <c r="WXU16" s="22"/>
      <c r="WXV16" s="22"/>
      <c r="WXW16" s="22"/>
      <c r="WXX16" s="22"/>
      <c r="WXY16" s="2"/>
      <c r="WXZ16" s="2"/>
      <c r="WYC16" s="21"/>
      <c r="WYD16" s="22"/>
      <c r="WYE16" s="22"/>
      <c r="WYF16" s="22"/>
      <c r="WYG16" s="22"/>
      <c r="WYH16" s="2"/>
      <c r="WYI16" s="2"/>
      <c r="WYL16" s="21"/>
      <c r="WYM16" s="22"/>
      <c r="WYN16" s="22"/>
      <c r="WYO16" s="22"/>
      <c r="WYP16" s="22"/>
      <c r="WYQ16" s="2"/>
      <c r="WYR16" s="2"/>
      <c r="WYU16" s="21"/>
      <c r="WYV16" s="22"/>
      <c r="WYW16" s="22"/>
      <c r="WYX16" s="22"/>
      <c r="WYY16" s="22"/>
      <c r="WYZ16" s="2"/>
      <c r="WZA16" s="2"/>
      <c r="WZD16" s="21"/>
      <c r="WZE16" s="22"/>
      <c r="WZF16" s="22"/>
      <c r="WZG16" s="22"/>
      <c r="WZH16" s="22"/>
      <c r="WZI16" s="2"/>
      <c r="WZJ16" s="2"/>
      <c r="WZM16" s="21"/>
      <c r="WZN16" s="22"/>
      <c r="WZO16" s="22"/>
      <c r="WZP16" s="22"/>
      <c r="WZQ16" s="22"/>
      <c r="WZR16" s="2"/>
      <c r="WZS16" s="2"/>
      <c r="WZV16" s="21"/>
      <c r="WZW16" s="22"/>
      <c r="WZX16" s="22"/>
      <c r="WZY16" s="22"/>
      <c r="WZZ16" s="22"/>
      <c r="XAA16" s="2"/>
      <c r="XAB16" s="2"/>
      <c r="XAE16" s="21"/>
      <c r="XAF16" s="22"/>
      <c r="XAG16" s="22"/>
      <c r="XAH16" s="22"/>
      <c r="XAI16" s="22"/>
      <c r="XAJ16" s="2"/>
      <c r="XAK16" s="2"/>
      <c r="XAN16" s="21"/>
      <c r="XAO16" s="22"/>
      <c r="XAP16" s="22"/>
      <c r="XAQ16" s="22"/>
      <c r="XAR16" s="22"/>
      <c r="XAS16" s="2"/>
      <c r="XAT16" s="2"/>
      <c r="XAW16" s="21"/>
      <c r="XAX16" s="22"/>
      <c r="XAY16" s="22"/>
      <c r="XAZ16" s="22"/>
      <c r="XBA16" s="22"/>
      <c r="XBB16" s="2"/>
      <c r="XBC16" s="2"/>
      <c r="XBF16" s="21"/>
      <c r="XBG16" s="22"/>
      <c r="XBH16" s="22"/>
      <c r="XBI16" s="22"/>
      <c r="XBJ16" s="22"/>
      <c r="XBK16" s="2"/>
      <c r="XBL16" s="2"/>
      <c r="XBO16" s="21"/>
      <c r="XBP16" s="22"/>
      <c r="XBQ16" s="22"/>
      <c r="XBR16" s="22"/>
      <c r="XBS16" s="22"/>
      <c r="XBT16" s="2"/>
      <c r="XBU16" s="2"/>
      <c r="XBX16" s="21"/>
      <c r="XBY16" s="22"/>
      <c r="XBZ16" s="22"/>
      <c r="XCA16" s="22"/>
      <c r="XCB16" s="22"/>
      <c r="XCC16" s="2"/>
      <c r="XCD16" s="2"/>
      <c r="XCG16" s="21"/>
      <c r="XCH16" s="22"/>
      <c r="XCI16" s="22"/>
      <c r="XCJ16" s="22"/>
      <c r="XCK16" s="22"/>
      <c r="XCL16" s="2"/>
      <c r="XCM16" s="2"/>
      <c r="XCP16" s="21"/>
      <c r="XCQ16" s="22"/>
      <c r="XCR16" s="22"/>
      <c r="XCS16" s="22"/>
      <c r="XCT16" s="22"/>
      <c r="XCU16" s="2"/>
      <c r="XCV16" s="2"/>
      <c r="XCY16" s="21"/>
      <c r="XCZ16" s="22"/>
      <c r="XDA16" s="22"/>
      <c r="XDB16" s="22"/>
      <c r="XDC16" s="22"/>
      <c r="XDD16" s="2"/>
      <c r="XDE16" s="2"/>
      <c r="XDH16" s="21"/>
      <c r="XDI16" s="22"/>
      <c r="XDJ16" s="22"/>
      <c r="XDK16" s="22"/>
      <c r="XDL16" s="22"/>
      <c r="XDM16" s="2"/>
      <c r="XDN16" s="2"/>
      <c r="XDQ16" s="21"/>
      <c r="XDR16" s="22"/>
      <c r="XDS16" s="22"/>
      <c r="XDT16" s="22"/>
      <c r="XDU16" s="22"/>
      <c r="XDV16" s="2"/>
      <c r="XDW16" s="2"/>
      <c r="XDZ16" s="21"/>
      <c r="XEA16" s="22"/>
      <c r="XEB16" s="22"/>
      <c r="XEC16" s="22"/>
      <c r="XED16" s="22"/>
      <c r="XEE16" s="2"/>
      <c r="XEF16" s="2"/>
      <c r="XEI16" s="21"/>
      <c r="XEJ16" s="22"/>
      <c r="XEK16" s="22"/>
      <c r="XEL16" s="22"/>
      <c r="XEM16" s="22"/>
      <c r="XEN16" s="2"/>
      <c r="XEO16" s="2"/>
      <c r="XER16" s="21"/>
      <c r="XES16" s="22"/>
      <c r="XET16" s="22"/>
      <c r="XEU16" s="22"/>
      <c r="XEV16" s="22"/>
      <c r="XEW16" s="2"/>
      <c r="XEX16" s="2"/>
      <c r="XFA16" s="21"/>
      <c r="XFB16" s="22"/>
      <c r="XFC16" s="22"/>
      <c r="XFD16" s="22"/>
    </row>
    <row r="17" spans="1:16384" ht="15.75" x14ac:dyDescent="0.25">
      <c r="A17" s="32">
        <v>2</v>
      </c>
      <c r="B17" s="30" t="s">
        <v>19</v>
      </c>
      <c r="C17" s="30"/>
      <c r="D17" s="30"/>
      <c r="E17" s="30"/>
      <c r="F17" s="11" t="s">
        <v>18</v>
      </c>
      <c r="G17" s="11">
        <v>210</v>
      </c>
      <c r="H17" s="11">
        <v>18</v>
      </c>
      <c r="I17" s="11">
        <f t="shared" ref="I17:I23" si="1">H17*G17</f>
        <v>3780</v>
      </c>
    </row>
    <row r="18" spans="1:16384" ht="15.75" x14ac:dyDescent="0.25">
      <c r="A18" s="31">
        <v>3</v>
      </c>
      <c r="B18" s="30" t="s">
        <v>20</v>
      </c>
      <c r="C18" s="30"/>
      <c r="D18" s="30"/>
      <c r="E18" s="30"/>
      <c r="F18" s="11" t="s">
        <v>18</v>
      </c>
      <c r="G18" s="11">
        <v>210</v>
      </c>
      <c r="H18" s="11">
        <v>10</v>
      </c>
      <c r="I18" s="11">
        <f t="shared" si="1"/>
        <v>2100</v>
      </c>
    </row>
    <row r="19" spans="1:16384" ht="15.75" x14ac:dyDescent="0.25">
      <c r="A19" s="32">
        <v>4</v>
      </c>
      <c r="B19" s="20"/>
      <c r="C19" s="20"/>
      <c r="D19" s="20"/>
      <c r="E19" s="20"/>
      <c r="F19" s="11"/>
      <c r="G19" s="11"/>
      <c r="H19" s="11"/>
      <c r="I19" s="11">
        <f t="shared" si="1"/>
        <v>0</v>
      </c>
    </row>
    <row r="20" spans="1:16384" ht="15.75" x14ac:dyDescent="0.25">
      <c r="A20" s="31">
        <v>5</v>
      </c>
      <c r="B20" s="20"/>
      <c r="C20" s="20"/>
      <c r="D20" s="20"/>
      <c r="E20" s="20"/>
      <c r="F20" s="11"/>
      <c r="G20" s="11"/>
      <c r="H20" s="11"/>
      <c r="I20" s="11">
        <f t="shared" si="1"/>
        <v>0</v>
      </c>
    </row>
    <row r="21" spans="1:16384" ht="15.75" x14ac:dyDescent="0.25">
      <c r="A21" s="32">
        <v>6</v>
      </c>
      <c r="B21" s="20"/>
      <c r="C21" s="20"/>
      <c r="D21" s="20"/>
      <c r="E21" s="20"/>
      <c r="F21" s="11"/>
      <c r="G21" s="11"/>
      <c r="H21" s="11"/>
      <c r="I21" s="11">
        <f t="shared" si="1"/>
        <v>0</v>
      </c>
    </row>
    <row r="22" spans="1:16384" ht="15.75" x14ac:dyDescent="0.25">
      <c r="A22" s="31">
        <v>7</v>
      </c>
      <c r="B22" s="20"/>
      <c r="C22" s="20"/>
      <c r="D22" s="20"/>
      <c r="E22" s="20"/>
      <c r="F22" s="11"/>
      <c r="G22" s="11"/>
      <c r="H22" s="11"/>
      <c r="I22" s="11">
        <f t="shared" si="1"/>
        <v>0</v>
      </c>
    </row>
    <row r="23" spans="1:16384" ht="15.75" x14ac:dyDescent="0.25">
      <c r="A23" s="32">
        <v>8</v>
      </c>
      <c r="B23" s="20"/>
      <c r="C23" s="20"/>
      <c r="D23" s="20"/>
      <c r="E23" s="20"/>
      <c r="F23" s="11"/>
      <c r="G23" s="11"/>
      <c r="H23" s="11"/>
      <c r="I23" s="11">
        <f t="shared" si="1"/>
        <v>0</v>
      </c>
    </row>
    <row r="24" spans="1:16384" ht="15.75" x14ac:dyDescent="0.25">
      <c r="A24" s="36" t="s">
        <v>24</v>
      </c>
      <c r="B24" s="37"/>
      <c r="C24" s="37"/>
      <c r="D24" s="37"/>
      <c r="E24" s="37"/>
      <c r="F24" s="37"/>
      <c r="G24" s="37"/>
      <c r="H24" s="38"/>
      <c r="I24" s="11">
        <f>SUM(I16:I23)</f>
        <v>9660</v>
      </c>
    </row>
    <row r="25" spans="1:16384" ht="15.75" x14ac:dyDescent="0.25">
      <c r="A25" s="30" t="s">
        <v>31</v>
      </c>
      <c r="B25" s="30"/>
      <c r="C25" s="30"/>
      <c r="D25" s="30"/>
      <c r="E25" s="30"/>
      <c r="F25" s="11" t="s">
        <v>8</v>
      </c>
      <c r="G25" s="11">
        <v>55</v>
      </c>
      <c r="H25" s="11">
        <f>I24</f>
        <v>9660</v>
      </c>
      <c r="I25" s="11">
        <f>H25*(G25/100)</f>
        <v>5313</v>
      </c>
    </row>
    <row r="26" spans="1:16384" ht="15.75" x14ac:dyDescent="0.25">
      <c r="A26" s="30" t="s">
        <v>30</v>
      </c>
      <c r="B26" s="30"/>
      <c r="C26" s="30"/>
      <c r="D26" s="30"/>
      <c r="E26" s="30"/>
      <c r="F26" s="11" t="s">
        <v>8</v>
      </c>
      <c r="G26" s="11">
        <v>14.94</v>
      </c>
      <c r="H26" s="11">
        <f>I25+I24</f>
        <v>14973</v>
      </c>
      <c r="I26" s="11">
        <f>H26*(G26/100)</f>
        <v>2236.9662000000003</v>
      </c>
    </row>
    <row r="27" spans="1:16384" ht="15.75" x14ac:dyDescent="0.25">
      <c r="A27" s="33" t="s">
        <v>25</v>
      </c>
      <c r="B27" s="34"/>
      <c r="C27" s="34"/>
      <c r="D27" s="34"/>
      <c r="E27" s="34"/>
      <c r="F27" s="34"/>
      <c r="G27" s="34"/>
      <c r="H27" s="35"/>
      <c r="I27" s="11">
        <f>SUM(I24:I26)</f>
        <v>17209.966199999999</v>
      </c>
    </row>
    <row r="28" spans="1:16384" ht="15.75" x14ac:dyDescent="0.25">
      <c r="A28" s="25" t="s">
        <v>9</v>
      </c>
      <c r="B28" s="26"/>
      <c r="C28" s="26"/>
      <c r="D28" s="26"/>
      <c r="E28" s="26"/>
      <c r="F28" s="26"/>
      <c r="G28" s="26"/>
      <c r="H28" s="26"/>
      <c r="I28" s="27"/>
      <c r="J28" s="23"/>
      <c r="K28" s="23"/>
      <c r="L28" s="23"/>
      <c r="M28" s="23"/>
      <c r="N28" s="23"/>
      <c r="O28" s="23"/>
      <c r="P28" s="23"/>
      <c r="Q28" s="23"/>
      <c r="R28" s="23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  <c r="KO28" s="24"/>
      <c r="KP28" s="24"/>
      <c r="KQ28" s="24"/>
      <c r="KR28" s="24"/>
      <c r="KS28" s="24"/>
      <c r="KT28" s="24"/>
      <c r="KU28" s="24"/>
      <c r="KV28" s="24"/>
      <c r="KW28" s="24"/>
      <c r="KX28" s="24"/>
      <c r="KY28" s="24"/>
      <c r="KZ28" s="24"/>
      <c r="LA28" s="24"/>
      <c r="LB28" s="24"/>
      <c r="LC28" s="24"/>
      <c r="LD28" s="24"/>
      <c r="LE28" s="24"/>
      <c r="LF28" s="24"/>
      <c r="LG28" s="24"/>
      <c r="LH28" s="24"/>
      <c r="LI28" s="24"/>
      <c r="LJ28" s="24"/>
      <c r="LK28" s="24"/>
      <c r="LL28" s="24"/>
      <c r="LM28" s="24"/>
      <c r="LN28" s="24"/>
      <c r="LO28" s="24"/>
      <c r="LP28" s="24"/>
      <c r="LQ28" s="24"/>
      <c r="LR28" s="24"/>
      <c r="LS28" s="24"/>
      <c r="LT28" s="24"/>
      <c r="LU28" s="24"/>
      <c r="LV28" s="24"/>
      <c r="LW28" s="24"/>
      <c r="LX28" s="24"/>
      <c r="LY28" s="24"/>
      <c r="LZ28" s="24"/>
      <c r="MA28" s="24"/>
      <c r="MB28" s="24"/>
      <c r="MC28" s="24"/>
      <c r="MD28" s="24"/>
      <c r="ME28" s="24"/>
      <c r="MF28" s="24"/>
      <c r="MG28" s="24"/>
      <c r="MH28" s="24"/>
      <c r="MI28" s="24"/>
      <c r="MJ28" s="24"/>
      <c r="MK28" s="24"/>
      <c r="ML28" s="24"/>
      <c r="MM28" s="24"/>
      <c r="MN28" s="24"/>
      <c r="MO28" s="24"/>
      <c r="MP28" s="24"/>
      <c r="MQ28" s="24"/>
      <c r="MR28" s="24"/>
      <c r="MS28" s="24"/>
      <c r="MT28" s="24"/>
      <c r="MU28" s="24"/>
      <c r="MV28" s="24"/>
      <c r="MW28" s="24"/>
      <c r="MX28" s="24"/>
      <c r="MY28" s="24"/>
      <c r="MZ28" s="24"/>
      <c r="NA28" s="24"/>
      <c r="NB28" s="24"/>
      <c r="NC28" s="24"/>
      <c r="ND28" s="24"/>
      <c r="NE28" s="24"/>
      <c r="NF28" s="24"/>
      <c r="NG28" s="24"/>
      <c r="NH28" s="24"/>
      <c r="NI28" s="24"/>
      <c r="NJ28" s="24"/>
      <c r="NK28" s="24"/>
      <c r="NL28" s="24"/>
      <c r="NM28" s="24"/>
      <c r="NN28" s="24"/>
      <c r="NO28" s="24"/>
      <c r="NP28" s="24"/>
      <c r="NQ28" s="24"/>
      <c r="NR28" s="24"/>
      <c r="NS28" s="24"/>
      <c r="NT28" s="24"/>
      <c r="NU28" s="24"/>
      <c r="NV28" s="24"/>
      <c r="NW28" s="24"/>
      <c r="NX28" s="24"/>
      <c r="NY28" s="24"/>
      <c r="NZ28" s="24"/>
      <c r="OA28" s="24"/>
      <c r="OB28" s="24"/>
      <c r="OC28" s="24"/>
      <c r="OD28" s="24"/>
      <c r="OE28" s="24"/>
      <c r="OF28" s="24"/>
      <c r="OG28" s="24"/>
      <c r="OH28" s="24"/>
      <c r="OI28" s="24"/>
      <c r="OJ28" s="24"/>
      <c r="OK28" s="24"/>
      <c r="OL28" s="24"/>
      <c r="OM28" s="24"/>
      <c r="ON28" s="24"/>
      <c r="OO28" s="24"/>
      <c r="OP28" s="24"/>
      <c r="OQ28" s="24"/>
      <c r="OR28" s="24"/>
      <c r="OS28" s="24"/>
      <c r="OT28" s="24"/>
      <c r="OU28" s="24"/>
      <c r="OV28" s="24"/>
      <c r="OW28" s="24"/>
      <c r="OX28" s="24"/>
      <c r="OY28" s="24"/>
      <c r="OZ28" s="24"/>
      <c r="PA28" s="24"/>
      <c r="PB28" s="24"/>
      <c r="PC28" s="24"/>
      <c r="PD28" s="24"/>
      <c r="PE28" s="24"/>
      <c r="PF28" s="24"/>
      <c r="PG28" s="24"/>
      <c r="PH28" s="24"/>
      <c r="PI28" s="24"/>
      <c r="PJ28" s="24"/>
      <c r="PK28" s="24"/>
      <c r="PL28" s="24"/>
      <c r="PM28" s="24"/>
      <c r="PN28" s="24"/>
      <c r="PO28" s="24"/>
      <c r="PP28" s="24"/>
      <c r="PQ28" s="24"/>
      <c r="PR28" s="24"/>
      <c r="PS28" s="24"/>
      <c r="PT28" s="24"/>
      <c r="PU28" s="24"/>
      <c r="PV28" s="24"/>
      <c r="PW28" s="24"/>
      <c r="PX28" s="24"/>
      <c r="PY28" s="24"/>
      <c r="PZ28" s="24"/>
      <c r="QA28" s="24"/>
      <c r="QB28" s="24"/>
      <c r="QC28" s="24"/>
      <c r="QD28" s="24"/>
      <c r="QE28" s="24"/>
      <c r="QF28" s="24"/>
      <c r="QG28" s="24"/>
      <c r="QH28" s="24"/>
      <c r="QI28" s="24"/>
      <c r="QJ28" s="24"/>
      <c r="QK28" s="24"/>
      <c r="QL28" s="24"/>
      <c r="QM28" s="24"/>
      <c r="QN28" s="24"/>
      <c r="QO28" s="24"/>
      <c r="QP28" s="24"/>
      <c r="QQ28" s="24"/>
      <c r="QR28" s="24"/>
      <c r="QS28" s="24"/>
      <c r="QT28" s="24"/>
      <c r="QU28" s="24"/>
      <c r="QV28" s="24"/>
      <c r="QW28" s="24"/>
      <c r="QX28" s="24"/>
      <c r="QY28" s="24"/>
      <c r="QZ28" s="24"/>
      <c r="RA28" s="24"/>
      <c r="RB28" s="24"/>
      <c r="RC28" s="24"/>
      <c r="RD28" s="24"/>
      <c r="RE28" s="24"/>
      <c r="RF28" s="24"/>
      <c r="RG28" s="24"/>
      <c r="RH28" s="24"/>
      <c r="RI28" s="24"/>
      <c r="RJ28" s="24"/>
      <c r="RK28" s="24"/>
      <c r="RL28" s="24"/>
      <c r="RM28" s="24"/>
      <c r="RN28" s="24"/>
      <c r="RO28" s="24"/>
      <c r="RP28" s="24"/>
      <c r="RQ28" s="24"/>
      <c r="RR28" s="24"/>
      <c r="RS28" s="24"/>
      <c r="RT28" s="24"/>
      <c r="RU28" s="24"/>
      <c r="RV28" s="24"/>
      <c r="RW28" s="24"/>
      <c r="RX28" s="24"/>
      <c r="RY28" s="24"/>
      <c r="RZ28" s="24"/>
      <c r="SA28" s="24"/>
      <c r="SB28" s="24"/>
      <c r="SC28" s="24"/>
      <c r="SD28" s="24"/>
      <c r="SE28" s="24"/>
      <c r="SF28" s="24"/>
      <c r="SG28" s="24"/>
      <c r="SH28" s="24"/>
      <c r="SI28" s="24"/>
      <c r="SJ28" s="24"/>
      <c r="SK28" s="24"/>
      <c r="SL28" s="24"/>
      <c r="SM28" s="24"/>
      <c r="SN28" s="24"/>
      <c r="SO28" s="24"/>
      <c r="SP28" s="24"/>
      <c r="SQ28" s="24"/>
      <c r="SR28" s="24"/>
      <c r="SS28" s="24"/>
      <c r="ST28" s="24"/>
      <c r="SU28" s="24"/>
      <c r="SV28" s="24"/>
      <c r="SW28" s="24"/>
      <c r="SX28" s="24"/>
      <c r="SY28" s="24"/>
      <c r="SZ28" s="24"/>
      <c r="TA28" s="24"/>
      <c r="TB28" s="24"/>
      <c r="TC28" s="24"/>
      <c r="TD28" s="24"/>
      <c r="TE28" s="24"/>
      <c r="TF28" s="24"/>
      <c r="TG28" s="24"/>
      <c r="TH28" s="24"/>
      <c r="TI28" s="24"/>
      <c r="TJ28" s="24"/>
      <c r="TK28" s="24"/>
      <c r="TL28" s="24"/>
      <c r="TM28" s="24"/>
      <c r="TN28" s="24"/>
      <c r="TO28" s="24"/>
      <c r="TP28" s="24"/>
      <c r="TQ28" s="24"/>
      <c r="TR28" s="24"/>
      <c r="TS28" s="24"/>
      <c r="TT28" s="24"/>
      <c r="TU28" s="24"/>
      <c r="TV28" s="24"/>
      <c r="TW28" s="24"/>
      <c r="TX28" s="24"/>
      <c r="TY28" s="24"/>
      <c r="TZ28" s="24"/>
      <c r="UA28" s="24"/>
      <c r="UB28" s="24"/>
      <c r="UC28" s="24"/>
      <c r="UD28" s="24"/>
      <c r="UE28" s="24"/>
      <c r="UF28" s="24"/>
      <c r="UG28" s="24"/>
      <c r="UH28" s="24"/>
      <c r="UI28" s="24"/>
      <c r="UJ28" s="24"/>
      <c r="UK28" s="24"/>
      <c r="UL28" s="24"/>
      <c r="UM28" s="24"/>
      <c r="UN28" s="24"/>
      <c r="UO28" s="24"/>
      <c r="UP28" s="24"/>
      <c r="UQ28" s="24"/>
      <c r="UR28" s="24"/>
      <c r="US28" s="24"/>
      <c r="UT28" s="24"/>
      <c r="UU28" s="24"/>
      <c r="UV28" s="24"/>
      <c r="UW28" s="24"/>
      <c r="UX28" s="24"/>
      <c r="UY28" s="24"/>
      <c r="UZ28" s="24"/>
      <c r="VA28" s="24"/>
      <c r="VB28" s="24"/>
      <c r="VC28" s="24"/>
      <c r="VD28" s="24"/>
      <c r="VE28" s="24"/>
      <c r="VF28" s="24"/>
      <c r="VG28" s="24"/>
      <c r="VH28" s="24"/>
      <c r="VI28" s="24"/>
      <c r="VJ28" s="24"/>
      <c r="VK28" s="24"/>
      <c r="VL28" s="24"/>
      <c r="VM28" s="24"/>
      <c r="VN28" s="24"/>
      <c r="VO28" s="24"/>
      <c r="VP28" s="24"/>
      <c r="VQ28" s="24"/>
      <c r="VR28" s="24"/>
      <c r="VS28" s="24"/>
      <c r="VT28" s="24"/>
      <c r="VU28" s="24"/>
      <c r="VV28" s="24"/>
      <c r="VW28" s="24"/>
      <c r="VX28" s="24"/>
      <c r="VY28" s="24"/>
      <c r="VZ28" s="24"/>
      <c r="WA28" s="24"/>
      <c r="WB28" s="24"/>
      <c r="WC28" s="24"/>
      <c r="WD28" s="24"/>
      <c r="WE28" s="24"/>
      <c r="WF28" s="24"/>
      <c r="WG28" s="24"/>
      <c r="WH28" s="24"/>
      <c r="WI28" s="24"/>
      <c r="WJ28" s="24"/>
      <c r="WK28" s="24"/>
      <c r="WL28" s="24"/>
      <c r="WM28" s="24"/>
      <c r="WN28" s="24"/>
      <c r="WO28" s="24"/>
      <c r="WP28" s="24"/>
      <c r="WQ28" s="24"/>
      <c r="WR28" s="24"/>
      <c r="WS28" s="24"/>
      <c r="WT28" s="24"/>
      <c r="WU28" s="24"/>
      <c r="WV28" s="24"/>
      <c r="WW28" s="24"/>
      <c r="WX28" s="24"/>
      <c r="WY28" s="24"/>
      <c r="WZ28" s="24"/>
      <c r="XA28" s="24"/>
      <c r="XB28" s="24"/>
      <c r="XC28" s="24"/>
      <c r="XD28" s="24"/>
      <c r="XE28" s="24"/>
      <c r="XF28" s="24"/>
      <c r="XG28" s="24"/>
      <c r="XH28" s="24"/>
      <c r="XI28" s="24"/>
      <c r="XJ28" s="24"/>
      <c r="XK28" s="24"/>
      <c r="XL28" s="24"/>
      <c r="XM28" s="24"/>
      <c r="XN28" s="24"/>
      <c r="XO28" s="24"/>
      <c r="XP28" s="24"/>
      <c r="XQ28" s="24"/>
      <c r="XR28" s="24"/>
      <c r="XS28" s="24"/>
      <c r="XT28" s="24"/>
      <c r="XU28" s="24"/>
      <c r="XV28" s="24"/>
      <c r="XW28" s="24"/>
      <c r="XX28" s="24"/>
      <c r="XY28" s="24"/>
      <c r="XZ28" s="24"/>
      <c r="YA28" s="24"/>
      <c r="YB28" s="24"/>
      <c r="YC28" s="24"/>
      <c r="YD28" s="24"/>
      <c r="YE28" s="24"/>
      <c r="YF28" s="24"/>
      <c r="YG28" s="24"/>
      <c r="YH28" s="24"/>
      <c r="YI28" s="24"/>
      <c r="YJ28" s="24"/>
      <c r="YK28" s="24"/>
      <c r="YL28" s="24"/>
      <c r="YM28" s="24"/>
      <c r="YN28" s="24"/>
      <c r="YO28" s="24"/>
      <c r="YP28" s="24"/>
      <c r="YQ28" s="24"/>
      <c r="YR28" s="24"/>
      <c r="YS28" s="24"/>
      <c r="YT28" s="24"/>
      <c r="YU28" s="24"/>
      <c r="YV28" s="24"/>
      <c r="YW28" s="24"/>
      <c r="YX28" s="24"/>
      <c r="YY28" s="24"/>
      <c r="YZ28" s="24"/>
      <c r="ZA28" s="24"/>
      <c r="ZB28" s="24"/>
      <c r="ZC28" s="24"/>
      <c r="ZD28" s="24"/>
      <c r="ZE28" s="24"/>
      <c r="ZF28" s="24"/>
      <c r="ZG28" s="24"/>
      <c r="ZH28" s="24"/>
      <c r="ZI28" s="24"/>
      <c r="ZJ28" s="24"/>
      <c r="ZK28" s="24"/>
      <c r="ZL28" s="24"/>
      <c r="ZM28" s="24"/>
      <c r="ZN28" s="24"/>
      <c r="ZO28" s="24"/>
      <c r="ZP28" s="24"/>
      <c r="ZQ28" s="24"/>
      <c r="ZR28" s="24"/>
      <c r="ZS28" s="24"/>
      <c r="ZT28" s="24"/>
      <c r="ZU28" s="24"/>
      <c r="ZV28" s="24"/>
      <c r="ZW28" s="24"/>
      <c r="ZX28" s="24"/>
      <c r="ZY28" s="24"/>
      <c r="ZZ28" s="24"/>
      <c r="AAA28" s="24"/>
      <c r="AAB28" s="24"/>
      <c r="AAC28" s="24"/>
      <c r="AAD28" s="24"/>
      <c r="AAE28" s="24"/>
      <c r="AAF28" s="24"/>
      <c r="AAG28" s="24"/>
      <c r="AAH28" s="24"/>
      <c r="AAI28" s="24"/>
      <c r="AAJ28" s="24"/>
      <c r="AAK28" s="24"/>
      <c r="AAL28" s="24"/>
      <c r="AAM28" s="24"/>
      <c r="AAN28" s="24"/>
      <c r="AAO28" s="24"/>
      <c r="AAP28" s="24"/>
      <c r="AAQ28" s="24"/>
      <c r="AAR28" s="24"/>
      <c r="AAS28" s="24"/>
      <c r="AAT28" s="24"/>
      <c r="AAU28" s="24"/>
      <c r="AAV28" s="24"/>
      <c r="AAW28" s="24"/>
      <c r="AAX28" s="24"/>
      <c r="AAY28" s="24"/>
      <c r="AAZ28" s="24"/>
      <c r="ABA28" s="24"/>
      <c r="ABB28" s="24"/>
      <c r="ABC28" s="24"/>
      <c r="ABD28" s="24"/>
      <c r="ABE28" s="24"/>
      <c r="ABF28" s="24"/>
      <c r="ABG28" s="24"/>
      <c r="ABH28" s="24"/>
      <c r="ABI28" s="24"/>
      <c r="ABJ28" s="24"/>
      <c r="ABK28" s="24"/>
      <c r="ABL28" s="24"/>
      <c r="ABM28" s="24"/>
      <c r="ABN28" s="24"/>
      <c r="ABO28" s="24"/>
      <c r="ABP28" s="24"/>
      <c r="ABQ28" s="24"/>
      <c r="ABR28" s="24"/>
      <c r="ABS28" s="24"/>
      <c r="ABT28" s="24"/>
      <c r="ABU28" s="24"/>
      <c r="ABV28" s="24"/>
      <c r="ABW28" s="24"/>
      <c r="ABX28" s="24"/>
      <c r="ABY28" s="24"/>
      <c r="ABZ28" s="24"/>
      <c r="ACA28" s="24"/>
      <c r="ACB28" s="24"/>
      <c r="ACC28" s="24"/>
      <c r="ACD28" s="24"/>
      <c r="ACE28" s="24"/>
      <c r="ACF28" s="24"/>
      <c r="ACG28" s="24"/>
      <c r="ACH28" s="24"/>
      <c r="ACI28" s="24"/>
      <c r="ACJ28" s="24"/>
      <c r="ACK28" s="24"/>
      <c r="ACL28" s="24"/>
      <c r="ACM28" s="24"/>
      <c r="ACN28" s="24"/>
      <c r="ACO28" s="24"/>
      <c r="ACP28" s="24"/>
      <c r="ACQ28" s="24"/>
      <c r="ACR28" s="24"/>
      <c r="ACS28" s="24"/>
      <c r="ACT28" s="24"/>
      <c r="ACU28" s="24"/>
      <c r="ACV28" s="24"/>
      <c r="ACW28" s="24"/>
      <c r="ACX28" s="24"/>
      <c r="ACY28" s="24"/>
      <c r="ACZ28" s="24"/>
      <c r="ADA28" s="24"/>
      <c r="ADB28" s="24"/>
      <c r="ADC28" s="24"/>
      <c r="ADD28" s="24"/>
      <c r="ADE28" s="24"/>
      <c r="ADF28" s="24"/>
      <c r="ADG28" s="24"/>
      <c r="ADH28" s="24"/>
      <c r="ADI28" s="24"/>
      <c r="ADJ28" s="24"/>
      <c r="ADK28" s="24"/>
      <c r="ADL28" s="24"/>
      <c r="ADM28" s="24"/>
      <c r="ADN28" s="24"/>
      <c r="ADO28" s="24"/>
      <c r="ADP28" s="24"/>
      <c r="ADQ28" s="24"/>
      <c r="ADR28" s="24"/>
      <c r="ADS28" s="24"/>
      <c r="ADT28" s="24"/>
      <c r="ADU28" s="24"/>
      <c r="ADV28" s="24"/>
      <c r="ADW28" s="24"/>
      <c r="ADX28" s="24"/>
      <c r="ADY28" s="24"/>
      <c r="ADZ28" s="24"/>
      <c r="AEA28" s="24"/>
      <c r="AEB28" s="24"/>
      <c r="AEC28" s="24"/>
      <c r="AED28" s="24"/>
      <c r="AEE28" s="24"/>
      <c r="AEF28" s="24"/>
      <c r="AEG28" s="24"/>
      <c r="AEH28" s="24"/>
      <c r="AEI28" s="24"/>
      <c r="AEJ28" s="24"/>
      <c r="AEK28" s="24"/>
      <c r="AEL28" s="24"/>
      <c r="AEM28" s="24"/>
      <c r="AEN28" s="24"/>
      <c r="AEO28" s="24"/>
      <c r="AEP28" s="24"/>
      <c r="AEQ28" s="24"/>
      <c r="AER28" s="24"/>
      <c r="AES28" s="24"/>
      <c r="AET28" s="24"/>
      <c r="AEU28" s="24"/>
      <c r="AEV28" s="24"/>
      <c r="AEW28" s="24"/>
      <c r="AEX28" s="24"/>
      <c r="AEY28" s="24"/>
      <c r="AEZ28" s="24"/>
      <c r="AFA28" s="24"/>
      <c r="AFB28" s="24"/>
      <c r="AFC28" s="24"/>
      <c r="AFD28" s="24"/>
      <c r="AFE28" s="24"/>
      <c r="AFF28" s="24"/>
      <c r="AFG28" s="24"/>
      <c r="AFH28" s="24"/>
      <c r="AFI28" s="24"/>
      <c r="AFJ28" s="24"/>
      <c r="AFK28" s="24"/>
      <c r="AFL28" s="24"/>
      <c r="AFM28" s="24"/>
      <c r="AFN28" s="24"/>
      <c r="AFO28" s="24"/>
      <c r="AFP28" s="24"/>
      <c r="AFQ28" s="24"/>
      <c r="AFR28" s="24"/>
      <c r="AFS28" s="24"/>
      <c r="AFT28" s="24"/>
      <c r="AFU28" s="24"/>
      <c r="AFV28" s="24"/>
      <c r="AFW28" s="24"/>
      <c r="AFX28" s="24"/>
      <c r="AFY28" s="24"/>
      <c r="AFZ28" s="24"/>
      <c r="AGA28" s="24"/>
      <c r="AGB28" s="24"/>
      <c r="AGC28" s="24"/>
      <c r="AGD28" s="24"/>
      <c r="AGE28" s="24"/>
      <c r="AGF28" s="24"/>
      <c r="AGG28" s="24"/>
      <c r="AGH28" s="24"/>
      <c r="AGI28" s="24"/>
      <c r="AGJ28" s="24"/>
      <c r="AGK28" s="24"/>
      <c r="AGL28" s="24"/>
      <c r="AGM28" s="24"/>
      <c r="AGN28" s="24"/>
      <c r="AGO28" s="24"/>
      <c r="AGP28" s="24"/>
      <c r="AGQ28" s="24"/>
      <c r="AGR28" s="24"/>
      <c r="AGS28" s="24"/>
      <c r="AGT28" s="24"/>
      <c r="AGU28" s="24"/>
      <c r="AGV28" s="24"/>
      <c r="AGW28" s="24"/>
      <c r="AGX28" s="24"/>
      <c r="AGY28" s="24"/>
      <c r="AGZ28" s="24"/>
      <c r="AHA28" s="24"/>
      <c r="AHB28" s="24"/>
      <c r="AHC28" s="24"/>
      <c r="AHD28" s="24"/>
      <c r="AHE28" s="24"/>
      <c r="AHF28" s="24"/>
      <c r="AHG28" s="24"/>
      <c r="AHH28" s="24"/>
      <c r="AHI28" s="24"/>
      <c r="AHJ28" s="24"/>
      <c r="AHK28" s="24"/>
      <c r="AHL28" s="24"/>
      <c r="AHM28" s="24"/>
      <c r="AHN28" s="24"/>
      <c r="AHO28" s="24"/>
      <c r="AHP28" s="24"/>
      <c r="AHQ28" s="24"/>
      <c r="AHR28" s="24"/>
      <c r="AHS28" s="24"/>
      <c r="AHT28" s="24"/>
      <c r="AHU28" s="24"/>
      <c r="AHV28" s="24"/>
      <c r="AHW28" s="24"/>
      <c r="AHX28" s="24"/>
      <c r="AHY28" s="24"/>
      <c r="AHZ28" s="24"/>
      <c r="AIA28" s="24"/>
      <c r="AIB28" s="24"/>
      <c r="AIC28" s="24"/>
      <c r="AID28" s="24"/>
      <c r="AIE28" s="24"/>
      <c r="AIF28" s="24"/>
      <c r="AIG28" s="24"/>
      <c r="AIH28" s="24"/>
      <c r="AII28" s="24"/>
      <c r="AIJ28" s="24"/>
      <c r="AIK28" s="24"/>
      <c r="AIL28" s="24"/>
      <c r="AIM28" s="24"/>
      <c r="AIN28" s="24"/>
      <c r="AIO28" s="24"/>
      <c r="AIP28" s="24"/>
      <c r="AIQ28" s="24"/>
      <c r="AIR28" s="24"/>
      <c r="AIS28" s="24"/>
      <c r="AIT28" s="24"/>
      <c r="AIU28" s="24"/>
      <c r="AIV28" s="24"/>
      <c r="AIW28" s="24"/>
      <c r="AIX28" s="24"/>
      <c r="AIY28" s="24"/>
      <c r="AIZ28" s="24"/>
      <c r="AJA28" s="24"/>
      <c r="AJB28" s="24"/>
      <c r="AJC28" s="24"/>
      <c r="AJD28" s="24"/>
      <c r="AJE28" s="24"/>
      <c r="AJF28" s="24"/>
      <c r="AJG28" s="24"/>
      <c r="AJH28" s="24"/>
      <c r="AJI28" s="24"/>
      <c r="AJJ28" s="24"/>
      <c r="AJK28" s="24"/>
      <c r="AJL28" s="24"/>
      <c r="AJM28" s="24"/>
      <c r="AJN28" s="24"/>
      <c r="AJO28" s="24"/>
      <c r="AJP28" s="24"/>
      <c r="AJQ28" s="24"/>
      <c r="AJR28" s="24"/>
      <c r="AJS28" s="24"/>
      <c r="AJT28" s="24"/>
      <c r="AJU28" s="24"/>
      <c r="AJV28" s="24"/>
      <c r="AJW28" s="24"/>
      <c r="AJX28" s="24"/>
      <c r="AJY28" s="24"/>
      <c r="AJZ28" s="24"/>
      <c r="AKA28" s="24"/>
      <c r="AKB28" s="24"/>
      <c r="AKC28" s="24"/>
      <c r="AKD28" s="24"/>
      <c r="AKE28" s="24"/>
      <c r="AKF28" s="24"/>
      <c r="AKG28" s="24"/>
      <c r="AKH28" s="24"/>
      <c r="AKI28" s="24"/>
      <c r="AKJ28" s="24"/>
      <c r="AKK28" s="24"/>
      <c r="AKL28" s="24"/>
      <c r="AKM28" s="24"/>
      <c r="AKN28" s="24"/>
      <c r="AKO28" s="24"/>
      <c r="AKP28" s="24"/>
      <c r="AKQ28" s="24"/>
      <c r="AKR28" s="24"/>
      <c r="AKS28" s="24"/>
      <c r="AKT28" s="24"/>
      <c r="AKU28" s="24"/>
      <c r="AKV28" s="24"/>
      <c r="AKW28" s="24"/>
      <c r="AKX28" s="24"/>
      <c r="AKY28" s="24"/>
      <c r="AKZ28" s="24"/>
      <c r="ALA28" s="24"/>
      <c r="ALB28" s="24"/>
      <c r="ALC28" s="24"/>
      <c r="ALD28" s="24"/>
      <c r="ALE28" s="24"/>
      <c r="ALF28" s="24"/>
      <c r="ALG28" s="24"/>
      <c r="ALH28" s="24"/>
      <c r="ALI28" s="24"/>
      <c r="ALJ28" s="24"/>
      <c r="ALK28" s="24"/>
      <c r="ALL28" s="24"/>
      <c r="ALM28" s="24"/>
      <c r="ALN28" s="24"/>
      <c r="ALO28" s="24"/>
      <c r="ALP28" s="24"/>
      <c r="ALQ28" s="24"/>
      <c r="ALR28" s="24"/>
      <c r="ALS28" s="24"/>
      <c r="ALT28" s="24"/>
      <c r="ALU28" s="24"/>
      <c r="ALV28" s="24"/>
      <c r="ALW28" s="24"/>
      <c r="ALX28" s="24"/>
      <c r="ALY28" s="24"/>
      <c r="ALZ28" s="24"/>
      <c r="AMA28" s="24"/>
      <c r="AMB28" s="24"/>
      <c r="AMC28" s="24"/>
      <c r="AMD28" s="24"/>
      <c r="AME28" s="24"/>
      <c r="AMF28" s="24"/>
      <c r="AMG28" s="24"/>
      <c r="AMH28" s="24"/>
      <c r="AMI28" s="24"/>
      <c r="AMJ28" s="24"/>
      <c r="AMK28" s="24"/>
      <c r="AML28" s="24"/>
      <c r="AMM28" s="24"/>
      <c r="AMN28" s="24"/>
      <c r="AMO28" s="24"/>
      <c r="AMP28" s="24"/>
      <c r="AMQ28" s="24"/>
      <c r="AMR28" s="24"/>
      <c r="AMS28" s="24"/>
      <c r="AMT28" s="24"/>
      <c r="AMU28" s="24"/>
      <c r="AMV28" s="24"/>
      <c r="AMW28" s="24"/>
      <c r="AMX28" s="24"/>
      <c r="AMY28" s="24"/>
      <c r="AMZ28" s="24"/>
      <c r="ANA28" s="24"/>
      <c r="ANB28" s="24"/>
      <c r="ANC28" s="24"/>
      <c r="AND28" s="24"/>
      <c r="ANE28" s="24"/>
      <c r="ANF28" s="24"/>
      <c r="ANG28" s="24"/>
      <c r="ANH28" s="24"/>
      <c r="ANI28" s="24"/>
      <c r="ANJ28" s="24"/>
      <c r="ANK28" s="24"/>
      <c r="ANL28" s="24"/>
      <c r="ANM28" s="24"/>
      <c r="ANN28" s="24"/>
      <c r="ANO28" s="24"/>
      <c r="ANP28" s="24"/>
      <c r="ANQ28" s="24"/>
      <c r="ANR28" s="24"/>
      <c r="ANS28" s="24"/>
      <c r="ANT28" s="24"/>
      <c r="ANU28" s="24"/>
      <c r="ANV28" s="24"/>
      <c r="ANW28" s="24"/>
      <c r="ANX28" s="24"/>
      <c r="ANY28" s="24"/>
      <c r="ANZ28" s="24"/>
      <c r="AOA28" s="24"/>
      <c r="AOB28" s="24"/>
      <c r="AOC28" s="24"/>
      <c r="AOD28" s="24"/>
      <c r="AOE28" s="24"/>
      <c r="AOF28" s="24"/>
      <c r="AOG28" s="24"/>
      <c r="AOH28" s="24"/>
      <c r="AOI28" s="24"/>
      <c r="AOJ28" s="24"/>
      <c r="AOK28" s="24"/>
      <c r="AOL28" s="24"/>
      <c r="AOM28" s="24"/>
      <c r="AON28" s="24"/>
      <c r="AOO28" s="24"/>
      <c r="AOP28" s="24"/>
      <c r="AOQ28" s="24"/>
      <c r="AOR28" s="24"/>
      <c r="AOS28" s="24"/>
      <c r="AOT28" s="24"/>
      <c r="AOU28" s="24"/>
      <c r="AOV28" s="24"/>
      <c r="AOW28" s="24"/>
      <c r="AOX28" s="24"/>
      <c r="AOY28" s="24"/>
      <c r="AOZ28" s="24"/>
      <c r="APA28" s="24"/>
      <c r="APB28" s="24"/>
      <c r="APC28" s="24"/>
      <c r="APD28" s="24"/>
      <c r="APE28" s="24"/>
      <c r="APF28" s="24"/>
      <c r="APG28" s="24"/>
      <c r="APH28" s="24"/>
      <c r="API28" s="24"/>
      <c r="APJ28" s="24"/>
      <c r="APK28" s="24"/>
      <c r="APL28" s="24"/>
      <c r="APM28" s="24"/>
      <c r="APN28" s="24"/>
      <c r="APO28" s="24"/>
      <c r="APP28" s="24"/>
      <c r="APQ28" s="24"/>
      <c r="APR28" s="24"/>
      <c r="APS28" s="24"/>
      <c r="APT28" s="24"/>
      <c r="APU28" s="24"/>
      <c r="APV28" s="24"/>
      <c r="APW28" s="24"/>
      <c r="APX28" s="24"/>
      <c r="APY28" s="24"/>
      <c r="APZ28" s="24"/>
      <c r="AQA28" s="24"/>
      <c r="AQB28" s="24"/>
      <c r="AQC28" s="24"/>
      <c r="AQD28" s="24"/>
      <c r="AQE28" s="24"/>
      <c r="AQF28" s="24"/>
      <c r="AQG28" s="24"/>
      <c r="AQH28" s="24"/>
      <c r="AQI28" s="24"/>
      <c r="AQJ28" s="24"/>
      <c r="AQK28" s="24"/>
      <c r="AQL28" s="24"/>
      <c r="AQM28" s="24"/>
      <c r="AQN28" s="24"/>
      <c r="AQO28" s="24"/>
      <c r="AQP28" s="24"/>
      <c r="AQQ28" s="24"/>
      <c r="AQR28" s="24"/>
      <c r="AQS28" s="24"/>
      <c r="AQT28" s="24"/>
      <c r="AQU28" s="24"/>
      <c r="AQV28" s="24"/>
      <c r="AQW28" s="24"/>
      <c r="AQX28" s="24"/>
      <c r="AQY28" s="24"/>
      <c r="AQZ28" s="24"/>
      <c r="ARA28" s="24"/>
      <c r="ARB28" s="24"/>
      <c r="ARC28" s="24"/>
      <c r="ARD28" s="24"/>
      <c r="ARE28" s="24"/>
      <c r="ARF28" s="24"/>
      <c r="ARG28" s="24"/>
      <c r="ARH28" s="24"/>
      <c r="ARI28" s="24"/>
      <c r="ARJ28" s="24"/>
      <c r="ARK28" s="24"/>
      <c r="ARL28" s="24"/>
      <c r="ARM28" s="24"/>
      <c r="ARN28" s="24"/>
      <c r="ARO28" s="24"/>
      <c r="ARP28" s="24"/>
      <c r="ARQ28" s="24"/>
      <c r="ARR28" s="24"/>
      <c r="ARS28" s="24"/>
      <c r="ART28" s="24"/>
      <c r="ARU28" s="24"/>
      <c r="ARV28" s="24"/>
      <c r="ARW28" s="24"/>
      <c r="ARX28" s="24"/>
      <c r="ARY28" s="24"/>
      <c r="ARZ28" s="24"/>
      <c r="ASA28" s="24"/>
      <c r="ASB28" s="24"/>
      <c r="ASC28" s="24"/>
      <c r="ASD28" s="24"/>
      <c r="ASE28" s="24"/>
      <c r="ASF28" s="24"/>
      <c r="ASG28" s="24"/>
      <c r="ASH28" s="24"/>
      <c r="ASI28" s="24"/>
      <c r="ASJ28" s="24"/>
      <c r="ASK28" s="24"/>
      <c r="ASL28" s="24"/>
      <c r="ASM28" s="24"/>
      <c r="ASN28" s="24"/>
      <c r="ASO28" s="24"/>
      <c r="ASP28" s="24"/>
      <c r="ASQ28" s="24"/>
      <c r="ASR28" s="24"/>
      <c r="ASS28" s="24"/>
      <c r="AST28" s="24"/>
      <c r="ASU28" s="24"/>
      <c r="ASV28" s="24"/>
      <c r="ASW28" s="24"/>
      <c r="ASX28" s="24"/>
      <c r="ASY28" s="24"/>
      <c r="ASZ28" s="24"/>
      <c r="ATA28" s="24"/>
      <c r="ATB28" s="24"/>
      <c r="ATC28" s="24"/>
      <c r="ATD28" s="24"/>
      <c r="ATE28" s="24"/>
      <c r="ATF28" s="24"/>
      <c r="ATG28" s="24"/>
      <c r="ATH28" s="24"/>
      <c r="ATI28" s="24"/>
      <c r="ATJ28" s="24"/>
      <c r="ATK28" s="24"/>
      <c r="ATL28" s="24"/>
      <c r="ATM28" s="24"/>
      <c r="ATN28" s="24"/>
      <c r="ATO28" s="24"/>
      <c r="ATP28" s="24"/>
      <c r="ATQ28" s="24"/>
      <c r="ATR28" s="24"/>
      <c r="ATS28" s="24"/>
      <c r="ATT28" s="24"/>
      <c r="ATU28" s="24"/>
      <c r="ATV28" s="24"/>
      <c r="ATW28" s="24"/>
      <c r="ATX28" s="24"/>
      <c r="ATY28" s="24"/>
      <c r="ATZ28" s="24"/>
      <c r="AUA28" s="24"/>
      <c r="AUB28" s="24"/>
      <c r="AUC28" s="24"/>
      <c r="AUD28" s="24"/>
      <c r="AUE28" s="24"/>
      <c r="AUF28" s="24"/>
      <c r="AUG28" s="24"/>
      <c r="AUH28" s="24"/>
      <c r="AUI28" s="24"/>
      <c r="AUJ28" s="24"/>
      <c r="AUK28" s="24"/>
      <c r="AUL28" s="24"/>
      <c r="AUM28" s="24"/>
      <c r="AUN28" s="24"/>
      <c r="AUO28" s="24"/>
      <c r="AUP28" s="24"/>
      <c r="AUQ28" s="24"/>
      <c r="AUR28" s="24"/>
      <c r="AUS28" s="24"/>
      <c r="AUT28" s="24"/>
      <c r="AUU28" s="24"/>
      <c r="AUV28" s="24"/>
      <c r="AUW28" s="24"/>
      <c r="AUX28" s="24"/>
      <c r="AUY28" s="24"/>
      <c r="AUZ28" s="24"/>
      <c r="AVA28" s="24"/>
      <c r="AVB28" s="24"/>
      <c r="AVC28" s="24"/>
      <c r="AVD28" s="24"/>
      <c r="AVE28" s="24"/>
      <c r="AVF28" s="24"/>
      <c r="AVG28" s="24"/>
      <c r="AVH28" s="24"/>
      <c r="AVI28" s="24"/>
      <c r="AVJ28" s="24"/>
      <c r="AVK28" s="24"/>
      <c r="AVL28" s="24"/>
      <c r="AVM28" s="24"/>
      <c r="AVN28" s="24"/>
      <c r="AVO28" s="24"/>
      <c r="AVP28" s="24"/>
      <c r="AVQ28" s="24"/>
      <c r="AVR28" s="24"/>
      <c r="AVS28" s="24"/>
      <c r="AVT28" s="24"/>
      <c r="AVU28" s="24"/>
      <c r="AVV28" s="24"/>
      <c r="AVW28" s="24"/>
      <c r="AVX28" s="24"/>
      <c r="AVY28" s="24"/>
      <c r="AVZ28" s="24"/>
      <c r="AWA28" s="24"/>
      <c r="AWB28" s="24"/>
      <c r="AWC28" s="24"/>
      <c r="AWD28" s="24"/>
      <c r="AWE28" s="24"/>
      <c r="AWF28" s="24"/>
      <c r="AWG28" s="24"/>
      <c r="AWH28" s="24"/>
      <c r="AWI28" s="24"/>
      <c r="AWJ28" s="24"/>
      <c r="AWK28" s="24"/>
      <c r="AWL28" s="24"/>
      <c r="AWM28" s="24"/>
      <c r="AWN28" s="24"/>
      <c r="AWO28" s="24"/>
      <c r="AWP28" s="24"/>
      <c r="AWQ28" s="24"/>
      <c r="AWR28" s="24"/>
      <c r="AWS28" s="24"/>
      <c r="AWT28" s="24"/>
      <c r="AWU28" s="24"/>
      <c r="AWV28" s="24"/>
      <c r="AWW28" s="24"/>
      <c r="AWX28" s="24"/>
      <c r="AWY28" s="24"/>
      <c r="AWZ28" s="24"/>
      <c r="AXA28" s="24"/>
      <c r="AXB28" s="24"/>
      <c r="AXC28" s="24"/>
      <c r="AXD28" s="24"/>
      <c r="AXE28" s="24"/>
      <c r="AXF28" s="24"/>
      <c r="AXG28" s="24"/>
      <c r="AXH28" s="24"/>
      <c r="AXI28" s="24"/>
      <c r="AXJ28" s="24"/>
      <c r="AXK28" s="24"/>
      <c r="AXL28" s="24"/>
      <c r="AXM28" s="24"/>
      <c r="AXN28" s="24"/>
      <c r="AXO28" s="24"/>
      <c r="AXP28" s="24"/>
      <c r="AXQ28" s="24"/>
      <c r="AXR28" s="24"/>
      <c r="AXS28" s="24"/>
      <c r="AXT28" s="24"/>
      <c r="AXU28" s="24"/>
      <c r="AXV28" s="24"/>
      <c r="AXW28" s="24"/>
      <c r="AXX28" s="24"/>
      <c r="AXY28" s="24"/>
      <c r="AXZ28" s="24"/>
      <c r="AYA28" s="24"/>
      <c r="AYB28" s="24"/>
      <c r="AYC28" s="24"/>
      <c r="AYD28" s="24"/>
      <c r="AYE28" s="24"/>
      <c r="AYF28" s="24"/>
      <c r="AYG28" s="24"/>
      <c r="AYH28" s="24"/>
      <c r="AYI28" s="24"/>
      <c r="AYJ28" s="24"/>
      <c r="AYK28" s="24"/>
      <c r="AYL28" s="24"/>
      <c r="AYM28" s="24"/>
      <c r="AYN28" s="24"/>
      <c r="AYO28" s="24"/>
      <c r="AYP28" s="24"/>
      <c r="AYQ28" s="24"/>
      <c r="AYR28" s="24"/>
      <c r="AYS28" s="24"/>
      <c r="AYT28" s="24"/>
      <c r="AYU28" s="24"/>
      <c r="AYV28" s="24"/>
      <c r="AYW28" s="24"/>
      <c r="AYX28" s="24"/>
      <c r="AYY28" s="24"/>
      <c r="AYZ28" s="24"/>
      <c r="AZA28" s="24"/>
      <c r="AZB28" s="24"/>
      <c r="AZC28" s="24"/>
      <c r="AZD28" s="24"/>
      <c r="AZE28" s="24"/>
      <c r="AZF28" s="24"/>
      <c r="AZG28" s="24"/>
      <c r="AZH28" s="24"/>
      <c r="AZI28" s="24"/>
      <c r="AZJ28" s="24"/>
      <c r="AZK28" s="24"/>
      <c r="AZL28" s="24"/>
      <c r="AZM28" s="24"/>
      <c r="AZN28" s="24"/>
      <c r="AZO28" s="24"/>
      <c r="AZP28" s="24"/>
      <c r="AZQ28" s="24"/>
      <c r="AZR28" s="24"/>
      <c r="AZS28" s="24"/>
      <c r="AZT28" s="24"/>
      <c r="AZU28" s="24"/>
      <c r="AZV28" s="24"/>
      <c r="AZW28" s="24"/>
      <c r="AZX28" s="24"/>
      <c r="AZY28" s="24"/>
      <c r="AZZ28" s="24"/>
      <c r="BAA28" s="24"/>
      <c r="BAB28" s="24"/>
      <c r="BAC28" s="24"/>
      <c r="BAD28" s="24"/>
      <c r="BAE28" s="24"/>
      <c r="BAF28" s="24"/>
      <c r="BAG28" s="24"/>
      <c r="BAH28" s="24"/>
      <c r="BAI28" s="24"/>
      <c r="BAJ28" s="24"/>
      <c r="BAK28" s="24"/>
      <c r="BAL28" s="24"/>
      <c r="BAM28" s="24"/>
      <c r="BAN28" s="24"/>
      <c r="BAO28" s="24"/>
      <c r="BAP28" s="24"/>
      <c r="BAQ28" s="24"/>
      <c r="BAR28" s="24"/>
      <c r="BAS28" s="24"/>
      <c r="BAT28" s="24"/>
      <c r="BAU28" s="24"/>
      <c r="BAV28" s="24"/>
      <c r="BAW28" s="24"/>
      <c r="BAX28" s="24"/>
      <c r="BAY28" s="24"/>
      <c r="BAZ28" s="24"/>
      <c r="BBA28" s="24"/>
      <c r="BBB28" s="24"/>
      <c r="BBC28" s="24"/>
      <c r="BBD28" s="24"/>
      <c r="BBE28" s="24"/>
      <c r="BBF28" s="24"/>
      <c r="BBG28" s="24"/>
      <c r="BBH28" s="24"/>
      <c r="BBI28" s="24"/>
      <c r="BBJ28" s="24"/>
      <c r="BBK28" s="24"/>
      <c r="BBL28" s="24"/>
      <c r="BBM28" s="24"/>
      <c r="BBN28" s="24"/>
      <c r="BBO28" s="24"/>
      <c r="BBP28" s="24"/>
      <c r="BBQ28" s="24"/>
      <c r="BBR28" s="24"/>
      <c r="BBS28" s="24"/>
      <c r="BBT28" s="24"/>
      <c r="BBU28" s="24"/>
      <c r="BBV28" s="24"/>
      <c r="BBW28" s="24"/>
      <c r="BBX28" s="24"/>
      <c r="BBY28" s="24"/>
      <c r="BBZ28" s="24"/>
      <c r="BCA28" s="24"/>
      <c r="BCB28" s="24"/>
      <c r="BCC28" s="24"/>
      <c r="BCD28" s="24"/>
      <c r="BCE28" s="24"/>
      <c r="BCF28" s="24"/>
      <c r="BCG28" s="24"/>
      <c r="BCH28" s="24"/>
      <c r="BCI28" s="24"/>
      <c r="BCJ28" s="24"/>
      <c r="BCK28" s="24"/>
      <c r="BCL28" s="24"/>
      <c r="BCM28" s="24"/>
      <c r="BCN28" s="24"/>
      <c r="BCO28" s="24"/>
      <c r="BCP28" s="24"/>
      <c r="BCQ28" s="24"/>
      <c r="BCR28" s="24"/>
      <c r="BCS28" s="24"/>
      <c r="BCT28" s="24"/>
      <c r="BCU28" s="24"/>
      <c r="BCV28" s="24"/>
      <c r="BCW28" s="24"/>
      <c r="BCX28" s="24"/>
      <c r="BCY28" s="24"/>
      <c r="BCZ28" s="24"/>
      <c r="BDA28" s="24"/>
      <c r="BDB28" s="24"/>
      <c r="BDC28" s="24"/>
      <c r="BDD28" s="24"/>
      <c r="BDE28" s="24"/>
      <c r="BDF28" s="24"/>
      <c r="BDG28" s="24"/>
      <c r="BDH28" s="24"/>
      <c r="BDI28" s="24"/>
      <c r="BDJ28" s="24"/>
      <c r="BDK28" s="24"/>
      <c r="BDL28" s="24"/>
      <c r="BDM28" s="24"/>
      <c r="BDN28" s="24"/>
      <c r="BDO28" s="24"/>
      <c r="BDP28" s="24"/>
      <c r="BDQ28" s="24"/>
      <c r="BDR28" s="24"/>
      <c r="BDS28" s="24"/>
      <c r="BDT28" s="24"/>
      <c r="BDU28" s="24"/>
      <c r="BDV28" s="24"/>
      <c r="BDW28" s="24"/>
      <c r="BDX28" s="24"/>
      <c r="BDY28" s="24"/>
      <c r="BDZ28" s="24"/>
      <c r="BEA28" s="24"/>
      <c r="BEB28" s="24"/>
      <c r="BEC28" s="24"/>
      <c r="BED28" s="24"/>
      <c r="BEE28" s="24"/>
      <c r="BEF28" s="24"/>
      <c r="BEG28" s="24"/>
      <c r="BEH28" s="24"/>
      <c r="BEI28" s="24"/>
      <c r="BEJ28" s="24"/>
      <c r="BEK28" s="24"/>
      <c r="BEL28" s="24"/>
      <c r="BEM28" s="24"/>
      <c r="BEN28" s="24"/>
      <c r="BEO28" s="24"/>
      <c r="BEP28" s="24"/>
      <c r="BEQ28" s="24"/>
      <c r="BER28" s="24"/>
      <c r="BES28" s="24"/>
      <c r="BET28" s="24"/>
      <c r="BEU28" s="24"/>
      <c r="BEV28" s="24"/>
      <c r="BEW28" s="24"/>
      <c r="BEX28" s="24"/>
      <c r="BEY28" s="24"/>
      <c r="BEZ28" s="24"/>
      <c r="BFA28" s="24"/>
      <c r="BFB28" s="24"/>
      <c r="BFC28" s="24"/>
      <c r="BFD28" s="24"/>
      <c r="BFE28" s="24"/>
      <c r="BFF28" s="24"/>
      <c r="BFG28" s="24"/>
      <c r="BFH28" s="24"/>
      <c r="BFI28" s="24"/>
      <c r="BFJ28" s="24"/>
      <c r="BFK28" s="24"/>
      <c r="BFL28" s="24"/>
      <c r="BFM28" s="24"/>
      <c r="BFN28" s="24"/>
      <c r="BFO28" s="24"/>
      <c r="BFP28" s="24"/>
      <c r="BFQ28" s="24"/>
      <c r="BFR28" s="24"/>
      <c r="BFS28" s="24"/>
      <c r="BFT28" s="24"/>
      <c r="BFU28" s="24"/>
      <c r="BFV28" s="24"/>
      <c r="BFW28" s="24"/>
      <c r="BFX28" s="24"/>
      <c r="BFY28" s="24"/>
      <c r="BFZ28" s="24"/>
      <c r="BGA28" s="24"/>
      <c r="BGB28" s="24"/>
      <c r="BGC28" s="24"/>
      <c r="BGD28" s="24"/>
      <c r="BGE28" s="24"/>
      <c r="BGF28" s="24"/>
      <c r="BGG28" s="24"/>
      <c r="BGH28" s="24"/>
      <c r="BGI28" s="24"/>
      <c r="BGJ28" s="24"/>
      <c r="BGK28" s="24"/>
      <c r="BGL28" s="24"/>
      <c r="BGM28" s="24"/>
      <c r="BGN28" s="24"/>
      <c r="BGO28" s="24"/>
      <c r="BGP28" s="24"/>
      <c r="BGQ28" s="24"/>
      <c r="BGR28" s="24"/>
      <c r="BGS28" s="24"/>
      <c r="BGT28" s="24"/>
      <c r="BGU28" s="24"/>
      <c r="BGV28" s="24"/>
      <c r="BGW28" s="24"/>
      <c r="BGX28" s="24"/>
      <c r="BGY28" s="24"/>
      <c r="BGZ28" s="24"/>
      <c r="BHA28" s="24"/>
      <c r="BHB28" s="24"/>
      <c r="BHC28" s="24"/>
      <c r="BHD28" s="24"/>
      <c r="BHE28" s="24"/>
      <c r="BHF28" s="24"/>
      <c r="BHG28" s="24"/>
      <c r="BHH28" s="24"/>
      <c r="BHI28" s="24"/>
      <c r="BHJ28" s="24"/>
      <c r="BHK28" s="24"/>
      <c r="BHL28" s="24"/>
      <c r="BHM28" s="24"/>
      <c r="BHN28" s="24"/>
      <c r="BHO28" s="24"/>
      <c r="BHP28" s="24"/>
      <c r="BHQ28" s="24"/>
      <c r="BHR28" s="24"/>
      <c r="BHS28" s="24"/>
      <c r="BHT28" s="24"/>
      <c r="BHU28" s="24"/>
      <c r="BHV28" s="24"/>
      <c r="BHW28" s="24"/>
      <c r="BHX28" s="24"/>
      <c r="BHY28" s="24"/>
      <c r="BHZ28" s="24"/>
      <c r="BIA28" s="24"/>
      <c r="BIB28" s="24"/>
      <c r="BIC28" s="24"/>
      <c r="BID28" s="24"/>
      <c r="BIE28" s="24"/>
      <c r="BIF28" s="24"/>
      <c r="BIG28" s="24"/>
      <c r="BIH28" s="24"/>
      <c r="BII28" s="24"/>
      <c r="BIJ28" s="24"/>
      <c r="BIK28" s="24"/>
      <c r="BIL28" s="24"/>
      <c r="BIM28" s="24"/>
      <c r="BIN28" s="24"/>
      <c r="BIO28" s="24"/>
      <c r="BIP28" s="24"/>
      <c r="BIQ28" s="24"/>
      <c r="BIR28" s="24"/>
      <c r="BIS28" s="24"/>
      <c r="BIT28" s="24"/>
      <c r="BIU28" s="24"/>
      <c r="BIV28" s="24"/>
      <c r="BIW28" s="24"/>
      <c r="BIX28" s="24"/>
      <c r="BIY28" s="24"/>
      <c r="BIZ28" s="24"/>
      <c r="BJA28" s="24"/>
      <c r="BJB28" s="24"/>
      <c r="BJC28" s="24"/>
      <c r="BJD28" s="24"/>
      <c r="BJE28" s="24"/>
      <c r="BJF28" s="24"/>
      <c r="BJG28" s="24"/>
      <c r="BJH28" s="24"/>
      <c r="BJI28" s="24"/>
      <c r="BJJ28" s="24"/>
      <c r="BJK28" s="24"/>
      <c r="BJL28" s="24"/>
      <c r="BJM28" s="24"/>
      <c r="BJN28" s="24"/>
      <c r="BJO28" s="24"/>
      <c r="BJP28" s="24"/>
      <c r="BJQ28" s="24"/>
      <c r="BJR28" s="24"/>
      <c r="BJS28" s="24"/>
      <c r="BJT28" s="24"/>
      <c r="BJU28" s="24"/>
      <c r="BJV28" s="24"/>
      <c r="BJW28" s="24"/>
      <c r="BJX28" s="24"/>
      <c r="BJY28" s="24"/>
      <c r="BJZ28" s="24"/>
      <c r="BKA28" s="24"/>
      <c r="BKB28" s="24"/>
      <c r="BKC28" s="24"/>
      <c r="BKD28" s="24"/>
      <c r="BKE28" s="24"/>
      <c r="BKF28" s="24"/>
      <c r="BKG28" s="24"/>
      <c r="BKH28" s="24"/>
      <c r="BKI28" s="24"/>
      <c r="BKJ28" s="24"/>
      <c r="BKK28" s="24"/>
      <c r="BKL28" s="24"/>
      <c r="BKM28" s="24"/>
      <c r="BKN28" s="24"/>
      <c r="BKO28" s="24"/>
      <c r="BKP28" s="24"/>
      <c r="BKQ28" s="24"/>
      <c r="BKR28" s="24"/>
      <c r="BKS28" s="24"/>
      <c r="BKT28" s="24"/>
      <c r="BKU28" s="24"/>
      <c r="BKV28" s="24"/>
      <c r="BKW28" s="24"/>
      <c r="BKX28" s="24"/>
      <c r="BKY28" s="24"/>
      <c r="BKZ28" s="24"/>
      <c r="BLA28" s="24"/>
      <c r="BLB28" s="24"/>
      <c r="BLC28" s="24"/>
      <c r="BLD28" s="24"/>
      <c r="BLE28" s="24"/>
      <c r="BLF28" s="24"/>
      <c r="BLG28" s="24"/>
      <c r="BLH28" s="24"/>
      <c r="BLI28" s="24"/>
      <c r="BLJ28" s="24"/>
      <c r="BLK28" s="24"/>
      <c r="BLL28" s="24"/>
      <c r="BLM28" s="24"/>
      <c r="BLN28" s="24"/>
      <c r="BLO28" s="24"/>
      <c r="BLP28" s="24"/>
      <c r="BLQ28" s="24"/>
      <c r="BLR28" s="24"/>
      <c r="BLS28" s="24"/>
      <c r="BLT28" s="24"/>
      <c r="BLU28" s="24"/>
      <c r="BLV28" s="24"/>
      <c r="BLW28" s="24"/>
      <c r="BLX28" s="24"/>
      <c r="BLY28" s="24"/>
      <c r="BLZ28" s="24"/>
      <c r="BMA28" s="24"/>
      <c r="BMB28" s="24"/>
      <c r="BMC28" s="24"/>
      <c r="BMD28" s="24"/>
      <c r="BME28" s="24"/>
      <c r="BMF28" s="24"/>
      <c r="BMG28" s="24"/>
      <c r="BMH28" s="24"/>
      <c r="BMI28" s="24"/>
      <c r="BMJ28" s="24"/>
      <c r="BMK28" s="24"/>
      <c r="BML28" s="24"/>
      <c r="BMM28" s="24"/>
      <c r="BMN28" s="24"/>
      <c r="BMO28" s="24"/>
      <c r="BMP28" s="24"/>
      <c r="BMQ28" s="24"/>
      <c r="BMR28" s="24"/>
      <c r="BMS28" s="24"/>
      <c r="BMT28" s="24"/>
      <c r="BMU28" s="24"/>
      <c r="BMV28" s="24"/>
      <c r="BMW28" s="24"/>
      <c r="BMX28" s="24"/>
      <c r="BMY28" s="24"/>
      <c r="BMZ28" s="24"/>
      <c r="BNA28" s="24"/>
      <c r="BNB28" s="24"/>
      <c r="BNC28" s="24"/>
      <c r="BND28" s="24"/>
      <c r="BNE28" s="24"/>
      <c r="BNF28" s="24"/>
      <c r="BNG28" s="24"/>
      <c r="BNH28" s="24"/>
      <c r="BNI28" s="24"/>
      <c r="BNJ28" s="24"/>
      <c r="BNK28" s="24"/>
      <c r="BNL28" s="24"/>
      <c r="BNM28" s="24"/>
      <c r="BNN28" s="24"/>
      <c r="BNO28" s="24"/>
      <c r="BNP28" s="24"/>
      <c r="BNQ28" s="24"/>
      <c r="BNR28" s="24"/>
      <c r="BNS28" s="24"/>
      <c r="BNT28" s="24"/>
      <c r="BNU28" s="24"/>
      <c r="BNV28" s="24"/>
      <c r="BNW28" s="24"/>
      <c r="BNX28" s="24"/>
      <c r="BNY28" s="24"/>
      <c r="BNZ28" s="24"/>
      <c r="BOA28" s="24"/>
      <c r="BOB28" s="24"/>
      <c r="BOC28" s="24"/>
      <c r="BOD28" s="24"/>
      <c r="BOE28" s="24"/>
      <c r="BOF28" s="24"/>
      <c r="BOG28" s="24"/>
      <c r="BOH28" s="24"/>
      <c r="BOI28" s="24"/>
      <c r="BOJ28" s="24"/>
      <c r="BOK28" s="24"/>
      <c r="BOL28" s="24"/>
      <c r="BOM28" s="24"/>
      <c r="BON28" s="24"/>
      <c r="BOO28" s="24"/>
      <c r="BOP28" s="24"/>
      <c r="BOQ28" s="24"/>
      <c r="BOR28" s="24"/>
      <c r="BOS28" s="24"/>
      <c r="BOT28" s="24"/>
      <c r="BOU28" s="24"/>
      <c r="BOV28" s="24"/>
      <c r="BOW28" s="24"/>
      <c r="BOX28" s="24"/>
      <c r="BOY28" s="24"/>
      <c r="BOZ28" s="24"/>
      <c r="BPA28" s="24"/>
      <c r="BPB28" s="24"/>
      <c r="BPC28" s="24"/>
      <c r="BPD28" s="24"/>
      <c r="BPE28" s="24"/>
      <c r="BPF28" s="24"/>
      <c r="BPG28" s="24"/>
      <c r="BPH28" s="24"/>
      <c r="BPI28" s="24"/>
      <c r="BPJ28" s="24"/>
      <c r="BPK28" s="24"/>
      <c r="BPL28" s="24"/>
      <c r="BPM28" s="24"/>
      <c r="BPN28" s="24"/>
      <c r="BPO28" s="24"/>
      <c r="BPP28" s="24"/>
      <c r="BPQ28" s="24"/>
      <c r="BPR28" s="24"/>
      <c r="BPS28" s="24"/>
      <c r="BPT28" s="24"/>
      <c r="BPU28" s="24"/>
      <c r="BPV28" s="24"/>
      <c r="BPW28" s="24"/>
      <c r="BPX28" s="24"/>
      <c r="BPY28" s="24"/>
      <c r="BPZ28" s="24"/>
      <c r="BQA28" s="24"/>
      <c r="BQB28" s="24"/>
      <c r="BQC28" s="24"/>
      <c r="BQD28" s="24"/>
      <c r="BQE28" s="24"/>
      <c r="BQF28" s="24"/>
      <c r="BQG28" s="24"/>
      <c r="BQH28" s="24"/>
      <c r="BQI28" s="24"/>
      <c r="BQJ28" s="24"/>
      <c r="BQK28" s="24"/>
      <c r="BQL28" s="24"/>
      <c r="BQM28" s="24"/>
      <c r="BQN28" s="24"/>
      <c r="BQO28" s="24"/>
      <c r="BQP28" s="24"/>
      <c r="BQQ28" s="24"/>
      <c r="BQR28" s="24"/>
      <c r="BQS28" s="24"/>
      <c r="BQT28" s="24"/>
      <c r="BQU28" s="24"/>
      <c r="BQV28" s="24"/>
      <c r="BQW28" s="24"/>
      <c r="BQX28" s="24"/>
      <c r="BQY28" s="24"/>
      <c r="BQZ28" s="24"/>
      <c r="BRA28" s="24"/>
      <c r="BRB28" s="24"/>
      <c r="BRC28" s="24"/>
      <c r="BRD28" s="24"/>
      <c r="BRE28" s="24"/>
      <c r="BRF28" s="24"/>
      <c r="BRG28" s="24"/>
      <c r="BRH28" s="24"/>
      <c r="BRI28" s="24"/>
      <c r="BRJ28" s="24"/>
      <c r="BRK28" s="24"/>
      <c r="BRL28" s="24"/>
      <c r="BRM28" s="24"/>
      <c r="BRN28" s="24"/>
      <c r="BRO28" s="24"/>
      <c r="BRP28" s="24"/>
      <c r="BRQ28" s="24"/>
      <c r="BRR28" s="24"/>
      <c r="BRS28" s="24"/>
      <c r="BRT28" s="24"/>
      <c r="BRU28" s="24"/>
      <c r="BRV28" s="24"/>
      <c r="BRW28" s="24"/>
      <c r="BRX28" s="24"/>
      <c r="BRY28" s="24"/>
      <c r="BRZ28" s="24"/>
      <c r="BSA28" s="24"/>
      <c r="BSB28" s="24"/>
      <c r="BSC28" s="24"/>
      <c r="BSD28" s="24"/>
      <c r="BSE28" s="24"/>
      <c r="BSF28" s="24"/>
      <c r="BSG28" s="24"/>
      <c r="BSH28" s="24"/>
      <c r="BSI28" s="24"/>
      <c r="BSJ28" s="24"/>
      <c r="BSK28" s="24"/>
      <c r="BSL28" s="24"/>
      <c r="BSM28" s="24"/>
      <c r="BSN28" s="24"/>
      <c r="BSO28" s="24"/>
      <c r="BSP28" s="24"/>
      <c r="BSQ28" s="24"/>
      <c r="BSR28" s="24"/>
      <c r="BSS28" s="24"/>
      <c r="BST28" s="24"/>
      <c r="BSU28" s="24"/>
      <c r="BSV28" s="24"/>
      <c r="BSW28" s="24"/>
      <c r="BSX28" s="24"/>
      <c r="BSY28" s="24"/>
      <c r="BSZ28" s="24"/>
      <c r="BTA28" s="24"/>
      <c r="BTB28" s="24"/>
      <c r="BTC28" s="24"/>
      <c r="BTD28" s="24"/>
      <c r="BTE28" s="24"/>
      <c r="BTF28" s="24"/>
      <c r="BTG28" s="24"/>
      <c r="BTH28" s="24"/>
      <c r="BTI28" s="24"/>
      <c r="BTJ28" s="24"/>
      <c r="BTK28" s="24"/>
      <c r="BTL28" s="24"/>
      <c r="BTM28" s="24"/>
      <c r="BTN28" s="24"/>
      <c r="BTO28" s="24"/>
      <c r="BTP28" s="24"/>
      <c r="BTQ28" s="24"/>
      <c r="BTR28" s="24"/>
      <c r="BTS28" s="24"/>
      <c r="BTT28" s="24"/>
      <c r="BTU28" s="24"/>
      <c r="BTV28" s="24"/>
      <c r="BTW28" s="24"/>
      <c r="BTX28" s="24"/>
      <c r="BTY28" s="24"/>
      <c r="BTZ28" s="24"/>
      <c r="BUA28" s="24"/>
      <c r="BUB28" s="24"/>
      <c r="BUC28" s="24"/>
      <c r="BUD28" s="24"/>
      <c r="BUE28" s="24"/>
      <c r="BUF28" s="24"/>
      <c r="BUG28" s="24"/>
      <c r="BUH28" s="24"/>
      <c r="BUI28" s="24"/>
      <c r="BUJ28" s="24"/>
      <c r="BUK28" s="24"/>
      <c r="BUL28" s="24"/>
      <c r="BUM28" s="24"/>
      <c r="BUN28" s="24"/>
      <c r="BUO28" s="24"/>
      <c r="BUP28" s="24"/>
      <c r="BUQ28" s="24"/>
      <c r="BUR28" s="24"/>
      <c r="BUS28" s="24"/>
      <c r="BUT28" s="24"/>
      <c r="BUU28" s="24"/>
      <c r="BUV28" s="24"/>
      <c r="BUW28" s="24"/>
      <c r="BUX28" s="24"/>
      <c r="BUY28" s="24"/>
      <c r="BUZ28" s="24"/>
      <c r="BVA28" s="24"/>
      <c r="BVB28" s="24"/>
      <c r="BVC28" s="24"/>
      <c r="BVD28" s="24"/>
      <c r="BVE28" s="24"/>
      <c r="BVF28" s="24"/>
      <c r="BVG28" s="24"/>
      <c r="BVH28" s="24"/>
      <c r="BVI28" s="24"/>
      <c r="BVJ28" s="24"/>
      <c r="BVK28" s="24"/>
      <c r="BVL28" s="24"/>
      <c r="BVM28" s="24"/>
      <c r="BVN28" s="24"/>
      <c r="BVO28" s="24"/>
      <c r="BVP28" s="24"/>
      <c r="BVQ28" s="24"/>
      <c r="BVR28" s="24"/>
      <c r="BVS28" s="24"/>
      <c r="BVT28" s="24"/>
      <c r="BVU28" s="24"/>
      <c r="BVV28" s="24"/>
      <c r="BVW28" s="24"/>
      <c r="BVX28" s="24"/>
      <c r="BVY28" s="24"/>
      <c r="BVZ28" s="24"/>
      <c r="BWA28" s="24"/>
      <c r="BWB28" s="24"/>
      <c r="BWC28" s="24"/>
      <c r="BWD28" s="24"/>
      <c r="BWE28" s="24"/>
      <c r="BWF28" s="24"/>
      <c r="BWG28" s="24"/>
      <c r="BWH28" s="24"/>
      <c r="BWI28" s="24"/>
      <c r="BWJ28" s="24"/>
      <c r="BWK28" s="24"/>
      <c r="BWL28" s="24"/>
      <c r="BWM28" s="24"/>
      <c r="BWN28" s="24"/>
      <c r="BWO28" s="24"/>
      <c r="BWP28" s="24"/>
      <c r="BWQ28" s="24"/>
      <c r="BWR28" s="24"/>
      <c r="BWS28" s="24"/>
      <c r="BWT28" s="24"/>
      <c r="BWU28" s="24"/>
      <c r="BWV28" s="24"/>
      <c r="BWW28" s="24"/>
      <c r="BWX28" s="24"/>
      <c r="BWY28" s="24"/>
      <c r="BWZ28" s="24"/>
      <c r="BXA28" s="24"/>
      <c r="BXB28" s="24"/>
      <c r="BXC28" s="24"/>
      <c r="BXD28" s="24"/>
      <c r="BXE28" s="24"/>
      <c r="BXF28" s="24"/>
      <c r="BXG28" s="24"/>
      <c r="BXH28" s="24"/>
      <c r="BXI28" s="24"/>
      <c r="BXJ28" s="24"/>
      <c r="BXK28" s="24"/>
      <c r="BXL28" s="24"/>
      <c r="BXM28" s="24"/>
      <c r="BXN28" s="24"/>
      <c r="BXO28" s="24"/>
      <c r="BXP28" s="24"/>
      <c r="BXQ28" s="24"/>
      <c r="BXR28" s="24"/>
      <c r="BXS28" s="24"/>
      <c r="BXT28" s="24"/>
      <c r="BXU28" s="24"/>
      <c r="BXV28" s="24"/>
      <c r="BXW28" s="24"/>
      <c r="BXX28" s="24"/>
      <c r="BXY28" s="24"/>
      <c r="BXZ28" s="24"/>
      <c r="BYA28" s="24"/>
      <c r="BYB28" s="24"/>
      <c r="BYC28" s="24"/>
      <c r="BYD28" s="24"/>
      <c r="BYE28" s="24"/>
      <c r="BYF28" s="24"/>
      <c r="BYG28" s="24"/>
      <c r="BYH28" s="24"/>
      <c r="BYI28" s="24"/>
      <c r="BYJ28" s="24"/>
      <c r="BYK28" s="24"/>
      <c r="BYL28" s="24"/>
      <c r="BYM28" s="24"/>
      <c r="BYN28" s="24"/>
      <c r="BYO28" s="24"/>
      <c r="BYP28" s="24"/>
      <c r="BYQ28" s="24"/>
      <c r="BYR28" s="24"/>
      <c r="BYS28" s="24"/>
      <c r="BYT28" s="24"/>
      <c r="BYU28" s="24"/>
      <c r="BYV28" s="24"/>
      <c r="BYW28" s="24"/>
      <c r="BYX28" s="24"/>
      <c r="BYY28" s="24"/>
      <c r="BYZ28" s="24"/>
      <c r="BZA28" s="24"/>
      <c r="BZB28" s="24"/>
      <c r="BZC28" s="24"/>
      <c r="BZD28" s="24"/>
      <c r="BZE28" s="24"/>
      <c r="BZF28" s="24"/>
      <c r="BZG28" s="24"/>
      <c r="BZH28" s="24"/>
      <c r="BZI28" s="24"/>
      <c r="BZJ28" s="24"/>
      <c r="BZK28" s="24"/>
      <c r="BZL28" s="24"/>
      <c r="BZM28" s="24"/>
      <c r="BZN28" s="24"/>
      <c r="BZO28" s="24"/>
      <c r="BZP28" s="24"/>
      <c r="BZQ28" s="24"/>
      <c r="BZR28" s="24"/>
      <c r="BZS28" s="24"/>
      <c r="BZT28" s="24"/>
      <c r="BZU28" s="24"/>
      <c r="BZV28" s="24"/>
      <c r="BZW28" s="24"/>
      <c r="BZX28" s="24"/>
      <c r="BZY28" s="24"/>
      <c r="BZZ28" s="24"/>
      <c r="CAA28" s="24"/>
      <c r="CAB28" s="24"/>
      <c r="CAC28" s="24"/>
      <c r="CAD28" s="24"/>
      <c r="CAE28" s="24"/>
      <c r="CAF28" s="24"/>
      <c r="CAG28" s="24"/>
      <c r="CAH28" s="24"/>
      <c r="CAI28" s="24"/>
      <c r="CAJ28" s="24"/>
      <c r="CAK28" s="24"/>
      <c r="CAL28" s="24"/>
      <c r="CAM28" s="24"/>
      <c r="CAN28" s="24"/>
      <c r="CAO28" s="24"/>
      <c r="CAP28" s="24"/>
      <c r="CAQ28" s="24"/>
      <c r="CAR28" s="24"/>
      <c r="CAS28" s="24"/>
      <c r="CAT28" s="24"/>
      <c r="CAU28" s="24"/>
      <c r="CAV28" s="24"/>
      <c r="CAW28" s="24"/>
      <c r="CAX28" s="24"/>
      <c r="CAY28" s="24"/>
      <c r="CAZ28" s="24"/>
      <c r="CBA28" s="24"/>
      <c r="CBB28" s="24"/>
      <c r="CBC28" s="24"/>
      <c r="CBD28" s="24"/>
      <c r="CBE28" s="24"/>
      <c r="CBF28" s="24"/>
      <c r="CBG28" s="24"/>
      <c r="CBH28" s="24"/>
      <c r="CBI28" s="24"/>
      <c r="CBJ28" s="24"/>
      <c r="CBK28" s="24"/>
      <c r="CBL28" s="24"/>
      <c r="CBM28" s="24"/>
      <c r="CBN28" s="24"/>
      <c r="CBO28" s="24"/>
      <c r="CBP28" s="24"/>
      <c r="CBQ28" s="24"/>
      <c r="CBR28" s="24"/>
      <c r="CBS28" s="24"/>
      <c r="CBT28" s="24"/>
      <c r="CBU28" s="24"/>
      <c r="CBV28" s="24"/>
      <c r="CBW28" s="24"/>
      <c r="CBX28" s="24"/>
      <c r="CBY28" s="24"/>
      <c r="CBZ28" s="24"/>
      <c r="CCA28" s="24"/>
      <c r="CCB28" s="24"/>
      <c r="CCC28" s="24"/>
      <c r="CCD28" s="24"/>
      <c r="CCE28" s="24"/>
      <c r="CCF28" s="24"/>
      <c r="CCG28" s="24"/>
      <c r="CCH28" s="24"/>
      <c r="CCI28" s="24"/>
      <c r="CCJ28" s="24"/>
      <c r="CCK28" s="24"/>
      <c r="CCL28" s="24"/>
      <c r="CCM28" s="24"/>
      <c r="CCN28" s="24"/>
      <c r="CCO28" s="24"/>
      <c r="CCP28" s="24"/>
      <c r="CCQ28" s="24"/>
      <c r="CCR28" s="24"/>
      <c r="CCS28" s="24"/>
      <c r="CCT28" s="24"/>
      <c r="CCU28" s="24"/>
      <c r="CCV28" s="24"/>
      <c r="CCW28" s="24"/>
      <c r="CCX28" s="24"/>
      <c r="CCY28" s="24"/>
      <c r="CCZ28" s="24"/>
      <c r="CDA28" s="24"/>
      <c r="CDB28" s="24"/>
      <c r="CDC28" s="24"/>
      <c r="CDD28" s="24"/>
      <c r="CDE28" s="24"/>
      <c r="CDF28" s="24"/>
      <c r="CDG28" s="24"/>
      <c r="CDH28" s="24"/>
      <c r="CDI28" s="24"/>
      <c r="CDJ28" s="24"/>
      <c r="CDK28" s="24"/>
      <c r="CDL28" s="24"/>
      <c r="CDM28" s="24"/>
      <c r="CDN28" s="24"/>
      <c r="CDO28" s="24"/>
      <c r="CDP28" s="24"/>
      <c r="CDQ28" s="24"/>
      <c r="CDR28" s="24"/>
      <c r="CDS28" s="24"/>
      <c r="CDT28" s="24"/>
      <c r="CDU28" s="24"/>
      <c r="CDV28" s="24"/>
      <c r="CDW28" s="24"/>
      <c r="CDX28" s="24"/>
      <c r="CDY28" s="24"/>
      <c r="CDZ28" s="24"/>
      <c r="CEA28" s="24"/>
      <c r="CEB28" s="24"/>
      <c r="CEC28" s="24"/>
      <c r="CED28" s="24"/>
      <c r="CEE28" s="24"/>
      <c r="CEF28" s="24"/>
      <c r="CEG28" s="24"/>
      <c r="CEH28" s="24"/>
      <c r="CEI28" s="24"/>
      <c r="CEJ28" s="24"/>
      <c r="CEK28" s="24"/>
      <c r="CEL28" s="24"/>
      <c r="CEM28" s="24"/>
      <c r="CEN28" s="24"/>
      <c r="CEO28" s="24"/>
      <c r="CEP28" s="24"/>
      <c r="CEQ28" s="24"/>
      <c r="CER28" s="24"/>
      <c r="CES28" s="24"/>
      <c r="CET28" s="24"/>
      <c r="CEU28" s="24"/>
      <c r="CEV28" s="24"/>
      <c r="CEW28" s="24"/>
      <c r="CEX28" s="24"/>
      <c r="CEY28" s="24"/>
      <c r="CEZ28" s="24"/>
      <c r="CFA28" s="24"/>
      <c r="CFB28" s="24"/>
      <c r="CFC28" s="24"/>
      <c r="CFD28" s="24"/>
      <c r="CFE28" s="24"/>
      <c r="CFF28" s="24"/>
      <c r="CFG28" s="24"/>
      <c r="CFH28" s="24"/>
      <c r="CFI28" s="24"/>
      <c r="CFJ28" s="24"/>
      <c r="CFK28" s="24"/>
      <c r="CFL28" s="24"/>
      <c r="CFM28" s="24"/>
      <c r="CFN28" s="24"/>
      <c r="CFO28" s="24"/>
      <c r="CFP28" s="24"/>
      <c r="CFQ28" s="24"/>
      <c r="CFR28" s="24"/>
      <c r="CFS28" s="24"/>
      <c r="CFT28" s="24"/>
      <c r="CFU28" s="24"/>
      <c r="CFV28" s="24"/>
      <c r="CFW28" s="24"/>
      <c r="CFX28" s="24"/>
      <c r="CFY28" s="24"/>
      <c r="CFZ28" s="24"/>
      <c r="CGA28" s="24"/>
      <c r="CGB28" s="24"/>
      <c r="CGC28" s="24"/>
      <c r="CGD28" s="24"/>
      <c r="CGE28" s="24"/>
      <c r="CGF28" s="24"/>
      <c r="CGG28" s="24"/>
      <c r="CGH28" s="24"/>
      <c r="CGI28" s="24"/>
      <c r="CGJ28" s="24"/>
      <c r="CGK28" s="24"/>
      <c r="CGL28" s="24"/>
      <c r="CGM28" s="24"/>
      <c r="CGN28" s="24"/>
      <c r="CGO28" s="24"/>
      <c r="CGP28" s="24"/>
      <c r="CGQ28" s="24"/>
      <c r="CGR28" s="24"/>
      <c r="CGS28" s="24"/>
      <c r="CGT28" s="24"/>
      <c r="CGU28" s="24"/>
      <c r="CGV28" s="24"/>
      <c r="CGW28" s="24"/>
      <c r="CGX28" s="24"/>
      <c r="CGY28" s="24"/>
      <c r="CGZ28" s="24"/>
      <c r="CHA28" s="24"/>
      <c r="CHB28" s="24"/>
      <c r="CHC28" s="24"/>
      <c r="CHD28" s="24"/>
      <c r="CHE28" s="24"/>
      <c r="CHF28" s="24"/>
      <c r="CHG28" s="24"/>
      <c r="CHH28" s="24"/>
      <c r="CHI28" s="24"/>
      <c r="CHJ28" s="24"/>
      <c r="CHK28" s="24"/>
      <c r="CHL28" s="24"/>
      <c r="CHM28" s="24"/>
      <c r="CHN28" s="24"/>
      <c r="CHO28" s="24"/>
      <c r="CHP28" s="24"/>
      <c r="CHQ28" s="24"/>
      <c r="CHR28" s="24"/>
      <c r="CHS28" s="24"/>
      <c r="CHT28" s="24"/>
      <c r="CHU28" s="24"/>
      <c r="CHV28" s="24"/>
      <c r="CHW28" s="24"/>
      <c r="CHX28" s="24"/>
      <c r="CHY28" s="24"/>
      <c r="CHZ28" s="24"/>
      <c r="CIA28" s="24"/>
      <c r="CIB28" s="24"/>
      <c r="CIC28" s="24"/>
      <c r="CID28" s="24"/>
      <c r="CIE28" s="24"/>
      <c r="CIF28" s="24"/>
      <c r="CIG28" s="24"/>
      <c r="CIH28" s="24"/>
      <c r="CII28" s="24"/>
      <c r="CIJ28" s="24"/>
      <c r="CIK28" s="24"/>
      <c r="CIL28" s="24"/>
      <c r="CIM28" s="24"/>
      <c r="CIN28" s="24"/>
      <c r="CIO28" s="24"/>
      <c r="CIP28" s="24"/>
      <c r="CIQ28" s="24"/>
      <c r="CIR28" s="24"/>
      <c r="CIS28" s="24"/>
      <c r="CIT28" s="24"/>
      <c r="CIU28" s="24"/>
      <c r="CIV28" s="24"/>
      <c r="CIW28" s="24"/>
      <c r="CIX28" s="24"/>
      <c r="CIY28" s="24"/>
      <c r="CIZ28" s="24"/>
      <c r="CJA28" s="24"/>
      <c r="CJB28" s="24"/>
      <c r="CJC28" s="24"/>
      <c r="CJD28" s="24"/>
      <c r="CJE28" s="24"/>
      <c r="CJF28" s="24"/>
      <c r="CJG28" s="24"/>
      <c r="CJH28" s="24"/>
      <c r="CJI28" s="24"/>
      <c r="CJJ28" s="24"/>
      <c r="CJK28" s="24"/>
      <c r="CJL28" s="24"/>
      <c r="CJM28" s="24"/>
      <c r="CJN28" s="24"/>
      <c r="CJO28" s="24"/>
      <c r="CJP28" s="24"/>
      <c r="CJQ28" s="24"/>
      <c r="CJR28" s="24"/>
      <c r="CJS28" s="24"/>
      <c r="CJT28" s="24"/>
      <c r="CJU28" s="24"/>
      <c r="CJV28" s="24"/>
      <c r="CJW28" s="24"/>
      <c r="CJX28" s="24"/>
      <c r="CJY28" s="24"/>
      <c r="CJZ28" s="24"/>
      <c r="CKA28" s="24"/>
      <c r="CKB28" s="24"/>
      <c r="CKC28" s="24"/>
      <c r="CKD28" s="24"/>
      <c r="CKE28" s="24"/>
      <c r="CKF28" s="24"/>
      <c r="CKG28" s="24"/>
      <c r="CKH28" s="24"/>
      <c r="CKI28" s="24"/>
      <c r="CKJ28" s="24"/>
      <c r="CKK28" s="24"/>
      <c r="CKL28" s="24"/>
      <c r="CKM28" s="24"/>
      <c r="CKN28" s="24"/>
      <c r="CKO28" s="24"/>
      <c r="CKP28" s="24"/>
      <c r="CKQ28" s="24"/>
      <c r="CKR28" s="24"/>
      <c r="CKS28" s="24"/>
      <c r="CKT28" s="24"/>
      <c r="CKU28" s="24"/>
      <c r="CKV28" s="24"/>
      <c r="CKW28" s="24"/>
      <c r="CKX28" s="24"/>
      <c r="CKY28" s="24"/>
      <c r="CKZ28" s="24"/>
      <c r="CLA28" s="24"/>
      <c r="CLB28" s="24"/>
      <c r="CLC28" s="24"/>
      <c r="CLD28" s="24"/>
      <c r="CLE28" s="24"/>
      <c r="CLF28" s="24"/>
      <c r="CLG28" s="24"/>
      <c r="CLH28" s="24"/>
      <c r="CLI28" s="24"/>
      <c r="CLJ28" s="24"/>
      <c r="CLK28" s="24"/>
      <c r="CLL28" s="24"/>
      <c r="CLM28" s="24"/>
      <c r="CLN28" s="24"/>
      <c r="CLO28" s="24"/>
      <c r="CLP28" s="24"/>
      <c r="CLQ28" s="24"/>
      <c r="CLR28" s="24"/>
      <c r="CLS28" s="24"/>
      <c r="CLT28" s="24"/>
      <c r="CLU28" s="24"/>
      <c r="CLV28" s="24"/>
      <c r="CLW28" s="24"/>
      <c r="CLX28" s="24"/>
      <c r="CLY28" s="24"/>
      <c r="CLZ28" s="24"/>
      <c r="CMA28" s="24"/>
      <c r="CMB28" s="24"/>
      <c r="CMC28" s="24"/>
      <c r="CMD28" s="24"/>
      <c r="CME28" s="24"/>
      <c r="CMF28" s="24"/>
      <c r="CMG28" s="24"/>
      <c r="CMH28" s="24"/>
      <c r="CMI28" s="24"/>
      <c r="CMJ28" s="24"/>
      <c r="CMK28" s="24"/>
      <c r="CML28" s="24"/>
      <c r="CMM28" s="24"/>
      <c r="CMN28" s="24"/>
      <c r="CMO28" s="24"/>
      <c r="CMP28" s="24"/>
      <c r="CMQ28" s="24"/>
      <c r="CMR28" s="24"/>
      <c r="CMS28" s="24"/>
      <c r="CMT28" s="24"/>
      <c r="CMU28" s="24"/>
      <c r="CMV28" s="24"/>
      <c r="CMW28" s="24"/>
      <c r="CMX28" s="24"/>
      <c r="CMY28" s="24"/>
      <c r="CMZ28" s="24"/>
      <c r="CNA28" s="24"/>
      <c r="CNB28" s="24"/>
      <c r="CNC28" s="24"/>
      <c r="CND28" s="24"/>
      <c r="CNE28" s="24"/>
      <c r="CNF28" s="24"/>
      <c r="CNG28" s="24"/>
      <c r="CNH28" s="24"/>
      <c r="CNI28" s="24"/>
      <c r="CNJ28" s="24"/>
      <c r="CNK28" s="24"/>
      <c r="CNL28" s="24"/>
      <c r="CNM28" s="24"/>
      <c r="CNN28" s="24"/>
      <c r="CNO28" s="24"/>
      <c r="CNP28" s="24"/>
      <c r="CNQ28" s="24"/>
      <c r="CNR28" s="24"/>
      <c r="CNS28" s="24"/>
      <c r="CNT28" s="24"/>
      <c r="CNU28" s="24"/>
      <c r="CNV28" s="24"/>
      <c r="CNW28" s="24"/>
      <c r="CNX28" s="24"/>
      <c r="CNY28" s="24"/>
      <c r="CNZ28" s="24"/>
      <c r="COA28" s="24"/>
      <c r="COB28" s="24"/>
      <c r="COC28" s="24"/>
      <c r="COD28" s="24"/>
      <c r="COE28" s="24"/>
      <c r="COF28" s="24"/>
      <c r="COG28" s="24"/>
      <c r="COH28" s="24"/>
      <c r="COI28" s="24"/>
      <c r="COJ28" s="24"/>
      <c r="COK28" s="24"/>
      <c r="COL28" s="24"/>
      <c r="COM28" s="24"/>
      <c r="CON28" s="24"/>
      <c r="COO28" s="24"/>
      <c r="COP28" s="24"/>
      <c r="COQ28" s="24"/>
      <c r="COR28" s="24"/>
      <c r="COS28" s="24"/>
      <c r="COT28" s="24"/>
      <c r="COU28" s="24"/>
      <c r="COV28" s="24"/>
      <c r="COW28" s="24"/>
      <c r="COX28" s="24"/>
      <c r="COY28" s="24"/>
      <c r="COZ28" s="24"/>
      <c r="CPA28" s="24"/>
      <c r="CPB28" s="24"/>
      <c r="CPC28" s="24"/>
      <c r="CPD28" s="24"/>
      <c r="CPE28" s="24"/>
      <c r="CPF28" s="24"/>
      <c r="CPG28" s="24"/>
      <c r="CPH28" s="24"/>
      <c r="CPI28" s="24"/>
      <c r="CPJ28" s="24"/>
      <c r="CPK28" s="24"/>
      <c r="CPL28" s="24"/>
      <c r="CPM28" s="24"/>
      <c r="CPN28" s="24"/>
      <c r="CPO28" s="24"/>
      <c r="CPP28" s="24"/>
      <c r="CPQ28" s="24"/>
      <c r="CPR28" s="24"/>
      <c r="CPS28" s="24"/>
      <c r="CPT28" s="24"/>
      <c r="CPU28" s="24"/>
      <c r="CPV28" s="24"/>
      <c r="CPW28" s="24"/>
      <c r="CPX28" s="24"/>
      <c r="CPY28" s="24"/>
      <c r="CPZ28" s="24"/>
      <c r="CQA28" s="24"/>
      <c r="CQB28" s="24"/>
      <c r="CQC28" s="24"/>
      <c r="CQD28" s="24"/>
      <c r="CQE28" s="24"/>
      <c r="CQF28" s="24"/>
      <c r="CQG28" s="24"/>
      <c r="CQH28" s="24"/>
      <c r="CQI28" s="24"/>
      <c r="CQJ28" s="24"/>
      <c r="CQK28" s="24"/>
      <c r="CQL28" s="24"/>
      <c r="CQM28" s="24"/>
      <c r="CQN28" s="24"/>
      <c r="CQO28" s="24"/>
      <c r="CQP28" s="24"/>
      <c r="CQQ28" s="24"/>
      <c r="CQR28" s="24"/>
      <c r="CQS28" s="24"/>
      <c r="CQT28" s="24"/>
      <c r="CQU28" s="24"/>
      <c r="CQV28" s="24"/>
      <c r="CQW28" s="24"/>
      <c r="CQX28" s="24"/>
      <c r="CQY28" s="24"/>
      <c r="CQZ28" s="24"/>
      <c r="CRA28" s="24"/>
      <c r="CRB28" s="24"/>
      <c r="CRC28" s="24"/>
      <c r="CRD28" s="24"/>
      <c r="CRE28" s="24"/>
      <c r="CRF28" s="24"/>
      <c r="CRG28" s="24"/>
      <c r="CRH28" s="24"/>
      <c r="CRI28" s="24"/>
      <c r="CRJ28" s="24"/>
      <c r="CRK28" s="24"/>
      <c r="CRL28" s="24"/>
      <c r="CRM28" s="24"/>
      <c r="CRN28" s="24"/>
      <c r="CRO28" s="24"/>
      <c r="CRP28" s="24"/>
      <c r="CRQ28" s="24"/>
      <c r="CRR28" s="24"/>
      <c r="CRS28" s="24"/>
      <c r="CRT28" s="24"/>
      <c r="CRU28" s="24"/>
      <c r="CRV28" s="24"/>
      <c r="CRW28" s="24"/>
      <c r="CRX28" s="24"/>
      <c r="CRY28" s="24"/>
      <c r="CRZ28" s="24"/>
      <c r="CSA28" s="24"/>
      <c r="CSB28" s="24"/>
      <c r="CSC28" s="24"/>
      <c r="CSD28" s="24"/>
      <c r="CSE28" s="24"/>
      <c r="CSF28" s="24"/>
      <c r="CSG28" s="24"/>
      <c r="CSH28" s="24"/>
      <c r="CSI28" s="24"/>
      <c r="CSJ28" s="24"/>
      <c r="CSK28" s="24"/>
      <c r="CSL28" s="24"/>
      <c r="CSM28" s="24"/>
      <c r="CSN28" s="24"/>
      <c r="CSO28" s="24"/>
      <c r="CSP28" s="24"/>
      <c r="CSQ28" s="24"/>
      <c r="CSR28" s="24"/>
      <c r="CSS28" s="24"/>
      <c r="CST28" s="24"/>
      <c r="CSU28" s="24"/>
      <c r="CSV28" s="24"/>
      <c r="CSW28" s="24"/>
      <c r="CSX28" s="24"/>
      <c r="CSY28" s="24"/>
      <c r="CSZ28" s="24"/>
      <c r="CTA28" s="24"/>
      <c r="CTB28" s="24"/>
      <c r="CTC28" s="24"/>
      <c r="CTD28" s="24"/>
      <c r="CTE28" s="24"/>
      <c r="CTF28" s="24"/>
      <c r="CTG28" s="24"/>
      <c r="CTH28" s="24"/>
      <c r="CTI28" s="24"/>
      <c r="CTJ28" s="24"/>
      <c r="CTK28" s="24"/>
      <c r="CTL28" s="24"/>
      <c r="CTM28" s="24"/>
      <c r="CTN28" s="24"/>
      <c r="CTO28" s="24"/>
      <c r="CTP28" s="24"/>
      <c r="CTQ28" s="24"/>
      <c r="CTR28" s="24"/>
      <c r="CTS28" s="24"/>
      <c r="CTT28" s="24"/>
      <c r="CTU28" s="24"/>
      <c r="CTV28" s="24"/>
      <c r="CTW28" s="24"/>
      <c r="CTX28" s="24"/>
      <c r="CTY28" s="24"/>
      <c r="CTZ28" s="24"/>
      <c r="CUA28" s="24"/>
      <c r="CUB28" s="24"/>
      <c r="CUC28" s="24"/>
      <c r="CUD28" s="24"/>
      <c r="CUE28" s="24"/>
      <c r="CUF28" s="24"/>
      <c r="CUG28" s="24"/>
      <c r="CUH28" s="24"/>
      <c r="CUI28" s="24"/>
      <c r="CUJ28" s="24"/>
      <c r="CUK28" s="24"/>
      <c r="CUL28" s="24"/>
      <c r="CUM28" s="24"/>
      <c r="CUN28" s="24"/>
      <c r="CUO28" s="24"/>
      <c r="CUP28" s="24"/>
      <c r="CUQ28" s="24"/>
      <c r="CUR28" s="24"/>
      <c r="CUS28" s="24"/>
      <c r="CUT28" s="24"/>
      <c r="CUU28" s="24"/>
      <c r="CUV28" s="24"/>
      <c r="CUW28" s="24"/>
      <c r="CUX28" s="24"/>
      <c r="CUY28" s="24"/>
      <c r="CUZ28" s="24"/>
      <c r="CVA28" s="24"/>
      <c r="CVB28" s="24"/>
      <c r="CVC28" s="24"/>
      <c r="CVD28" s="24"/>
      <c r="CVE28" s="24"/>
      <c r="CVF28" s="24"/>
      <c r="CVG28" s="24"/>
      <c r="CVH28" s="24"/>
      <c r="CVI28" s="24"/>
      <c r="CVJ28" s="24"/>
      <c r="CVK28" s="24"/>
      <c r="CVL28" s="24"/>
      <c r="CVM28" s="24"/>
      <c r="CVN28" s="24"/>
      <c r="CVO28" s="24"/>
      <c r="CVP28" s="24"/>
      <c r="CVQ28" s="24"/>
      <c r="CVR28" s="24"/>
      <c r="CVS28" s="24"/>
      <c r="CVT28" s="24"/>
      <c r="CVU28" s="24"/>
      <c r="CVV28" s="24"/>
      <c r="CVW28" s="24"/>
      <c r="CVX28" s="24"/>
      <c r="CVY28" s="24"/>
      <c r="CVZ28" s="24"/>
      <c r="CWA28" s="24"/>
      <c r="CWB28" s="24"/>
      <c r="CWC28" s="24"/>
      <c r="CWD28" s="24"/>
      <c r="CWE28" s="24"/>
      <c r="CWF28" s="24"/>
      <c r="CWG28" s="24"/>
      <c r="CWH28" s="24"/>
      <c r="CWI28" s="24"/>
      <c r="CWJ28" s="24"/>
      <c r="CWK28" s="24"/>
      <c r="CWL28" s="24"/>
      <c r="CWM28" s="24"/>
      <c r="CWN28" s="24"/>
      <c r="CWO28" s="24"/>
      <c r="CWP28" s="24"/>
      <c r="CWQ28" s="24"/>
      <c r="CWR28" s="24"/>
      <c r="CWS28" s="24"/>
      <c r="CWT28" s="24"/>
      <c r="CWU28" s="24"/>
      <c r="CWV28" s="24"/>
      <c r="CWW28" s="24"/>
      <c r="CWX28" s="24"/>
      <c r="CWY28" s="24"/>
      <c r="CWZ28" s="24"/>
      <c r="CXA28" s="24"/>
      <c r="CXB28" s="24"/>
      <c r="CXC28" s="24"/>
      <c r="CXD28" s="24"/>
      <c r="CXE28" s="24"/>
      <c r="CXF28" s="24"/>
      <c r="CXG28" s="24"/>
      <c r="CXH28" s="24"/>
      <c r="CXI28" s="24"/>
      <c r="CXJ28" s="24"/>
      <c r="CXK28" s="24"/>
      <c r="CXL28" s="24"/>
      <c r="CXM28" s="24"/>
      <c r="CXN28" s="24"/>
      <c r="CXO28" s="24"/>
      <c r="CXP28" s="24"/>
      <c r="CXQ28" s="24"/>
      <c r="CXR28" s="24"/>
      <c r="CXS28" s="24"/>
      <c r="CXT28" s="24"/>
      <c r="CXU28" s="24"/>
      <c r="CXV28" s="24"/>
      <c r="CXW28" s="24"/>
      <c r="CXX28" s="24"/>
      <c r="CXY28" s="24"/>
      <c r="CXZ28" s="24"/>
      <c r="CYA28" s="24"/>
      <c r="CYB28" s="24"/>
      <c r="CYC28" s="24"/>
      <c r="CYD28" s="24"/>
      <c r="CYE28" s="24"/>
      <c r="CYF28" s="24"/>
      <c r="CYG28" s="24"/>
      <c r="CYH28" s="24"/>
      <c r="CYI28" s="24"/>
      <c r="CYJ28" s="24"/>
      <c r="CYK28" s="24"/>
      <c r="CYL28" s="24"/>
      <c r="CYM28" s="24"/>
      <c r="CYN28" s="24"/>
      <c r="CYO28" s="24"/>
      <c r="CYP28" s="24"/>
      <c r="CYQ28" s="24"/>
      <c r="CYR28" s="24"/>
      <c r="CYS28" s="24"/>
      <c r="CYT28" s="24"/>
      <c r="CYU28" s="24"/>
      <c r="CYV28" s="24"/>
      <c r="CYW28" s="24"/>
      <c r="CYX28" s="24"/>
      <c r="CYY28" s="24"/>
      <c r="CYZ28" s="24"/>
      <c r="CZA28" s="24"/>
      <c r="CZB28" s="24"/>
      <c r="CZC28" s="24"/>
      <c r="CZD28" s="24"/>
      <c r="CZE28" s="24"/>
      <c r="CZF28" s="24"/>
      <c r="CZG28" s="24"/>
      <c r="CZH28" s="24"/>
      <c r="CZI28" s="24"/>
      <c r="CZJ28" s="24"/>
      <c r="CZK28" s="24"/>
      <c r="CZL28" s="24"/>
      <c r="CZM28" s="24"/>
      <c r="CZN28" s="24"/>
      <c r="CZO28" s="24"/>
      <c r="CZP28" s="24"/>
      <c r="CZQ28" s="24"/>
      <c r="CZR28" s="24"/>
      <c r="CZS28" s="24"/>
      <c r="CZT28" s="24"/>
      <c r="CZU28" s="24"/>
      <c r="CZV28" s="24"/>
      <c r="CZW28" s="24"/>
      <c r="CZX28" s="24"/>
      <c r="CZY28" s="24"/>
      <c r="CZZ28" s="24"/>
      <c r="DAA28" s="24"/>
      <c r="DAB28" s="24"/>
      <c r="DAC28" s="24"/>
      <c r="DAD28" s="24"/>
      <c r="DAE28" s="24"/>
      <c r="DAF28" s="24"/>
      <c r="DAG28" s="24"/>
      <c r="DAH28" s="24"/>
      <c r="DAI28" s="24"/>
      <c r="DAJ28" s="24"/>
      <c r="DAK28" s="24"/>
      <c r="DAL28" s="24"/>
      <c r="DAM28" s="24"/>
      <c r="DAN28" s="24"/>
      <c r="DAO28" s="24"/>
      <c r="DAP28" s="24"/>
      <c r="DAQ28" s="24"/>
      <c r="DAR28" s="24"/>
      <c r="DAS28" s="24"/>
      <c r="DAT28" s="24"/>
      <c r="DAU28" s="24"/>
      <c r="DAV28" s="24"/>
      <c r="DAW28" s="24"/>
      <c r="DAX28" s="24"/>
      <c r="DAY28" s="24"/>
      <c r="DAZ28" s="24"/>
      <c r="DBA28" s="24"/>
      <c r="DBB28" s="24"/>
      <c r="DBC28" s="24"/>
      <c r="DBD28" s="24"/>
      <c r="DBE28" s="24"/>
      <c r="DBF28" s="24"/>
      <c r="DBG28" s="24"/>
      <c r="DBH28" s="24"/>
      <c r="DBI28" s="24"/>
      <c r="DBJ28" s="24"/>
      <c r="DBK28" s="24"/>
      <c r="DBL28" s="24"/>
      <c r="DBM28" s="24"/>
      <c r="DBN28" s="24"/>
      <c r="DBO28" s="24"/>
      <c r="DBP28" s="24"/>
      <c r="DBQ28" s="24"/>
      <c r="DBR28" s="24"/>
      <c r="DBS28" s="24"/>
      <c r="DBT28" s="24"/>
      <c r="DBU28" s="24"/>
      <c r="DBV28" s="24"/>
      <c r="DBW28" s="24"/>
      <c r="DBX28" s="24"/>
      <c r="DBY28" s="24"/>
      <c r="DBZ28" s="24"/>
      <c r="DCA28" s="24"/>
      <c r="DCB28" s="24"/>
      <c r="DCC28" s="24"/>
      <c r="DCD28" s="24"/>
      <c r="DCE28" s="24"/>
      <c r="DCF28" s="24"/>
      <c r="DCG28" s="24"/>
      <c r="DCH28" s="24"/>
      <c r="DCI28" s="24"/>
      <c r="DCJ28" s="24"/>
      <c r="DCK28" s="24"/>
      <c r="DCL28" s="24"/>
      <c r="DCM28" s="24"/>
      <c r="DCN28" s="24"/>
      <c r="DCO28" s="24"/>
      <c r="DCP28" s="24"/>
      <c r="DCQ28" s="24"/>
      <c r="DCR28" s="24"/>
      <c r="DCS28" s="24"/>
      <c r="DCT28" s="24"/>
      <c r="DCU28" s="24"/>
      <c r="DCV28" s="24"/>
      <c r="DCW28" s="24"/>
      <c r="DCX28" s="24"/>
      <c r="DCY28" s="24"/>
      <c r="DCZ28" s="24"/>
      <c r="DDA28" s="24"/>
      <c r="DDB28" s="24"/>
      <c r="DDC28" s="24"/>
      <c r="DDD28" s="24"/>
      <c r="DDE28" s="24"/>
      <c r="DDF28" s="24"/>
      <c r="DDG28" s="24"/>
      <c r="DDH28" s="24"/>
      <c r="DDI28" s="24"/>
      <c r="DDJ28" s="24"/>
      <c r="DDK28" s="24"/>
      <c r="DDL28" s="24"/>
      <c r="DDM28" s="24"/>
      <c r="DDN28" s="24"/>
      <c r="DDO28" s="24"/>
      <c r="DDP28" s="24"/>
      <c r="DDQ28" s="24"/>
      <c r="DDR28" s="24"/>
      <c r="DDS28" s="24"/>
      <c r="DDT28" s="24"/>
      <c r="DDU28" s="24"/>
      <c r="DDV28" s="24"/>
      <c r="DDW28" s="24"/>
      <c r="DDX28" s="24"/>
      <c r="DDY28" s="24"/>
      <c r="DDZ28" s="24"/>
      <c r="DEA28" s="24"/>
      <c r="DEB28" s="24"/>
      <c r="DEC28" s="24"/>
      <c r="DED28" s="24"/>
      <c r="DEE28" s="24"/>
      <c r="DEF28" s="24"/>
      <c r="DEG28" s="24"/>
      <c r="DEH28" s="24"/>
      <c r="DEI28" s="24"/>
      <c r="DEJ28" s="24"/>
      <c r="DEK28" s="24"/>
      <c r="DEL28" s="24"/>
      <c r="DEM28" s="24"/>
      <c r="DEN28" s="24"/>
      <c r="DEO28" s="24"/>
      <c r="DEP28" s="24"/>
      <c r="DEQ28" s="24"/>
      <c r="DER28" s="24"/>
      <c r="DES28" s="24"/>
      <c r="DET28" s="24"/>
      <c r="DEU28" s="24"/>
      <c r="DEV28" s="24"/>
      <c r="DEW28" s="24"/>
      <c r="DEX28" s="24"/>
      <c r="DEY28" s="24"/>
      <c r="DEZ28" s="24"/>
      <c r="DFA28" s="24"/>
      <c r="DFB28" s="24"/>
      <c r="DFC28" s="24"/>
      <c r="DFD28" s="24"/>
      <c r="DFE28" s="24"/>
      <c r="DFF28" s="24"/>
      <c r="DFG28" s="24"/>
      <c r="DFH28" s="24"/>
      <c r="DFI28" s="24"/>
      <c r="DFJ28" s="24"/>
      <c r="DFK28" s="24"/>
      <c r="DFL28" s="24"/>
      <c r="DFM28" s="24"/>
      <c r="DFN28" s="24"/>
      <c r="DFO28" s="24"/>
      <c r="DFP28" s="24"/>
      <c r="DFQ28" s="24"/>
      <c r="DFR28" s="24"/>
      <c r="DFS28" s="24"/>
      <c r="DFT28" s="24"/>
      <c r="DFU28" s="24"/>
      <c r="DFV28" s="24"/>
      <c r="DFW28" s="24"/>
      <c r="DFX28" s="24"/>
      <c r="DFY28" s="24"/>
      <c r="DFZ28" s="24"/>
      <c r="DGA28" s="24"/>
      <c r="DGB28" s="24"/>
      <c r="DGC28" s="24"/>
      <c r="DGD28" s="24"/>
      <c r="DGE28" s="24"/>
      <c r="DGF28" s="24"/>
      <c r="DGG28" s="24"/>
      <c r="DGH28" s="24"/>
      <c r="DGI28" s="24"/>
      <c r="DGJ28" s="24"/>
      <c r="DGK28" s="24"/>
      <c r="DGL28" s="24"/>
      <c r="DGM28" s="24"/>
      <c r="DGN28" s="24"/>
      <c r="DGO28" s="24"/>
      <c r="DGP28" s="24"/>
      <c r="DGQ28" s="24"/>
      <c r="DGR28" s="24"/>
      <c r="DGS28" s="24"/>
      <c r="DGT28" s="24"/>
      <c r="DGU28" s="24"/>
      <c r="DGV28" s="24"/>
      <c r="DGW28" s="24"/>
      <c r="DGX28" s="24"/>
      <c r="DGY28" s="24"/>
      <c r="DGZ28" s="24"/>
      <c r="DHA28" s="24"/>
      <c r="DHB28" s="24"/>
      <c r="DHC28" s="24"/>
      <c r="DHD28" s="24"/>
      <c r="DHE28" s="24"/>
      <c r="DHF28" s="24"/>
      <c r="DHG28" s="24"/>
      <c r="DHH28" s="24"/>
      <c r="DHI28" s="24"/>
      <c r="DHJ28" s="24"/>
      <c r="DHK28" s="24"/>
      <c r="DHL28" s="24"/>
      <c r="DHM28" s="24"/>
      <c r="DHN28" s="24"/>
      <c r="DHO28" s="24"/>
      <c r="DHP28" s="24"/>
      <c r="DHQ28" s="24"/>
      <c r="DHR28" s="24"/>
      <c r="DHS28" s="24"/>
      <c r="DHT28" s="24"/>
      <c r="DHU28" s="24"/>
      <c r="DHV28" s="24"/>
      <c r="DHW28" s="24"/>
      <c r="DHX28" s="24"/>
      <c r="DHY28" s="24"/>
      <c r="DHZ28" s="24"/>
      <c r="DIA28" s="24"/>
      <c r="DIB28" s="24"/>
      <c r="DIC28" s="24"/>
      <c r="DID28" s="24"/>
      <c r="DIE28" s="24"/>
      <c r="DIF28" s="24"/>
      <c r="DIG28" s="24"/>
      <c r="DIH28" s="24"/>
      <c r="DII28" s="24"/>
      <c r="DIJ28" s="24"/>
      <c r="DIK28" s="24"/>
      <c r="DIL28" s="24"/>
      <c r="DIM28" s="24"/>
      <c r="DIN28" s="24"/>
      <c r="DIO28" s="24"/>
      <c r="DIP28" s="24"/>
      <c r="DIQ28" s="24"/>
      <c r="DIR28" s="24"/>
      <c r="DIS28" s="24"/>
      <c r="DIT28" s="24"/>
      <c r="DIU28" s="24"/>
      <c r="DIV28" s="24"/>
      <c r="DIW28" s="24"/>
      <c r="DIX28" s="24"/>
      <c r="DIY28" s="24"/>
      <c r="DIZ28" s="24"/>
      <c r="DJA28" s="24"/>
      <c r="DJB28" s="24"/>
      <c r="DJC28" s="24"/>
      <c r="DJD28" s="24"/>
      <c r="DJE28" s="24"/>
      <c r="DJF28" s="24"/>
      <c r="DJG28" s="24"/>
      <c r="DJH28" s="24"/>
      <c r="DJI28" s="24"/>
      <c r="DJJ28" s="24"/>
      <c r="DJK28" s="24"/>
      <c r="DJL28" s="24"/>
      <c r="DJM28" s="24"/>
      <c r="DJN28" s="24"/>
      <c r="DJO28" s="24"/>
      <c r="DJP28" s="24"/>
      <c r="DJQ28" s="24"/>
      <c r="DJR28" s="24"/>
      <c r="DJS28" s="24"/>
      <c r="DJT28" s="24"/>
      <c r="DJU28" s="24"/>
      <c r="DJV28" s="24"/>
      <c r="DJW28" s="24"/>
      <c r="DJX28" s="24"/>
      <c r="DJY28" s="24"/>
      <c r="DJZ28" s="24"/>
      <c r="DKA28" s="24"/>
      <c r="DKB28" s="24"/>
      <c r="DKC28" s="24"/>
      <c r="DKD28" s="24"/>
      <c r="DKE28" s="24"/>
      <c r="DKF28" s="24"/>
      <c r="DKG28" s="24"/>
      <c r="DKH28" s="24"/>
      <c r="DKI28" s="24"/>
      <c r="DKJ28" s="24"/>
      <c r="DKK28" s="24"/>
      <c r="DKL28" s="24"/>
      <c r="DKM28" s="24"/>
      <c r="DKN28" s="24"/>
      <c r="DKO28" s="24"/>
      <c r="DKP28" s="24"/>
      <c r="DKQ28" s="24"/>
      <c r="DKR28" s="24"/>
      <c r="DKS28" s="24"/>
      <c r="DKT28" s="24"/>
      <c r="DKU28" s="24"/>
      <c r="DKV28" s="24"/>
      <c r="DKW28" s="24"/>
      <c r="DKX28" s="24"/>
      <c r="DKY28" s="24"/>
      <c r="DKZ28" s="24"/>
      <c r="DLA28" s="24"/>
      <c r="DLB28" s="24"/>
      <c r="DLC28" s="24"/>
      <c r="DLD28" s="24"/>
      <c r="DLE28" s="24"/>
      <c r="DLF28" s="24"/>
      <c r="DLG28" s="24"/>
      <c r="DLH28" s="24"/>
      <c r="DLI28" s="24"/>
      <c r="DLJ28" s="24"/>
      <c r="DLK28" s="24"/>
      <c r="DLL28" s="24"/>
      <c r="DLM28" s="24"/>
      <c r="DLN28" s="24"/>
      <c r="DLO28" s="24"/>
      <c r="DLP28" s="24"/>
      <c r="DLQ28" s="24"/>
      <c r="DLR28" s="24"/>
      <c r="DLS28" s="24"/>
      <c r="DLT28" s="24"/>
      <c r="DLU28" s="24"/>
      <c r="DLV28" s="24"/>
      <c r="DLW28" s="24"/>
      <c r="DLX28" s="24"/>
      <c r="DLY28" s="24"/>
      <c r="DLZ28" s="24"/>
      <c r="DMA28" s="24"/>
      <c r="DMB28" s="24"/>
      <c r="DMC28" s="24"/>
      <c r="DMD28" s="24"/>
      <c r="DME28" s="24"/>
      <c r="DMF28" s="24"/>
      <c r="DMG28" s="24"/>
      <c r="DMH28" s="24"/>
      <c r="DMI28" s="24"/>
      <c r="DMJ28" s="24"/>
      <c r="DMK28" s="24"/>
      <c r="DML28" s="24"/>
      <c r="DMM28" s="24"/>
      <c r="DMN28" s="24"/>
      <c r="DMO28" s="24"/>
      <c r="DMP28" s="24"/>
      <c r="DMQ28" s="24"/>
      <c r="DMR28" s="24"/>
      <c r="DMS28" s="24"/>
      <c r="DMT28" s="24"/>
      <c r="DMU28" s="24"/>
      <c r="DMV28" s="24"/>
      <c r="DMW28" s="24"/>
      <c r="DMX28" s="24"/>
      <c r="DMY28" s="24"/>
      <c r="DMZ28" s="24"/>
      <c r="DNA28" s="24"/>
      <c r="DNB28" s="24"/>
      <c r="DNC28" s="24"/>
      <c r="DND28" s="24"/>
      <c r="DNE28" s="24"/>
      <c r="DNF28" s="24"/>
      <c r="DNG28" s="24"/>
      <c r="DNH28" s="24"/>
      <c r="DNI28" s="24"/>
      <c r="DNJ28" s="24"/>
      <c r="DNK28" s="24"/>
      <c r="DNL28" s="24"/>
      <c r="DNM28" s="24"/>
      <c r="DNN28" s="24"/>
      <c r="DNO28" s="24"/>
      <c r="DNP28" s="24"/>
      <c r="DNQ28" s="24"/>
      <c r="DNR28" s="24"/>
      <c r="DNS28" s="24"/>
      <c r="DNT28" s="24"/>
      <c r="DNU28" s="24"/>
      <c r="DNV28" s="24"/>
      <c r="DNW28" s="24"/>
      <c r="DNX28" s="24"/>
      <c r="DNY28" s="24"/>
      <c r="DNZ28" s="24"/>
      <c r="DOA28" s="24"/>
      <c r="DOB28" s="24"/>
      <c r="DOC28" s="24"/>
      <c r="DOD28" s="24"/>
      <c r="DOE28" s="24"/>
      <c r="DOF28" s="24"/>
      <c r="DOG28" s="24"/>
      <c r="DOH28" s="24"/>
      <c r="DOI28" s="24"/>
      <c r="DOJ28" s="24"/>
      <c r="DOK28" s="24"/>
      <c r="DOL28" s="24"/>
      <c r="DOM28" s="24"/>
      <c r="DON28" s="24"/>
      <c r="DOO28" s="24"/>
      <c r="DOP28" s="24"/>
      <c r="DOQ28" s="24"/>
      <c r="DOR28" s="24"/>
      <c r="DOS28" s="24"/>
      <c r="DOT28" s="24"/>
      <c r="DOU28" s="24"/>
      <c r="DOV28" s="24"/>
      <c r="DOW28" s="24"/>
      <c r="DOX28" s="24"/>
      <c r="DOY28" s="24"/>
      <c r="DOZ28" s="24"/>
      <c r="DPA28" s="24"/>
      <c r="DPB28" s="24"/>
      <c r="DPC28" s="24"/>
      <c r="DPD28" s="24"/>
      <c r="DPE28" s="24"/>
      <c r="DPF28" s="24"/>
      <c r="DPG28" s="24"/>
      <c r="DPH28" s="24"/>
      <c r="DPI28" s="24"/>
      <c r="DPJ28" s="24"/>
      <c r="DPK28" s="24"/>
      <c r="DPL28" s="24"/>
      <c r="DPM28" s="24"/>
      <c r="DPN28" s="24"/>
      <c r="DPO28" s="24"/>
      <c r="DPP28" s="24"/>
      <c r="DPQ28" s="24"/>
      <c r="DPR28" s="24"/>
      <c r="DPS28" s="24"/>
      <c r="DPT28" s="24"/>
      <c r="DPU28" s="24"/>
      <c r="DPV28" s="24"/>
      <c r="DPW28" s="24"/>
      <c r="DPX28" s="24"/>
      <c r="DPY28" s="24"/>
      <c r="DPZ28" s="24"/>
      <c r="DQA28" s="24"/>
      <c r="DQB28" s="24"/>
      <c r="DQC28" s="24"/>
      <c r="DQD28" s="24"/>
      <c r="DQE28" s="24"/>
      <c r="DQF28" s="24"/>
      <c r="DQG28" s="24"/>
      <c r="DQH28" s="24"/>
      <c r="DQI28" s="24"/>
      <c r="DQJ28" s="24"/>
      <c r="DQK28" s="24"/>
      <c r="DQL28" s="24"/>
      <c r="DQM28" s="24"/>
      <c r="DQN28" s="24"/>
      <c r="DQO28" s="24"/>
      <c r="DQP28" s="24"/>
      <c r="DQQ28" s="24"/>
      <c r="DQR28" s="24"/>
      <c r="DQS28" s="24"/>
      <c r="DQT28" s="24"/>
      <c r="DQU28" s="24"/>
      <c r="DQV28" s="24"/>
      <c r="DQW28" s="24"/>
      <c r="DQX28" s="24"/>
      <c r="DQY28" s="24"/>
      <c r="DQZ28" s="24"/>
      <c r="DRA28" s="24"/>
      <c r="DRB28" s="24"/>
      <c r="DRC28" s="24"/>
      <c r="DRD28" s="24"/>
      <c r="DRE28" s="24"/>
      <c r="DRF28" s="24"/>
      <c r="DRG28" s="24"/>
      <c r="DRH28" s="24"/>
      <c r="DRI28" s="24"/>
      <c r="DRJ28" s="24"/>
      <c r="DRK28" s="24"/>
      <c r="DRL28" s="24"/>
      <c r="DRM28" s="24"/>
      <c r="DRN28" s="24"/>
      <c r="DRO28" s="24"/>
      <c r="DRP28" s="24"/>
      <c r="DRQ28" s="24"/>
      <c r="DRR28" s="24"/>
      <c r="DRS28" s="24"/>
      <c r="DRT28" s="24"/>
      <c r="DRU28" s="24"/>
      <c r="DRV28" s="24"/>
      <c r="DRW28" s="24"/>
      <c r="DRX28" s="24"/>
      <c r="DRY28" s="24"/>
      <c r="DRZ28" s="24"/>
      <c r="DSA28" s="24"/>
      <c r="DSB28" s="24"/>
      <c r="DSC28" s="24"/>
      <c r="DSD28" s="24"/>
      <c r="DSE28" s="24"/>
      <c r="DSF28" s="24"/>
      <c r="DSG28" s="24"/>
      <c r="DSH28" s="24"/>
      <c r="DSI28" s="24"/>
      <c r="DSJ28" s="24"/>
      <c r="DSK28" s="24"/>
      <c r="DSL28" s="24"/>
      <c r="DSM28" s="24"/>
      <c r="DSN28" s="24"/>
      <c r="DSO28" s="24"/>
      <c r="DSP28" s="24"/>
      <c r="DSQ28" s="24"/>
      <c r="DSR28" s="24"/>
      <c r="DSS28" s="24"/>
      <c r="DST28" s="24"/>
      <c r="DSU28" s="24"/>
      <c r="DSV28" s="24"/>
      <c r="DSW28" s="24"/>
      <c r="DSX28" s="24"/>
      <c r="DSY28" s="24"/>
      <c r="DSZ28" s="24"/>
      <c r="DTA28" s="24"/>
      <c r="DTB28" s="24"/>
      <c r="DTC28" s="24"/>
      <c r="DTD28" s="24"/>
      <c r="DTE28" s="24"/>
      <c r="DTF28" s="24"/>
      <c r="DTG28" s="24"/>
      <c r="DTH28" s="24"/>
      <c r="DTI28" s="24"/>
      <c r="DTJ28" s="24"/>
      <c r="DTK28" s="24"/>
      <c r="DTL28" s="24"/>
      <c r="DTM28" s="24"/>
      <c r="DTN28" s="24"/>
      <c r="DTO28" s="24"/>
      <c r="DTP28" s="24"/>
      <c r="DTQ28" s="24"/>
      <c r="DTR28" s="24"/>
      <c r="DTS28" s="24"/>
      <c r="DTT28" s="24"/>
      <c r="DTU28" s="24"/>
      <c r="DTV28" s="24"/>
      <c r="DTW28" s="24"/>
      <c r="DTX28" s="24"/>
      <c r="DTY28" s="24"/>
      <c r="DTZ28" s="24"/>
      <c r="DUA28" s="24"/>
      <c r="DUB28" s="24"/>
      <c r="DUC28" s="24"/>
      <c r="DUD28" s="24"/>
      <c r="DUE28" s="24"/>
      <c r="DUF28" s="24"/>
      <c r="DUG28" s="24"/>
      <c r="DUH28" s="24"/>
      <c r="DUI28" s="24"/>
      <c r="DUJ28" s="24"/>
      <c r="DUK28" s="24"/>
      <c r="DUL28" s="24"/>
      <c r="DUM28" s="24"/>
      <c r="DUN28" s="24"/>
      <c r="DUO28" s="24"/>
      <c r="DUP28" s="24"/>
      <c r="DUQ28" s="24"/>
      <c r="DUR28" s="24"/>
      <c r="DUS28" s="24"/>
      <c r="DUT28" s="24"/>
      <c r="DUU28" s="24"/>
      <c r="DUV28" s="24"/>
      <c r="DUW28" s="24"/>
      <c r="DUX28" s="24"/>
      <c r="DUY28" s="24"/>
      <c r="DUZ28" s="24"/>
      <c r="DVA28" s="24"/>
      <c r="DVB28" s="24"/>
      <c r="DVC28" s="24"/>
      <c r="DVD28" s="24"/>
      <c r="DVE28" s="24"/>
      <c r="DVF28" s="24"/>
      <c r="DVG28" s="24"/>
      <c r="DVH28" s="24"/>
      <c r="DVI28" s="24"/>
      <c r="DVJ28" s="24"/>
      <c r="DVK28" s="24"/>
      <c r="DVL28" s="24"/>
      <c r="DVM28" s="24"/>
      <c r="DVN28" s="24"/>
      <c r="DVO28" s="24"/>
      <c r="DVP28" s="24"/>
      <c r="DVQ28" s="24"/>
      <c r="DVR28" s="24"/>
      <c r="DVS28" s="24"/>
      <c r="DVT28" s="24"/>
      <c r="DVU28" s="24"/>
      <c r="DVV28" s="24"/>
      <c r="DVW28" s="24"/>
      <c r="DVX28" s="24"/>
      <c r="DVY28" s="24"/>
      <c r="DVZ28" s="24"/>
      <c r="DWA28" s="24"/>
      <c r="DWB28" s="24"/>
      <c r="DWC28" s="24"/>
      <c r="DWD28" s="24"/>
      <c r="DWE28" s="24"/>
      <c r="DWF28" s="24"/>
      <c r="DWG28" s="24"/>
      <c r="DWH28" s="24"/>
      <c r="DWI28" s="24"/>
      <c r="DWJ28" s="24"/>
      <c r="DWK28" s="24"/>
      <c r="DWL28" s="24"/>
      <c r="DWM28" s="24"/>
      <c r="DWN28" s="24"/>
      <c r="DWO28" s="24"/>
      <c r="DWP28" s="24"/>
      <c r="DWQ28" s="24"/>
      <c r="DWR28" s="24"/>
      <c r="DWS28" s="24"/>
      <c r="DWT28" s="24"/>
      <c r="DWU28" s="24"/>
      <c r="DWV28" s="24"/>
      <c r="DWW28" s="24"/>
      <c r="DWX28" s="24"/>
      <c r="DWY28" s="24"/>
      <c r="DWZ28" s="24"/>
      <c r="DXA28" s="24"/>
      <c r="DXB28" s="24"/>
      <c r="DXC28" s="24"/>
      <c r="DXD28" s="24"/>
      <c r="DXE28" s="24"/>
      <c r="DXF28" s="24"/>
      <c r="DXG28" s="24"/>
      <c r="DXH28" s="24"/>
      <c r="DXI28" s="24"/>
      <c r="DXJ28" s="24"/>
      <c r="DXK28" s="24"/>
      <c r="DXL28" s="24"/>
      <c r="DXM28" s="24"/>
      <c r="DXN28" s="24"/>
      <c r="DXO28" s="24"/>
      <c r="DXP28" s="24"/>
      <c r="DXQ28" s="24"/>
      <c r="DXR28" s="24"/>
      <c r="DXS28" s="24"/>
      <c r="DXT28" s="24"/>
      <c r="DXU28" s="24"/>
      <c r="DXV28" s="24"/>
      <c r="DXW28" s="24"/>
      <c r="DXX28" s="24"/>
      <c r="DXY28" s="24"/>
      <c r="DXZ28" s="24"/>
      <c r="DYA28" s="24"/>
      <c r="DYB28" s="24"/>
      <c r="DYC28" s="24"/>
      <c r="DYD28" s="24"/>
      <c r="DYE28" s="24"/>
      <c r="DYF28" s="24"/>
      <c r="DYG28" s="24"/>
      <c r="DYH28" s="24"/>
      <c r="DYI28" s="24"/>
      <c r="DYJ28" s="24"/>
      <c r="DYK28" s="24"/>
      <c r="DYL28" s="24"/>
      <c r="DYM28" s="24"/>
      <c r="DYN28" s="24"/>
      <c r="DYO28" s="24"/>
      <c r="DYP28" s="24"/>
      <c r="DYQ28" s="24"/>
      <c r="DYR28" s="24"/>
      <c r="DYS28" s="24"/>
      <c r="DYT28" s="24"/>
      <c r="DYU28" s="24"/>
      <c r="DYV28" s="24"/>
      <c r="DYW28" s="24"/>
      <c r="DYX28" s="24"/>
      <c r="DYY28" s="24"/>
      <c r="DYZ28" s="24"/>
      <c r="DZA28" s="24"/>
      <c r="DZB28" s="24"/>
      <c r="DZC28" s="24"/>
      <c r="DZD28" s="24"/>
      <c r="DZE28" s="24"/>
      <c r="DZF28" s="24"/>
      <c r="DZG28" s="24"/>
      <c r="DZH28" s="24"/>
      <c r="DZI28" s="24"/>
      <c r="DZJ28" s="24"/>
      <c r="DZK28" s="24"/>
      <c r="DZL28" s="24"/>
      <c r="DZM28" s="24"/>
      <c r="DZN28" s="24"/>
      <c r="DZO28" s="24"/>
      <c r="DZP28" s="24"/>
      <c r="DZQ28" s="24"/>
      <c r="DZR28" s="24"/>
      <c r="DZS28" s="24"/>
      <c r="DZT28" s="24"/>
      <c r="DZU28" s="24"/>
      <c r="DZV28" s="24"/>
      <c r="DZW28" s="24"/>
      <c r="DZX28" s="24"/>
      <c r="DZY28" s="24"/>
      <c r="DZZ28" s="24"/>
      <c r="EAA28" s="24"/>
      <c r="EAB28" s="24"/>
      <c r="EAC28" s="24"/>
      <c r="EAD28" s="24"/>
      <c r="EAE28" s="24"/>
      <c r="EAF28" s="24"/>
      <c r="EAG28" s="24"/>
      <c r="EAH28" s="24"/>
      <c r="EAI28" s="24"/>
      <c r="EAJ28" s="24"/>
      <c r="EAK28" s="24"/>
      <c r="EAL28" s="24"/>
      <c r="EAM28" s="24"/>
      <c r="EAN28" s="24"/>
      <c r="EAO28" s="24"/>
      <c r="EAP28" s="24"/>
      <c r="EAQ28" s="24"/>
      <c r="EAR28" s="24"/>
      <c r="EAS28" s="24"/>
      <c r="EAT28" s="24"/>
      <c r="EAU28" s="24"/>
      <c r="EAV28" s="24"/>
      <c r="EAW28" s="24"/>
      <c r="EAX28" s="24"/>
      <c r="EAY28" s="24"/>
      <c r="EAZ28" s="24"/>
      <c r="EBA28" s="24"/>
      <c r="EBB28" s="24"/>
      <c r="EBC28" s="24"/>
      <c r="EBD28" s="24"/>
      <c r="EBE28" s="24"/>
      <c r="EBF28" s="24"/>
      <c r="EBG28" s="24"/>
      <c r="EBH28" s="24"/>
      <c r="EBI28" s="24"/>
      <c r="EBJ28" s="24"/>
      <c r="EBK28" s="24"/>
      <c r="EBL28" s="24"/>
      <c r="EBM28" s="24"/>
      <c r="EBN28" s="24"/>
      <c r="EBO28" s="24"/>
      <c r="EBP28" s="24"/>
      <c r="EBQ28" s="24"/>
      <c r="EBR28" s="24"/>
      <c r="EBS28" s="24"/>
      <c r="EBT28" s="24"/>
      <c r="EBU28" s="24"/>
      <c r="EBV28" s="24"/>
      <c r="EBW28" s="24"/>
      <c r="EBX28" s="24"/>
      <c r="EBY28" s="24"/>
      <c r="EBZ28" s="24"/>
      <c r="ECA28" s="24"/>
      <c r="ECB28" s="24"/>
      <c r="ECC28" s="24"/>
      <c r="ECD28" s="24"/>
      <c r="ECE28" s="24"/>
      <c r="ECF28" s="24"/>
      <c r="ECG28" s="24"/>
      <c r="ECH28" s="24"/>
      <c r="ECI28" s="24"/>
      <c r="ECJ28" s="24"/>
      <c r="ECK28" s="24"/>
      <c r="ECL28" s="24"/>
      <c r="ECM28" s="24"/>
      <c r="ECN28" s="24"/>
      <c r="ECO28" s="24"/>
      <c r="ECP28" s="24"/>
      <c r="ECQ28" s="24"/>
      <c r="ECR28" s="24"/>
      <c r="ECS28" s="24"/>
      <c r="ECT28" s="24"/>
      <c r="ECU28" s="24"/>
      <c r="ECV28" s="24"/>
      <c r="ECW28" s="24"/>
      <c r="ECX28" s="24"/>
      <c r="ECY28" s="24"/>
      <c r="ECZ28" s="24"/>
      <c r="EDA28" s="24"/>
      <c r="EDB28" s="24"/>
      <c r="EDC28" s="24"/>
      <c r="EDD28" s="24"/>
      <c r="EDE28" s="24"/>
      <c r="EDF28" s="24"/>
      <c r="EDG28" s="24"/>
      <c r="EDH28" s="24"/>
      <c r="EDI28" s="24"/>
      <c r="EDJ28" s="24"/>
      <c r="EDK28" s="24"/>
      <c r="EDL28" s="24"/>
      <c r="EDM28" s="24"/>
      <c r="EDN28" s="24"/>
      <c r="EDO28" s="24"/>
      <c r="EDP28" s="24"/>
      <c r="EDQ28" s="24"/>
      <c r="EDR28" s="24"/>
      <c r="EDS28" s="24"/>
      <c r="EDT28" s="24"/>
      <c r="EDU28" s="24"/>
      <c r="EDV28" s="24"/>
      <c r="EDW28" s="24"/>
      <c r="EDX28" s="24"/>
      <c r="EDY28" s="24"/>
      <c r="EDZ28" s="24"/>
      <c r="EEA28" s="24"/>
      <c r="EEB28" s="24"/>
      <c r="EEC28" s="24"/>
      <c r="EED28" s="24"/>
      <c r="EEE28" s="24"/>
      <c r="EEF28" s="24"/>
      <c r="EEG28" s="24"/>
      <c r="EEH28" s="24"/>
      <c r="EEI28" s="24"/>
      <c r="EEJ28" s="24"/>
      <c r="EEK28" s="24"/>
      <c r="EEL28" s="24"/>
      <c r="EEM28" s="24"/>
      <c r="EEN28" s="24"/>
      <c r="EEO28" s="24"/>
      <c r="EEP28" s="24"/>
      <c r="EEQ28" s="24"/>
      <c r="EER28" s="24"/>
      <c r="EES28" s="24"/>
      <c r="EET28" s="24"/>
      <c r="EEU28" s="24"/>
      <c r="EEV28" s="24"/>
      <c r="EEW28" s="24"/>
      <c r="EEX28" s="24"/>
      <c r="EEY28" s="24"/>
      <c r="EEZ28" s="24"/>
      <c r="EFA28" s="24"/>
      <c r="EFB28" s="24"/>
      <c r="EFC28" s="24"/>
      <c r="EFD28" s="24"/>
      <c r="EFE28" s="24"/>
      <c r="EFF28" s="24"/>
      <c r="EFG28" s="24"/>
      <c r="EFH28" s="24"/>
      <c r="EFI28" s="24"/>
      <c r="EFJ28" s="24"/>
      <c r="EFK28" s="24"/>
      <c r="EFL28" s="24"/>
      <c r="EFM28" s="24"/>
      <c r="EFN28" s="24"/>
      <c r="EFO28" s="24"/>
      <c r="EFP28" s="24"/>
      <c r="EFQ28" s="24"/>
      <c r="EFR28" s="24"/>
      <c r="EFS28" s="24"/>
      <c r="EFT28" s="24"/>
      <c r="EFU28" s="24"/>
      <c r="EFV28" s="24"/>
      <c r="EFW28" s="24"/>
      <c r="EFX28" s="24"/>
      <c r="EFY28" s="24"/>
      <c r="EFZ28" s="24"/>
      <c r="EGA28" s="24"/>
      <c r="EGB28" s="24"/>
      <c r="EGC28" s="24"/>
      <c r="EGD28" s="24"/>
      <c r="EGE28" s="24"/>
      <c r="EGF28" s="24"/>
      <c r="EGG28" s="24"/>
      <c r="EGH28" s="24"/>
      <c r="EGI28" s="24"/>
      <c r="EGJ28" s="24"/>
      <c r="EGK28" s="24"/>
      <c r="EGL28" s="24"/>
      <c r="EGM28" s="24"/>
      <c r="EGN28" s="24"/>
      <c r="EGO28" s="24"/>
      <c r="EGP28" s="24"/>
      <c r="EGQ28" s="24"/>
      <c r="EGR28" s="24"/>
      <c r="EGS28" s="24"/>
      <c r="EGT28" s="24"/>
      <c r="EGU28" s="24"/>
      <c r="EGV28" s="24"/>
      <c r="EGW28" s="24"/>
      <c r="EGX28" s="24"/>
      <c r="EGY28" s="24"/>
      <c r="EGZ28" s="24"/>
      <c r="EHA28" s="24"/>
      <c r="EHB28" s="24"/>
      <c r="EHC28" s="24"/>
      <c r="EHD28" s="24"/>
      <c r="EHE28" s="24"/>
      <c r="EHF28" s="24"/>
      <c r="EHG28" s="24"/>
      <c r="EHH28" s="24"/>
      <c r="EHI28" s="24"/>
      <c r="EHJ28" s="24"/>
      <c r="EHK28" s="24"/>
      <c r="EHL28" s="24"/>
      <c r="EHM28" s="24"/>
      <c r="EHN28" s="24"/>
      <c r="EHO28" s="24"/>
      <c r="EHP28" s="24"/>
      <c r="EHQ28" s="24"/>
      <c r="EHR28" s="24"/>
      <c r="EHS28" s="24"/>
      <c r="EHT28" s="24"/>
      <c r="EHU28" s="24"/>
      <c r="EHV28" s="24"/>
      <c r="EHW28" s="24"/>
      <c r="EHX28" s="24"/>
      <c r="EHY28" s="24"/>
      <c r="EHZ28" s="24"/>
      <c r="EIA28" s="24"/>
      <c r="EIB28" s="24"/>
      <c r="EIC28" s="24"/>
      <c r="EID28" s="24"/>
      <c r="EIE28" s="24"/>
      <c r="EIF28" s="24"/>
      <c r="EIG28" s="24"/>
      <c r="EIH28" s="24"/>
      <c r="EII28" s="24"/>
      <c r="EIJ28" s="24"/>
      <c r="EIK28" s="24"/>
      <c r="EIL28" s="24"/>
      <c r="EIM28" s="24"/>
      <c r="EIN28" s="24"/>
      <c r="EIO28" s="24"/>
      <c r="EIP28" s="24"/>
      <c r="EIQ28" s="24"/>
      <c r="EIR28" s="24"/>
      <c r="EIS28" s="24"/>
      <c r="EIT28" s="24"/>
      <c r="EIU28" s="24"/>
      <c r="EIV28" s="24"/>
      <c r="EIW28" s="24"/>
      <c r="EIX28" s="24"/>
      <c r="EIY28" s="24"/>
      <c r="EIZ28" s="24"/>
      <c r="EJA28" s="24"/>
      <c r="EJB28" s="24"/>
      <c r="EJC28" s="24"/>
      <c r="EJD28" s="24"/>
      <c r="EJE28" s="24"/>
      <c r="EJF28" s="24"/>
      <c r="EJG28" s="24"/>
      <c r="EJH28" s="24"/>
      <c r="EJI28" s="24"/>
      <c r="EJJ28" s="24"/>
      <c r="EJK28" s="24"/>
      <c r="EJL28" s="24"/>
      <c r="EJM28" s="24"/>
      <c r="EJN28" s="24"/>
      <c r="EJO28" s="24"/>
      <c r="EJP28" s="24"/>
      <c r="EJQ28" s="24"/>
      <c r="EJR28" s="24"/>
      <c r="EJS28" s="24"/>
      <c r="EJT28" s="24"/>
      <c r="EJU28" s="24"/>
      <c r="EJV28" s="24"/>
      <c r="EJW28" s="24"/>
      <c r="EJX28" s="24"/>
      <c r="EJY28" s="24"/>
      <c r="EJZ28" s="24"/>
      <c r="EKA28" s="24"/>
      <c r="EKB28" s="24"/>
      <c r="EKC28" s="24"/>
      <c r="EKD28" s="24"/>
      <c r="EKE28" s="24"/>
      <c r="EKF28" s="24"/>
      <c r="EKG28" s="24"/>
      <c r="EKH28" s="24"/>
      <c r="EKI28" s="24"/>
      <c r="EKJ28" s="24"/>
      <c r="EKK28" s="24"/>
      <c r="EKL28" s="24"/>
      <c r="EKM28" s="24"/>
      <c r="EKN28" s="24"/>
      <c r="EKO28" s="24"/>
      <c r="EKP28" s="24"/>
      <c r="EKQ28" s="24"/>
      <c r="EKR28" s="24"/>
      <c r="EKS28" s="24"/>
      <c r="EKT28" s="24"/>
      <c r="EKU28" s="24"/>
      <c r="EKV28" s="24"/>
      <c r="EKW28" s="24"/>
      <c r="EKX28" s="24"/>
      <c r="EKY28" s="24"/>
      <c r="EKZ28" s="24"/>
      <c r="ELA28" s="24"/>
      <c r="ELB28" s="24"/>
      <c r="ELC28" s="24"/>
      <c r="ELD28" s="24"/>
      <c r="ELE28" s="24"/>
      <c r="ELF28" s="24"/>
      <c r="ELG28" s="24"/>
      <c r="ELH28" s="24"/>
      <c r="ELI28" s="24"/>
      <c r="ELJ28" s="24"/>
      <c r="ELK28" s="24"/>
      <c r="ELL28" s="24"/>
      <c r="ELM28" s="24"/>
      <c r="ELN28" s="24"/>
      <c r="ELO28" s="24"/>
      <c r="ELP28" s="24"/>
      <c r="ELQ28" s="24"/>
      <c r="ELR28" s="24"/>
      <c r="ELS28" s="24"/>
      <c r="ELT28" s="24"/>
      <c r="ELU28" s="24"/>
      <c r="ELV28" s="24"/>
      <c r="ELW28" s="24"/>
      <c r="ELX28" s="24"/>
      <c r="ELY28" s="24"/>
      <c r="ELZ28" s="24"/>
      <c r="EMA28" s="24"/>
      <c r="EMB28" s="24"/>
      <c r="EMC28" s="24"/>
      <c r="EMD28" s="24"/>
      <c r="EME28" s="24"/>
      <c r="EMF28" s="24"/>
      <c r="EMG28" s="24"/>
      <c r="EMH28" s="24"/>
      <c r="EMI28" s="24"/>
      <c r="EMJ28" s="24"/>
      <c r="EMK28" s="24"/>
      <c r="EML28" s="24"/>
      <c r="EMM28" s="24"/>
      <c r="EMN28" s="24"/>
      <c r="EMO28" s="24"/>
      <c r="EMP28" s="24"/>
      <c r="EMQ28" s="24"/>
      <c r="EMR28" s="24"/>
      <c r="EMS28" s="24"/>
      <c r="EMT28" s="24"/>
      <c r="EMU28" s="24"/>
      <c r="EMV28" s="24"/>
      <c r="EMW28" s="24"/>
      <c r="EMX28" s="24"/>
      <c r="EMY28" s="24"/>
      <c r="EMZ28" s="24"/>
      <c r="ENA28" s="24"/>
      <c r="ENB28" s="24"/>
      <c r="ENC28" s="24"/>
      <c r="END28" s="24"/>
      <c r="ENE28" s="24"/>
      <c r="ENF28" s="24"/>
      <c r="ENG28" s="24"/>
      <c r="ENH28" s="24"/>
      <c r="ENI28" s="24"/>
      <c r="ENJ28" s="24"/>
      <c r="ENK28" s="24"/>
      <c r="ENL28" s="24"/>
      <c r="ENM28" s="24"/>
      <c r="ENN28" s="24"/>
      <c r="ENO28" s="24"/>
      <c r="ENP28" s="24"/>
      <c r="ENQ28" s="24"/>
      <c r="ENR28" s="24"/>
      <c r="ENS28" s="24"/>
      <c r="ENT28" s="24"/>
      <c r="ENU28" s="24"/>
      <c r="ENV28" s="24"/>
      <c r="ENW28" s="24"/>
      <c r="ENX28" s="24"/>
      <c r="ENY28" s="24"/>
      <c r="ENZ28" s="24"/>
      <c r="EOA28" s="24"/>
      <c r="EOB28" s="24"/>
      <c r="EOC28" s="24"/>
      <c r="EOD28" s="24"/>
      <c r="EOE28" s="24"/>
      <c r="EOF28" s="24"/>
      <c r="EOG28" s="24"/>
      <c r="EOH28" s="24"/>
      <c r="EOI28" s="24"/>
      <c r="EOJ28" s="24"/>
      <c r="EOK28" s="24"/>
      <c r="EOL28" s="24"/>
      <c r="EOM28" s="24"/>
      <c r="EON28" s="24"/>
      <c r="EOO28" s="24"/>
      <c r="EOP28" s="24"/>
      <c r="EOQ28" s="24"/>
      <c r="EOR28" s="24"/>
      <c r="EOS28" s="24"/>
      <c r="EOT28" s="24"/>
      <c r="EOU28" s="24"/>
      <c r="EOV28" s="24"/>
      <c r="EOW28" s="24"/>
      <c r="EOX28" s="24"/>
      <c r="EOY28" s="24"/>
      <c r="EOZ28" s="24"/>
      <c r="EPA28" s="24"/>
      <c r="EPB28" s="24"/>
      <c r="EPC28" s="24"/>
      <c r="EPD28" s="24"/>
      <c r="EPE28" s="24"/>
      <c r="EPF28" s="24"/>
      <c r="EPG28" s="24"/>
      <c r="EPH28" s="24"/>
      <c r="EPI28" s="24"/>
      <c r="EPJ28" s="24"/>
      <c r="EPK28" s="24"/>
      <c r="EPL28" s="24"/>
      <c r="EPM28" s="24"/>
      <c r="EPN28" s="24"/>
      <c r="EPO28" s="24"/>
      <c r="EPP28" s="24"/>
      <c r="EPQ28" s="24"/>
      <c r="EPR28" s="24"/>
      <c r="EPS28" s="24"/>
      <c r="EPT28" s="24"/>
      <c r="EPU28" s="24"/>
      <c r="EPV28" s="24"/>
      <c r="EPW28" s="24"/>
      <c r="EPX28" s="24"/>
      <c r="EPY28" s="24"/>
      <c r="EPZ28" s="24"/>
      <c r="EQA28" s="24"/>
      <c r="EQB28" s="24"/>
      <c r="EQC28" s="24"/>
      <c r="EQD28" s="24"/>
      <c r="EQE28" s="24"/>
      <c r="EQF28" s="24"/>
      <c r="EQG28" s="24"/>
      <c r="EQH28" s="24"/>
      <c r="EQI28" s="24"/>
      <c r="EQJ28" s="24"/>
      <c r="EQK28" s="24"/>
      <c r="EQL28" s="24"/>
      <c r="EQM28" s="24"/>
      <c r="EQN28" s="24"/>
      <c r="EQO28" s="24"/>
      <c r="EQP28" s="24"/>
      <c r="EQQ28" s="24"/>
      <c r="EQR28" s="24"/>
      <c r="EQS28" s="24"/>
      <c r="EQT28" s="24"/>
      <c r="EQU28" s="24"/>
      <c r="EQV28" s="24"/>
      <c r="EQW28" s="24"/>
      <c r="EQX28" s="24"/>
      <c r="EQY28" s="24"/>
      <c r="EQZ28" s="24"/>
      <c r="ERA28" s="24"/>
      <c r="ERB28" s="24"/>
      <c r="ERC28" s="24"/>
      <c r="ERD28" s="24"/>
      <c r="ERE28" s="24"/>
      <c r="ERF28" s="24"/>
      <c r="ERG28" s="24"/>
      <c r="ERH28" s="24"/>
      <c r="ERI28" s="24"/>
      <c r="ERJ28" s="24"/>
      <c r="ERK28" s="24"/>
      <c r="ERL28" s="24"/>
      <c r="ERM28" s="24"/>
      <c r="ERN28" s="24"/>
      <c r="ERO28" s="24"/>
      <c r="ERP28" s="24"/>
      <c r="ERQ28" s="24"/>
      <c r="ERR28" s="24"/>
      <c r="ERS28" s="24"/>
      <c r="ERT28" s="24"/>
      <c r="ERU28" s="24"/>
      <c r="ERV28" s="24"/>
      <c r="ERW28" s="24"/>
      <c r="ERX28" s="24"/>
      <c r="ERY28" s="24"/>
      <c r="ERZ28" s="24"/>
      <c r="ESA28" s="24"/>
      <c r="ESB28" s="24"/>
      <c r="ESC28" s="24"/>
      <c r="ESD28" s="24"/>
      <c r="ESE28" s="24"/>
      <c r="ESF28" s="24"/>
      <c r="ESG28" s="24"/>
      <c r="ESH28" s="24"/>
      <c r="ESI28" s="24"/>
      <c r="ESJ28" s="24"/>
      <c r="ESK28" s="24"/>
      <c r="ESL28" s="24"/>
      <c r="ESM28" s="24"/>
      <c r="ESN28" s="24"/>
      <c r="ESO28" s="24"/>
      <c r="ESP28" s="24"/>
      <c r="ESQ28" s="24"/>
      <c r="ESR28" s="24"/>
      <c r="ESS28" s="24"/>
      <c r="EST28" s="24"/>
      <c r="ESU28" s="24"/>
      <c r="ESV28" s="24"/>
      <c r="ESW28" s="24"/>
      <c r="ESX28" s="24"/>
      <c r="ESY28" s="24"/>
      <c r="ESZ28" s="24"/>
      <c r="ETA28" s="24"/>
      <c r="ETB28" s="24"/>
      <c r="ETC28" s="24"/>
      <c r="ETD28" s="24"/>
      <c r="ETE28" s="24"/>
      <c r="ETF28" s="24"/>
      <c r="ETG28" s="24"/>
      <c r="ETH28" s="24"/>
      <c r="ETI28" s="24"/>
      <c r="ETJ28" s="24"/>
      <c r="ETK28" s="24"/>
      <c r="ETL28" s="24"/>
      <c r="ETM28" s="24"/>
      <c r="ETN28" s="24"/>
      <c r="ETO28" s="24"/>
      <c r="ETP28" s="24"/>
      <c r="ETQ28" s="24"/>
      <c r="ETR28" s="24"/>
      <c r="ETS28" s="24"/>
      <c r="ETT28" s="24"/>
      <c r="ETU28" s="24"/>
      <c r="ETV28" s="24"/>
      <c r="ETW28" s="24"/>
      <c r="ETX28" s="24"/>
      <c r="ETY28" s="24"/>
      <c r="ETZ28" s="24"/>
      <c r="EUA28" s="24"/>
      <c r="EUB28" s="24"/>
      <c r="EUC28" s="24"/>
      <c r="EUD28" s="24"/>
      <c r="EUE28" s="24"/>
      <c r="EUF28" s="24"/>
      <c r="EUG28" s="24"/>
      <c r="EUH28" s="24"/>
      <c r="EUI28" s="24"/>
      <c r="EUJ28" s="24"/>
      <c r="EUK28" s="24"/>
      <c r="EUL28" s="24"/>
      <c r="EUM28" s="24"/>
      <c r="EUN28" s="24"/>
      <c r="EUO28" s="24"/>
      <c r="EUP28" s="24"/>
      <c r="EUQ28" s="24"/>
      <c r="EUR28" s="24"/>
      <c r="EUS28" s="24"/>
      <c r="EUT28" s="24"/>
      <c r="EUU28" s="24"/>
      <c r="EUV28" s="24"/>
      <c r="EUW28" s="24"/>
      <c r="EUX28" s="24"/>
      <c r="EUY28" s="24"/>
      <c r="EUZ28" s="24"/>
      <c r="EVA28" s="24"/>
      <c r="EVB28" s="24"/>
      <c r="EVC28" s="24"/>
      <c r="EVD28" s="24"/>
      <c r="EVE28" s="24"/>
      <c r="EVF28" s="24"/>
      <c r="EVG28" s="24"/>
      <c r="EVH28" s="24"/>
      <c r="EVI28" s="24"/>
      <c r="EVJ28" s="24"/>
      <c r="EVK28" s="24"/>
      <c r="EVL28" s="24"/>
      <c r="EVM28" s="24"/>
      <c r="EVN28" s="24"/>
      <c r="EVO28" s="24"/>
      <c r="EVP28" s="24"/>
      <c r="EVQ28" s="24"/>
      <c r="EVR28" s="24"/>
      <c r="EVS28" s="24"/>
      <c r="EVT28" s="24"/>
      <c r="EVU28" s="24"/>
      <c r="EVV28" s="24"/>
      <c r="EVW28" s="24"/>
      <c r="EVX28" s="24"/>
      <c r="EVY28" s="24"/>
      <c r="EVZ28" s="24"/>
      <c r="EWA28" s="24"/>
      <c r="EWB28" s="24"/>
      <c r="EWC28" s="24"/>
      <c r="EWD28" s="24"/>
      <c r="EWE28" s="24"/>
      <c r="EWF28" s="24"/>
      <c r="EWG28" s="24"/>
      <c r="EWH28" s="24"/>
      <c r="EWI28" s="24"/>
      <c r="EWJ28" s="24"/>
      <c r="EWK28" s="24"/>
      <c r="EWL28" s="24"/>
      <c r="EWM28" s="24"/>
      <c r="EWN28" s="24"/>
      <c r="EWO28" s="24"/>
      <c r="EWP28" s="24"/>
      <c r="EWQ28" s="24"/>
      <c r="EWR28" s="24"/>
      <c r="EWS28" s="24"/>
      <c r="EWT28" s="24"/>
      <c r="EWU28" s="24"/>
      <c r="EWV28" s="24"/>
      <c r="EWW28" s="24"/>
      <c r="EWX28" s="24"/>
      <c r="EWY28" s="24"/>
      <c r="EWZ28" s="24"/>
      <c r="EXA28" s="24"/>
      <c r="EXB28" s="24"/>
      <c r="EXC28" s="24"/>
      <c r="EXD28" s="24"/>
      <c r="EXE28" s="24"/>
      <c r="EXF28" s="24"/>
      <c r="EXG28" s="24"/>
      <c r="EXH28" s="24"/>
      <c r="EXI28" s="24"/>
      <c r="EXJ28" s="24"/>
      <c r="EXK28" s="24"/>
      <c r="EXL28" s="24"/>
      <c r="EXM28" s="24"/>
      <c r="EXN28" s="24"/>
      <c r="EXO28" s="24"/>
      <c r="EXP28" s="24"/>
      <c r="EXQ28" s="24"/>
      <c r="EXR28" s="24"/>
      <c r="EXS28" s="24"/>
      <c r="EXT28" s="24"/>
      <c r="EXU28" s="24"/>
      <c r="EXV28" s="24"/>
      <c r="EXW28" s="24"/>
      <c r="EXX28" s="24"/>
      <c r="EXY28" s="24"/>
      <c r="EXZ28" s="24"/>
      <c r="EYA28" s="24"/>
      <c r="EYB28" s="24"/>
      <c r="EYC28" s="24"/>
      <c r="EYD28" s="24"/>
      <c r="EYE28" s="24"/>
      <c r="EYF28" s="24"/>
      <c r="EYG28" s="24"/>
      <c r="EYH28" s="24"/>
      <c r="EYI28" s="24"/>
      <c r="EYJ28" s="24"/>
      <c r="EYK28" s="24"/>
      <c r="EYL28" s="24"/>
      <c r="EYM28" s="24"/>
      <c r="EYN28" s="24"/>
      <c r="EYO28" s="24"/>
      <c r="EYP28" s="24"/>
      <c r="EYQ28" s="24"/>
      <c r="EYR28" s="24"/>
      <c r="EYS28" s="24"/>
      <c r="EYT28" s="24"/>
      <c r="EYU28" s="24"/>
      <c r="EYV28" s="24"/>
      <c r="EYW28" s="24"/>
      <c r="EYX28" s="24"/>
      <c r="EYY28" s="24"/>
      <c r="EYZ28" s="24"/>
      <c r="EZA28" s="24"/>
      <c r="EZB28" s="24"/>
      <c r="EZC28" s="24"/>
      <c r="EZD28" s="24"/>
      <c r="EZE28" s="24"/>
      <c r="EZF28" s="24"/>
      <c r="EZG28" s="24"/>
      <c r="EZH28" s="24"/>
      <c r="EZI28" s="24"/>
      <c r="EZJ28" s="24"/>
      <c r="EZK28" s="24"/>
      <c r="EZL28" s="24"/>
      <c r="EZM28" s="24"/>
      <c r="EZN28" s="24"/>
      <c r="EZO28" s="24"/>
      <c r="EZP28" s="24"/>
      <c r="EZQ28" s="24"/>
      <c r="EZR28" s="24"/>
      <c r="EZS28" s="24"/>
      <c r="EZT28" s="24"/>
      <c r="EZU28" s="24"/>
      <c r="EZV28" s="24"/>
      <c r="EZW28" s="24"/>
      <c r="EZX28" s="24"/>
      <c r="EZY28" s="24"/>
      <c r="EZZ28" s="24"/>
      <c r="FAA28" s="24"/>
      <c r="FAB28" s="24"/>
      <c r="FAC28" s="24"/>
      <c r="FAD28" s="24"/>
      <c r="FAE28" s="24"/>
      <c r="FAF28" s="24"/>
      <c r="FAG28" s="24"/>
      <c r="FAH28" s="24"/>
      <c r="FAI28" s="24"/>
      <c r="FAJ28" s="24"/>
      <c r="FAK28" s="24"/>
      <c r="FAL28" s="24"/>
      <c r="FAM28" s="24"/>
      <c r="FAN28" s="24"/>
      <c r="FAO28" s="24"/>
      <c r="FAP28" s="24"/>
      <c r="FAQ28" s="24"/>
      <c r="FAR28" s="24"/>
      <c r="FAS28" s="24"/>
      <c r="FAT28" s="24"/>
      <c r="FAU28" s="24"/>
      <c r="FAV28" s="24"/>
      <c r="FAW28" s="24"/>
      <c r="FAX28" s="24"/>
      <c r="FAY28" s="24"/>
      <c r="FAZ28" s="24"/>
      <c r="FBA28" s="24"/>
      <c r="FBB28" s="24"/>
      <c r="FBC28" s="24"/>
      <c r="FBD28" s="24"/>
      <c r="FBE28" s="24"/>
      <c r="FBF28" s="24"/>
      <c r="FBG28" s="24"/>
      <c r="FBH28" s="24"/>
      <c r="FBI28" s="24"/>
      <c r="FBJ28" s="24"/>
      <c r="FBK28" s="24"/>
      <c r="FBL28" s="24"/>
      <c r="FBM28" s="24"/>
      <c r="FBN28" s="24"/>
      <c r="FBO28" s="24"/>
      <c r="FBP28" s="24"/>
      <c r="FBQ28" s="24"/>
      <c r="FBR28" s="24"/>
      <c r="FBS28" s="24"/>
      <c r="FBT28" s="24"/>
      <c r="FBU28" s="24"/>
      <c r="FBV28" s="24"/>
      <c r="FBW28" s="24"/>
      <c r="FBX28" s="24"/>
      <c r="FBY28" s="24"/>
      <c r="FBZ28" s="24"/>
      <c r="FCA28" s="24"/>
      <c r="FCB28" s="24"/>
      <c r="FCC28" s="24"/>
      <c r="FCD28" s="24"/>
      <c r="FCE28" s="24"/>
      <c r="FCF28" s="24"/>
      <c r="FCG28" s="24"/>
      <c r="FCH28" s="24"/>
      <c r="FCI28" s="24"/>
      <c r="FCJ28" s="24"/>
      <c r="FCK28" s="24"/>
      <c r="FCL28" s="24"/>
      <c r="FCM28" s="24"/>
      <c r="FCN28" s="24"/>
      <c r="FCO28" s="24"/>
      <c r="FCP28" s="24"/>
      <c r="FCQ28" s="24"/>
      <c r="FCR28" s="24"/>
      <c r="FCS28" s="24"/>
      <c r="FCT28" s="24"/>
      <c r="FCU28" s="24"/>
      <c r="FCV28" s="24"/>
      <c r="FCW28" s="24"/>
      <c r="FCX28" s="24"/>
      <c r="FCY28" s="24"/>
      <c r="FCZ28" s="24"/>
      <c r="FDA28" s="24"/>
      <c r="FDB28" s="24"/>
      <c r="FDC28" s="24"/>
      <c r="FDD28" s="24"/>
      <c r="FDE28" s="24"/>
      <c r="FDF28" s="24"/>
      <c r="FDG28" s="24"/>
      <c r="FDH28" s="24"/>
      <c r="FDI28" s="24"/>
      <c r="FDJ28" s="24"/>
      <c r="FDK28" s="24"/>
      <c r="FDL28" s="24"/>
      <c r="FDM28" s="24"/>
      <c r="FDN28" s="24"/>
      <c r="FDO28" s="24"/>
      <c r="FDP28" s="24"/>
      <c r="FDQ28" s="24"/>
      <c r="FDR28" s="24"/>
      <c r="FDS28" s="24"/>
      <c r="FDT28" s="24"/>
      <c r="FDU28" s="24"/>
      <c r="FDV28" s="24"/>
      <c r="FDW28" s="24"/>
      <c r="FDX28" s="24"/>
      <c r="FDY28" s="24"/>
      <c r="FDZ28" s="24"/>
      <c r="FEA28" s="24"/>
      <c r="FEB28" s="24"/>
      <c r="FEC28" s="24"/>
      <c r="FED28" s="24"/>
      <c r="FEE28" s="24"/>
      <c r="FEF28" s="24"/>
      <c r="FEG28" s="24"/>
      <c r="FEH28" s="24"/>
      <c r="FEI28" s="24"/>
      <c r="FEJ28" s="24"/>
      <c r="FEK28" s="24"/>
      <c r="FEL28" s="24"/>
      <c r="FEM28" s="24"/>
      <c r="FEN28" s="24"/>
      <c r="FEO28" s="24"/>
      <c r="FEP28" s="24"/>
      <c r="FEQ28" s="24"/>
      <c r="FER28" s="24"/>
      <c r="FES28" s="24"/>
      <c r="FET28" s="24"/>
      <c r="FEU28" s="24"/>
      <c r="FEV28" s="24"/>
      <c r="FEW28" s="24"/>
      <c r="FEX28" s="24"/>
      <c r="FEY28" s="24"/>
      <c r="FEZ28" s="24"/>
      <c r="FFA28" s="24"/>
      <c r="FFB28" s="24"/>
      <c r="FFC28" s="24"/>
      <c r="FFD28" s="24"/>
      <c r="FFE28" s="24"/>
      <c r="FFF28" s="24"/>
      <c r="FFG28" s="24"/>
      <c r="FFH28" s="24"/>
      <c r="FFI28" s="24"/>
      <c r="FFJ28" s="24"/>
      <c r="FFK28" s="24"/>
      <c r="FFL28" s="24"/>
      <c r="FFM28" s="24"/>
      <c r="FFN28" s="24"/>
      <c r="FFO28" s="24"/>
      <c r="FFP28" s="24"/>
      <c r="FFQ28" s="24"/>
      <c r="FFR28" s="24"/>
      <c r="FFS28" s="24"/>
      <c r="FFT28" s="24"/>
      <c r="FFU28" s="24"/>
      <c r="FFV28" s="24"/>
      <c r="FFW28" s="24"/>
      <c r="FFX28" s="24"/>
      <c r="FFY28" s="24"/>
      <c r="FFZ28" s="24"/>
      <c r="FGA28" s="24"/>
      <c r="FGB28" s="24"/>
      <c r="FGC28" s="24"/>
      <c r="FGD28" s="24"/>
      <c r="FGE28" s="24"/>
      <c r="FGF28" s="24"/>
      <c r="FGG28" s="24"/>
      <c r="FGH28" s="24"/>
      <c r="FGI28" s="24"/>
      <c r="FGJ28" s="24"/>
      <c r="FGK28" s="24"/>
      <c r="FGL28" s="24"/>
      <c r="FGM28" s="24"/>
      <c r="FGN28" s="24"/>
      <c r="FGO28" s="24"/>
      <c r="FGP28" s="24"/>
      <c r="FGQ28" s="24"/>
      <c r="FGR28" s="24"/>
      <c r="FGS28" s="24"/>
      <c r="FGT28" s="24"/>
      <c r="FGU28" s="24"/>
      <c r="FGV28" s="24"/>
      <c r="FGW28" s="24"/>
      <c r="FGX28" s="24"/>
      <c r="FGY28" s="24"/>
      <c r="FGZ28" s="24"/>
      <c r="FHA28" s="24"/>
      <c r="FHB28" s="24"/>
      <c r="FHC28" s="24"/>
      <c r="FHD28" s="24"/>
      <c r="FHE28" s="24"/>
      <c r="FHF28" s="24"/>
      <c r="FHG28" s="24"/>
      <c r="FHH28" s="24"/>
      <c r="FHI28" s="24"/>
      <c r="FHJ28" s="24"/>
      <c r="FHK28" s="24"/>
      <c r="FHL28" s="24"/>
      <c r="FHM28" s="24"/>
      <c r="FHN28" s="24"/>
      <c r="FHO28" s="24"/>
      <c r="FHP28" s="24"/>
      <c r="FHQ28" s="24"/>
      <c r="FHR28" s="24"/>
      <c r="FHS28" s="24"/>
      <c r="FHT28" s="24"/>
      <c r="FHU28" s="24"/>
      <c r="FHV28" s="24"/>
      <c r="FHW28" s="24"/>
      <c r="FHX28" s="24"/>
      <c r="FHY28" s="24"/>
      <c r="FHZ28" s="24"/>
      <c r="FIA28" s="24"/>
      <c r="FIB28" s="24"/>
      <c r="FIC28" s="24"/>
      <c r="FID28" s="24"/>
      <c r="FIE28" s="24"/>
      <c r="FIF28" s="24"/>
      <c r="FIG28" s="24"/>
      <c r="FIH28" s="24"/>
      <c r="FII28" s="24"/>
      <c r="FIJ28" s="24"/>
      <c r="FIK28" s="24"/>
      <c r="FIL28" s="24"/>
      <c r="FIM28" s="24"/>
      <c r="FIN28" s="24"/>
      <c r="FIO28" s="24"/>
      <c r="FIP28" s="24"/>
      <c r="FIQ28" s="24"/>
      <c r="FIR28" s="24"/>
      <c r="FIS28" s="24"/>
      <c r="FIT28" s="24"/>
      <c r="FIU28" s="24"/>
      <c r="FIV28" s="24"/>
      <c r="FIW28" s="24"/>
      <c r="FIX28" s="24"/>
      <c r="FIY28" s="24"/>
      <c r="FIZ28" s="24"/>
      <c r="FJA28" s="24"/>
      <c r="FJB28" s="24"/>
      <c r="FJC28" s="24"/>
      <c r="FJD28" s="24"/>
      <c r="FJE28" s="24"/>
      <c r="FJF28" s="24"/>
      <c r="FJG28" s="24"/>
      <c r="FJH28" s="24"/>
      <c r="FJI28" s="24"/>
      <c r="FJJ28" s="24"/>
      <c r="FJK28" s="24"/>
      <c r="FJL28" s="24"/>
      <c r="FJM28" s="24"/>
      <c r="FJN28" s="24"/>
      <c r="FJO28" s="24"/>
      <c r="FJP28" s="24"/>
      <c r="FJQ28" s="24"/>
      <c r="FJR28" s="24"/>
      <c r="FJS28" s="24"/>
      <c r="FJT28" s="24"/>
      <c r="FJU28" s="24"/>
      <c r="FJV28" s="24"/>
      <c r="FJW28" s="24"/>
      <c r="FJX28" s="24"/>
      <c r="FJY28" s="24"/>
      <c r="FJZ28" s="24"/>
      <c r="FKA28" s="24"/>
      <c r="FKB28" s="24"/>
      <c r="FKC28" s="24"/>
      <c r="FKD28" s="24"/>
      <c r="FKE28" s="24"/>
      <c r="FKF28" s="24"/>
      <c r="FKG28" s="24"/>
      <c r="FKH28" s="24"/>
      <c r="FKI28" s="24"/>
      <c r="FKJ28" s="24"/>
      <c r="FKK28" s="24"/>
      <c r="FKL28" s="24"/>
      <c r="FKM28" s="24"/>
      <c r="FKN28" s="24"/>
      <c r="FKO28" s="24"/>
      <c r="FKP28" s="24"/>
      <c r="FKQ28" s="24"/>
      <c r="FKR28" s="24"/>
      <c r="FKS28" s="24"/>
      <c r="FKT28" s="24"/>
      <c r="FKU28" s="24"/>
      <c r="FKV28" s="24"/>
      <c r="FKW28" s="24"/>
      <c r="FKX28" s="24"/>
      <c r="FKY28" s="24"/>
      <c r="FKZ28" s="24"/>
      <c r="FLA28" s="24"/>
      <c r="FLB28" s="24"/>
      <c r="FLC28" s="24"/>
      <c r="FLD28" s="24"/>
      <c r="FLE28" s="24"/>
      <c r="FLF28" s="24"/>
      <c r="FLG28" s="24"/>
      <c r="FLH28" s="24"/>
      <c r="FLI28" s="24"/>
      <c r="FLJ28" s="24"/>
      <c r="FLK28" s="24"/>
      <c r="FLL28" s="24"/>
      <c r="FLM28" s="24"/>
      <c r="FLN28" s="24"/>
      <c r="FLO28" s="24"/>
      <c r="FLP28" s="24"/>
      <c r="FLQ28" s="24"/>
      <c r="FLR28" s="24"/>
      <c r="FLS28" s="24"/>
      <c r="FLT28" s="24"/>
      <c r="FLU28" s="24"/>
      <c r="FLV28" s="24"/>
      <c r="FLW28" s="24"/>
      <c r="FLX28" s="24"/>
      <c r="FLY28" s="24"/>
      <c r="FLZ28" s="24"/>
      <c r="FMA28" s="24"/>
      <c r="FMB28" s="24"/>
      <c r="FMC28" s="24"/>
      <c r="FMD28" s="24"/>
      <c r="FME28" s="24"/>
      <c r="FMF28" s="24"/>
      <c r="FMG28" s="24"/>
      <c r="FMH28" s="24"/>
      <c r="FMI28" s="24"/>
      <c r="FMJ28" s="24"/>
      <c r="FMK28" s="24"/>
      <c r="FML28" s="24"/>
      <c r="FMM28" s="24"/>
      <c r="FMN28" s="24"/>
      <c r="FMO28" s="24"/>
      <c r="FMP28" s="24"/>
      <c r="FMQ28" s="24"/>
      <c r="FMR28" s="24"/>
      <c r="FMS28" s="24"/>
      <c r="FMT28" s="24"/>
      <c r="FMU28" s="24"/>
      <c r="FMV28" s="24"/>
      <c r="FMW28" s="24"/>
      <c r="FMX28" s="24"/>
      <c r="FMY28" s="24"/>
      <c r="FMZ28" s="24"/>
      <c r="FNA28" s="24"/>
      <c r="FNB28" s="24"/>
      <c r="FNC28" s="24"/>
      <c r="FND28" s="24"/>
      <c r="FNE28" s="24"/>
      <c r="FNF28" s="24"/>
      <c r="FNG28" s="24"/>
      <c r="FNH28" s="24"/>
      <c r="FNI28" s="24"/>
      <c r="FNJ28" s="24"/>
      <c r="FNK28" s="24"/>
      <c r="FNL28" s="24"/>
      <c r="FNM28" s="24"/>
      <c r="FNN28" s="24"/>
      <c r="FNO28" s="24"/>
      <c r="FNP28" s="24"/>
      <c r="FNQ28" s="24"/>
      <c r="FNR28" s="24"/>
      <c r="FNS28" s="24"/>
      <c r="FNT28" s="24"/>
      <c r="FNU28" s="24"/>
      <c r="FNV28" s="24"/>
      <c r="FNW28" s="24"/>
      <c r="FNX28" s="24"/>
      <c r="FNY28" s="24"/>
      <c r="FNZ28" s="24"/>
      <c r="FOA28" s="24"/>
      <c r="FOB28" s="24"/>
      <c r="FOC28" s="24"/>
      <c r="FOD28" s="24"/>
      <c r="FOE28" s="24"/>
      <c r="FOF28" s="24"/>
      <c r="FOG28" s="24"/>
      <c r="FOH28" s="24"/>
      <c r="FOI28" s="24"/>
      <c r="FOJ28" s="24"/>
      <c r="FOK28" s="24"/>
      <c r="FOL28" s="24"/>
      <c r="FOM28" s="24"/>
      <c r="FON28" s="24"/>
      <c r="FOO28" s="24"/>
      <c r="FOP28" s="24"/>
      <c r="FOQ28" s="24"/>
      <c r="FOR28" s="24"/>
      <c r="FOS28" s="24"/>
      <c r="FOT28" s="24"/>
      <c r="FOU28" s="24"/>
      <c r="FOV28" s="24"/>
      <c r="FOW28" s="24"/>
      <c r="FOX28" s="24"/>
      <c r="FOY28" s="24"/>
      <c r="FOZ28" s="24"/>
      <c r="FPA28" s="24"/>
      <c r="FPB28" s="24"/>
      <c r="FPC28" s="24"/>
      <c r="FPD28" s="24"/>
      <c r="FPE28" s="24"/>
      <c r="FPF28" s="24"/>
      <c r="FPG28" s="24"/>
      <c r="FPH28" s="24"/>
      <c r="FPI28" s="24"/>
      <c r="FPJ28" s="24"/>
      <c r="FPK28" s="24"/>
      <c r="FPL28" s="24"/>
      <c r="FPM28" s="24"/>
      <c r="FPN28" s="24"/>
      <c r="FPO28" s="24"/>
      <c r="FPP28" s="24"/>
      <c r="FPQ28" s="24"/>
      <c r="FPR28" s="24"/>
      <c r="FPS28" s="24"/>
      <c r="FPT28" s="24"/>
      <c r="FPU28" s="24"/>
      <c r="FPV28" s="24"/>
      <c r="FPW28" s="24"/>
      <c r="FPX28" s="24"/>
      <c r="FPY28" s="24"/>
      <c r="FPZ28" s="24"/>
      <c r="FQA28" s="24"/>
      <c r="FQB28" s="24"/>
      <c r="FQC28" s="24"/>
      <c r="FQD28" s="24"/>
      <c r="FQE28" s="24"/>
      <c r="FQF28" s="24"/>
      <c r="FQG28" s="24"/>
      <c r="FQH28" s="24"/>
      <c r="FQI28" s="24"/>
      <c r="FQJ28" s="24"/>
      <c r="FQK28" s="24"/>
      <c r="FQL28" s="24"/>
      <c r="FQM28" s="24"/>
      <c r="FQN28" s="24"/>
      <c r="FQO28" s="24"/>
      <c r="FQP28" s="24"/>
      <c r="FQQ28" s="24"/>
      <c r="FQR28" s="24"/>
      <c r="FQS28" s="24"/>
      <c r="FQT28" s="24"/>
      <c r="FQU28" s="24"/>
      <c r="FQV28" s="24"/>
      <c r="FQW28" s="24"/>
      <c r="FQX28" s="24"/>
      <c r="FQY28" s="24"/>
      <c r="FQZ28" s="24"/>
      <c r="FRA28" s="24"/>
      <c r="FRB28" s="24"/>
      <c r="FRC28" s="24"/>
      <c r="FRD28" s="24"/>
      <c r="FRE28" s="24"/>
      <c r="FRF28" s="24"/>
      <c r="FRG28" s="24"/>
      <c r="FRH28" s="24"/>
      <c r="FRI28" s="24"/>
      <c r="FRJ28" s="24"/>
      <c r="FRK28" s="24"/>
      <c r="FRL28" s="24"/>
      <c r="FRM28" s="24"/>
      <c r="FRN28" s="24"/>
      <c r="FRO28" s="24"/>
      <c r="FRP28" s="24"/>
      <c r="FRQ28" s="24"/>
      <c r="FRR28" s="24"/>
      <c r="FRS28" s="24"/>
      <c r="FRT28" s="24"/>
      <c r="FRU28" s="24"/>
      <c r="FRV28" s="24"/>
      <c r="FRW28" s="24"/>
      <c r="FRX28" s="24"/>
      <c r="FRY28" s="24"/>
      <c r="FRZ28" s="24"/>
      <c r="FSA28" s="24"/>
      <c r="FSB28" s="24"/>
      <c r="FSC28" s="24"/>
      <c r="FSD28" s="24"/>
      <c r="FSE28" s="24"/>
      <c r="FSF28" s="24"/>
      <c r="FSG28" s="24"/>
      <c r="FSH28" s="24"/>
      <c r="FSI28" s="24"/>
      <c r="FSJ28" s="24"/>
      <c r="FSK28" s="24"/>
      <c r="FSL28" s="24"/>
      <c r="FSM28" s="24"/>
      <c r="FSN28" s="24"/>
      <c r="FSO28" s="24"/>
      <c r="FSP28" s="24"/>
      <c r="FSQ28" s="24"/>
      <c r="FSR28" s="24"/>
      <c r="FSS28" s="24"/>
      <c r="FST28" s="24"/>
      <c r="FSU28" s="24"/>
      <c r="FSV28" s="24"/>
      <c r="FSW28" s="24"/>
      <c r="FSX28" s="24"/>
      <c r="FSY28" s="24"/>
      <c r="FSZ28" s="24"/>
      <c r="FTA28" s="24"/>
      <c r="FTB28" s="24"/>
      <c r="FTC28" s="24"/>
      <c r="FTD28" s="24"/>
      <c r="FTE28" s="24"/>
      <c r="FTF28" s="24"/>
      <c r="FTG28" s="24"/>
      <c r="FTH28" s="24"/>
      <c r="FTI28" s="24"/>
      <c r="FTJ28" s="24"/>
      <c r="FTK28" s="24"/>
      <c r="FTL28" s="24"/>
      <c r="FTM28" s="24"/>
      <c r="FTN28" s="24"/>
      <c r="FTO28" s="24"/>
      <c r="FTP28" s="24"/>
      <c r="FTQ28" s="24"/>
      <c r="FTR28" s="24"/>
      <c r="FTS28" s="24"/>
      <c r="FTT28" s="24"/>
      <c r="FTU28" s="24"/>
      <c r="FTV28" s="24"/>
      <c r="FTW28" s="24"/>
      <c r="FTX28" s="24"/>
      <c r="FTY28" s="24"/>
      <c r="FTZ28" s="24"/>
      <c r="FUA28" s="24"/>
      <c r="FUB28" s="24"/>
      <c r="FUC28" s="24"/>
      <c r="FUD28" s="24"/>
      <c r="FUE28" s="24"/>
      <c r="FUF28" s="24"/>
      <c r="FUG28" s="24"/>
      <c r="FUH28" s="24"/>
      <c r="FUI28" s="24"/>
      <c r="FUJ28" s="24"/>
      <c r="FUK28" s="24"/>
      <c r="FUL28" s="24"/>
      <c r="FUM28" s="24"/>
      <c r="FUN28" s="24"/>
      <c r="FUO28" s="24"/>
      <c r="FUP28" s="24"/>
      <c r="FUQ28" s="24"/>
      <c r="FUR28" s="24"/>
      <c r="FUS28" s="24"/>
      <c r="FUT28" s="24"/>
      <c r="FUU28" s="24"/>
      <c r="FUV28" s="24"/>
      <c r="FUW28" s="24"/>
      <c r="FUX28" s="24"/>
      <c r="FUY28" s="24"/>
      <c r="FUZ28" s="24"/>
      <c r="FVA28" s="24"/>
      <c r="FVB28" s="24"/>
      <c r="FVC28" s="24"/>
      <c r="FVD28" s="24"/>
      <c r="FVE28" s="24"/>
      <c r="FVF28" s="24"/>
      <c r="FVG28" s="24"/>
      <c r="FVH28" s="24"/>
      <c r="FVI28" s="24"/>
      <c r="FVJ28" s="24"/>
      <c r="FVK28" s="24"/>
      <c r="FVL28" s="24"/>
      <c r="FVM28" s="24"/>
      <c r="FVN28" s="24"/>
      <c r="FVO28" s="24"/>
      <c r="FVP28" s="24"/>
      <c r="FVQ28" s="24"/>
      <c r="FVR28" s="24"/>
      <c r="FVS28" s="24"/>
      <c r="FVT28" s="24"/>
      <c r="FVU28" s="24"/>
      <c r="FVV28" s="24"/>
      <c r="FVW28" s="24"/>
      <c r="FVX28" s="24"/>
      <c r="FVY28" s="24"/>
      <c r="FVZ28" s="24"/>
      <c r="FWA28" s="24"/>
      <c r="FWB28" s="24"/>
      <c r="FWC28" s="24"/>
      <c r="FWD28" s="24"/>
      <c r="FWE28" s="24"/>
      <c r="FWF28" s="24"/>
      <c r="FWG28" s="24"/>
      <c r="FWH28" s="24"/>
      <c r="FWI28" s="24"/>
      <c r="FWJ28" s="24"/>
      <c r="FWK28" s="24"/>
      <c r="FWL28" s="24"/>
      <c r="FWM28" s="24"/>
      <c r="FWN28" s="24"/>
      <c r="FWO28" s="24"/>
      <c r="FWP28" s="24"/>
      <c r="FWQ28" s="24"/>
      <c r="FWR28" s="24"/>
      <c r="FWS28" s="24"/>
      <c r="FWT28" s="24"/>
      <c r="FWU28" s="24"/>
      <c r="FWV28" s="24"/>
      <c r="FWW28" s="24"/>
      <c r="FWX28" s="24"/>
      <c r="FWY28" s="24"/>
      <c r="FWZ28" s="24"/>
      <c r="FXA28" s="24"/>
      <c r="FXB28" s="24"/>
      <c r="FXC28" s="24"/>
      <c r="FXD28" s="24"/>
      <c r="FXE28" s="24"/>
      <c r="FXF28" s="24"/>
      <c r="FXG28" s="24"/>
      <c r="FXH28" s="24"/>
      <c r="FXI28" s="24"/>
      <c r="FXJ28" s="24"/>
      <c r="FXK28" s="24"/>
      <c r="FXL28" s="24"/>
      <c r="FXM28" s="24"/>
      <c r="FXN28" s="24"/>
      <c r="FXO28" s="24"/>
      <c r="FXP28" s="24"/>
      <c r="FXQ28" s="24"/>
      <c r="FXR28" s="24"/>
      <c r="FXS28" s="24"/>
      <c r="FXT28" s="24"/>
      <c r="FXU28" s="24"/>
      <c r="FXV28" s="24"/>
      <c r="FXW28" s="24"/>
      <c r="FXX28" s="24"/>
      <c r="FXY28" s="24"/>
      <c r="FXZ28" s="24"/>
      <c r="FYA28" s="24"/>
      <c r="FYB28" s="24"/>
      <c r="FYC28" s="24"/>
      <c r="FYD28" s="24"/>
      <c r="FYE28" s="24"/>
      <c r="FYF28" s="24"/>
      <c r="FYG28" s="24"/>
      <c r="FYH28" s="24"/>
      <c r="FYI28" s="24"/>
      <c r="FYJ28" s="24"/>
      <c r="FYK28" s="24"/>
      <c r="FYL28" s="24"/>
      <c r="FYM28" s="24"/>
      <c r="FYN28" s="24"/>
      <c r="FYO28" s="24"/>
      <c r="FYP28" s="24"/>
      <c r="FYQ28" s="24"/>
      <c r="FYR28" s="24"/>
      <c r="FYS28" s="24"/>
      <c r="FYT28" s="24"/>
      <c r="FYU28" s="24"/>
      <c r="FYV28" s="24"/>
      <c r="FYW28" s="24"/>
      <c r="FYX28" s="24"/>
      <c r="FYY28" s="24"/>
      <c r="FYZ28" s="24"/>
      <c r="FZA28" s="24"/>
      <c r="FZB28" s="24"/>
      <c r="FZC28" s="24"/>
      <c r="FZD28" s="24"/>
      <c r="FZE28" s="24"/>
      <c r="FZF28" s="24"/>
      <c r="FZG28" s="24"/>
      <c r="FZH28" s="24"/>
      <c r="FZI28" s="24"/>
      <c r="FZJ28" s="24"/>
      <c r="FZK28" s="24"/>
      <c r="FZL28" s="24"/>
      <c r="FZM28" s="24"/>
      <c r="FZN28" s="24"/>
      <c r="FZO28" s="24"/>
      <c r="FZP28" s="24"/>
      <c r="FZQ28" s="24"/>
      <c r="FZR28" s="24"/>
      <c r="FZS28" s="24"/>
      <c r="FZT28" s="24"/>
      <c r="FZU28" s="24"/>
      <c r="FZV28" s="24"/>
      <c r="FZW28" s="24"/>
      <c r="FZX28" s="24"/>
      <c r="FZY28" s="24"/>
      <c r="FZZ28" s="24"/>
      <c r="GAA28" s="24"/>
      <c r="GAB28" s="24"/>
      <c r="GAC28" s="24"/>
      <c r="GAD28" s="24"/>
      <c r="GAE28" s="24"/>
      <c r="GAF28" s="24"/>
      <c r="GAG28" s="24"/>
      <c r="GAH28" s="24"/>
      <c r="GAI28" s="24"/>
      <c r="GAJ28" s="24"/>
      <c r="GAK28" s="24"/>
      <c r="GAL28" s="24"/>
      <c r="GAM28" s="24"/>
      <c r="GAN28" s="24"/>
      <c r="GAO28" s="24"/>
      <c r="GAP28" s="24"/>
      <c r="GAQ28" s="24"/>
      <c r="GAR28" s="24"/>
      <c r="GAS28" s="24"/>
      <c r="GAT28" s="24"/>
      <c r="GAU28" s="24"/>
      <c r="GAV28" s="24"/>
      <c r="GAW28" s="24"/>
      <c r="GAX28" s="24"/>
      <c r="GAY28" s="24"/>
      <c r="GAZ28" s="24"/>
      <c r="GBA28" s="24"/>
      <c r="GBB28" s="24"/>
      <c r="GBC28" s="24"/>
      <c r="GBD28" s="24"/>
      <c r="GBE28" s="24"/>
      <c r="GBF28" s="24"/>
      <c r="GBG28" s="24"/>
      <c r="GBH28" s="24"/>
      <c r="GBI28" s="24"/>
      <c r="GBJ28" s="24"/>
      <c r="GBK28" s="24"/>
      <c r="GBL28" s="24"/>
      <c r="GBM28" s="24"/>
      <c r="GBN28" s="24"/>
      <c r="GBO28" s="24"/>
      <c r="GBP28" s="24"/>
      <c r="GBQ28" s="24"/>
      <c r="GBR28" s="24"/>
      <c r="GBS28" s="24"/>
      <c r="GBT28" s="24"/>
      <c r="GBU28" s="24"/>
      <c r="GBV28" s="24"/>
      <c r="GBW28" s="24"/>
      <c r="GBX28" s="24"/>
      <c r="GBY28" s="24"/>
      <c r="GBZ28" s="24"/>
      <c r="GCA28" s="24"/>
      <c r="GCB28" s="24"/>
      <c r="GCC28" s="24"/>
      <c r="GCD28" s="24"/>
      <c r="GCE28" s="24"/>
      <c r="GCF28" s="24"/>
      <c r="GCG28" s="24"/>
      <c r="GCH28" s="24"/>
      <c r="GCI28" s="24"/>
      <c r="GCJ28" s="24"/>
      <c r="GCK28" s="24"/>
      <c r="GCL28" s="24"/>
      <c r="GCM28" s="24"/>
      <c r="GCN28" s="24"/>
      <c r="GCO28" s="24"/>
      <c r="GCP28" s="24"/>
      <c r="GCQ28" s="24"/>
      <c r="GCR28" s="24"/>
      <c r="GCS28" s="24"/>
      <c r="GCT28" s="24"/>
      <c r="GCU28" s="24"/>
      <c r="GCV28" s="24"/>
      <c r="GCW28" s="24"/>
      <c r="GCX28" s="24"/>
      <c r="GCY28" s="24"/>
      <c r="GCZ28" s="24"/>
      <c r="GDA28" s="24"/>
      <c r="GDB28" s="24"/>
      <c r="GDC28" s="24"/>
      <c r="GDD28" s="24"/>
      <c r="GDE28" s="24"/>
      <c r="GDF28" s="24"/>
      <c r="GDG28" s="24"/>
      <c r="GDH28" s="24"/>
      <c r="GDI28" s="24"/>
      <c r="GDJ28" s="24"/>
      <c r="GDK28" s="24"/>
      <c r="GDL28" s="24"/>
      <c r="GDM28" s="24"/>
      <c r="GDN28" s="24"/>
      <c r="GDO28" s="24"/>
      <c r="GDP28" s="24"/>
      <c r="GDQ28" s="24"/>
      <c r="GDR28" s="24"/>
      <c r="GDS28" s="24"/>
      <c r="GDT28" s="24"/>
      <c r="GDU28" s="24"/>
      <c r="GDV28" s="24"/>
      <c r="GDW28" s="24"/>
      <c r="GDX28" s="24"/>
      <c r="GDY28" s="24"/>
      <c r="GDZ28" s="24"/>
      <c r="GEA28" s="24"/>
      <c r="GEB28" s="24"/>
      <c r="GEC28" s="24"/>
      <c r="GED28" s="24"/>
      <c r="GEE28" s="24"/>
      <c r="GEF28" s="24"/>
      <c r="GEG28" s="24"/>
      <c r="GEH28" s="24"/>
      <c r="GEI28" s="24"/>
      <c r="GEJ28" s="24"/>
      <c r="GEK28" s="24"/>
      <c r="GEL28" s="24"/>
      <c r="GEM28" s="24"/>
      <c r="GEN28" s="24"/>
      <c r="GEO28" s="24"/>
      <c r="GEP28" s="24"/>
      <c r="GEQ28" s="24"/>
      <c r="GER28" s="24"/>
      <c r="GES28" s="24"/>
      <c r="GET28" s="24"/>
      <c r="GEU28" s="24"/>
      <c r="GEV28" s="24"/>
      <c r="GEW28" s="24"/>
      <c r="GEX28" s="24"/>
      <c r="GEY28" s="24"/>
      <c r="GEZ28" s="24"/>
      <c r="GFA28" s="24"/>
      <c r="GFB28" s="24"/>
      <c r="GFC28" s="24"/>
      <c r="GFD28" s="24"/>
      <c r="GFE28" s="24"/>
      <c r="GFF28" s="24"/>
      <c r="GFG28" s="24"/>
      <c r="GFH28" s="24"/>
      <c r="GFI28" s="24"/>
      <c r="GFJ28" s="24"/>
      <c r="GFK28" s="24"/>
      <c r="GFL28" s="24"/>
      <c r="GFM28" s="24"/>
      <c r="GFN28" s="24"/>
      <c r="GFO28" s="24"/>
      <c r="GFP28" s="24"/>
      <c r="GFQ28" s="24"/>
      <c r="GFR28" s="24"/>
      <c r="GFS28" s="24"/>
      <c r="GFT28" s="24"/>
      <c r="GFU28" s="24"/>
      <c r="GFV28" s="24"/>
      <c r="GFW28" s="24"/>
      <c r="GFX28" s="24"/>
      <c r="GFY28" s="24"/>
      <c r="GFZ28" s="24"/>
      <c r="GGA28" s="24"/>
      <c r="GGB28" s="24"/>
      <c r="GGC28" s="24"/>
      <c r="GGD28" s="24"/>
      <c r="GGE28" s="24"/>
      <c r="GGF28" s="24"/>
      <c r="GGG28" s="24"/>
      <c r="GGH28" s="24"/>
      <c r="GGI28" s="24"/>
      <c r="GGJ28" s="24"/>
      <c r="GGK28" s="24"/>
      <c r="GGL28" s="24"/>
      <c r="GGM28" s="24"/>
      <c r="GGN28" s="24"/>
      <c r="GGO28" s="24"/>
      <c r="GGP28" s="24"/>
      <c r="GGQ28" s="24"/>
      <c r="GGR28" s="24"/>
      <c r="GGS28" s="24"/>
      <c r="GGT28" s="24"/>
      <c r="GGU28" s="24"/>
      <c r="GGV28" s="24"/>
      <c r="GGW28" s="24"/>
      <c r="GGX28" s="24"/>
      <c r="GGY28" s="24"/>
      <c r="GGZ28" s="24"/>
      <c r="GHA28" s="24"/>
      <c r="GHB28" s="24"/>
      <c r="GHC28" s="24"/>
      <c r="GHD28" s="24"/>
      <c r="GHE28" s="24"/>
      <c r="GHF28" s="24"/>
      <c r="GHG28" s="24"/>
      <c r="GHH28" s="24"/>
      <c r="GHI28" s="24"/>
      <c r="GHJ28" s="24"/>
      <c r="GHK28" s="24"/>
      <c r="GHL28" s="24"/>
      <c r="GHM28" s="24"/>
      <c r="GHN28" s="24"/>
      <c r="GHO28" s="24"/>
      <c r="GHP28" s="24"/>
      <c r="GHQ28" s="24"/>
      <c r="GHR28" s="24"/>
      <c r="GHS28" s="24"/>
      <c r="GHT28" s="24"/>
      <c r="GHU28" s="24"/>
      <c r="GHV28" s="24"/>
      <c r="GHW28" s="24"/>
      <c r="GHX28" s="24"/>
      <c r="GHY28" s="24"/>
      <c r="GHZ28" s="24"/>
      <c r="GIA28" s="24"/>
      <c r="GIB28" s="24"/>
      <c r="GIC28" s="24"/>
      <c r="GID28" s="24"/>
      <c r="GIE28" s="24"/>
      <c r="GIF28" s="24"/>
      <c r="GIG28" s="24"/>
      <c r="GIH28" s="24"/>
      <c r="GII28" s="24"/>
      <c r="GIJ28" s="24"/>
      <c r="GIK28" s="24"/>
      <c r="GIL28" s="24"/>
      <c r="GIM28" s="24"/>
      <c r="GIN28" s="24"/>
      <c r="GIO28" s="24"/>
      <c r="GIP28" s="24"/>
      <c r="GIQ28" s="24"/>
      <c r="GIR28" s="24"/>
      <c r="GIS28" s="24"/>
      <c r="GIT28" s="24"/>
      <c r="GIU28" s="24"/>
      <c r="GIV28" s="24"/>
      <c r="GIW28" s="24"/>
      <c r="GIX28" s="24"/>
      <c r="GIY28" s="24"/>
      <c r="GIZ28" s="24"/>
      <c r="GJA28" s="24"/>
      <c r="GJB28" s="24"/>
      <c r="GJC28" s="24"/>
      <c r="GJD28" s="24"/>
      <c r="GJE28" s="24"/>
      <c r="GJF28" s="24"/>
      <c r="GJG28" s="24"/>
      <c r="GJH28" s="24"/>
      <c r="GJI28" s="24"/>
      <c r="GJJ28" s="24"/>
      <c r="GJK28" s="24"/>
      <c r="GJL28" s="24"/>
      <c r="GJM28" s="24"/>
      <c r="GJN28" s="24"/>
      <c r="GJO28" s="24"/>
      <c r="GJP28" s="24"/>
      <c r="GJQ28" s="24"/>
      <c r="GJR28" s="24"/>
      <c r="GJS28" s="24"/>
      <c r="GJT28" s="24"/>
      <c r="GJU28" s="24"/>
      <c r="GJV28" s="24"/>
      <c r="GJW28" s="24"/>
      <c r="GJX28" s="24"/>
      <c r="GJY28" s="24"/>
      <c r="GJZ28" s="24"/>
      <c r="GKA28" s="24"/>
      <c r="GKB28" s="24"/>
      <c r="GKC28" s="24"/>
      <c r="GKD28" s="24"/>
      <c r="GKE28" s="24"/>
      <c r="GKF28" s="24"/>
      <c r="GKG28" s="24"/>
      <c r="GKH28" s="24"/>
      <c r="GKI28" s="24"/>
      <c r="GKJ28" s="24"/>
      <c r="GKK28" s="24"/>
      <c r="GKL28" s="24"/>
      <c r="GKM28" s="24"/>
      <c r="GKN28" s="24"/>
      <c r="GKO28" s="24"/>
      <c r="GKP28" s="24"/>
      <c r="GKQ28" s="24"/>
      <c r="GKR28" s="24"/>
      <c r="GKS28" s="24"/>
      <c r="GKT28" s="24"/>
      <c r="GKU28" s="24"/>
      <c r="GKV28" s="24"/>
      <c r="GKW28" s="24"/>
      <c r="GKX28" s="24"/>
      <c r="GKY28" s="24"/>
      <c r="GKZ28" s="24"/>
      <c r="GLA28" s="24"/>
      <c r="GLB28" s="24"/>
      <c r="GLC28" s="24"/>
      <c r="GLD28" s="24"/>
      <c r="GLE28" s="24"/>
      <c r="GLF28" s="24"/>
      <c r="GLG28" s="24"/>
      <c r="GLH28" s="24"/>
      <c r="GLI28" s="24"/>
      <c r="GLJ28" s="24"/>
      <c r="GLK28" s="24"/>
      <c r="GLL28" s="24"/>
      <c r="GLM28" s="24"/>
      <c r="GLN28" s="24"/>
      <c r="GLO28" s="24"/>
      <c r="GLP28" s="24"/>
      <c r="GLQ28" s="24"/>
      <c r="GLR28" s="24"/>
      <c r="GLS28" s="24"/>
      <c r="GLT28" s="24"/>
      <c r="GLU28" s="24"/>
      <c r="GLV28" s="24"/>
      <c r="GLW28" s="24"/>
      <c r="GLX28" s="24"/>
      <c r="GLY28" s="24"/>
      <c r="GLZ28" s="24"/>
      <c r="GMA28" s="24"/>
      <c r="GMB28" s="24"/>
      <c r="GMC28" s="24"/>
      <c r="GMD28" s="24"/>
      <c r="GME28" s="24"/>
      <c r="GMF28" s="24"/>
      <c r="GMG28" s="24"/>
      <c r="GMH28" s="24"/>
      <c r="GMI28" s="24"/>
      <c r="GMJ28" s="24"/>
      <c r="GMK28" s="24"/>
      <c r="GML28" s="24"/>
      <c r="GMM28" s="24"/>
      <c r="GMN28" s="24"/>
      <c r="GMO28" s="24"/>
      <c r="GMP28" s="24"/>
      <c r="GMQ28" s="24"/>
      <c r="GMR28" s="24"/>
      <c r="GMS28" s="24"/>
      <c r="GMT28" s="24"/>
      <c r="GMU28" s="24"/>
      <c r="GMV28" s="24"/>
      <c r="GMW28" s="24"/>
      <c r="GMX28" s="24"/>
      <c r="GMY28" s="24"/>
      <c r="GMZ28" s="24"/>
      <c r="GNA28" s="24"/>
      <c r="GNB28" s="24"/>
      <c r="GNC28" s="24"/>
      <c r="GND28" s="24"/>
      <c r="GNE28" s="24"/>
      <c r="GNF28" s="24"/>
      <c r="GNG28" s="24"/>
      <c r="GNH28" s="24"/>
      <c r="GNI28" s="24"/>
      <c r="GNJ28" s="24"/>
      <c r="GNK28" s="24"/>
      <c r="GNL28" s="24"/>
      <c r="GNM28" s="24"/>
      <c r="GNN28" s="24"/>
      <c r="GNO28" s="24"/>
      <c r="GNP28" s="24"/>
      <c r="GNQ28" s="24"/>
      <c r="GNR28" s="24"/>
      <c r="GNS28" s="24"/>
      <c r="GNT28" s="24"/>
      <c r="GNU28" s="24"/>
      <c r="GNV28" s="24"/>
      <c r="GNW28" s="24"/>
      <c r="GNX28" s="24"/>
      <c r="GNY28" s="24"/>
      <c r="GNZ28" s="24"/>
      <c r="GOA28" s="24"/>
      <c r="GOB28" s="24"/>
      <c r="GOC28" s="24"/>
      <c r="GOD28" s="24"/>
      <c r="GOE28" s="24"/>
      <c r="GOF28" s="24"/>
      <c r="GOG28" s="24"/>
      <c r="GOH28" s="24"/>
      <c r="GOI28" s="24"/>
      <c r="GOJ28" s="24"/>
      <c r="GOK28" s="24"/>
      <c r="GOL28" s="24"/>
      <c r="GOM28" s="24"/>
      <c r="GON28" s="24"/>
      <c r="GOO28" s="24"/>
      <c r="GOP28" s="24"/>
      <c r="GOQ28" s="24"/>
      <c r="GOR28" s="24"/>
      <c r="GOS28" s="24"/>
      <c r="GOT28" s="24"/>
      <c r="GOU28" s="24"/>
      <c r="GOV28" s="24"/>
      <c r="GOW28" s="24"/>
      <c r="GOX28" s="24"/>
      <c r="GOY28" s="24"/>
      <c r="GOZ28" s="24"/>
      <c r="GPA28" s="24"/>
      <c r="GPB28" s="24"/>
      <c r="GPC28" s="24"/>
      <c r="GPD28" s="24"/>
      <c r="GPE28" s="24"/>
      <c r="GPF28" s="24"/>
      <c r="GPG28" s="24"/>
      <c r="GPH28" s="24"/>
      <c r="GPI28" s="24"/>
      <c r="GPJ28" s="24"/>
      <c r="GPK28" s="24"/>
      <c r="GPL28" s="24"/>
      <c r="GPM28" s="24"/>
      <c r="GPN28" s="24"/>
      <c r="GPO28" s="24"/>
      <c r="GPP28" s="24"/>
      <c r="GPQ28" s="24"/>
      <c r="GPR28" s="24"/>
      <c r="GPS28" s="24"/>
      <c r="GPT28" s="24"/>
      <c r="GPU28" s="24"/>
      <c r="GPV28" s="24"/>
      <c r="GPW28" s="24"/>
      <c r="GPX28" s="24"/>
      <c r="GPY28" s="24"/>
      <c r="GPZ28" s="24"/>
      <c r="GQA28" s="24"/>
      <c r="GQB28" s="24"/>
      <c r="GQC28" s="24"/>
      <c r="GQD28" s="24"/>
      <c r="GQE28" s="24"/>
      <c r="GQF28" s="24"/>
      <c r="GQG28" s="24"/>
      <c r="GQH28" s="24"/>
      <c r="GQI28" s="24"/>
      <c r="GQJ28" s="24"/>
      <c r="GQK28" s="24"/>
      <c r="GQL28" s="24"/>
      <c r="GQM28" s="24"/>
      <c r="GQN28" s="24"/>
      <c r="GQO28" s="24"/>
      <c r="GQP28" s="24"/>
      <c r="GQQ28" s="24"/>
      <c r="GQR28" s="24"/>
      <c r="GQS28" s="24"/>
      <c r="GQT28" s="24"/>
      <c r="GQU28" s="24"/>
      <c r="GQV28" s="24"/>
      <c r="GQW28" s="24"/>
      <c r="GQX28" s="24"/>
      <c r="GQY28" s="24"/>
      <c r="GQZ28" s="24"/>
      <c r="GRA28" s="24"/>
      <c r="GRB28" s="24"/>
      <c r="GRC28" s="24"/>
      <c r="GRD28" s="24"/>
      <c r="GRE28" s="24"/>
      <c r="GRF28" s="24"/>
      <c r="GRG28" s="24"/>
      <c r="GRH28" s="24"/>
      <c r="GRI28" s="24"/>
      <c r="GRJ28" s="24"/>
      <c r="GRK28" s="24"/>
      <c r="GRL28" s="24"/>
      <c r="GRM28" s="24"/>
      <c r="GRN28" s="24"/>
      <c r="GRO28" s="24"/>
      <c r="GRP28" s="24"/>
      <c r="GRQ28" s="24"/>
      <c r="GRR28" s="24"/>
      <c r="GRS28" s="24"/>
      <c r="GRT28" s="24"/>
      <c r="GRU28" s="24"/>
      <c r="GRV28" s="24"/>
      <c r="GRW28" s="24"/>
      <c r="GRX28" s="24"/>
      <c r="GRY28" s="24"/>
      <c r="GRZ28" s="24"/>
      <c r="GSA28" s="24"/>
      <c r="GSB28" s="24"/>
      <c r="GSC28" s="24"/>
      <c r="GSD28" s="24"/>
      <c r="GSE28" s="24"/>
      <c r="GSF28" s="24"/>
      <c r="GSG28" s="24"/>
      <c r="GSH28" s="24"/>
      <c r="GSI28" s="24"/>
      <c r="GSJ28" s="24"/>
      <c r="GSK28" s="24"/>
      <c r="GSL28" s="24"/>
      <c r="GSM28" s="24"/>
      <c r="GSN28" s="24"/>
      <c r="GSO28" s="24"/>
      <c r="GSP28" s="24"/>
      <c r="GSQ28" s="24"/>
      <c r="GSR28" s="24"/>
      <c r="GSS28" s="24"/>
      <c r="GST28" s="24"/>
      <c r="GSU28" s="24"/>
      <c r="GSV28" s="24"/>
      <c r="GSW28" s="24"/>
      <c r="GSX28" s="24"/>
      <c r="GSY28" s="24"/>
      <c r="GSZ28" s="24"/>
      <c r="GTA28" s="24"/>
      <c r="GTB28" s="24"/>
      <c r="GTC28" s="24"/>
      <c r="GTD28" s="24"/>
      <c r="GTE28" s="24"/>
      <c r="GTF28" s="24"/>
      <c r="GTG28" s="24"/>
      <c r="GTH28" s="24"/>
      <c r="GTI28" s="24"/>
      <c r="GTJ28" s="24"/>
      <c r="GTK28" s="24"/>
      <c r="GTL28" s="24"/>
      <c r="GTM28" s="24"/>
      <c r="GTN28" s="24"/>
      <c r="GTO28" s="24"/>
      <c r="GTP28" s="24"/>
      <c r="GTQ28" s="24"/>
      <c r="GTR28" s="24"/>
      <c r="GTS28" s="24"/>
      <c r="GTT28" s="24"/>
      <c r="GTU28" s="24"/>
      <c r="GTV28" s="24"/>
      <c r="GTW28" s="24"/>
      <c r="GTX28" s="24"/>
      <c r="GTY28" s="24"/>
      <c r="GTZ28" s="24"/>
      <c r="GUA28" s="24"/>
      <c r="GUB28" s="24"/>
      <c r="GUC28" s="24"/>
      <c r="GUD28" s="24"/>
      <c r="GUE28" s="24"/>
      <c r="GUF28" s="24"/>
      <c r="GUG28" s="24"/>
      <c r="GUH28" s="24"/>
      <c r="GUI28" s="24"/>
      <c r="GUJ28" s="24"/>
      <c r="GUK28" s="24"/>
      <c r="GUL28" s="24"/>
      <c r="GUM28" s="24"/>
      <c r="GUN28" s="24"/>
      <c r="GUO28" s="24"/>
      <c r="GUP28" s="24"/>
      <c r="GUQ28" s="24"/>
      <c r="GUR28" s="24"/>
      <c r="GUS28" s="24"/>
      <c r="GUT28" s="24"/>
      <c r="GUU28" s="24"/>
      <c r="GUV28" s="24"/>
      <c r="GUW28" s="24"/>
      <c r="GUX28" s="24"/>
      <c r="GUY28" s="24"/>
      <c r="GUZ28" s="24"/>
      <c r="GVA28" s="24"/>
      <c r="GVB28" s="24"/>
      <c r="GVC28" s="24"/>
      <c r="GVD28" s="24"/>
      <c r="GVE28" s="24"/>
      <c r="GVF28" s="24"/>
      <c r="GVG28" s="24"/>
      <c r="GVH28" s="24"/>
      <c r="GVI28" s="24"/>
      <c r="GVJ28" s="24"/>
      <c r="GVK28" s="24"/>
      <c r="GVL28" s="24"/>
      <c r="GVM28" s="24"/>
      <c r="GVN28" s="24"/>
      <c r="GVO28" s="24"/>
      <c r="GVP28" s="24"/>
      <c r="GVQ28" s="24"/>
      <c r="GVR28" s="24"/>
      <c r="GVS28" s="24"/>
      <c r="GVT28" s="24"/>
      <c r="GVU28" s="24"/>
      <c r="GVV28" s="24"/>
      <c r="GVW28" s="24"/>
      <c r="GVX28" s="24"/>
      <c r="GVY28" s="24"/>
      <c r="GVZ28" s="24"/>
      <c r="GWA28" s="24"/>
      <c r="GWB28" s="24"/>
      <c r="GWC28" s="24"/>
      <c r="GWD28" s="24"/>
      <c r="GWE28" s="24"/>
      <c r="GWF28" s="24"/>
      <c r="GWG28" s="24"/>
      <c r="GWH28" s="24"/>
      <c r="GWI28" s="24"/>
      <c r="GWJ28" s="24"/>
      <c r="GWK28" s="24"/>
      <c r="GWL28" s="24"/>
      <c r="GWM28" s="24"/>
      <c r="GWN28" s="24"/>
      <c r="GWO28" s="24"/>
      <c r="GWP28" s="24"/>
      <c r="GWQ28" s="24"/>
      <c r="GWR28" s="24"/>
      <c r="GWS28" s="24"/>
      <c r="GWT28" s="24"/>
      <c r="GWU28" s="24"/>
      <c r="GWV28" s="24"/>
      <c r="GWW28" s="24"/>
      <c r="GWX28" s="24"/>
      <c r="GWY28" s="24"/>
      <c r="GWZ28" s="24"/>
      <c r="GXA28" s="24"/>
      <c r="GXB28" s="24"/>
      <c r="GXC28" s="24"/>
      <c r="GXD28" s="24"/>
      <c r="GXE28" s="24"/>
      <c r="GXF28" s="24"/>
      <c r="GXG28" s="24"/>
      <c r="GXH28" s="24"/>
      <c r="GXI28" s="24"/>
      <c r="GXJ28" s="24"/>
      <c r="GXK28" s="24"/>
      <c r="GXL28" s="24"/>
      <c r="GXM28" s="24"/>
      <c r="GXN28" s="24"/>
      <c r="GXO28" s="24"/>
      <c r="GXP28" s="24"/>
      <c r="GXQ28" s="24"/>
      <c r="GXR28" s="24"/>
      <c r="GXS28" s="24"/>
      <c r="GXT28" s="24"/>
      <c r="GXU28" s="24"/>
      <c r="GXV28" s="24"/>
      <c r="GXW28" s="24"/>
      <c r="GXX28" s="24"/>
      <c r="GXY28" s="24"/>
      <c r="GXZ28" s="24"/>
      <c r="GYA28" s="24"/>
      <c r="GYB28" s="24"/>
      <c r="GYC28" s="24"/>
      <c r="GYD28" s="24"/>
      <c r="GYE28" s="24"/>
      <c r="GYF28" s="24"/>
      <c r="GYG28" s="24"/>
      <c r="GYH28" s="24"/>
      <c r="GYI28" s="24"/>
      <c r="GYJ28" s="24"/>
      <c r="GYK28" s="24"/>
      <c r="GYL28" s="24"/>
      <c r="GYM28" s="24"/>
      <c r="GYN28" s="24"/>
      <c r="GYO28" s="24"/>
      <c r="GYP28" s="24"/>
      <c r="GYQ28" s="24"/>
      <c r="GYR28" s="24"/>
      <c r="GYS28" s="24"/>
      <c r="GYT28" s="24"/>
      <c r="GYU28" s="24"/>
      <c r="GYV28" s="24"/>
      <c r="GYW28" s="24"/>
      <c r="GYX28" s="24"/>
      <c r="GYY28" s="24"/>
      <c r="GYZ28" s="24"/>
      <c r="GZA28" s="24"/>
      <c r="GZB28" s="24"/>
      <c r="GZC28" s="24"/>
      <c r="GZD28" s="24"/>
      <c r="GZE28" s="24"/>
      <c r="GZF28" s="24"/>
      <c r="GZG28" s="24"/>
      <c r="GZH28" s="24"/>
      <c r="GZI28" s="24"/>
      <c r="GZJ28" s="24"/>
      <c r="GZK28" s="24"/>
      <c r="GZL28" s="24"/>
      <c r="GZM28" s="24"/>
      <c r="GZN28" s="24"/>
      <c r="GZO28" s="24"/>
      <c r="GZP28" s="24"/>
      <c r="GZQ28" s="24"/>
      <c r="GZR28" s="24"/>
      <c r="GZS28" s="24"/>
      <c r="GZT28" s="24"/>
      <c r="GZU28" s="24"/>
      <c r="GZV28" s="24"/>
      <c r="GZW28" s="24"/>
      <c r="GZX28" s="24"/>
      <c r="GZY28" s="24"/>
      <c r="GZZ28" s="24"/>
      <c r="HAA28" s="24"/>
      <c r="HAB28" s="24"/>
      <c r="HAC28" s="24"/>
      <c r="HAD28" s="24"/>
      <c r="HAE28" s="24"/>
      <c r="HAF28" s="24"/>
      <c r="HAG28" s="24"/>
      <c r="HAH28" s="24"/>
      <c r="HAI28" s="24"/>
      <c r="HAJ28" s="24"/>
      <c r="HAK28" s="24"/>
      <c r="HAL28" s="24"/>
      <c r="HAM28" s="24"/>
      <c r="HAN28" s="24"/>
      <c r="HAO28" s="24"/>
      <c r="HAP28" s="24"/>
      <c r="HAQ28" s="24"/>
      <c r="HAR28" s="24"/>
      <c r="HAS28" s="24"/>
      <c r="HAT28" s="24"/>
      <c r="HAU28" s="24"/>
      <c r="HAV28" s="24"/>
      <c r="HAW28" s="24"/>
      <c r="HAX28" s="24"/>
      <c r="HAY28" s="24"/>
      <c r="HAZ28" s="24"/>
      <c r="HBA28" s="24"/>
      <c r="HBB28" s="24"/>
      <c r="HBC28" s="24"/>
      <c r="HBD28" s="24"/>
      <c r="HBE28" s="24"/>
      <c r="HBF28" s="24"/>
      <c r="HBG28" s="24"/>
      <c r="HBH28" s="24"/>
      <c r="HBI28" s="24"/>
      <c r="HBJ28" s="24"/>
      <c r="HBK28" s="24"/>
      <c r="HBL28" s="24"/>
      <c r="HBM28" s="24"/>
      <c r="HBN28" s="24"/>
      <c r="HBO28" s="24"/>
      <c r="HBP28" s="24"/>
      <c r="HBQ28" s="24"/>
      <c r="HBR28" s="24"/>
      <c r="HBS28" s="24"/>
      <c r="HBT28" s="24"/>
      <c r="HBU28" s="24"/>
      <c r="HBV28" s="24"/>
      <c r="HBW28" s="24"/>
      <c r="HBX28" s="24"/>
      <c r="HBY28" s="24"/>
      <c r="HBZ28" s="24"/>
      <c r="HCA28" s="24"/>
      <c r="HCB28" s="24"/>
      <c r="HCC28" s="24"/>
      <c r="HCD28" s="24"/>
      <c r="HCE28" s="24"/>
      <c r="HCF28" s="24"/>
      <c r="HCG28" s="24"/>
      <c r="HCH28" s="24"/>
      <c r="HCI28" s="24"/>
      <c r="HCJ28" s="24"/>
      <c r="HCK28" s="24"/>
      <c r="HCL28" s="24"/>
      <c r="HCM28" s="24"/>
      <c r="HCN28" s="24"/>
      <c r="HCO28" s="24"/>
      <c r="HCP28" s="24"/>
      <c r="HCQ28" s="24"/>
      <c r="HCR28" s="24"/>
      <c r="HCS28" s="24"/>
      <c r="HCT28" s="24"/>
      <c r="HCU28" s="24"/>
      <c r="HCV28" s="24"/>
      <c r="HCW28" s="24"/>
      <c r="HCX28" s="24"/>
      <c r="HCY28" s="24"/>
      <c r="HCZ28" s="24"/>
      <c r="HDA28" s="24"/>
      <c r="HDB28" s="24"/>
      <c r="HDC28" s="24"/>
      <c r="HDD28" s="24"/>
      <c r="HDE28" s="24"/>
      <c r="HDF28" s="24"/>
      <c r="HDG28" s="24"/>
      <c r="HDH28" s="24"/>
      <c r="HDI28" s="24"/>
      <c r="HDJ28" s="24"/>
      <c r="HDK28" s="24"/>
      <c r="HDL28" s="24"/>
      <c r="HDM28" s="24"/>
      <c r="HDN28" s="24"/>
      <c r="HDO28" s="24"/>
      <c r="HDP28" s="24"/>
      <c r="HDQ28" s="24"/>
      <c r="HDR28" s="24"/>
      <c r="HDS28" s="24"/>
      <c r="HDT28" s="24"/>
      <c r="HDU28" s="24"/>
      <c r="HDV28" s="24"/>
      <c r="HDW28" s="24"/>
      <c r="HDX28" s="24"/>
      <c r="HDY28" s="24"/>
      <c r="HDZ28" s="24"/>
      <c r="HEA28" s="24"/>
      <c r="HEB28" s="24"/>
      <c r="HEC28" s="24"/>
      <c r="HED28" s="24"/>
      <c r="HEE28" s="24"/>
      <c r="HEF28" s="24"/>
      <c r="HEG28" s="24"/>
      <c r="HEH28" s="24"/>
      <c r="HEI28" s="24"/>
      <c r="HEJ28" s="24"/>
      <c r="HEK28" s="24"/>
      <c r="HEL28" s="24"/>
      <c r="HEM28" s="24"/>
      <c r="HEN28" s="24"/>
      <c r="HEO28" s="24"/>
      <c r="HEP28" s="24"/>
      <c r="HEQ28" s="24"/>
      <c r="HER28" s="24"/>
      <c r="HES28" s="24"/>
      <c r="HET28" s="24"/>
      <c r="HEU28" s="24"/>
      <c r="HEV28" s="24"/>
      <c r="HEW28" s="24"/>
      <c r="HEX28" s="24"/>
      <c r="HEY28" s="24"/>
      <c r="HEZ28" s="24"/>
      <c r="HFA28" s="24"/>
      <c r="HFB28" s="24"/>
      <c r="HFC28" s="24"/>
      <c r="HFD28" s="24"/>
      <c r="HFE28" s="24"/>
      <c r="HFF28" s="24"/>
      <c r="HFG28" s="24"/>
      <c r="HFH28" s="24"/>
      <c r="HFI28" s="24"/>
      <c r="HFJ28" s="24"/>
      <c r="HFK28" s="24"/>
      <c r="HFL28" s="24"/>
      <c r="HFM28" s="24"/>
      <c r="HFN28" s="24"/>
      <c r="HFO28" s="24"/>
      <c r="HFP28" s="24"/>
      <c r="HFQ28" s="24"/>
      <c r="HFR28" s="24"/>
      <c r="HFS28" s="24"/>
      <c r="HFT28" s="24"/>
      <c r="HFU28" s="24"/>
      <c r="HFV28" s="24"/>
      <c r="HFW28" s="24"/>
      <c r="HFX28" s="24"/>
      <c r="HFY28" s="24"/>
      <c r="HFZ28" s="24"/>
      <c r="HGA28" s="24"/>
      <c r="HGB28" s="24"/>
      <c r="HGC28" s="24"/>
      <c r="HGD28" s="24"/>
      <c r="HGE28" s="24"/>
      <c r="HGF28" s="24"/>
      <c r="HGG28" s="24"/>
      <c r="HGH28" s="24"/>
      <c r="HGI28" s="24"/>
      <c r="HGJ28" s="24"/>
      <c r="HGK28" s="24"/>
      <c r="HGL28" s="24"/>
      <c r="HGM28" s="24"/>
      <c r="HGN28" s="24"/>
      <c r="HGO28" s="24"/>
      <c r="HGP28" s="24"/>
      <c r="HGQ28" s="24"/>
      <c r="HGR28" s="24"/>
      <c r="HGS28" s="24"/>
      <c r="HGT28" s="24"/>
      <c r="HGU28" s="24"/>
      <c r="HGV28" s="24"/>
      <c r="HGW28" s="24"/>
      <c r="HGX28" s="24"/>
      <c r="HGY28" s="24"/>
      <c r="HGZ28" s="24"/>
      <c r="HHA28" s="24"/>
      <c r="HHB28" s="24"/>
      <c r="HHC28" s="24"/>
      <c r="HHD28" s="24"/>
      <c r="HHE28" s="24"/>
      <c r="HHF28" s="24"/>
      <c r="HHG28" s="24"/>
      <c r="HHH28" s="24"/>
      <c r="HHI28" s="24"/>
      <c r="HHJ28" s="24"/>
      <c r="HHK28" s="24"/>
      <c r="HHL28" s="24"/>
      <c r="HHM28" s="24"/>
      <c r="HHN28" s="24"/>
      <c r="HHO28" s="24"/>
      <c r="HHP28" s="24"/>
      <c r="HHQ28" s="24"/>
      <c r="HHR28" s="24"/>
      <c r="HHS28" s="24"/>
      <c r="HHT28" s="24"/>
      <c r="HHU28" s="24"/>
      <c r="HHV28" s="24"/>
      <c r="HHW28" s="24"/>
      <c r="HHX28" s="24"/>
      <c r="HHY28" s="24"/>
      <c r="HHZ28" s="24"/>
      <c r="HIA28" s="24"/>
      <c r="HIB28" s="24"/>
      <c r="HIC28" s="24"/>
      <c r="HID28" s="24"/>
      <c r="HIE28" s="24"/>
      <c r="HIF28" s="24"/>
      <c r="HIG28" s="24"/>
      <c r="HIH28" s="24"/>
      <c r="HII28" s="24"/>
      <c r="HIJ28" s="24"/>
      <c r="HIK28" s="24"/>
      <c r="HIL28" s="24"/>
      <c r="HIM28" s="24"/>
      <c r="HIN28" s="24"/>
      <c r="HIO28" s="24"/>
      <c r="HIP28" s="24"/>
      <c r="HIQ28" s="24"/>
      <c r="HIR28" s="24"/>
      <c r="HIS28" s="24"/>
      <c r="HIT28" s="24"/>
      <c r="HIU28" s="24"/>
      <c r="HIV28" s="24"/>
      <c r="HIW28" s="24"/>
      <c r="HIX28" s="24"/>
      <c r="HIY28" s="24"/>
      <c r="HIZ28" s="24"/>
      <c r="HJA28" s="24"/>
      <c r="HJB28" s="24"/>
      <c r="HJC28" s="24"/>
      <c r="HJD28" s="24"/>
      <c r="HJE28" s="24"/>
      <c r="HJF28" s="24"/>
      <c r="HJG28" s="24"/>
      <c r="HJH28" s="24"/>
      <c r="HJI28" s="24"/>
      <c r="HJJ28" s="24"/>
      <c r="HJK28" s="24"/>
      <c r="HJL28" s="24"/>
      <c r="HJM28" s="24"/>
      <c r="HJN28" s="24"/>
      <c r="HJO28" s="24"/>
      <c r="HJP28" s="24"/>
      <c r="HJQ28" s="24"/>
      <c r="HJR28" s="24"/>
      <c r="HJS28" s="24"/>
      <c r="HJT28" s="24"/>
      <c r="HJU28" s="24"/>
      <c r="HJV28" s="24"/>
      <c r="HJW28" s="24"/>
      <c r="HJX28" s="24"/>
      <c r="HJY28" s="24"/>
      <c r="HJZ28" s="24"/>
      <c r="HKA28" s="24"/>
      <c r="HKB28" s="24"/>
      <c r="HKC28" s="24"/>
      <c r="HKD28" s="24"/>
      <c r="HKE28" s="24"/>
      <c r="HKF28" s="24"/>
      <c r="HKG28" s="24"/>
      <c r="HKH28" s="24"/>
      <c r="HKI28" s="24"/>
      <c r="HKJ28" s="24"/>
      <c r="HKK28" s="24"/>
      <c r="HKL28" s="24"/>
      <c r="HKM28" s="24"/>
      <c r="HKN28" s="24"/>
      <c r="HKO28" s="24"/>
      <c r="HKP28" s="24"/>
      <c r="HKQ28" s="24"/>
      <c r="HKR28" s="24"/>
      <c r="HKS28" s="24"/>
      <c r="HKT28" s="24"/>
      <c r="HKU28" s="24"/>
      <c r="HKV28" s="24"/>
      <c r="HKW28" s="24"/>
      <c r="HKX28" s="24"/>
      <c r="HKY28" s="24"/>
      <c r="HKZ28" s="24"/>
      <c r="HLA28" s="24"/>
      <c r="HLB28" s="24"/>
      <c r="HLC28" s="24"/>
      <c r="HLD28" s="24"/>
      <c r="HLE28" s="24"/>
      <c r="HLF28" s="24"/>
      <c r="HLG28" s="24"/>
      <c r="HLH28" s="24"/>
      <c r="HLI28" s="24"/>
      <c r="HLJ28" s="24"/>
      <c r="HLK28" s="24"/>
      <c r="HLL28" s="24"/>
      <c r="HLM28" s="24"/>
      <c r="HLN28" s="24"/>
      <c r="HLO28" s="24"/>
      <c r="HLP28" s="24"/>
      <c r="HLQ28" s="24"/>
      <c r="HLR28" s="24"/>
      <c r="HLS28" s="24"/>
      <c r="HLT28" s="24"/>
      <c r="HLU28" s="24"/>
      <c r="HLV28" s="24"/>
      <c r="HLW28" s="24"/>
      <c r="HLX28" s="24"/>
      <c r="HLY28" s="24"/>
      <c r="HLZ28" s="24"/>
      <c r="HMA28" s="24"/>
      <c r="HMB28" s="24"/>
      <c r="HMC28" s="24"/>
      <c r="HMD28" s="24"/>
      <c r="HME28" s="24"/>
      <c r="HMF28" s="24"/>
      <c r="HMG28" s="24"/>
      <c r="HMH28" s="24"/>
      <c r="HMI28" s="24"/>
      <c r="HMJ28" s="24"/>
      <c r="HMK28" s="24"/>
      <c r="HML28" s="24"/>
      <c r="HMM28" s="24"/>
      <c r="HMN28" s="24"/>
      <c r="HMO28" s="24"/>
      <c r="HMP28" s="24"/>
      <c r="HMQ28" s="24"/>
      <c r="HMR28" s="24"/>
      <c r="HMS28" s="24"/>
      <c r="HMT28" s="24"/>
      <c r="HMU28" s="24"/>
      <c r="HMV28" s="24"/>
      <c r="HMW28" s="24"/>
      <c r="HMX28" s="24"/>
      <c r="HMY28" s="24"/>
      <c r="HMZ28" s="24"/>
      <c r="HNA28" s="24"/>
      <c r="HNB28" s="24"/>
      <c r="HNC28" s="24"/>
      <c r="HND28" s="24"/>
      <c r="HNE28" s="24"/>
      <c r="HNF28" s="24"/>
      <c r="HNG28" s="24"/>
      <c r="HNH28" s="24"/>
      <c r="HNI28" s="24"/>
      <c r="HNJ28" s="24"/>
      <c r="HNK28" s="24"/>
      <c r="HNL28" s="24"/>
      <c r="HNM28" s="24"/>
      <c r="HNN28" s="24"/>
      <c r="HNO28" s="24"/>
      <c r="HNP28" s="24"/>
      <c r="HNQ28" s="24"/>
      <c r="HNR28" s="24"/>
      <c r="HNS28" s="24"/>
      <c r="HNT28" s="24"/>
      <c r="HNU28" s="24"/>
      <c r="HNV28" s="24"/>
      <c r="HNW28" s="24"/>
      <c r="HNX28" s="24"/>
      <c r="HNY28" s="24"/>
      <c r="HNZ28" s="24"/>
      <c r="HOA28" s="24"/>
      <c r="HOB28" s="24"/>
      <c r="HOC28" s="24"/>
      <c r="HOD28" s="24"/>
      <c r="HOE28" s="24"/>
      <c r="HOF28" s="24"/>
      <c r="HOG28" s="24"/>
      <c r="HOH28" s="24"/>
      <c r="HOI28" s="24"/>
      <c r="HOJ28" s="24"/>
      <c r="HOK28" s="24"/>
      <c r="HOL28" s="24"/>
      <c r="HOM28" s="24"/>
      <c r="HON28" s="24"/>
      <c r="HOO28" s="24"/>
      <c r="HOP28" s="24"/>
      <c r="HOQ28" s="24"/>
      <c r="HOR28" s="24"/>
      <c r="HOS28" s="24"/>
      <c r="HOT28" s="24"/>
      <c r="HOU28" s="24"/>
      <c r="HOV28" s="24"/>
      <c r="HOW28" s="24"/>
      <c r="HOX28" s="24"/>
      <c r="HOY28" s="24"/>
      <c r="HOZ28" s="24"/>
      <c r="HPA28" s="24"/>
      <c r="HPB28" s="24"/>
      <c r="HPC28" s="24"/>
      <c r="HPD28" s="24"/>
      <c r="HPE28" s="24"/>
      <c r="HPF28" s="24"/>
      <c r="HPG28" s="24"/>
      <c r="HPH28" s="24"/>
      <c r="HPI28" s="24"/>
      <c r="HPJ28" s="24"/>
      <c r="HPK28" s="24"/>
      <c r="HPL28" s="24"/>
      <c r="HPM28" s="24"/>
      <c r="HPN28" s="24"/>
      <c r="HPO28" s="24"/>
      <c r="HPP28" s="24"/>
      <c r="HPQ28" s="24"/>
      <c r="HPR28" s="24"/>
      <c r="HPS28" s="24"/>
      <c r="HPT28" s="24"/>
      <c r="HPU28" s="24"/>
      <c r="HPV28" s="24"/>
      <c r="HPW28" s="24"/>
      <c r="HPX28" s="24"/>
      <c r="HPY28" s="24"/>
      <c r="HPZ28" s="24"/>
      <c r="HQA28" s="24"/>
      <c r="HQB28" s="24"/>
      <c r="HQC28" s="24"/>
      <c r="HQD28" s="24"/>
      <c r="HQE28" s="24"/>
      <c r="HQF28" s="24"/>
      <c r="HQG28" s="24"/>
      <c r="HQH28" s="24"/>
      <c r="HQI28" s="24"/>
      <c r="HQJ28" s="24"/>
      <c r="HQK28" s="24"/>
      <c r="HQL28" s="24"/>
      <c r="HQM28" s="24"/>
      <c r="HQN28" s="24"/>
      <c r="HQO28" s="24"/>
      <c r="HQP28" s="24"/>
      <c r="HQQ28" s="24"/>
      <c r="HQR28" s="24"/>
      <c r="HQS28" s="24"/>
      <c r="HQT28" s="24"/>
      <c r="HQU28" s="24"/>
      <c r="HQV28" s="24"/>
      <c r="HQW28" s="24"/>
      <c r="HQX28" s="24"/>
      <c r="HQY28" s="24"/>
      <c r="HQZ28" s="24"/>
      <c r="HRA28" s="24"/>
      <c r="HRB28" s="24"/>
      <c r="HRC28" s="24"/>
      <c r="HRD28" s="24"/>
      <c r="HRE28" s="24"/>
      <c r="HRF28" s="24"/>
      <c r="HRG28" s="24"/>
      <c r="HRH28" s="24"/>
      <c r="HRI28" s="24"/>
      <c r="HRJ28" s="24"/>
      <c r="HRK28" s="24"/>
      <c r="HRL28" s="24"/>
      <c r="HRM28" s="24"/>
      <c r="HRN28" s="24"/>
      <c r="HRO28" s="24"/>
      <c r="HRP28" s="24"/>
      <c r="HRQ28" s="24"/>
      <c r="HRR28" s="24"/>
      <c r="HRS28" s="24"/>
      <c r="HRT28" s="24"/>
      <c r="HRU28" s="24"/>
      <c r="HRV28" s="24"/>
      <c r="HRW28" s="24"/>
      <c r="HRX28" s="24"/>
      <c r="HRY28" s="24"/>
      <c r="HRZ28" s="24"/>
      <c r="HSA28" s="24"/>
      <c r="HSB28" s="24"/>
      <c r="HSC28" s="24"/>
      <c r="HSD28" s="24"/>
      <c r="HSE28" s="24"/>
      <c r="HSF28" s="24"/>
      <c r="HSG28" s="24"/>
      <c r="HSH28" s="24"/>
      <c r="HSI28" s="24"/>
      <c r="HSJ28" s="24"/>
      <c r="HSK28" s="24"/>
      <c r="HSL28" s="24"/>
      <c r="HSM28" s="24"/>
      <c r="HSN28" s="24"/>
      <c r="HSO28" s="24"/>
      <c r="HSP28" s="24"/>
      <c r="HSQ28" s="24"/>
      <c r="HSR28" s="24"/>
      <c r="HSS28" s="24"/>
      <c r="HST28" s="24"/>
      <c r="HSU28" s="24"/>
      <c r="HSV28" s="24"/>
      <c r="HSW28" s="24"/>
      <c r="HSX28" s="24"/>
      <c r="HSY28" s="24"/>
      <c r="HSZ28" s="24"/>
      <c r="HTA28" s="24"/>
      <c r="HTB28" s="24"/>
      <c r="HTC28" s="24"/>
      <c r="HTD28" s="24"/>
      <c r="HTE28" s="24"/>
      <c r="HTF28" s="24"/>
      <c r="HTG28" s="24"/>
      <c r="HTH28" s="24"/>
      <c r="HTI28" s="24"/>
      <c r="HTJ28" s="24"/>
      <c r="HTK28" s="24"/>
      <c r="HTL28" s="24"/>
      <c r="HTM28" s="24"/>
      <c r="HTN28" s="24"/>
      <c r="HTO28" s="24"/>
      <c r="HTP28" s="24"/>
      <c r="HTQ28" s="24"/>
      <c r="HTR28" s="24"/>
      <c r="HTS28" s="24"/>
      <c r="HTT28" s="24"/>
      <c r="HTU28" s="24"/>
      <c r="HTV28" s="24"/>
      <c r="HTW28" s="24"/>
      <c r="HTX28" s="24"/>
      <c r="HTY28" s="24"/>
      <c r="HTZ28" s="24"/>
      <c r="HUA28" s="24"/>
      <c r="HUB28" s="24"/>
      <c r="HUC28" s="24"/>
      <c r="HUD28" s="24"/>
      <c r="HUE28" s="24"/>
      <c r="HUF28" s="24"/>
      <c r="HUG28" s="24"/>
      <c r="HUH28" s="24"/>
      <c r="HUI28" s="24"/>
      <c r="HUJ28" s="24"/>
      <c r="HUK28" s="24"/>
      <c r="HUL28" s="24"/>
      <c r="HUM28" s="24"/>
      <c r="HUN28" s="24"/>
      <c r="HUO28" s="24"/>
      <c r="HUP28" s="24"/>
      <c r="HUQ28" s="24"/>
      <c r="HUR28" s="24"/>
      <c r="HUS28" s="24"/>
      <c r="HUT28" s="24"/>
      <c r="HUU28" s="24"/>
      <c r="HUV28" s="24"/>
      <c r="HUW28" s="24"/>
      <c r="HUX28" s="24"/>
      <c r="HUY28" s="24"/>
      <c r="HUZ28" s="24"/>
      <c r="HVA28" s="24"/>
      <c r="HVB28" s="24"/>
      <c r="HVC28" s="24"/>
      <c r="HVD28" s="24"/>
      <c r="HVE28" s="24"/>
      <c r="HVF28" s="24"/>
      <c r="HVG28" s="24"/>
      <c r="HVH28" s="24"/>
      <c r="HVI28" s="24"/>
      <c r="HVJ28" s="24"/>
      <c r="HVK28" s="24"/>
      <c r="HVL28" s="24"/>
      <c r="HVM28" s="24"/>
      <c r="HVN28" s="24"/>
      <c r="HVO28" s="24"/>
      <c r="HVP28" s="24"/>
      <c r="HVQ28" s="24"/>
      <c r="HVR28" s="24"/>
      <c r="HVS28" s="24"/>
      <c r="HVT28" s="24"/>
      <c r="HVU28" s="24"/>
      <c r="HVV28" s="24"/>
      <c r="HVW28" s="24"/>
      <c r="HVX28" s="24"/>
      <c r="HVY28" s="24"/>
      <c r="HVZ28" s="24"/>
      <c r="HWA28" s="24"/>
      <c r="HWB28" s="24"/>
      <c r="HWC28" s="24"/>
      <c r="HWD28" s="24"/>
      <c r="HWE28" s="24"/>
      <c r="HWF28" s="24"/>
      <c r="HWG28" s="24"/>
      <c r="HWH28" s="24"/>
      <c r="HWI28" s="24"/>
      <c r="HWJ28" s="24"/>
      <c r="HWK28" s="24"/>
      <c r="HWL28" s="24"/>
      <c r="HWM28" s="24"/>
      <c r="HWN28" s="24"/>
      <c r="HWO28" s="24"/>
      <c r="HWP28" s="24"/>
      <c r="HWQ28" s="24"/>
      <c r="HWR28" s="24"/>
      <c r="HWS28" s="24"/>
      <c r="HWT28" s="24"/>
      <c r="HWU28" s="24"/>
      <c r="HWV28" s="24"/>
      <c r="HWW28" s="24"/>
      <c r="HWX28" s="24"/>
      <c r="HWY28" s="24"/>
      <c r="HWZ28" s="24"/>
      <c r="HXA28" s="24"/>
      <c r="HXB28" s="24"/>
      <c r="HXC28" s="24"/>
      <c r="HXD28" s="24"/>
      <c r="HXE28" s="24"/>
      <c r="HXF28" s="24"/>
      <c r="HXG28" s="24"/>
      <c r="HXH28" s="24"/>
      <c r="HXI28" s="24"/>
      <c r="HXJ28" s="24"/>
      <c r="HXK28" s="24"/>
      <c r="HXL28" s="24"/>
      <c r="HXM28" s="24"/>
      <c r="HXN28" s="24"/>
      <c r="HXO28" s="24"/>
      <c r="HXP28" s="24"/>
      <c r="HXQ28" s="24"/>
      <c r="HXR28" s="24"/>
      <c r="HXS28" s="24"/>
      <c r="HXT28" s="24"/>
      <c r="HXU28" s="24"/>
      <c r="HXV28" s="24"/>
      <c r="HXW28" s="24"/>
      <c r="HXX28" s="24"/>
      <c r="HXY28" s="24"/>
      <c r="HXZ28" s="24"/>
      <c r="HYA28" s="24"/>
      <c r="HYB28" s="24"/>
      <c r="HYC28" s="24"/>
      <c r="HYD28" s="24"/>
      <c r="HYE28" s="24"/>
      <c r="HYF28" s="24"/>
      <c r="HYG28" s="24"/>
      <c r="HYH28" s="24"/>
      <c r="HYI28" s="24"/>
      <c r="HYJ28" s="24"/>
      <c r="HYK28" s="24"/>
      <c r="HYL28" s="24"/>
      <c r="HYM28" s="24"/>
      <c r="HYN28" s="24"/>
      <c r="HYO28" s="24"/>
      <c r="HYP28" s="24"/>
      <c r="HYQ28" s="24"/>
      <c r="HYR28" s="24"/>
      <c r="HYS28" s="24"/>
      <c r="HYT28" s="24"/>
      <c r="HYU28" s="24"/>
      <c r="HYV28" s="24"/>
      <c r="HYW28" s="24"/>
      <c r="HYX28" s="24"/>
      <c r="HYY28" s="24"/>
      <c r="HYZ28" s="24"/>
      <c r="HZA28" s="24"/>
      <c r="HZB28" s="24"/>
      <c r="HZC28" s="24"/>
      <c r="HZD28" s="24"/>
      <c r="HZE28" s="24"/>
      <c r="HZF28" s="24"/>
      <c r="HZG28" s="24"/>
      <c r="HZH28" s="24"/>
      <c r="HZI28" s="24"/>
      <c r="HZJ28" s="24"/>
      <c r="HZK28" s="24"/>
      <c r="HZL28" s="24"/>
      <c r="HZM28" s="24"/>
      <c r="HZN28" s="24"/>
      <c r="HZO28" s="24"/>
      <c r="HZP28" s="24"/>
      <c r="HZQ28" s="24"/>
      <c r="HZR28" s="24"/>
      <c r="HZS28" s="24"/>
      <c r="HZT28" s="24"/>
      <c r="HZU28" s="24"/>
      <c r="HZV28" s="24"/>
      <c r="HZW28" s="24"/>
      <c r="HZX28" s="24"/>
      <c r="HZY28" s="24"/>
      <c r="HZZ28" s="24"/>
      <c r="IAA28" s="24"/>
      <c r="IAB28" s="24"/>
      <c r="IAC28" s="24"/>
      <c r="IAD28" s="24"/>
      <c r="IAE28" s="24"/>
      <c r="IAF28" s="24"/>
      <c r="IAG28" s="24"/>
      <c r="IAH28" s="24"/>
      <c r="IAI28" s="24"/>
      <c r="IAJ28" s="24"/>
      <c r="IAK28" s="24"/>
      <c r="IAL28" s="24"/>
      <c r="IAM28" s="24"/>
      <c r="IAN28" s="24"/>
      <c r="IAO28" s="24"/>
      <c r="IAP28" s="24"/>
      <c r="IAQ28" s="24"/>
      <c r="IAR28" s="24"/>
      <c r="IAS28" s="24"/>
      <c r="IAT28" s="24"/>
      <c r="IAU28" s="24"/>
      <c r="IAV28" s="24"/>
      <c r="IAW28" s="24"/>
      <c r="IAX28" s="24"/>
      <c r="IAY28" s="24"/>
      <c r="IAZ28" s="24"/>
      <c r="IBA28" s="24"/>
      <c r="IBB28" s="24"/>
      <c r="IBC28" s="24"/>
      <c r="IBD28" s="24"/>
      <c r="IBE28" s="24"/>
      <c r="IBF28" s="24"/>
      <c r="IBG28" s="24"/>
      <c r="IBH28" s="24"/>
      <c r="IBI28" s="24"/>
      <c r="IBJ28" s="24"/>
      <c r="IBK28" s="24"/>
      <c r="IBL28" s="24"/>
      <c r="IBM28" s="24"/>
      <c r="IBN28" s="24"/>
      <c r="IBO28" s="24"/>
      <c r="IBP28" s="24"/>
      <c r="IBQ28" s="24"/>
      <c r="IBR28" s="24"/>
      <c r="IBS28" s="24"/>
      <c r="IBT28" s="24"/>
      <c r="IBU28" s="24"/>
      <c r="IBV28" s="24"/>
      <c r="IBW28" s="24"/>
      <c r="IBX28" s="24"/>
      <c r="IBY28" s="24"/>
      <c r="IBZ28" s="24"/>
      <c r="ICA28" s="24"/>
      <c r="ICB28" s="24"/>
      <c r="ICC28" s="24"/>
      <c r="ICD28" s="24"/>
      <c r="ICE28" s="24"/>
      <c r="ICF28" s="24"/>
      <c r="ICG28" s="24"/>
      <c r="ICH28" s="24"/>
      <c r="ICI28" s="24"/>
      <c r="ICJ28" s="24"/>
      <c r="ICK28" s="24"/>
      <c r="ICL28" s="24"/>
      <c r="ICM28" s="24"/>
      <c r="ICN28" s="24"/>
      <c r="ICO28" s="24"/>
      <c r="ICP28" s="24"/>
      <c r="ICQ28" s="24"/>
      <c r="ICR28" s="24"/>
      <c r="ICS28" s="24"/>
      <c r="ICT28" s="24"/>
      <c r="ICU28" s="24"/>
      <c r="ICV28" s="24"/>
      <c r="ICW28" s="24"/>
      <c r="ICX28" s="24"/>
      <c r="ICY28" s="24"/>
      <c r="ICZ28" s="24"/>
      <c r="IDA28" s="24"/>
      <c r="IDB28" s="24"/>
      <c r="IDC28" s="24"/>
      <c r="IDD28" s="24"/>
      <c r="IDE28" s="24"/>
      <c r="IDF28" s="24"/>
      <c r="IDG28" s="24"/>
      <c r="IDH28" s="24"/>
      <c r="IDI28" s="24"/>
      <c r="IDJ28" s="24"/>
      <c r="IDK28" s="24"/>
      <c r="IDL28" s="24"/>
      <c r="IDM28" s="24"/>
      <c r="IDN28" s="24"/>
      <c r="IDO28" s="24"/>
      <c r="IDP28" s="24"/>
      <c r="IDQ28" s="24"/>
      <c r="IDR28" s="24"/>
      <c r="IDS28" s="24"/>
      <c r="IDT28" s="24"/>
      <c r="IDU28" s="24"/>
      <c r="IDV28" s="24"/>
      <c r="IDW28" s="24"/>
      <c r="IDX28" s="24"/>
      <c r="IDY28" s="24"/>
      <c r="IDZ28" s="24"/>
      <c r="IEA28" s="24"/>
      <c r="IEB28" s="24"/>
      <c r="IEC28" s="24"/>
      <c r="IED28" s="24"/>
      <c r="IEE28" s="24"/>
      <c r="IEF28" s="24"/>
      <c r="IEG28" s="24"/>
      <c r="IEH28" s="24"/>
      <c r="IEI28" s="24"/>
      <c r="IEJ28" s="24"/>
      <c r="IEK28" s="24"/>
      <c r="IEL28" s="24"/>
      <c r="IEM28" s="24"/>
      <c r="IEN28" s="24"/>
      <c r="IEO28" s="24"/>
      <c r="IEP28" s="24"/>
      <c r="IEQ28" s="24"/>
      <c r="IER28" s="24"/>
      <c r="IES28" s="24"/>
      <c r="IET28" s="24"/>
      <c r="IEU28" s="24"/>
      <c r="IEV28" s="24"/>
      <c r="IEW28" s="24"/>
      <c r="IEX28" s="24"/>
      <c r="IEY28" s="24"/>
      <c r="IEZ28" s="24"/>
      <c r="IFA28" s="24"/>
      <c r="IFB28" s="24"/>
      <c r="IFC28" s="24"/>
      <c r="IFD28" s="24"/>
      <c r="IFE28" s="24"/>
      <c r="IFF28" s="24"/>
      <c r="IFG28" s="24"/>
      <c r="IFH28" s="24"/>
      <c r="IFI28" s="24"/>
      <c r="IFJ28" s="24"/>
      <c r="IFK28" s="24"/>
      <c r="IFL28" s="24"/>
      <c r="IFM28" s="24"/>
      <c r="IFN28" s="24"/>
      <c r="IFO28" s="24"/>
      <c r="IFP28" s="24"/>
      <c r="IFQ28" s="24"/>
      <c r="IFR28" s="24"/>
      <c r="IFS28" s="24"/>
      <c r="IFT28" s="24"/>
      <c r="IFU28" s="24"/>
      <c r="IFV28" s="24"/>
      <c r="IFW28" s="24"/>
      <c r="IFX28" s="24"/>
      <c r="IFY28" s="24"/>
      <c r="IFZ28" s="24"/>
      <c r="IGA28" s="24"/>
      <c r="IGB28" s="24"/>
      <c r="IGC28" s="24"/>
      <c r="IGD28" s="24"/>
      <c r="IGE28" s="24"/>
      <c r="IGF28" s="24"/>
      <c r="IGG28" s="24"/>
      <c r="IGH28" s="24"/>
      <c r="IGI28" s="24"/>
      <c r="IGJ28" s="24"/>
      <c r="IGK28" s="24"/>
      <c r="IGL28" s="24"/>
      <c r="IGM28" s="24"/>
      <c r="IGN28" s="24"/>
      <c r="IGO28" s="24"/>
      <c r="IGP28" s="24"/>
      <c r="IGQ28" s="24"/>
      <c r="IGR28" s="24"/>
      <c r="IGS28" s="24"/>
      <c r="IGT28" s="24"/>
      <c r="IGU28" s="24"/>
      <c r="IGV28" s="24"/>
      <c r="IGW28" s="24"/>
      <c r="IGX28" s="24"/>
      <c r="IGY28" s="24"/>
      <c r="IGZ28" s="24"/>
      <c r="IHA28" s="24"/>
      <c r="IHB28" s="24"/>
      <c r="IHC28" s="24"/>
      <c r="IHD28" s="24"/>
      <c r="IHE28" s="24"/>
      <c r="IHF28" s="24"/>
      <c r="IHG28" s="24"/>
      <c r="IHH28" s="24"/>
      <c r="IHI28" s="24"/>
      <c r="IHJ28" s="24"/>
      <c r="IHK28" s="24"/>
      <c r="IHL28" s="24"/>
      <c r="IHM28" s="24"/>
      <c r="IHN28" s="24"/>
      <c r="IHO28" s="24"/>
      <c r="IHP28" s="24"/>
      <c r="IHQ28" s="24"/>
      <c r="IHR28" s="24"/>
      <c r="IHS28" s="24"/>
      <c r="IHT28" s="24"/>
      <c r="IHU28" s="24"/>
      <c r="IHV28" s="24"/>
      <c r="IHW28" s="24"/>
      <c r="IHX28" s="24"/>
      <c r="IHY28" s="24"/>
      <c r="IHZ28" s="24"/>
      <c r="IIA28" s="24"/>
      <c r="IIB28" s="24"/>
      <c r="IIC28" s="24"/>
      <c r="IID28" s="24"/>
      <c r="IIE28" s="24"/>
      <c r="IIF28" s="24"/>
      <c r="IIG28" s="24"/>
      <c r="IIH28" s="24"/>
      <c r="III28" s="24"/>
      <c r="IIJ28" s="24"/>
      <c r="IIK28" s="24"/>
      <c r="IIL28" s="24"/>
      <c r="IIM28" s="24"/>
      <c r="IIN28" s="24"/>
      <c r="IIO28" s="24"/>
      <c r="IIP28" s="24"/>
      <c r="IIQ28" s="24"/>
      <c r="IIR28" s="24"/>
      <c r="IIS28" s="24"/>
      <c r="IIT28" s="24"/>
      <c r="IIU28" s="24"/>
      <c r="IIV28" s="24"/>
      <c r="IIW28" s="24"/>
      <c r="IIX28" s="24"/>
      <c r="IIY28" s="24"/>
      <c r="IIZ28" s="24"/>
      <c r="IJA28" s="24"/>
      <c r="IJB28" s="24"/>
      <c r="IJC28" s="24"/>
      <c r="IJD28" s="24"/>
      <c r="IJE28" s="24"/>
      <c r="IJF28" s="24"/>
      <c r="IJG28" s="24"/>
      <c r="IJH28" s="24"/>
      <c r="IJI28" s="24"/>
      <c r="IJJ28" s="24"/>
      <c r="IJK28" s="24"/>
      <c r="IJL28" s="24"/>
      <c r="IJM28" s="24"/>
      <c r="IJN28" s="24"/>
      <c r="IJO28" s="24"/>
      <c r="IJP28" s="24"/>
      <c r="IJQ28" s="24"/>
      <c r="IJR28" s="24"/>
      <c r="IJS28" s="24"/>
      <c r="IJT28" s="24"/>
      <c r="IJU28" s="24"/>
      <c r="IJV28" s="24"/>
      <c r="IJW28" s="24"/>
      <c r="IJX28" s="24"/>
      <c r="IJY28" s="24"/>
      <c r="IJZ28" s="24"/>
      <c r="IKA28" s="24"/>
      <c r="IKB28" s="24"/>
      <c r="IKC28" s="24"/>
      <c r="IKD28" s="24"/>
      <c r="IKE28" s="24"/>
      <c r="IKF28" s="24"/>
      <c r="IKG28" s="24"/>
      <c r="IKH28" s="24"/>
      <c r="IKI28" s="24"/>
      <c r="IKJ28" s="24"/>
      <c r="IKK28" s="24"/>
      <c r="IKL28" s="24"/>
      <c r="IKM28" s="24"/>
      <c r="IKN28" s="24"/>
      <c r="IKO28" s="24"/>
      <c r="IKP28" s="24"/>
      <c r="IKQ28" s="24"/>
      <c r="IKR28" s="24"/>
      <c r="IKS28" s="24"/>
      <c r="IKT28" s="24"/>
      <c r="IKU28" s="24"/>
      <c r="IKV28" s="24"/>
      <c r="IKW28" s="24"/>
      <c r="IKX28" s="24"/>
      <c r="IKY28" s="24"/>
      <c r="IKZ28" s="24"/>
      <c r="ILA28" s="24"/>
      <c r="ILB28" s="24"/>
      <c r="ILC28" s="24"/>
      <c r="ILD28" s="24"/>
      <c r="ILE28" s="24"/>
      <c r="ILF28" s="24"/>
      <c r="ILG28" s="24"/>
      <c r="ILH28" s="24"/>
      <c r="ILI28" s="24"/>
      <c r="ILJ28" s="24"/>
      <c r="ILK28" s="24"/>
      <c r="ILL28" s="24"/>
      <c r="ILM28" s="24"/>
      <c r="ILN28" s="24"/>
      <c r="ILO28" s="24"/>
      <c r="ILP28" s="24"/>
      <c r="ILQ28" s="24"/>
      <c r="ILR28" s="24"/>
      <c r="ILS28" s="24"/>
      <c r="ILT28" s="24"/>
      <c r="ILU28" s="24"/>
      <c r="ILV28" s="24"/>
      <c r="ILW28" s="24"/>
      <c r="ILX28" s="24"/>
      <c r="ILY28" s="24"/>
      <c r="ILZ28" s="24"/>
      <c r="IMA28" s="24"/>
      <c r="IMB28" s="24"/>
      <c r="IMC28" s="24"/>
      <c r="IMD28" s="24"/>
      <c r="IME28" s="24"/>
      <c r="IMF28" s="24"/>
      <c r="IMG28" s="24"/>
      <c r="IMH28" s="24"/>
      <c r="IMI28" s="24"/>
      <c r="IMJ28" s="24"/>
      <c r="IMK28" s="24"/>
      <c r="IML28" s="24"/>
      <c r="IMM28" s="24"/>
      <c r="IMN28" s="24"/>
      <c r="IMO28" s="24"/>
      <c r="IMP28" s="24"/>
      <c r="IMQ28" s="24"/>
      <c r="IMR28" s="24"/>
      <c r="IMS28" s="24"/>
      <c r="IMT28" s="24"/>
      <c r="IMU28" s="24"/>
      <c r="IMV28" s="24"/>
      <c r="IMW28" s="24"/>
      <c r="IMX28" s="24"/>
      <c r="IMY28" s="24"/>
      <c r="IMZ28" s="24"/>
      <c r="INA28" s="24"/>
      <c r="INB28" s="24"/>
      <c r="INC28" s="24"/>
      <c r="IND28" s="24"/>
      <c r="INE28" s="24"/>
      <c r="INF28" s="24"/>
      <c r="ING28" s="24"/>
      <c r="INH28" s="24"/>
      <c r="INI28" s="24"/>
      <c r="INJ28" s="24"/>
      <c r="INK28" s="24"/>
      <c r="INL28" s="24"/>
      <c r="INM28" s="24"/>
      <c r="INN28" s="24"/>
      <c r="INO28" s="24"/>
      <c r="INP28" s="24"/>
      <c r="INQ28" s="24"/>
      <c r="INR28" s="24"/>
      <c r="INS28" s="24"/>
      <c r="INT28" s="24"/>
      <c r="INU28" s="24"/>
      <c r="INV28" s="24"/>
      <c r="INW28" s="24"/>
      <c r="INX28" s="24"/>
      <c r="INY28" s="24"/>
      <c r="INZ28" s="24"/>
      <c r="IOA28" s="24"/>
      <c r="IOB28" s="24"/>
      <c r="IOC28" s="24"/>
      <c r="IOD28" s="24"/>
      <c r="IOE28" s="24"/>
      <c r="IOF28" s="24"/>
      <c r="IOG28" s="24"/>
      <c r="IOH28" s="24"/>
      <c r="IOI28" s="24"/>
      <c r="IOJ28" s="24"/>
      <c r="IOK28" s="24"/>
      <c r="IOL28" s="24"/>
      <c r="IOM28" s="24"/>
      <c r="ION28" s="24"/>
      <c r="IOO28" s="24"/>
      <c r="IOP28" s="24"/>
      <c r="IOQ28" s="24"/>
      <c r="IOR28" s="24"/>
      <c r="IOS28" s="24"/>
      <c r="IOT28" s="24"/>
      <c r="IOU28" s="24"/>
      <c r="IOV28" s="24"/>
      <c r="IOW28" s="24"/>
      <c r="IOX28" s="24"/>
      <c r="IOY28" s="24"/>
      <c r="IOZ28" s="24"/>
      <c r="IPA28" s="24"/>
      <c r="IPB28" s="24"/>
      <c r="IPC28" s="24"/>
      <c r="IPD28" s="24"/>
      <c r="IPE28" s="24"/>
      <c r="IPF28" s="24"/>
      <c r="IPG28" s="24"/>
      <c r="IPH28" s="24"/>
      <c r="IPI28" s="24"/>
      <c r="IPJ28" s="24"/>
      <c r="IPK28" s="24"/>
      <c r="IPL28" s="24"/>
      <c r="IPM28" s="24"/>
      <c r="IPN28" s="24"/>
      <c r="IPO28" s="24"/>
      <c r="IPP28" s="24"/>
      <c r="IPQ28" s="24"/>
      <c r="IPR28" s="24"/>
      <c r="IPS28" s="24"/>
      <c r="IPT28" s="24"/>
      <c r="IPU28" s="24"/>
      <c r="IPV28" s="24"/>
      <c r="IPW28" s="24"/>
      <c r="IPX28" s="24"/>
      <c r="IPY28" s="24"/>
      <c r="IPZ28" s="24"/>
      <c r="IQA28" s="24"/>
      <c r="IQB28" s="24"/>
      <c r="IQC28" s="24"/>
      <c r="IQD28" s="24"/>
      <c r="IQE28" s="24"/>
      <c r="IQF28" s="24"/>
      <c r="IQG28" s="24"/>
      <c r="IQH28" s="24"/>
      <c r="IQI28" s="24"/>
      <c r="IQJ28" s="24"/>
      <c r="IQK28" s="24"/>
      <c r="IQL28" s="24"/>
      <c r="IQM28" s="24"/>
      <c r="IQN28" s="24"/>
      <c r="IQO28" s="24"/>
      <c r="IQP28" s="24"/>
      <c r="IQQ28" s="24"/>
      <c r="IQR28" s="24"/>
      <c r="IQS28" s="24"/>
      <c r="IQT28" s="24"/>
      <c r="IQU28" s="24"/>
      <c r="IQV28" s="24"/>
      <c r="IQW28" s="24"/>
      <c r="IQX28" s="24"/>
      <c r="IQY28" s="24"/>
      <c r="IQZ28" s="24"/>
      <c r="IRA28" s="24"/>
      <c r="IRB28" s="24"/>
      <c r="IRC28" s="24"/>
      <c r="IRD28" s="24"/>
      <c r="IRE28" s="24"/>
      <c r="IRF28" s="24"/>
      <c r="IRG28" s="24"/>
      <c r="IRH28" s="24"/>
      <c r="IRI28" s="24"/>
      <c r="IRJ28" s="24"/>
      <c r="IRK28" s="24"/>
      <c r="IRL28" s="24"/>
      <c r="IRM28" s="24"/>
      <c r="IRN28" s="24"/>
      <c r="IRO28" s="24"/>
      <c r="IRP28" s="24"/>
      <c r="IRQ28" s="24"/>
      <c r="IRR28" s="24"/>
      <c r="IRS28" s="24"/>
      <c r="IRT28" s="24"/>
      <c r="IRU28" s="24"/>
      <c r="IRV28" s="24"/>
      <c r="IRW28" s="24"/>
      <c r="IRX28" s="24"/>
      <c r="IRY28" s="24"/>
      <c r="IRZ28" s="24"/>
      <c r="ISA28" s="24"/>
      <c r="ISB28" s="24"/>
      <c r="ISC28" s="24"/>
      <c r="ISD28" s="24"/>
      <c r="ISE28" s="24"/>
      <c r="ISF28" s="24"/>
      <c r="ISG28" s="24"/>
      <c r="ISH28" s="24"/>
      <c r="ISI28" s="24"/>
      <c r="ISJ28" s="24"/>
      <c r="ISK28" s="24"/>
      <c r="ISL28" s="24"/>
      <c r="ISM28" s="24"/>
      <c r="ISN28" s="24"/>
      <c r="ISO28" s="24"/>
      <c r="ISP28" s="24"/>
      <c r="ISQ28" s="24"/>
      <c r="ISR28" s="24"/>
      <c r="ISS28" s="24"/>
      <c r="IST28" s="24"/>
      <c r="ISU28" s="24"/>
      <c r="ISV28" s="24"/>
      <c r="ISW28" s="24"/>
      <c r="ISX28" s="24"/>
      <c r="ISY28" s="24"/>
      <c r="ISZ28" s="24"/>
      <c r="ITA28" s="24"/>
      <c r="ITB28" s="24"/>
      <c r="ITC28" s="24"/>
      <c r="ITD28" s="24"/>
      <c r="ITE28" s="24"/>
      <c r="ITF28" s="24"/>
      <c r="ITG28" s="24"/>
      <c r="ITH28" s="24"/>
      <c r="ITI28" s="24"/>
      <c r="ITJ28" s="24"/>
      <c r="ITK28" s="24"/>
      <c r="ITL28" s="24"/>
      <c r="ITM28" s="24"/>
      <c r="ITN28" s="24"/>
      <c r="ITO28" s="24"/>
      <c r="ITP28" s="24"/>
      <c r="ITQ28" s="24"/>
      <c r="ITR28" s="24"/>
      <c r="ITS28" s="24"/>
      <c r="ITT28" s="24"/>
      <c r="ITU28" s="24"/>
      <c r="ITV28" s="24"/>
      <c r="ITW28" s="24"/>
      <c r="ITX28" s="24"/>
      <c r="ITY28" s="24"/>
      <c r="ITZ28" s="24"/>
      <c r="IUA28" s="24"/>
      <c r="IUB28" s="24"/>
      <c r="IUC28" s="24"/>
      <c r="IUD28" s="24"/>
      <c r="IUE28" s="24"/>
      <c r="IUF28" s="24"/>
      <c r="IUG28" s="24"/>
      <c r="IUH28" s="24"/>
      <c r="IUI28" s="24"/>
      <c r="IUJ28" s="24"/>
      <c r="IUK28" s="24"/>
      <c r="IUL28" s="24"/>
      <c r="IUM28" s="24"/>
      <c r="IUN28" s="24"/>
      <c r="IUO28" s="24"/>
      <c r="IUP28" s="24"/>
      <c r="IUQ28" s="24"/>
      <c r="IUR28" s="24"/>
      <c r="IUS28" s="24"/>
      <c r="IUT28" s="24"/>
      <c r="IUU28" s="24"/>
      <c r="IUV28" s="24"/>
      <c r="IUW28" s="24"/>
      <c r="IUX28" s="24"/>
      <c r="IUY28" s="24"/>
      <c r="IUZ28" s="24"/>
      <c r="IVA28" s="24"/>
      <c r="IVB28" s="24"/>
      <c r="IVC28" s="24"/>
      <c r="IVD28" s="24"/>
      <c r="IVE28" s="24"/>
      <c r="IVF28" s="24"/>
      <c r="IVG28" s="24"/>
      <c r="IVH28" s="24"/>
      <c r="IVI28" s="24"/>
      <c r="IVJ28" s="24"/>
      <c r="IVK28" s="24"/>
      <c r="IVL28" s="24"/>
      <c r="IVM28" s="24"/>
      <c r="IVN28" s="24"/>
      <c r="IVO28" s="24"/>
      <c r="IVP28" s="24"/>
      <c r="IVQ28" s="24"/>
      <c r="IVR28" s="24"/>
      <c r="IVS28" s="24"/>
      <c r="IVT28" s="24"/>
      <c r="IVU28" s="24"/>
      <c r="IVV28" s="24"/>
      <c r="IVW28" s="24"/>
      <c r="IVX28" s="24"/>
      <c r="IVY28" s="24"/>
      <c r="IVZ28" s="24"/>
      <c r="IWA28" s="24"/>
      <c r="IWB28" s="24"/>
      <c r="IWC28" s="24"/>
      <c r="IWD28" s="24"/>
      <c r="IWE28" s="24"/>
      <c r="IWF28" s="24"/>
      <c r="IWG28" s="24"/>
      <c r="IWH28" s="24"/>
      <c r="IWI28" s="24"/>
      <c r="IWJ28" s="24"/>
      <c r="IWK28" s="24"/>
      <c r="IWL28" s="24"/>
      <c r="IWM28" s="24"/>
      <c r="IWN28" s="24"/>
      <c r="IWO28" s="24"/>
      <c r="IWP28" s="24"/>
      <c r="IWQ28" s="24"/>
      <c r="IWR28" s="24"/>
      <c r="IWS28" s="24"/>
      <c r="IWT28" s="24"/>
      <c r="IWU28" s="24"/>
      <c r="IWV28" s="24"/>
      <c r="IWW28" s="24"/>
      <c r="IWX28" s="24"/>
      <c r="IWY28" s="24"/>
      <c r="IWZ28" s="24"/>
      <c r="IXA28" s="24"/>
      <c r="IXB28" s="24"/>
      <c r="IXC28" s="24"/>
      <c r="IXD28" s="24"/>
      <c r="IXE28" s="24"/>
      <c r="IXF28" s="24"/>
      <c r="IXG28" s="24"/>
      <c r="IXH28" s="24"/>
      <c r="IXI28" s="24"/>
      <c r="IXJ28" s="24"/>
      <c r="IXK28" s="24"/>
      <c r="IXL28" s="24"/>
      <c r="IXM28" s="24"/>
      <c r="IXN28" s="24"/>
      <c r="IXO28" s="24"/>
      <c r="IXP28" s="24"/>
      <c r="IXQ28" s="24"/>
      <c r="IXR28" s="24"/>
      <c r="IXS28" s="24"/>
      <c r="IXT28" s="24"/>
      <c r="IXU28" s="24"/>
      <c r="IXV28" s="24"/>
      <c r="IXW28" s="24"/>
      <c r="IXX28" s="24"/>
      <c r="IXY28" s="24"/>
      <c r="IXZ28" s="24"/>
      <c r="IYA28" s="24"/>
      <c r="IYB28" s="24"/>
      <c r="IYC28" s="24"/>
      <c r="IYD28" s="24"/>
      <c r="IYE28" s="24"/>
      <c r="IYF28" s="24"/>
      <c r="IYG28" s="24"/>
      <c r="IYH28" s="24"/>
      <c r="IYI28" s="24"/>
      <c r="IYJ28" s="24"/>
      <c r="IYK28" s="24"/>
      <c r="IYL28" s="24"/>
      <c r="IYM28" s="24"/>
      <c r="IYN28" s="24"/>
      <c r="IYO28" s="24"/>
      <c r="IYP28" s="24"/>
      <c r="IYQ28" s="24"/>
      <c r="IYR28" s="24"/>
      <c r="IYS28" s="24"/>
      <c r="IYT28" s="24"/>
      <c r="IYU28" s="24"/>
      <c r="IYV28" s="24"/>
      <c r="IYW28" s="24"/>
      <c r="IYX28" s="24"/>
      <c r="IYY28" s="24"/>
      <c r="IYZ28" s="24"/>
      <c r="IZA28" s="24"/>
      <c r="IZB28" s="24"/>
      <c r="IZC28" s="24"/>
      <c r="IZD28" s="24"/>
      <c r="IZE28" s="24"/>
      <c r="IZF28" s="24"/>
      <c r="IZG28" s="24"/>
      <c r="IZH28" s="24"/>
      <c r="IZI28" s="24"/>
      <c r="IZJ28" s="24"/>
      <c r="IZK28" s="24"/>
      <c r="IZL28" s="24"/>
      <c r="IZM28" s="24"/>
      <c r="IZN28" s="24"/>
      <c r="IZO28" s="24"/>
      <c r="IZP28" s="24"/>
      <c r="IZQ28" s="24"/>
      <c r="IZR28" s="24"/>
      <c r="IZS28" s="24"/>
      <c r="IZT28" s="24"/>
      <c r="IZU28" s="24"/>
      <c r="IZV28" s="24"/>
      <c r="IZW28" s="24"/>
      <c r="IZX28" s="24"/>
      <c r="IZY28" s="24"/>
      <c r="IZZ28" s="24"/>
      <c r="JAA28" s="24"/>
      <c r="JAB28" s="24"/>
      <c r="JAC28" s="24"/>
      <c r="JAD28" s="24"/>
      <c r="JAE28" s="24"/>
      <c r="JAF28" s="24"/>
      <c r="JAG28" s="24"/>
      <c r="JAH28" s="24"/>
      <c r="JAI28" s="24"/>
      <c r="JAJ28" s="24"/>
      <c r="JAK28" s="24"/>
      <c r="JAL28" s="24"/>
      <c r="JAM28" s="24"/>
      <c r="JAN28" s="24"/>
      <c r="JAO28" s="24"/>
      <c r="JAP28" s="24"/>
      <c r="JAQ28" s="24"/>
      <c r="JAR28" s="24"/>
      <c r="JAS28" s="24"/>
      <c r="JAT28" s="24"/>
      <c r="JAU28" s="24"/>
      <c r="JAV28" s="24"/>
      <c r="JAW28" s="24"/>
      <c r="JAX28" s="24"/>
      <c r="JAY28" s="24"/>
      <c r="JAZ28" s="24"/>
      <c r="JBA28" s="24"/>
      <c r="JBB28" s="24"/>
      <c r="JBC28" s="24"/>
      <c r="JBD28" s="24"/>
      <c r="JBE28" s="24"/>
      <c r="JBF28" s="24"/>
      <c r="JBG28" s="24"/>
      <c r="JBH28" s="24"/>
      <c r="JBI28" s="24"/>
      <c r="JBJ28" s="24"/>
      <c r="JBK28" s="24"/>
      <c r="JBL28" s="24"/>
      <c r="JBM28" s="24"/>
      <c r="JBN28" s="24"/>
      <c r="JBO28" s="24"/>
      <c r="JBP28" s="24"/>
      <c r="JBQ28" s="24"/>
      <c r="JBR28" s="24"/>
      <c r="JBS28" s="24"/>
      <c r="JBT28" s="24"/>
      <c r="JBU28" s="24"/>
      <c r="JBV28" s="24"/>
      <c r="JBW28" s="24"/>
      <c r="JBX28" s="24"/>
      <c r="JBY28" s="24"/>
      <c r="JBZ28" s="24"/>
      <c r="JCA28" s="24"/>
      <c r="JCB28" s="24"/>
      <c r="JCC28" s="24"/>
      <c r="JCD28" s="24"/>
      <c r="JCE28" s="24"/>
      <c r="JCF28" s="24"/>
      <c r="JCG28" s="24"/>
      <c r="JCH28" s="24"/>
      <c r="JCI28" s="24"/>
      <c r="JCJ28" s="24"/>
      <c r="JCK28" s="24"/>
      <c r="JCL28" s="24"/>
      <c r="JCM28" s="24"/>
      <c r="JCN28" s="24"/>
      <c r="JCO28" s="24"/>
      <c r="JCP28" s="24"/>
      <c r="JCQ28" s="24"/>
      <c r="JCR28" s="24"/>
      <c r="JCS28" s="24"/>
      <c r="JCT28" s="24"/>
      <c r="JCU28" s="24"/>
      <c r="JCV28" s="24"/>
      <c r="JCW28" s="24"/>
      <c r="JCX28" s="24"/>
      <c r="JCY28" s="24"/>
      <c r="JCZ28" s="24"/>
      <c r="JDA28" s="24"/>
      <c r="JDB28" s="24"/>
      <c r="JDC28" s="24"/>
      <c r="JDD28" s="24"/>
      <c r="JDE28" s="24"/>
      <c r="JDF28" s="24"/>
      <c r="JDG28" s="24"/>
      <c r="JDH28" s="24"/>
      <c r="JDI28" s="24"/>
      <c r="JDJ28" s="24"/>
      <c r="JDK28" s="24"/>
      <c r="JDL28" s="24"/>
      <c r="JDM28" s="24"/>
      <c r="JDN28" s="24"/>
      <c r="JDO28" s="24"/>
      <c r="JDP28" s="24"/>
      <c r="JDQ28" s="24"/>
      <c r="JDR28" s="24"/>
      <c r="JDS28" s="24"/>
      <c r="JDT28" s="24"/>
      <c r="JDU28" s="24"/>
      <c r="JDV28" s="24"/>
      <c r="JDW28" s="24"/>
      <c r="JDX28" s="24"/>
      <c r="JDY28" s="24"/>
      <c r="JDZ28" s="24"/>
      <c r="JEA28" s="24"/>
      <c r="JEB28" s="24"/>
      <c r="JEC28" s="24"/>
      <c r="JED28" s="24"/>
      <c r="JEE28" s="24"/>
      <c r="JEF28" s="24"/>
      <c r="JEG28" s="24"/>
      <c r="JEH28" s="24"/>
      <c r="JEI28" s="24"/>
      <c r="JEJ28" s="24"/>
      <c r="JEK28" s="24"/>
      <c r="JEL28" s="24"/>
      <c r="JEM28" s="24"/>
      <c r="JEN28" s="24"/>
      <c r="JEO28" s="24"/>
      <c r="JEP28" s="24"/>
      <c r="JEQ28" s="24"/>
      <c r="JER28" s="24"/>
      <c r="JES28" s="24"/>
      <c r="JET28" s="24"/>
      <c r="JEU28" s="24"/>
      <c r="JEV28" s="24"/>
      <c r="JEW28" s="24"/>
      <c r="JEX28" s="24"/>
      <c r="JEY28" s="24"/>
      <c r="JEZ28" s="24"/>
      <c r="JFA28" s="24"/>
      <c r="JFB28" s="24"/>
      <c r="JFC28" s="24"/>
      <c r="JFD28" s="24"/>
      <c r="JFE28" s="24"/>
      <c r="JFF28" s="24"/>
      <c r="JFG28" s="24"/>
      <c r="JFH28" s="24"/>
      <c r="JFI28" s="24"/>
      <c r="JFJ28" s="24"/>
      <c r="JFK28" s="24"/>
      <c r="JFL28" s="24"/>
      <c r="JFM28" s="24"/>
      <c r="JFN28" s="24"/>
      <c r="JFO28" s="24"/>
      <c r="JFP28" s="24"/>
      <c r="JFQ28" s="24"/>
      <c r="JFR28" s="24"/>
      <c r="JFS28" s="24"/>
      <c r="JFT28" s="24"/>
      <c r="JFU28" s="24"/>
      <c r="JFV28" s="24"/>
      <c r="JFW28" s="24"/>
      <c r="JFX28" s="24"/>
      <c r="JFY28" s="24"/>
      <c r="JFZ28" s="24"/>
      <c r="JGA28" s="24"/>
      <c r="JGB28" s="24"/>
      <c r="JGC28" s="24"/>
      <c r="JGD28" s="24"/>
      <c r="JGE28" s="24"/>
      <c r="JGF28" s="24"/>
      <c r="JGG28" s="24"/>
      <c r="JGH28" s="24"/>
      <c r="JGI28" s="24"/>
      <c r="JGJ28" s="24"/>
      <c r="JGK28" s="24"/>
      <c r="JGL28" s="24"/>
      <c r="JGM28" s="24"/>
      <c r="JGN28" s="24"/>
      <c r="JGO28" s="24"/>
      <c r="JGP28" s="24"/>
      <c r="JGQ28" s="24"/>
      <c r="JGR28" s="24"/>
      <c r="JGS28" s="24"/>
      <c r="JGT28" s="24"/>
      <c r="JGU28" s="24"/>
      <c r="JGV28" s="24"/>
      <c r="JGW28" s="24"/>
      <c r="JGX28" s="24"/>
      <c r="JGY28" s="24"/>
      <c r="JGZ28" s="24"/>
      <c r="JHA28" s="24"/>
      <c r="JHB28" s="24"/>
      <c r="JHC28" s="24"/>
      <c r="JHD28" s="24"/>
      <c r="JHE28" s="24"/>
      <c r="JHF28" s="24"/>
      <c r="JHG28" s="24"/>
      <c r="JHH28" s="24"/>
      <c r="JHI28" s="24"/>
      <c r="JHJ28" s="24"/>
      <c r="JHK28" s="24"/>
      <c r="JHL28" s="24"/>
      <c r="JHM28" s="24"/>
      <c r="JHN28" s="24"/>
      <c r="JHO28" s="24"/>
      <c r="JHP28" s="24"/>
      <c r="JHQ28" s="24"/>
      <c r="JHR28" s="24"/>
      <c r="JHS28" s="24"/>
      <c r="JHT28" s="24"/>
      <c r="JHU28" s="24"/>
      <c r="JHV28" s="24"/>
      <c r="JHW28" s="24"/>
      <c r="JHX28" s="24"/>
      <c r="JHY28" s="24"/>
      <c r="JHZ28" s="24"/>
      <c r="JIA28" s="24"/>
      <c r="JIB28" s="24"/>
      <c r="JIC28" s="24"/>
      <c r="JID28" s="24"/>
      <c r="JIE28" s="24"/>
      <c r="JIF28" s="24"/>
      <c r="JIG28" s="24"/>
      <c r="JIH28" s="24"/>
      <c r="JII28" s="24"/>
      <c r="JIJ28" s="24"/>
      <c r="JIK28" s="24"/>
      <c r="JIL28" s="24"/>
      <c r="JIM28" s="24"/>
      <c r="JIN28" s="24"/>
      <c r="JIO28" s="24"/>
      <c r="JIP28" s="24"/>
      <c r="JIQ28" s="24"/>
      <c r="JIR28" s="24"/>
      <c r="JIS28" s="24"/>
      <c r="JIT28" s="24"/>
      <c r="JIU28" s="24"/>
      <c r="JIV28" s="24"/>
      <c r="JIW28" s="24"/>
      <c r="JIX28" s="24"/>
      <c r="JIY28" s="24"/>
      <c r="JIZ28" s="24"/>
      <c r="JJA28" s="24"/>
      <c r="JJB28" s="24"/>
      <c r="JJC28" s="24"/>
      <c r="JJD28" s="24"/>
      <c r="JJE28" s="24"/>
      <c r="JJF28" s="24"/>
      <c r="JJG28" s="24"/>
      <c r="JJH28" s="24"/>
      <c r="JJI28" s="24"/>
      <c r="JJJ28" s="24"/>
      <c r="JJK28" s="24"/>
      <c r="JJL28" s="24"/>
      <c r="JJM28" s="24"/>
      <c r="JJN28" s="24"/>
      <c r="JJO28" s="24"/>
      <c r="JJP28" s="24"/>
      <c r="JJQ28" s="24"/>
      <c r="JJR28" s="24"/>
      <c r="JJS28" s="24"/>
      <c r="JJT28" s="24"/>
      <c r="JJU28" s="24"/>
      <c r="JJV28" s="24"/>
      <c r="JJW28" s="24"/>
      <c r="JJX28" s="24"/>
      <c r="JJY28" s="24"/>
      <c r="JJZ28" s="24"/>
      <c r="JKA28" s="24"/>
      <c r="JKB28" s="24"/>
      <c r="JKC28" s="24"/>
      <c r="JKD28" s="24"/>
      <c r="JKE28" s="24"/>
      <c r="JKF28" s="24"/>
      <c r="JKG28" s="24"/>
      <c r="JKH28" s="24"/>
      <c r="JKI28" s="24"/>
      <c r="JKJ28" s="24"/>
      <c r="JKK28" s="24"/>
      <c r="JKL28" s="24"/>
      <c r="JKM28" s="24"/>
      <c r="JKN28" s="24"/>
      <c r="JKO28" s="24"/>
      <c r="JKP28" s="24"/>
      <c r="JKQ28" s="24"/>
      <c r="JKR28" s="24"/>
      <c r="JKS28" s="24"/>
      <c r="JKT28" s="24"/>
      <c r="JKU28" s="24"/>
      <c r="JKV28" s="24"/>
      <c r="JKW28" s="24"/>
      <c r="JKX28" s="24"/>
      <c r="JKY28" s="24"/>
      <c r="JKZ28" s="24"/>
      <c r="JLA28" s="24"/>
      <c r="JLB28" s="24"/>
      <c r="JLC28" s="24"/>
      <c r="JLD28" s="24"/>
      <c r="JLE28" s="24"/>
      <c r="JLF28" s="24"/>
      <c r="JLG28" s="24"/>
      <c r="JLH28" s="24"/>
      <c r="JLI28" s="24"/>
      <c r="JLJ28" s="24"/>
      <c r="JLK28" s="24"/>
      <c r="JLL28" s="24"/>
      <c r="JLM28" s="24"/>
      <c r="JLN28" s="24"/>
      <c r="JLO28" s="24"/>
      <c r="JLP28" s="24"/>
      <c r="JLQ28" s="24"/>
      <c r="JLR28" s="24"/>
      <c r="JLS28" s="24"/>
      <c r="JLT28" s="24"/>
      <c r="JLU28" s="24"/>
      <c r="JLV28" s="24"/>
      <c r="JLW28" s="24"/>
      <c r="JLX28" s="24"/>
      <c r="JLY28" s="24"/>
      <c r="JLZ28" s="24"/>
      <c r="JMA28" s="24"/>
      <c r="JMB28" s="24"/>
      <c r="JMC28" s="24"/>
      <c r="JMD28" s="24"/>
      <c r="JME28" s="24"/>
      <c r="JMF28" s="24"/>
      <c r="JMG28" s="24"/>
      <c r="JMH28" s="24"/>
      <c r="JMI28" s="24"/>
      <c r="JMJ28" s="24"/>
      <c r="JMK28" s="24"/>
      <c r="JML28" s="24"/>
      <c r="JMM28" s="24"/>
      <c r="JMN28" s="24"/>
      <c r="JMO28" s="24"/>
      <c r="JMP28" s="24"/>
      <c r="JMQ28" s="24"/>
      <c r="JMR28" s="24"/>
      <c r="JMS28" s="24"/>
      <c r="JMT28" s="24"/>
      <c r="JMU28" s="24"/>
      <c r="JMV28" s="24"/>
      <c r="JMW28" s="24"/>
      <c r="JMX28" s="24"/>
      <c r="JMY28" s="24"/>
      <c r="JMZ28" s="24"/>
      <c r="JNA28" s="24"/>
      <c r="JNB28" s="24"/>
      <c r="JNC28" s="24"/>
      <c r="JND28" s="24"/>
      <c r="JNE28" s="24"/>
      <c r="JNF28" s="24"/>
      <c r="JNG28" s="24"/>
      <c r="JNH28" s="24"/>
      <c r="JNI28" s="24"/>
      <c r="JNJ28" s="24"/>
      <c r="JNK28" s="24"/>
      <c r="JNL28" s="24"/>
      <c r="JNM28" s="24"/>
      <c r="JNN28" s="24"/>
      <c r="JNO28" s="24"/>
      <c r="JNP28" s="24"/>
      <c r="JNQ28" s="24"/>
      <c r="JNR28" s="24"/>
      <c r="JNS28" s="24"/>
      <c r="JNT28" s="24"/>
      <c r="JNU28" s="24"/>
      <c r="JNV28" s="24"/>
      <c r="JNW28" s="24"/>
      <c r="JNX28" s="24"/>
      <c r="JNY28" s="24"/>
      <c r="JNZ28" s="24"/>
      <c r="JOA28" s="24"/>
      <c r="JOB28" s="24"/>
      <c r="JOC28" s="24"/>
      <c r="JOD28" s="24"/>
      <c r="JOE28" s="24"/>
      <c r="JOF28" s="24"/>
      <c r="JOG28" s="24"/>
      <c r="JOH28" s="24"/>
      <c r="JOI28" s="24"/>
      <c r="JOJ28" s="24"/>
      <c r="JOK28" s="24"/>
      <c r="JOL28" s="24"/>
      <c r="JOM28" s="24"/>
      <c r="JON28" s="24"/>
      <c r="JOO28" s="24"/>
      <c r="JOP28" s="24"/>
      <c r="JOQ28" s="24"/>
      <c r="JOR28" s="24"/>
      <c r="JOS28" s="24"/>
      <c r="JOT28" s="24"/>
      <c r="JOU28" s="24"/>
      <c r="JOV28" s="24"/>
      <c r="JOW28" s="24"/>
      <c r="JOX28" s="24"/>
      <c r="JOY28" s="24"/>
      <c r="JOZ28" s="24"/>
      <c r="JPA28" s="24"/>
      <c r="JPB28" s="24"/>
      <c r="JPC28" s="24"/>
      <c r="JPD28" s="24"/>
      <c r="JPE28" s="24"/>
      <c r="JPF28" s="24"/>
      <c r="JPG28" s="24"/>
      <c r="JPH28" s="24"/>
      <c r="JPI28" s="24"/>
      <c r="JPJ28" s="24"/>
      <c r="JPK28" s="24"/>
      <c r="JPL28" s="24"/>
      <c r="JPM28" s="24"/>
      <c r="JPN28" s="24"/>
      <c r="JPO28" s="24"/>
      <c r="JPP28" s="24"/>
      <c r="JPQ28" s="24"/>
      <c r="JPR28" s="24"/>
      <c r="JPS28" s="24"/>
      <c r="JPT28" s="24"/>
      <c r="JPU28" s="24"/>
      <c r="JPV28" s="24"/>
      <c r="JPW28" s="24"/>
      <c r="JPX28" s="24"/>
      <c r="JPY28" s="24"/>
      <c r="JPZ28" s="24"/>
      <c r="JQA28" s="24"/>
      <c r="JQB28" s="24"/>
      <c r="JQC28" s="24"/>
      <c r="JQD28" s="24"/>
      <c r="JQE28" s="24"/>
      <c r="JQF28" s="24"/>
      <c r="JQG28" s="24"/>
      <c r="JQH28" s="24"/>
      <c r="JQI28" s="24"/>
      <c r="JQJ28" s="24"/>
      <c r="JQK28" s="24"/>
      <c r="JQL28" s="24"/>
      <c r="JQM28" s="24"/>
      <c r="JQN28" s="24"/>
      <c r="JQO28" s="24"/>
      <c r="JQP28" s="24"/>
      <c r="JQQ28" s="24"/>
      <c r="JQR28" s="24"/>
      <c r="JQS28" s="24"/>
      <c r="JQT28" s="24"/>
      <c r="JQU28" s="24"/>
      <c r="JQV28" s="24"/>
      <c r="JQW28" s="24"/>
      <c r="JQX28" s="24"/>
      <c r="JQY28" s="24"/>
      <c r="JQZ28" s="24"/>
      <c r="JRA28" s="24"/>
      <c r="JRB28" s="24"/>
      <c r="JRC28" s="24"/>
      <c r="JRD28" s="24"/>
      <c r="JRE28" s="24"/>
      <c r="JRF28" s="24"/>
      <c r="JRG28" s="24"/>
      <c r="JRH28" s="24"/>
      <c r="JRI28" s="24"/>
      <c r="JRJ28" s="24"/>
      <c r="JRK28" s="24"/>
      <c r="JRL28" s="24"/>
      <c r="JRM28" s="24"/>
      <c r="JRN28" s="24"/>
      <c r="JRO28" s="24"/>
      <c r="JRP28" s="24"/>
      <c r="JRQ28" s="24"/>
      <c r="JRR28" s="24"/>
      <c r="JRS28" s="24"/>
      <c r="JRT28" s="24"/>
      <c r="JRU28" s="24"/>
      <c r="JRV28" s="24"/>
      <c r="JRW28" s="24"/>
      <c r="JRX28" s="24"/>
      <c r="JRY28" s="24"/>
      <c r="JRZ28" s="24"/>
      <c r="JSA28" s="24"/>
      <c r="JSB28" s="24"/>
      <c r="JSC28" s="24"/>
      <c r="JSD28" s="24"/>
      <c r="JSE28" s="24"/>
      <c r="JSF28" s="24"/>
      <c r="JSG28" s="24"/>
      <c r="JSH28" s="24"/>
      <c r="JSI28" s="24"/>
      <c r="JSJ28" s="24"/>
      <c r="JSK28" s="24"/>
      <c r="JSL28" s="24"/>
      <c r="JSM28" s="24"/>
      <c r="JSN28" s="24"/>
      <c r="JSO28" s="24"/>
      <c r="JSP28" s="24"/>
      <c r="JSQ28" s="24"/>
      <c r="JSR28" s="24"/>
      <c r="JSS28" s="24"/>
      <c r="JST28" s="24"/>
      <c r="JSU28" s="24"/>
      <c r="JSV28" s="24"/>
      <c r="JSW28" s="24"/>
      <c r="JSX28" s="24"/>
      <c r="JSY28" s="24"/>
      <c r="JSZ28" s="24"/>
      <c r="JTA28" s="24"/>
      <c r="JTB28" s="24"/>
      <c r="JTC28" s="24"/>
      <c r="JTD28" s="24"/>
      <c r="JTE28" s="24"/>
      <c r="JTF28" s="24"/>
      <c r="JTG28" s="24"/>
      <c r="JTH28" s="24"/>
      <c r="JTI28" s="24"/>
      <c r="JTJ28" s="24"/>
      <c r="JTK28" s="24"/>
      <c r="JTL28" s="24"/>
      <c r="JTM28" s="24"/>
      <c r="JTN28" s="24"/>
      <c r="JTO28" s="24"/>
      <c r="JTP28" s="24"/>
      <c r="JTQ28" s="24"/>
      <c r="JTR28" s="24"/>
      <c r="JTS28" s="24"/>
      <c r="JTT28" s="24"/>
      <c r="JTU28" s="24"/>
      <c r="JTV28" s="24"/>
      <c r="JTW28" s="24"/>
      <c r="JTX28" s="24"/>
      <c r="JTY28" s="24"/>
      <c r="JTZ28" s="24"/>
      <c r="JUA28" s="24"/>
      <c r="JUB28" s="24"/>
      <c r="JUC28" s="24"/>
      <c r="JUD28" s="24"/>
      <c r="JUE28" s="24"/>
      <c r="JUF28" s="24"/>
      <c r="JUG28" s="24"/>
      <c r="JUH28" s="24"/>
      <c r="JUI28" s="24"/>
      <c r="JUJ28" s="24"/>
      <c r="JUK28" s="24"/>
      <c r="JUL28" s="24"/>
      <c r="JUM28" s="24"/>
      <c r="JUN28" s="24"/>
      <c r="JUO28" s="24"/>
      <c r="JUP28" s="24"/>
      <c r="JUQ28" s="24"/>
      <c r="JUR28" s="24"/>
      <c r="JUS28" s="24"/>
      <c r="JUT28" s="24"/>
      <c r="JUU28" s="24"/>
      <c r="JUV28" s="24"/>
      <c r="JUW28" s="24"/>
      <c r="JUX28" s="24"/>
      <c r="JUY28" s="24"/>
      <c r="JUZ28" s="24"/>
      <c r="JVA28" s="24"/>
      <c r="JVB28" s="24"/>
      <c r="JVC28" s="24"/>
      <c r="JVD28" s="24"/>
      <c r="JVE28" s="24"/>
      <c r="JVF28" s="24"/>
      <c r="JVG28" s="24"/>
      <c r="JVH28" s="24"/>
      <c r="JVI28" s="24"/>
      <c r="JVJ28" s="24"/>
      <c r="JVK28" s="24"/>
      <c r="JVL28" s="24"/>
      <c r="JVM28" s="24"/>
      <c r="JVN28" s="24"/>
      <c r="JVO28" s="24"/>
      <c r="JVP28" s="24"/>
      <c r="JVQ28" s="24"/>
      <c r="JVR28" s="24"/>
      <c r="JVS28" s="24"/>
      <c r="JVT28" s="24"/>
      <c r="JVU28" s="24"/>
      <c r="JVV28" s="24"/>
      <c r="JVW28" s="24"/>
      <c r="JVX28" s="24"/>
      <c r="JVY28" s="24"/>
      <c r="JVZ28" s="24"/>
      <c r="JWA28" s="24"/>
      <c r="JWB28" s="24"/>
      <c r="JWC28" s="24"/>
      <c r="JWD28" s="24"/>
      <c r="JWE28" s="24"/>
      <c r="JWF28" s="24"/>
      <c r="JWG28" s="24"/>
      <c r="JWH28" s="24"/>
      <c r="JWI28" s="24"/>
      <c r="JWJ28" s="24"/>
      <c r="JWK28" s="24"/>
      <c r="JWL28" s="24"/>
      <c r="JWM28" s="24"/>
      <c r="JWN28" s="24"/>
      <c r="JWO28" s="24"/>
      <c r="JWP28" s="24"/>
      <c r="JWQ28" s="24"/>
      <c r="JWR28" s="24"/>
      <c r="JWS28" s="24"/>
      <c r="JWT28" s="24"/>
      <c r="JWU28" s="24"/>
      <c r="JWV28" s="24"/>
      <c r="JWW28" s="24"/>
      <c r="JWX28" s="24"/>
      <c r="JWY28" s="24"/>
      <c r="JWZ28" s="24"/>
      <c r="JXA28" s="24"/>
      <c r="JXB28" s="24"/>
      <c r="JXC28" s="24"/>
      <c r="JXD28" s="24"/>
      <c r="JXE28" s="24"/>
      <c r="JXF28" s="24"/>
      <c r="JXG28" s="24"/>
      <c r="JXH28" s="24"/>
      <c r="JXI28" s="24"/>
      <c r="JXJ28" s="24"/>
      <c r="JXK28" s="24"/>
      <c r="JXL28" s="24"/>
      <c r="JXM28" s="24"/>
      <c r="JXN28" s="24"/>
      <c r="JXO28" s="24"/>
      <c r="JXP28" s="24"/>
      <c r="JXQ28" s="24"/>
      <c r="JXR28" s="24"/>
      <c r="JXS28" s="24"/>
      <c r="JXT28" s="24"/>
      <c r="JXU28" s="24"/>
      <c r="JXV28" s="24"/>
      <c r="JXW28" s="24"/>
      <c r="JXX28" s="24"/>
      <c r="JXY28" s="24"/>
      <c r="JXZ28" s="24"/>
      <c r="JYA28" s="24"/>
      <c r="JYB28" s="24"/>
      <c r="JYC28" s="24"/>
      <c r="JYD28" s="24"/>
      <c r="JYE28" s="24"/>
      <c r="JYF28" s="24"/>
      <c r="JYG28" s="24"/>
      <c r="JYH28" s="24"/>
      <c r="JYI28" s="24"/>
      <c r="JYJ28" s="24"/>
      <c r="JYK28" s="24"/>
      <c r="JYL28" s="24"/>
      <c r="JYM28" s="24"/>
      <c r="JYN28" s="24"/>
      <c r="JYO28" s="24"/>
      <c r="JYP28" s="24"/>
      <c r="JYQ28" s="24"/>
      <c r="JYR28" s="24"/>
      <c r="JYS28" s="24"/>
      <c r="JYT28" s="24"/>
      <c r="JYU28" s="24"/>
      <c r="JYV28" s="24"/>
      <c r="JYW28" s="24"/>
      <c r="JYX28" s="24"/>
      <c r="JYY28" s="24"/>
      <c r="JYZ28" s="24"/>
      <c r="JZA28" s="24"/>
      <c r="JZB28" s="24"/>
      <c r="JZC28" s="24"/>
      <c r="JZD28" s="24"/>
      <c r="JZE28" s="24"/>
      <c r="JZF28" s="24"/>
      <c r="JZG28" s="24"/>
      <c r="JZH28" s="24"/>
      <c r="JZI28" s="24"/>
      <c r="JZJ28" s="24"/>
      <c r="JZK28" s="24"/>
      <c r="JZL28" s="24"/>
      <c r="JZM28" s="24"/>
      <c r="JZN28" s="24"/>
      <c r="JZO28" s="24"/>
      <c r="JZP28" s="24"/>
      <c r="JZQ28" s="24"/>
      <c r="JZR28" s="24"/>
      <c r="JZS28" s="24"/>
      <c r="JZT28" s="24"/>
      <c r="JZU28" s="24"/>
      <c r="JZV28" s="24"/>
      <c r="JZW28" s="24"/>
      <c r="JZX28" s="24"/>
      <c r="JZY28" s="24"/>
      <c r="JZZ28" s="24"/>
      <c r="KAA28" s="24"/>
      <c r="KAB28" s="24"/>
      <c r="KAC28" s="24"/>
      <c r="KAD28" s="24"/>
      <c r="KAE28" s="24"/>
      <c r="KAF28" s="24"/>
      <c r="KAG28" s="24"/>
      <c r="KAH28" s="24"/>
      <c r="KAI28" s="24"/>
      <c r="KAJ28" s="24"/>
      <c r="KAK28" s="24"/>
      <c r="KAL28" s="24"/>
      <c r="KAM28" s="24"/>
      <c r="KAN28" s="24"/>
      <c r="KAO28" s="24"/>
      <c r="KAP28" s="24"/>
      <c r="KAQ28" s="24"/>
      <c r="KAR28" s="24"/>
      <c r="KAS28" s="24"/>
      <c r="KAT28" s="24"/>
      <c r="KAU28" s="24"/>
      <c r="KAV28" s="24"/>
      <c r="KAW28" s="24"/>
      <c r="KAX28" s="24"/>
      <c r="KAY28" s="24"/>
      <c r="KAZ28" s="24"/>
      <c r="KBA28" s="24"/>
      <c r="KBB28" s="24"/>
      <c r="KBC28" s="24"/>
      <c r="KBD28" s="24"/>
      <c r="KBE28" s="24"/>
      <c r="KBF28" s="24"/>
      <c r="KBG28" s="24"/>
      <c r="KBH28" s="24"/>
      <c r="KBI28" s="24"/>
      <c r="KBJ28" s="24"/>
      <c r="KBK28" s="24"/>
      <c r="KBL28" s="24"/>
      <c r="KBM28" s="24"/>
      <c r="KBN28" s="24"/>
      <c r="KBO28" s="24"/>
      <c r="KBP28" s="24"/>
      <c r="KBQ28" s="24"/>
      <c r="KBR28" s="24"/>
      <c r="KBS28" s="24"/>
      <c r="KBT28" s="24"/>
      <c r="KBU28" s="24"/>
      <c r="KBV28" s="24"/>
      <c r="KBW28" s="24"/>
      <c r="KBX28" s="24"/>
      <c r="KBY28" s="24"/>
      <c r="KBZ28" s="24"/>
      <c r="KCA28" s="24"/>
      <c r="KCB28" s="24"/>
      <c r="KCC28" s="24"/>
      <c r="KCD28" s="24"/>
      <c r="KCE28" s="24"/>
      <c r="KCF28" s="24"/>
      <c r="KCG28" s="24"/>
      <c r="KCH28" s="24"/>
      <c r="KCI28" s="24"/>
      <c r="KCJ28" s="24"/>
      <c r="KCK28" s="24"/>
      <c r="KCL28" s="24"/>
      <c r="KCM28" s="24"/>
      <c r="KCN28" s="24"/>
      <c r="KCO28" s="24"/>
      <c r="KCP28" s="24"/>
      <c r="KCQ28" s="24"/>
      <c r="KCR28" s="24"/>
      <c r="KCS28" s="24"/>
      <c r="KCT28" s="24"/>
      <c r="KCU28" s="24"/>
      <c r="KCV28" s="24"/>
      <c r="KCW28" s="24"/>
      <c r="KCX28" s="24"/>
      <c r="KCY28" s="24"/>
      <c r="KCZ28" s="24"/>
      <c r="KDA28" s="24"/>
      <c r="KDB28" s="24"/>
      <c r="KDC28" s="24"/>
      <c r="KDD28" s="24"/>
      <c r="KDE28" s="24"/>
      <c r="KDF28" s="24"/>
      <c r="KDG28" s="24"/>
      <c r="KDH28" s="24"/>
      <c r="KDI28" s="24"/>
      <c r="KDJ28" s="24"/>
      <c r="KDK28" s="24"/>
      <c r="KDL28" s="24"/>
      <c r="KDM28" s="24"/>
      <c r="KDN28" s="24"/>
      <c r="KDO28" s="24"/>
      <c r="KDP28" s="24"/>
      <c r="KDQ28" s="24"/>
      <c r="KDR28" s="24"/>
      <c r="KDS28" s="24"/>
      <c r="KDT28" s="24"/>
      <c r="KDU28" s="24"/>
      <c r="KDV28" s="24"/>
      <c r="KDW28" s="24"/>
      <c r="KDX28" s="24"/>
      <c r="KDY28" s="24"/>
      <c r="KDZ28" s="24"/>
      <c r="KEA28" s="24"/>
      <c r="KEB28" s="24"/>
      <c r="KEC28" s="24"/>
      <c r="KED28" s="24"/>
      <c r="KEE28" s="24"/>
      <c r="KEF28" s="24"/>
      <c r="KEG28" s="24"/>
      <c r="KEH28" s="24"/>
      <c r="KEI28" s="24"/>
      <c r="KEJ28" s="24"/>
      <c r="KEK28" s="24"/>
      <c r="KEL28" s="24"/>
      <c r="KEM28" s="24"/>
      <c r="KEN28" s="24"/>
      <c r="KEO28" s="24"/>
      <c r="KEP28" s="24"/>
      <c r="KEQ28" s="24"/>
      <c r="KER28" s="24"/>
      <c r="KES28" s="24"/>
      <c r="KET28" s="24"/>
      <c r="KEU28" s="24"/>
      <c r="KEV28" s="24"/>
      <c r="KEW28" s="24"/>
      <c r="KEX28" s="24"/>
      <c r="KEY28" s="24"/>
      <c r="KEZ28" s="24"/>
      <c r="KFA28" s="24"/>
      <c r="KFB28" s="24"/>
      <c r="KFC28" s="24"/>
      <c r="KFD28" s="24"/>
      <c r="KFE28" s="24"/>
      <c r="KFF28" s="24"/>
      <c r="KFG28" s="24"/>
      <c r="KFH28" s="24"/>
      <c r="KFI28" s="24"/>
      <c r="KFJ28" s="24"/>
      <c r="KFK28" s="24"/>
      <c r="KFL28" s="24"/>
      <c r="KFM28" s="24"/>
      <c r="KFN28" s="24"/>
      <c r="KFO28" s="24"/>
      <c r="KFP28" s="24"/>
      <c r="KFQ28" s="24"/>
      <c r="KFR28" s="24"/>
      <c r="KFS28" s="24"/>
      <c r="KFT28" s="24"/>
      <c r="KFU28" s="24"/>
      <c r="KFV28" s="24"/>
      <c r="KFW28" s="24"/>
      <c r="KFX28" s="24"/>
      <c r="KFY28" s="24"/>
      <c r="KFZ28" s="24"/>
      <c r="KGA28" s="24"/>
      <c r="KGB28" s="24"/>
      <c r="KGC28" s="24"/>
      <c r="KGD28" s="24"/>
      <c r="KGE28" s="24"/>
      <c r="KGF28" s="24"/>
      <c r="KGG28" s="24"/>
      <c r="KGH28" s="24"/>
      <c r="KGI28" s="24"/>
      <c r="KGJ28" s="24"/>
      <c r="KGK28" s="24"/>
      <c r="KGL28" s="24"/>
      <c r="KGM28" s="24"/>
      <c r="KGN28" s="24"/>
      <c r="KGO28" s="24"/>
      <c r="KGP28" s="24"/>
      <c r="KGQ28" s="24"/>
      <c r="KGR28" s="24"/>
      <c r="KGS28" s="24"/>
      <c r="KGT28" s="24"/>
      <c r="KGU28" s="24"/>
      <c r="KGV28" s="24"/>
      <c r="KGW28" s="24"/>
      <c r="KGX28" s="24"/>
      <c r="KGY28" s="24"/>
      <c r="KGZ28" s="24"/>
      <c r="KHA28" s="24"/>
      <c r="KHB28" s="24"/>
      <c r="KHC28" s="24"/>
      <c r="KHD28" s="24"/>
      <c r="KHE28" s="24"/>
      <c r="KHF28" s="24"/>
      <c r="KHG28" s="24"/>
      <c r="KHH28" s="24"/>
      <c r="KHI28" s="24"/>
      <c r="KHJ28" s="24"/>
      <c r="KHK28" s="24"/>
      <c r="KHL28" s="24"/>
      <c r="KHM28" s="24"/>
      <c r="KHN28" s="24"/>
      <c r="KHO28" s="24"/>
      <c r="KHP28" s="24"/>
      <c r="KHQ28" s="24"/>
      <c r="KHR28" s="24"/>
      <c r="KHS28" s="24"/>
      <c r="KHT28" s="24"/>
      <c r="KHU28" s="24"/>
      <c r="KHV28" s="24"/>
      <c r="KHW28" s="24"/>
      <c r="KHX28" s="24"/>
      <c r="KHY28" s="24"/>
      <c r="KHZ28" s="24"/>
      <c r="KIA28" s="24"/>
      <c r="KIB28" s="24"/>
      <c r="KIC28" s="24"/>
      <c r="KID28" s="24"/>
      <c r="KIE28" s="24"/>
      <c r="KIF28" s="24"/>
      <c r="KIG28" s="24"/>
      <c r="KIH28" s="24"/>
      <c r="KII28" s="24"/>
      <c r="KIJ28" s="24"/>
      <c r="KIK28" s="24"/>
      <c r="KIL28" s="24"/>
      <c r="KIM28" s="24"/>
      <c r="KIN28" s="24"/>
      <c r="KIO28" s="24"/>
      <c r="KIP28" s="24"/>
      <c r="KIQ28" s="24"/>
      <c r="KIR28" s="24"/>
      <c r="KIS28" s="24"/>
      <c r="KIT28" s="24"/>
      <c r="KIU28" s="24"/>
      <c r="KIV28" s="24"/>
      <c r="KIW28" s="24"/>
      <c r="KIX28" s="24"/>
      <c r="KIY28" s="24"/>
      <c r="KIZ28" s="24"/>
      <c r="KJA28" s="24"/>
      <c r="KJB28" s="24"/>
      <c r="KJC28" s="24"/>
      <c r="KJD28" s="24"/>
      <c r="KJE28" s="24"/>
      <c r="KJF28" s="24"/>
      <c r="KJG28" s="24"/>
      <c r="KJH28" s="24"/>
      <c r="KJI28" s="24"/>
      <c r="KJJ28" s="24"/>
      <c r="KJK28" s="24"/>
      <c r="KJL28" s="24"/>
      <c r="KJM28" s="24"/>
      <c r="KJN28" s="24"/>
      <c r="KJO28" s="24"/>
      <c r="KJP28" s="24"/>
      <c r="KJQ28" s="24"/>
      <c r="KJR28" s="24"/>
      <c r="KJS28" s="24"/>
      <c r="KJT28" s="24"/>
      <c r="KJU28" s="24"/>
      <c r="KJV28" s="24"/>
      <c r="KJW28" s="24"/>
      <c r="KJX28" s="24"/>
      <c r="KJY28" s="24"/>
      <c r="KJZ28" s="24"/>
      <c r="KKA28" s="24"/>
      <c r="KKB28" s="24"/>
      <c r="KKC28" s="24"/>
      <c r="KKD28" s="24"/>
      <c r="KKE28" s="24"/>
      <c r="KKF28" s="24"/>
      <c r="KKG28" s="24"/>
      <c r="KKH28" s="24"/>
      <c r="KKI28" s="24"/>
      <c r="KKJ28" s="24"/>
      <c r="KKK28" s="24"/>
      <c r="KKL28" s="24"/>
      <c r="KKM28" s="24"/>
      <c r="KKN28" s="24"/>
      <c r="KKO28" s="24"/>
      <c r="KKP28" s="24"/>
      <c r="KKQ28" s="24"/>
      <c r="KKR28" s="24"/>
      <c r="KKS28" s="24"/>
      <c r="KKT28" s="24"/>
      <c r="KKU28" s="24"/>
      <c r="KKV28" s="24"/>
      <c r="KKW28" s="24"/>
      <c r="KKX28" s="24"/>
      <c r="KKY28" s="24"/>
      <c r="KKZ28" s="24"/>
      <c r="KLA28" s="24"/>
      <c r="KLB28" s="24"/>
      <c r="KLC28" s="24"/>
      <c r="KLD28" s="24"/>
      <c r="KLE28" s="24"/>
      <c r="KLF28" s="24"/>
      <c r="KLG28" s="24"/>
      <c r="KLH28" s="24"/>
      <c r="KLI28" s="24"/>
      <c r="KLJ28" s="24"/>
      <c r="KLK28" s="24"/>
      <c r="KLL28" s="24"/>
      <c r="KLM28" s="24"/>
      <c r="KLN28" s="24"/>
      <c r="KLO28" s="24"/>
      <c r="KLP28" s="24"/>
      <c r="KLQ28" s="24"/>
      <c r="KLR28" s="24"/>
      <c r="KLS28" s="24"/>
      <c r="KLT28" s="24"/>
      <c r="KLU28" s="24"/>
      <c r="KLV28" s="24"/>
      <c r="KLW28" s="24"/>
      <c r="KLX28" s="24"/>
      <c r="KLY28" s="24"/>
      <c r="KLZ28" s="24"/>
      <c r="KMA28" s="24"/>
      <c r="KMB28" s="24"/>
      <c r="KMC28" s="24"/>
      <c r="KMD28" s="24"/>
      <c r="KME28" s="24"/>
      <c r="KMF28" s="24"/>
      <c r="KMG28" s="24"/>
      <c r="KMH28" s="24"/>
      <c r="KMI28" s="24"/>
      <c r="KMJ28" s="24"/>
      <c r="KMK28" s="24"/>
      <c r="KML28" s="24"/>
      <c r="KMM28" s="24"/>
      <c r="KMN28" s="24"/>
      <c r="KMO28" s="24"/>
      <c r="KMP28" s="24"/>
      <c r="KMQ28" s="24"/>
      <c r="KMR28" s="24"/>
      <c r="KMS28" s="24"/>
      <c r="KMT28" s="24"/>
      <c r="KMU28" s="24"/>
      <c r="KMV28" s="24"/>
      <c r="KMW28" s="24"/>
      <c r="KMX28" s="24"/>
      <c r="KMY28" s="24"/>
      <c r="KMZ28" s="24"/>
      <c r="KNA28" s="24"/>
      <c r="KNB28" s="24"/>
      <c r="KNC28" s="24"/>
      <c r="KND28" s="24"/>
      <c r="KNE28" s="24"/>
      <c r="KNF28" s="24"/>
      <c r="KNG28" s="24"/>
      <c r="KNH28" s="24"/>
      <c r="KNI28" s="24"/>
      <c r="KNJ28" s="24"/>
      <c r="KNK28" s="24"/>
      <c r="KNL28" s="24"/>
      <c r="KNM28" s="24"/>
      <c r="KNN28" s="24"/>
      <c r="KNO28" s="24"/>
      <c r="KNP28" s="24"/>
      <c r="KNQ28" s="24"/>
      <c r="KNR28" s="24"/>
      <c r="KNS28" s="24"/>
      <c r="KNT28" s="24"/>
      <c r="KNU28" s="24"/>
      <c r="KNV28" s="24"/>
      <c r="KNW28" s="24"/>
      <c r="KNX28" s="24"/>
      <c r="KNY28" s="24"/>
      <c r="KNZ28" s="24"/>
      <c r="KOA28" s="24"/>
      <c r="KOB28" s="24"/>
      <c r="KOC28" s="24"/>
      <c r="KOD28" s="24"/>
      <c r="KOE28" s="24"/>
      <c r="KOF28" s="24"/>
      <c r="KOG28" s="24"/>
      <c r="KOH28" s="24"/>
      <c r="KOI28" s="24"/>
      <c r="KOJ28" s="24"/>
      <c r="KOK28" s="24"/>
      <c r="KOL28" s="24"/>
      <c r="KOM28" s="24"/>
      <c r="KON28" s="24"/>
      <c r="KOO28" s="24"/>
      <c r="KOP28" s="24"/>
      <c r="KOQ28" s="24"/>
      <c r="KOR28" s="24"/>
      <c r="KOS28" s="24"/>
      <c r="KOT28" s="24"/>
      <c r="KOU28" s="24"/>
      <c r="KOV28" s="24"/>
      <c r="KOW28" s="24"/>
      <c r="KOX28" s="24"/>
      <c r="KOY28" s="24"/>
      <c r="KOZ28" s="24"/>
      <c r="KPA28" s="24"/>
      <c r="KPB28" s="24"/>
      <c r="KPC28" s="24"/>
      <c r="KPD28" s="24"/>
      <c r="KPE28" s="24"/>
      <c r="KPF28" s="24"/>
      <c r="KPG28" s="24"/>
      <c r="KPH28" s="24"/>
      <c r="KPI28" s="24"/>
      <c r="KPJ28" s="24"/>
      <c r="KPK28" s="24"/>
      <c r="KPL28" s="24"/>
      <c r="KPM28" s="24"/>
      <c r="KPN28" s="24"/>
      <c r="KPO28" s="24"/>
      <c r="KPP28" s="24"/>
      <c r="KPQ28" s="24"/>
      <c r="KPR28" s="24"/>
      <c r="KPS28" s="24"/>
      <c r="KPT28" s="24"/>
      <c r="KPU28" s="24"/>
      <c r="KPV28" s="24"/>
      <c r="KPW28" s="24"/>
      <c r="KPX28" s="24"/>
      <c r="KPY28" s="24"/>
      <c r="KPZ28" s="24"/>
      <c r="KQA28" s="24"/>
      <c r="KQB28" s="24"/>
      <c r="KQC28" s="24"/>
      <c r="KQD28" s="24"/>
      <c r="KQE28" s="24"/>
      <c r="KQF28" s="24"/>
      <c r="KQG28" s="24"/>
      <c r="KQH28" s="24"/>
      <c r="KQI28" s="24"/>
      <c r="KQJ28" s="24"/>
      <c r="KQK28" s="24"/>
      <c r="KQL28" s="24"/>
      <c r="KQM28" s="24"/>
      <c r="KQN28" s="24"/>
      <c r="KQO28" s="24"/>
      <c r="KQP28" s="24"/>
      <c r="KQQ28" s="24"/>
      <c r="KQR28" s="24"/>
      <c r="KQS28" s="24"/>
      <c r="KQT28" s="24"/>
      <c r="KQU28" s="24"/>
      <c r="KQV28" s="24"/>
      <c r="KQW28" s="24"/>
      <c r="KQX28" s="24"/>
      <c r="KQY28" s="24"/>
      <c r="KQZ28" s="24"/>
      <c r="KRA28" s="24"/>
      <c r="KRB28" s="24"/>
      <c r="KRC28" s="24"/>
      <c r="KRD28" s="24"/>
      <c r="KRE28" s="24"/>
      <c r="KRF28" s="24"/>
      <c r="KRG28" s="24"/>
      <c r="KRH28" s="24"/>
      <c r="KRI28" s="24"/>
      <c r="KRJ28" s="24"/>
      <c r="KRK28" s="24"/>
      <c r="KRL28" s="24"/>
      <c r="KRM28" s="24"/>
      <c r="KRN28" s="24"/>
      <c r="KRO28" s="24"/>
      <c r="KRP28" s="24"/>
      <c r="KRQ28" s="24"/>
      <c r="KRR28" s="24"/>
      <c r="KRS28" s="24"/>
      <c r="KRT28" s="24"/>
      <c r="KRU28" s="24"/>
      <c r="KRV28" s="24"/>
      <c r="KRW28" s="24"/>
      <c r="KRX28" s="24"/>
      <c r="KRY28" s="24"/>
      <c r="KRZ28" s="24"/>
      <c r="KSA28" s="24"/>
      <c r="KSB28" s="24"/>
      <c r="KSC28" s="24"/>
      <c r="KSD28" s="24"/>
      <c r="KSE28" s="24"/>
      <c r="KSF28" s="24"/>
      <c r="KSG28" s="24"/>
      <c r="KSH28" s="24"/>
      <c r="KSI28" s="24"/>
      <c r="KSJ28" s="24"/>
      <c r="KSK28" s="24"/>
      <c r="KSL28" s="24"/>
      <c r="KSM28" s="24"/>
      <c r="KSN28" s="24"/>
      <c r="KSO28" s="24"/>
      <c r="KSP28" s="24"/>
      <c r="KSQ28" s="24"/>
      <c r="KSR28" s="24"/>
      <c r="KSS28" s="24"/>
      <c r="KST28" s="24"/>
      <c r="KSU28" s="24"/>
      <c r="KSV28" s="24"/>
      <c r="KSW28" s="24"/>
      <c r="KSX28" s="24"/>
      <c r="KSY28" s="24"/>
      <c r="KSZ28" s="24"/>
      <c r="KTA28" s="24"/>
      <c r="KTB28" s="24"/>
      <c r="KTC28" s="24"/>
      <c r="KTD28" s="24"/>
      <c r="KTE28" s="24"/>
      <c r="KTF28" s="24"/>
      <c r="KTG28" s="24"/>
      <c r="KTH28" s="24"/>
      <c r="KTI28" s="24"/>
      <c r="KTJ28" s="24"/>
      <c r="KTK28" s="24"/>
      <c r="KTL28" s="24"/>
      <c r="KTM28" s="24"/>
      <c r="KTN28" s="24"/>
      <c r="KTO28" s="24"/>
      <c r="KTP28" s="24"/>
      <c r="KTQ28" s="24"/>
      <c r="KTR28" s="24"/>
      <c r="KTS28" s="24"/>
      <c r="KTT28" s="24"/>
      <c r="KTU28" s="24"/>
      <c r="KTV28" s="24"/>
      <c r="KTW28" s="24"/>
      <c r="KTX28" s="24"/>
      <c r="KTY28" s="24"/>
      <c r="KTZ28" s="24"/>
      <c r="KUA28" s="24"/>
      <c r="KUB28" s="24"/>
      <c r="KUC28" s="24"/>
      <c r="KUD28" s="24"/>
      <c r="KUE28" s="24"/>
      <c r="KUF28" s="24"/>
      <c r="KUG28" s="24"/>
      <c r="KUH28" s="24"/>
      <c r="KUI28" s="24"/>
      <c r="KUJ28" s="24"/>
      <c r="KUK28" s="24"/>
      <c r="KUL28" s="24"/>
      <c r="KUM28" s="24"/>
      <c r="KUN28" s="24"/>
      <c r="KUO28" s="24"/>
      <c r="KUP28" s="24"/>
      <c r="KUQ28" s="24"/>
      <c r="KUR28" s="24"/>
      <c r="KUS28" s="24"/>
      <c r="KUT28" s="24"/>
      <c r="KUU28" s="24"/>
      <c r="KUV28" s="24"/>
      <c r="KUW28" s="24"/>
      <c r="KUX28" s="24"/>
      <c r="KUY28" s="24"/>
      <c r="KUZ28" s="24"/>
      <c r="KVA28" s="24"/>
      <c r="KVB28" s="24"/>
      <c r="KVC28" s="24"/>
      <c r="KVD28" s="24"/>
      <c r="KVE28" s="24"/>
      <c r="KVF28" s="24"/>
      <c r="KVG28" s="24"/>
      <c r="KVH28" s="24"/>
      <c r="KVI28" s="24"/>
      <c r="KVJ28" s="24"/>
      <c r="KVK28" s="24"/>
      <c r="KVL28" s="24"/>
      <c r="KVM28" s="24"/>
      <c r="KVN28" s="24"/>
      <c r="KVO28" s="24"/>
      <c r="KVP28" s="24"/>
      <c r="KVQ28" s="24"/>
      <c r="KVR28" s="24"/>
      <c r="KVS28" s="24"/>
      <c r="KVT28" s="24"/>
      <c r="KVU28" s="24"/>
      <c r="KVV28" s="24"/>
      <c r="KVW28" s="24"/>
      <c r="KVX28" s="24"/>
      <c r="KVY28" s="24"/>
      <c r="KVZ28" s="24"/>
      <c r="KWA28" s="24"/>
      <c r="KWB28" s="24"/>
      <c r="KWC28" s="24"/>
      <c r="KWD28" s="24"/>
      <c r="KWE28" s="24"/>
      <c r="KWF28" s="24"/>
      <c r="KWG28" s="24"/>
      <c r="KWH28" s="24"/>
      <c r="KWI28" s="24"/>
      <c r="KWJ28" s="24"/>
      <c r="KWK28" s="24"/>
      <c r="KWL28" s="24"/>
      <c r="KWM28" s="24"/>
      <c r="KWN28" s="24"/>
      <c r="KWO28" s="24"/>
      <c r="KWP28" s="24"/>
      <c r="KWQ28" s="24"/>
      <c r="KWR28" s="24"/>
      <c r="KWS28" s="24"/>
      <c r="KWT28" s="24"/>
      <c r="KWU28" s="24"/>
      <c r="KWV28" s="24"/>
      <c r="KWW28" s="24"/>
      <c r="KWX28" s="24"/>
      <c r="KWY28" s="24"/>
      <c r="KWZ28" s="24"/>
      <c r="KXA28" s="24"/>
      <c r="KXB28" s="24"/>
      <c r="KXC28" s="24"/>
      <c r="KXD28" s="24"/>
      <c r="KXE28" s="24"/>
      <c r="KXF28" s="24"/>
      <c r="KXG28" s="24"/>
      <c r="KXH28" s="24"/>
      <c r="KXI28" s="24"/>
      <c r="KXJ28" s="24"/>
      <c r="KXK28" s="24"/>
      <c r="KXL28" s="24"/>
      <c r="KXM28" s="24"/>
      <c r="KXN28" s="24"/>
      <c r="KXO28" s="24"/>
      <c r="KXP28" s="24"/>
      <c r="KXQ28" s="24"/>
      <c r="KXR28" s="24"/>
      <c r="KXS28" s="24"/>
      <c r="KXT28" s="24"/>
      <c r="KXU28" s="24"/>
      <c r="KXV28" s="24"/>
      <c r="KXW28" s="24"/>
      <c r="KXX28" s="24"/>
      <c r="KXY28" s="24"/>
      <c r="KXZ28" s="24"/>
      <c r="KYA28" s="24"/>
      <c r="KYB28" s="24"/>
      <c r="KYC28" s="24"/>
      <c r="KYD28" s="24"/>
      <c r="KYE28" s="24"/>
      <c r="KYF28" s="24"/>
      <c r="KYG28" s="24"/>
      <c r="KYH28" s="24"/>
      <c r="KYI28" s="24"/>
      <c r="KYJ28" s="24"/>
      <c r="KYK28" s="24"/>
      <c r="KYL28" s="24"/>
      <c r="KYM28" s="24"/>
      <c r="KYN28" s="24"/>
      <c r="KYO28" s="24"/>
      <c r="KYP28" s="24"/>
      <c r="KYQ28" s="24"/>
      <c r="KYR28" s="24"/>
      <c r="KYS28" s="24"/>
      <c r="KYT28" s="24"/>
      <c r="KYU28" s="24"/>
      <c r="KYV28" s="24"/>
      <c r="KYW28" s="24"/>
      <c r="KYX28" s="24"/>
      <c r="KYY28" s="24"/>
      <c r="KYZ28" s="24"/>
      <c r="KZA28" s="24"/>
      <c r="KZB28" s="24"/>
      <c r="KZC28" s="24"/>
      <c r="KZD28" s="24"/>
      <c r="KZE28" s="24"/>
      <c r="KZF28" s="24"/>
      <c r="KZG28" s="24"/>
      <c r="KZH28" s="24"/>
      <c r="KZI28" s="24"/>
      <c r="KZJ28" s="24"/>
      <c r="KZK28" s="24"/>
      <c r="KZL28" s="24"/>
      <c r="KZM28" s="24"/>
      <c r="KZN28" s="24"/>
      <c r="KZO28" s="24"/>
      <c r="KZP28" s="24"/>
      <c r="KZQ28" s="24"/>
      <c r="KZR28" s="24"/>
      <c r="KZS28" s="24"/>
      <c r="KZT28" s="24"/>
      <c r="KZU28" s="24"/>
      <c r="KZV28" s="24"/>
      <c r="KZW28" s="24"/>
      <c r="KZX28" s="24"/>
      <c r="KZY28" s="24"/>
      <c r="KZZ28" s="24"/>
      <c r="LAA28" s="24"/>
      <c r="LAB28" s="24"/>
      <c r="LAC28" s="24"/>
      <c r="LAD28" s="24"/>
      <c r="LAE28" s="24"/>
      <c r="LAF28" s="24"/>
      <c r="LAG28" s="24"/>
      <c r="LAH28" s="24"/>
      <c r="LAI28" s="24"/>
      <c r="LAJ28" s="24"/>
      <c r="LAK28" s="24"/>
      <c r="LAL28" s="24"/>
      <c r="LAM28" s="24"/>
      <c r="LAN28" s="24"/>
      <c r="LAO28" s="24"/>
      <c r="LAP28" s="24"/>
      <c r="LAQ28" s="24"/>
      <c r="LAR28" s="24"/>
      <c r="LAS28" s="24"/>
      <c r="LAT28" s="24"/>
      <c r="LAU28" s="24"/>
      <c r="LAV28" s="24"/>
      <c r="LAW28" s="24"/>
      <c r="LAX28" s="24"/>
      <c r="LAY28" s="24"/>
      <c r="LAZ28" s="24"/>
      <c r="LBA28" s="24"/>
      <c r="LBB28" s="24"/>
      <c r="LBC28" s="24"/>
      <c r="LBD28" s="24"/>
      <c r="LBE28" s="24"/>
      <c r="LBF28" s="24"/>
      <c r="LBG28" s="24"/>
      <c r="LBH28" s="24"/>
      <c r="LBI28" s="24"/>
      <c r="LBJ28" s="24"/>
      <c r="LBK28" s="24"/>
      <c r="LBL28" s="24"/>
      <c r="LBM28" s="24"/>
      <c r="LBN28" s="24"/>
      <c r="LBO28" s="24"/>
      <c r="LBP28" s="24"/>
      <c r="LBQ28" s="24"/>
      <c r="LBR28" s="24"/>
      <c r="LBS28" s="24"/>
      <c r="LBT28" s="24"/>
      <c r="LBU28" s="24"/>
      <c r="LBV28" s="24"/>
      <c r="LBW28" s="24"/>
      <c r="LBX28" s="24"/>
      <c r="LBY28" s="24"/>
      <c r="LBZ28" s="24"/>
      <c r="LCA28" s="24"/>
      <c r="LCB28" s="24"/>
      <c r="LCC28" s="24"/>
      <c r="LCD28" s="24"/>
      <c r="LCE28" s="24"/>
      <c r="LCF28" s="24"/>
      <c r="LCG28" s="24"/>
      <c r="LCH28" s="24"/>
      <c r="LCI28" s="24"/>
      <c r="LCJ28" s="24"/>
      <c r="LCK28" s="24"/>
      <c r="LCL28" s="24"/>
      <c r="LCM28" s="24"/>
      <c r="LCN28" s="24"/>
      <c r="LCO28" s="24"/>
      <c r="LCP28" s="24"/>
      <c r="LCQ28" s="24"/>
      <c r="LCR28" s="24"/>
      <c r="LCS28" s="24"/>
      <c r="LCT28" s="24"/>
      <c r="LCU28" s="24"/>
      <c r="LCV28" s="24"/>
      <c r="LCW28" s="24"/>
      <c r="LCX28" s="24"/>
      <c r="LCY28" s="24"/>
      <c r="LCZ28" s="24"/>
      <c r="LDA28" s="24"/>
      <c r="LDB28" s="24"/>
      <c r="LDC28" s="24"/>
      <c r="LDD28" s="24"/>
      <c r="LDE28" s="24"/>
      <c r="LDF28" s="24"/>
      <c r="LDG28" s="24"/>
      <c r="LDH28" s="24"/>
      <c r="LDI28" s="24"/>
      <c r="LDJ28" s="24"/>
      <c r="LDK28" s="24"/>
      <c r="LDL28" s="24"/>
      <c r="LDM28" s="24"/>
      <c r="LDN28" s="24"/>
      <c r="LDO28" s="24"/>
      <c r="LDP28" s="24"/>
      <c r="LDQ28" s="24"/>
      <c r="LDR28" s="24"/>
      <c r="LDS28" s="24"/>
      <c r="LDT28" s="24"/>
      <c r="LDU28" s="24"/>
      <c r="LDV28" s="24"/>
      <c r="LDW28" s="24"/>
      <c r="LDX28" s="24"/>
      <c r="LDY28" s="24"/>
      <c r="LDZ28" s="24"/>
      <c r="LEA28" s="24"/>
      <c r="LEB28" s="24"/>
      <c r="LEC28" s="24"/>
      <c r="LED28" s="24"/>
      <c r="LEE28" s="24"/>
      <c r="LEF28" s="24"/>
      <c r="LEG28" s="24"/>
      <c r="LEH28" s="24"/>
      <c r="LEI28" s="24"/>
      <c r="LEJ28" s="24"/>
      <c r="LEK28" s="24"/>
      <c r="LEL28" s="24"/>
      <c r="LEM28" s="24"/>
      <c r="LEN28" s="24"/>
      <c r="LEO28" s="24"/>
      <c r="LEP28" s="24"/>
      <c r="LEQ28" s="24"/>
      <c r="LER28" s="24"/>
      <c r="LES28" s="24"/>
      <c r="LET28" s="24"/>
      <c r="LEU28" s="24"/>
      <c r="LEV28" s="24"/>
      <c r="LEW28" s="24"/>
      <c r="LEX28" s="24"/>
      <c r="LEY28" s="24"/>
      <c r="LEZ28" s="24"/>
      <c r="LFA28" s="24"/>
      <c r="LFB28" s="24"/>
      <c r="LFC28" s="24"/>
      <c r="LFD28" s="24"/>
      <c r="LFE28" s="24"/>
      <c r="LFF28" s="24"/>
      <c r="LFG28" s="24"/>
      <c r="LFH28" s="24"/>
      <c r="LFI28" s="24"/>
      <c r="LFJ28" s="24"/>
      <c r="LFK28" s="24"/>
      <c r="LFL28" s="24"/>
      <c r="LFM28" s="24"/>
      <c r="LFN28" s="24"/>
      <c r="LFO28" s="24"/>
      <c r="LFP28" s="24"/>
      <c r="LFQ28" s="24"/>
      <c r="LFR28" s="24"/>
      <c r="LFS28" s="24"/>
      <c r="LFT28" s="24"/>
      <c r="LFU28" s="24"/>
      <c r="LFV28" s="24"/>
      <c r="LFW28" s="24"/>
      <c r="LFX28" s="24"/>
      <c r="LFY28" s="24"/>
      <c r="LFZ28" s="24"/>
      <c r="LGA28" s="24"/>
      <c r="LGB28" s="24"/>
      <c r="LGC28" s="24"/>
      <c r="LGD28" s="24"/>
      <c r="LGE28" s="24"/>
      <c r="LGF28" s="24"/>
      <c r="LGG28" s="24"/>
      <c r="LGH28" s="24"/>
      <c r="LGI28" s="24"/>
      <c r="LGJ28" s="24"/>
      <c r="LGK28" s="24"/>
      <c r="LGL28" s="24"/>
      <c r="LGM28" s="24"/>
      <c r="LGN28" s="24"/>
      <c r="LGO28" s="24"/>
      <c r="LGP28" s="24"/>
      <c r="LGQ28" s="24"/>
      <c r="LGR28" s="24"/>
      <c r="LGS28" s="24"/>
      <c r="LGT28" s="24"/>
      <c r="LGU28" s="24"/>
      <c r="LGV28" s="24"/>
      <c r="LGW28" s="24"/>
      <c r="LGX28" s="24"/>
      <c r="LGY28" s="24"/>
      <c r="LGZ28" s="24"/>
      <c r="LHA28" s="24"/>
      <c r="LHB28" s="24"/>
      <c r="LHC28" s="24"/>
      <c r="LHD28" s="24"/>
      <c r="LHE28" s="24"/>
      <c r="LHF28" s="24"/>
      <c r="LHG28" s="24"/>
      <c r="LHH28" s="24"/>
      <c r="LHI28" s="24"/>
      <c r="LHJ28" s="24"/>
      <c r="LHK28" s="24"/>
      <c r="LHL28" s="24"/>
      <c r="LHM28" s="24"/>
      <c r="LHN28" s="24"/>
      <c r="LHO28" s="24"/>
      <c r="LHP28" s="24"/>
      <c r="LHQ28" s="24"/>
      <c r="LHR28" s="24"/>
      <c r="LHS28" s="24"/>
      <c r="LHT28" s="24"/>
      <c r="LHU28" s="24"/>
      <c r="LHV28" s="24"/>
      <c r="LHW28" s="24"/>
      <c r="LHX28" s="24"/>
      <c r="LHY28" s="24"/>
      <c r="LHZ28" s="24"/>
      <c r="LIA28" s="24"/>
      <c r="LIB28" s="24"/>
      <c r="LIC28" s="24"/>
      <c r="LID28" s="24"/>
      <c r="LIE28" s="24"/>
      <c r="LIF28" s="24"/>
      <c r="LIG28" s="24"/>
      <c r="LIH28" s="24"/>
      <c r="LII28" s="24"/>
      <c r="LIJ28" s="24"/>
      <c r="LIK28" s="24"/>
      <c r="LIL28" s="24"/>
      <c r="LIM28" s="24"/>
      <c r="LIN28" s="24"/>
      <c r="LIO28" s="24"/>
      <c r="LIP28" s="24"/>
      <c r="LIQ28" s="24"/>
      <c r="LIR28" s="24"/>
      <c r="LIS28" s="24"/>
      <c r="LIT28" s="24"/>
      <c r="LIU28" s="24"/>
      <c r="LIV28" s="24"/>
      <c r="LIW28" s="24"/>
      <c r="LIX28" s="24"/>
      <c r="LIY28" s="24"/>
      <c r="LIZ28" s="24"/>
      <c r="LJA28" s="24"/>
      <c r="LJB28" s="24"/>
      <c r="LJC28" s="24"/>
      <c r="LJD28" s="24"/>
      <c r="LJE28" s="24"/>
      <c r="LJF28" s="24"/>
      <c r="LJG28" s="24"/>
      <c r="LJH28" s="24"/>
      <c r="LJI28" s="24"/>
      <c r="LJJ28" s="24"/>
      <c r="LJK28" s="24"/>
      <c r="LJL28" s="24"/>
      <c r="LJM28" s="24"/>
      <c r="LJN28" s="24"/>
      <c r="LJO28" s="24"/>
      <c r="LJP28" s="24"/>
      <c r="LJQ28" s="24"/>
      <c r="LJR28" s="24"/>
      <c r="LJS28" s="24"/>
      <c r="LJT28" s="24"/>
      <c r="LJU28" s="24"/>
      <c r="LJV28" s="24"/>
      <c r="LJW28" s="24"/>
      <c r="LJX28" s="24"/>
      <c r="LJY28" s="24"/>
      <c r="LJZ28" s="24"/>
      <c r="LKA28" s="24"/>
      <c r="LKB28" s="24"/>
      <c r="LKC28" s="24"/>
      <c r="LKD28" s="24"/>
      <c r="LKE28" s="24"/>
      <c r="LKF28" s="24"/>
      <c r="LKG28" s="24"/>
      <c r="LKH28" s="24"/>
      <c r="LKI28" s="24"/>
      <c r="LKJ28" s="24"/>
      <c r="LKK28" s="24"/>
      <c r="LKL28" s="24"/>
      <c r="LKM28" s="24"/>
      <c r="LKN28" s="24"/>
      <c r="LKO28" s="24"/>
      <c r="LKP28" s="24"/>
      <c r="LKQ28" s="24"/>
      <c r="LKR28" s="24"/>
      <c r="LKS28" s="24"/>
      <c r="LKT28" s="24"/>
      <c r="LKU28" s="24"/>
      <c r="LKV28" s="24"/>
      <c r="LKW28" s="24"/>
      <c r="LKX28" s="24"/>
      <c r="LKY28" s="24"/>
      <c r="LKZ28" s="24"/>
      <c r="LLA28" s="24"/>
      <c r="LLB28" s="24"/>
      <c r="LLC28" s="24"/>
      <c r="LLD28" s="24"/>
      <c r="LLE28" s="24"/>
      <c r="LLF28" s="24"/>
      <c r="LLG28" s="24"/>
      <c r="LLH28" s="24"/>
      <c r="LLI28" s="24"/>
      <c r="LLJ28" s="24"/>
      <c r="LLK28" s="24"/>
      <c r="LLL28" s="24"/>
      <c r="LLM28" s="24"/>
      <c r="LLN28" s="24"/>
      <c r="LLO28" s="24"/>
      <c r="LLP28" s="24"/>
      <c r="LLQ28" s="24"/>
      <c r="LLR28" s="24"/>
      <c r="LLS28" s="24"/>
      <c r="LLT28" s="24"/>
      <c r="LLU28" s="24"/>
      <c r="LLV28" s="24"/>
      <c r="LLW28" s="24"/>
      <c r="LLX28" s="24"/>
      <c r="LLY28" s="24"/>
      <c r="LLZ28" s="24"/>
      <c r="LMA28" s="24"/>
      <c r="LMB28" s="24"/>
      <c r="LMC28" s="24"/>
      <c r="LMD28" s="24"/>
      <c r="LME28" s="24"/>
      <c r="LMF28" s="24"/>
      <c r="LMG28" s="24"/>
      <c r="LMH28" s="24"/>
      <c r="LMI28" s="24"/>
      <c r="LMJ28" s="24"/>
      <c r="LMK28" s="24"/>
      <c r="LML28" s="24"/>
      <c r="LMM28" s="24"/>
      <c r="LMN28" s="24"/>
      <c r="LMO28" s="24"/>
      <c r="LMP28" s="24"/>
      <c r="LMQ28" s="24"/>
      <c r="LMR28" s="24"/>
      <c r="LMS28" s="24"/>
      <c r="LMT28" s="24"/>
      <c r="LMU28" s="24"/>
      <c r="LMV28" s="24"/>
      <c r="LMW28" s="24"/>
      <c r="LMX28" s="24"/>
      <c r="LMY28" s="24"/>
      <c r="LMZ28" s="24"/>
      <c r="LNA28" s="24"/>
      <c r="LNB28" s="24"/>
      <c r="LNC28" s="24"/>
      <c r="LND28" s="24"/>
      <c r="LNE28" s="24"/>
      <c r="LNF28" s="24"/>
      <c r="LNG28" s="24"/>
      <c r="LNH28" s="24"/>
      <c r="LNI28" s="24"/>
      <c r="LNJ28" s="24"/>
      <c r="LNK28" s="24"/>
      <c r="LNL28" s="24"/>
      <c r="LNM28" s="24"/>
      <c r="LNN28" s="24"/>
      <c r="LNO28" s="24"/>
      <c r="LNP28" s="24"/>
      <c r="LNQ28" s="24"/>
      <c r="LNR28" s="24"/>
      <c r="LNS28" s="24"/>
      <c r="LNT28" s="24"/>
      <c r="LNU28" s="24"/>
      <c r="LNV28" s="24"/>
      <c r="LNW28" s="24"/>
      <c r="LNX28" s="24"/>
      <c r="LNY28" s="24"/>
      <c r="LNZ28" s="24"/>
      <c r="LOA28" s="24"/>
      <c r="LOB28" s="24"/>
      <c r="LOC28" s="24"/>
      <c r="LOD28" s="24"/>
      <c r="LOE28" s="24"/>
      <c r="LOF28" s="24"/>
      <c r="LOG28" s="24"/>
      <c r="LOH28" s="24"/>
      <c r="LOI28" s="24"/>
      <c r="LOJ28" s="24"/>
      <c r="LOK28" s="24"/>
      <c r="LOL28" s="24"/>
      <c r="LOM28" s="24"/>
      <c r="LON28" s="24"/>
      <c r="LOO28" s="24"/>
      <c r="LOP28" s="24"/>
      <c r="LOQ28" s="24"/>
      <c r="LOR28" s="24"/>
      <c r="LOS28" s="24"/>
      <c r="LOT28" s="24"/>
      <c r="LOU28" s="24"/>
      <c r="LOV28" s="24"/>
      <c r="LOW28" s="24"/>
      <c r="LOX28" s="24"/>
      <c r="LOY28" s="24"/>
      <c r="LOZ28" s="24"/>
      <c r="LPA28" s="24"/>
      <c r="LPB28" s="24"/>
      <c r="LPC28" s="24"/>
      <c r="LPD28" s="24"/>
      <c r="LPE28" s="24"/>
      <c r="LPF28" s="24"/>
      <c r="LPG28" s="24"/>
      <c r="LPH28" s="24"/>
      <c r="LPI28" s="24"/>
      <c r="LPJ28" s="24"/>
      <c r="LPK28" s="24"/>
      <c r="LPL28" s="24"/>
      <c r="LPM28" s="24"/>
      <c r="LPN28" s="24"/>
      <c r="LPO28" s="24"/>
      <c r="LPP28" s="24"/>
      <c r="LPQ28" s="24"/>
      <c r="LPR28" s="24"/>
      <c r="LPS28" s="24"/>
      <c r="LPT28" s="24"/>
      <c r="LPU28" s="24"/>
      <c r="LPV28" s="24"/>
      <c r="LPW28" s="24"/>
      <c r="LPX28" s="24"/>
      <c r="LPY28" s="24"/>
      <c r="LPZ28" s="24"/>
      <c r="LQA28" s="24"/>
      <c r="LQB28" s="24"/>
      <c r="LQC28" s="24"/>
      <c r="LQD28" s="24"/>
      <c r="LQE28" s="24"/>
      <c r="LQF28" s="24"/>
      <c r="LQG28" s="24"/>
      <c r="LQH28" s="24"/>
      <c r="LQI28" s="24"/>
      <c r="LQJ28" s="24"/>
      <c r="LQK28" s="24"/>
      <c r="LQL28" s="24"/>
      <c r="LQM28" s="24"/>
      <c r="LQN28" s="24"/>
      <c r="LQO28" s="24"/>
      <c r="LQP28" s="24"/>
      <c r="LQQ28" s="24"/>
      <c r="LQR28" s="24"/>
      <c r="LQS28" s="24"/>
      <c r="LQT28" s="24"/>
      <c r="LQU28" s="24"/>
      <c r="LQV28" s="24"/>
      <c r="LQW28" s="24"/>
      <c r="LQX28" s="24"/>
      <c r="LQY28" s="24"/>
      <c r="LQZ28" s="24"/>
      <c r="LRA28" s="24"/>
      <c r="LRB28" s="24"/>
      <c r="LRC28" s="24"/>
      <c r="LRD28" s="24"/>
      <c r="LRE28" s="24"/>
      <c r="LRF28" s="24"/>
      <c r="LRG28" s="24"/>
      <c r="LRH28" s="24"/>
      <c r="LRI28" s="24"/>
      <c r="LRJ28" s="24"/>
      <c r="LRK28" s="24"/>
      <c r="LRL28" s="24"/>
      <c r="LRM28" s="24"/>
      <c r="LRN28" s="24"/>
      <c r="LRO28" s="24"/>
      <c r="LRP28" s="24"/>
      <c r="LRQ28" s="24"/>
      <c r="LRR28" s="24"/>
      <c r="LRS28" s="24"/>
      <c r="LRT28" s="24"/>
      <c r="LRU28" s="24"/>
      <c r="LRV28" s="24"/>
      <c r="LRW28" s="24"/>
      <c r="LRX28" s="24"/>
      <c r="LRY28" s="24"/>
      <c r="LRZ28" s="24"/>
      <c r="LSA28" s="24"/>
      <c r="LSB28" s="24"/>
      <c r="LSC28" s="24"/>
      <c r="LSD28" s="24"/>
      <c r="LSE28" s="24"/>
      <c r="LSF28" s="24"/>
      <c r="LSG28" s="24"/>
      <c r="LSH28" s="24"/>
      <c r="LSI28" s="24"/>
      <c r="LSJ28" s="24"/>
      <c r="LSK28" s="24"/>
      <c r="LSL28" s="24"/>
      <c r="LSM28" s="24"/>
      <c r="LSN28" s="24"/>
      <c r="LSO28" s="24"/>
      <c r="LSP28" s="24"/>
      <c r="LSQ28" s="24"/>
      <c r="LSR28" s="24"/>
      <c r="LSS28" s="24"/>
      <c r="LST28" s="24"/>
      <c r="LSU28" s="24"/>
      <c r="LSV28" s="24"/>
      <c r="LSW28" s="24"/>
      <c r="LSX28" s="24"/>
      <c r="LSY28" s="24"/>
      <c r="LSZ28" s="24"/>
      <c r="LTA28" s="24"/>
      <c r="LTB28" s="24"/>
      <c r="LTC28" s="24"/>
      <c r="LTD28" s="24"/>
      <c r="LTE28" s="24"/>
      <c r="LTF28" s="24"/>
      <c r="LTG28" s="24"/>
      <c r="LTH28" s="24"/>
      <c r="LTI28" s="24"/>
      <c r="LTJ28" s="24"/>
      <c r="LTK28" s="24"/>
      <c r="LTL28" s="24"/>
      <c r="LTM28" s="24"/>
      <c r="LTN28" s="24"/>
      <c r="LTO28" s="24"/>
      <c r="LTP28" s="24"/>
      <c r="LTQ28" s="24"/>
      <c r="LTR28" s="24"/>
      <c r="LTS28" s="24"/>
      <c r="LTT28" s="24"/>
      <c r="LTU28" s="24"/>
      <c r="LTV28" s="24"/>
      <c r="LTW28" s="24"/>
      <c r="LTX28" s="24"/>
      <c r="LTY28" s="24"/>
      <c r="LTZ28" s="24"/>
      <c r="LUA28" s="24"/>
      <c r="LUB28" s="24"/>
      <c r="LUC28" s="24"/>
      <c r="LUD28" s="24"/>
      <c r="LUE28" s="24"/>
      <c r="LUF28" s="24"/>
      <c r="LUG28" s="24"/>
      <c r="LUH28" s="24"/>
      <c r="LUI28" s="24"/>
      <c r="LUJ28" s="24"/>
      <c r="LUK28" s="24"/>
      <c r="LUL28" s="24"/>
      <c r="LUM28" s="24"/>
      <c r="LUN28" s="24"/>
      <c r="LUO28" s="24"/>
      <c r="LUP28" s="24"/>
      <c r="LUQ28" s="24"/>
      <c r="LUR28" s="24"/>
      <c r="LUS28" s="24"/>
      <c r="LUT28" s="24"/>
      <c r="LUU28" s="24"/>
      <c r="LUV28" s="24"/>
      <c r="LUW28" s="24"/>
      <c r="LUX28" s="24"/>
      <c r="LUY28" s="24"/>
      <c r="LUZ28" s="24"/>
      <c r="LVA28" s="24"/>
      <c r="LVB28" s="24"/>
      <c r="LVC28" s="24"/>
      <c r="LVD28" s="24"/>
      <c r="LVE28" s="24"/>
      <c r="LVF28" s="24"/>
      <c r="LVG28" s="24"/>
      <c r="LVH28" s="24"/>
      <c r="LVI28" s="24"/>
      <c r="LVJ28" s="24"/>
      <c r="LVK28" s="24"/>
      <c r="LVL28" s="24"/>
      <c r="LVM28" s="24"/>
      <c r="LVN28" s="24"/>
      <c r="LVO28" s="24"/>
      <c r="LVP28" s="24"/>
      <c r="LVQ28" s="24"/>
      <c r="LVR28" s="24"/>
      <c r="LVS28" s="24"/>
      <c r="LVT28" s="24"/>
      <c r="LVU28" s="24"/>
      <c r="LVV28" s="24"/>
      <c r="LVW28" s="24"/>
      <c r="LVX28" s="24"/>
      <c r="LVY28" s="24"/>
      <c r="LVZ28" s="24"/>
      <c r="LWA28" s="24"/>
      <c r="LWB28" s="24"/>
      <c r="LWC28" s="24"/>
      <c r="LWD28" s="24"/>
      <c r="LWE28" s="24"/>
      <c r="LWF28" s="24"/>
      <c r="LWG28" s="24"/>
      <c r="LWH28" s="24"/>
      <c r="LWI28" s="24"/>
      <c r="LWJ28" s="24"/>
      <c r="LWK28" s="24"/>
      <c r="LWL28" s="24"/>
      <c r="LWM28" s="24"/>
      <c r="LWN28" s="24"/>
      <c r="LWO28" s="24"/>
      <c r="LWP28" s="24"/>
      <c r="LWQ28" s="24"/>
      <c r="LWR28" s="24"/>
      <c r="LWS28" s="24"/>
      <c r="LWT28" s="24"/>
      <c r="LWU28" s="24"/>
      <c r="LWV28" s="24"/>
      <c r="LWW28" s="24"/>
      <c r="LWX28" s="24"/>
      <c r="LWY28" s="24"/>
      <c r="LWZ28" s="24"/>
      <c r="LXA28" s="24"/>
      <c r="LXB28" s="24"/>
      <c r="LXC28" s="24"/>
      <c r="LXD28" s="24"/>
      <c r="LXE28" s="24"/>
      <c r="LXF28" s="24"/>
      <c r="LXG28" s="24"/>
      <c r="LXH28" s="24"/>
      <c r="LXI28" s="24"/>
      <c r="LXJ28" s="24"/>
      <c r="LXK28" s="24"/>
      <c r="LXL28" s="24"/>
      <c r="LXM28" s="24"/>
      <c r="LXN28" s="24"/>
      <c r="LXO28" s="24"/>
      <c r="LXP28" s="24"/>
      <c r="LXQ28" s="24"/>
      <c r="LXR28" s="24"/>
      <c r="LXS28" s="24"/>
      <c r="LXT28" s="24"/>
      <c r="LXU28" s="24"/>
      <c r="LXV28" s="24"/>
      <c r="LXW28" s="24"/>
      <c r="LXX28" s="24"/>
      <c r="LXY28" s="24"/>
      <c r="LXZ28" s="24"/>
      <c r="LYA28" s="24"/>
      <c r="LYB28" s="24"/>
      <c r="LYC28" s="24"/>
      <c r="LYD28" s="24"/>
      <c r="LYE28" s="24"/>
      <c r="LYF28" s="24"/>
      <c r="LYG28" s="24"/>
      <c r="LYH28" s="24"/>
      <c r="LYI28" s="24"/>
      <c r="LYJ28" s="24"/>
      <c r="LYK28" s="24"/>
      <c r="LYL28" s="24"/>
      <c r="LYM28" s="24"/>
      <c r="LYN28" s="24"/>
      <c r="LYO28" s="24"/>
      <c r="LYP28" s="24"/>
      <c r="LYQ28" s="24"/>
      <c r="LYR28" s="24"/>
      <c r="LYS28" s="24"/>
      <c r="LYT28" s="24"/>
      <c r="LYU28" s="24"/>
      <c r="LYV28" s="24"/>
      <c r="LYW28" s="24"/>
      <c r="LYX28" s="24"/>
      <c r="LYY28" s="24"/>
      <c r="LYZ28" s="24"/>
      <c r="LZA28" s="24"/>
      <c r="LZB28" s="24"/>
      <c r="LZC28" s="24"/>
      <c r="LZD28" s="24"/>
      <c r="LZE28" s="24"/>
      <c r="LZF28" s="24"/>
      <c r="LZG28" s="24"/>
      <c r="LZH28" s="24"/>
      <c r="LZI28" s="24"/>
      <c r="LZJ28" s="24"/>
      <c r="LZK28" s="24"/>
      <c r="LZL28" s="24"/>
      <c r="LZM28" s="24"/>
      <c r="LZN28" s="24"/>
      <c r="LZO28" s="24"/>
      <c r="LZP28" s="24"/>
      <c r="LZQ28" s="24"/>
      <c r="LZR28" s="24"/>
      <c r="LZS28" s="24"/>
      <c r="LZT28" s="24"/>
      <c r="LZU28" s="24"/>
      <c r="LZV28" s="24"/>
      <c r="LZW28" s="24"/>
      <c r="LZX28" s="24"/>
      <c r="LZY28" s="24"/>
      <c r="LZZ28" s="24"/>
      <c r="MAA28" s="24"/>
      <c r="MAB28" s="24"/>
      <c r="MAC28" s="24"/>
      <c r="MAD28" s="24"/>
      <c r="MAE28" s="24"/>
      <c r="MAF28" s="24"/>
      <c r="MAG28" s="24"/>
      <c r="MAH28" s="24"/>
      <c r="MAI28" s="24"/>
      <c r="MAJ28" s="24"/>
      <c r="MAK28" s="24"/>
      <c r="MAL28" s="24"/>
      <c r="MAM28" s="24"/>
      <c r="MAN28" s="24"/>
      <c r="MAO28" s="24"/>
      <c r="MAP28" s="24"/>
      <c r="MAQ28" s="24"/>
      <c r="MAR28" s="24"/>
      <c r="MAS28" s="24"/>
      <c r="MAT28" s="24"/>
      <c r="MAU28" s="24"/>
      <c r="MAV28" s="24"/>
      <c r="MAW28" s="24"/>
      <c r="MAX28" s="24"/>
      <c r="MAY28" s="24"/>
      <c r="MAZ28" s="24"/>
      <c r="MBA28" s="24"/>
      <c r="MBB28" s="24"/>
      <c r="MBC28" s="24"/>
      <c r="MBD28" s="24"/>
      <c r="MBE28" s="24"/>
      <c r="MBF28" s="24"/>
      <c r="MBG28" s="24"/>
      <c r="MBH28" s="24"/>
      <c r="MBI28" s="24"/>
      <c r="MBJ28" s="24"/>
      <c r="MBK28" s="24"/>
      <c r="MBL28" s="24"/>
      <c r="MBM28" s="24"/>
      <c r="MBN28" s="24"/>
      <c r="MBO28" s="24"/>
      <c r="MBP28" s="24"/>
      <c r="MBQ28" s="24"/>
      <c r="MBR28" s="24"/>
      <c r="MBS28" s="24"/>
      <c r="MBT28" s="24"/>
      <c r="MBU28" s="24"/>
      <c r="MBV28" s="24"/>
      <c r="MBW28" s="24"/>
      <c r="MBX28" s="24"/>
      <c r="MBY28" s="24"/>
      <c r="MBZ28" s="24"/>
      <c r="MCA28" s="24"/>
      <c r="MCB28" s="24"/>
      <c r="MCC28" s="24"/>
      <c r="MCD28" s="24"/>
      <c r="MCE28" s="24"/>
      <c r="MCF28" s="24"/>
      <c r="MCG28" s="24"/>
      <c r="MCH28" s="24"/>
      <c r="MCI28" s="24"/>
      <c r="MCJ28" s="24"/>
      <c r="MCK28" s="24"/>
      <c r="MCL28" s="24"/>
      <c r="MCM28" s="24"/>
      <c r="MCN28" s="24"/>
      <c r="MCO28" s="24"/>
      <c r="MCP28" s="24"/>
      <c r="MCQ28" s="24"/>
      <c r="MCR28" s="24"/>
      <c r="MCS28" s="24"/>
      <c r="MCT28" s="24"/>
      <c r="MCU28" s="24"/>
      <c r="MCV28" s="24"/>
      <c r="MCW28" s="24"/>
      <c r="MCX28" s="24"/>
      <c r="MCY28" s="24"/>
      <c r="MCZ28" s="24"/>
      <c r="MDA28" s="24"/>
      <c r="MDB28" s="24"/>
      <c r="MDC28" s="24"/>
      <c r="MDD28" s="24"/>
      <c r="MDE28" s="24"/>
      <c r="MDF28" s="24"/>
      <c r="MDG28" s="24"/>
      <c r="MDH28" s="24"/>
      <c r="MDI28" s="24"/>
      <c r="MDJ28" s="24"/>
      <c r="MDK28" s="24"/>
      <c r="MDL28" s="24"/>
      <c r="MDM28" s="24"/>
      <c r="MDN28" s="24"/>
      <c r="MDO28" s="24"/>
      <c r="MDP28" s="24"/>
      <c r="MDQ28" s="24"/>
      <c r="MDR28" s="24"/>
      <c r="MDS28" s="24"/>
      <c r="MDT28" s="24"/>
      <c r="MDU28" s="24"/>
      <c r="MDV28" s="24"/>
      <c r="MDW28" s="24"/>
      <c r="MDX28" s="24"/>
      <c r="MDY28" s="24"/>
      <c r="MDZ28" s="24"/>
      <c r="MEA28" s="24"/>
      <c r="MEB28" s="24"/>
      <c r="MEC28" s="24"/>
      <c r="MED28" s="24"/>
      <c r="MEE28" s="24"/>
      <c r="MEF28" s="24"/>
      <c r="MEG28" s="24"/>
      <c r="MEH28" s="24"/>
      <c r="MEI28" s="24"/>
      <c r="MEJ28" s="24"/>
      <c r="MEK28" s="24"/>
      <c r="MEL28" s="24"/>
      <c r="MEM28" s="24"/>
      <c r="MEN28" s="24"/>
      <c r="MEO28" s="24"/>
      <c r="MEP28" s="24"/>
      <c r="MEQ28" s="24"/>
      <c r="MER28" s="24"/>
      <c r="MES28" s="24"/>
      <c r="MET28" s="24"/>
      <c r="MEU28" s="24"/>
      <c r="MEV28" s="24"/>
      <c r="MEW28" s="24"/>
      <c r="MEX28" s="24"/>
      <c r="MEY28" s="24"/>
      <c r="MEZ28" s="24"/>
      <c r="MFA28" s="24"/>
      <c r="MFB28" s="24"/>
      <c r="MFC28" s="24"/>
      <c r="MFD28" s="24"/>
      <c r="MFE28" s="24"/>
      <c r="MFF28" s="24"/>
      <c r="MFG28" s="24"/>
      <c r="MFH28" s="24"/>
      <c r="MFI28" s="24"/>
      <c r="MFJ28" s="24"/>
      <c r="MFK28" s="24"/>
      <c r="MFL28" s="24"/>
      <c r="MFM28" s="24"/>
      <c r="MFN28" s="24"/>
      <c r="MFO28" s="24"/>
      <c r="MFP28" s="24"/>
      <c r="MFQ28" s="24"/>
      <c r="MFR28" s="24"/>
      <c r="MFS28" s="24"/>
      <c r="MFT28" s="24"/>
      <c r="MFU28" s="24"/>
      <c r="MFV28" s="24"/>
      <c r="MFW28" s="24"/>
      <c r="MFX28" s="24"/>
      <c r="MFY28" s="24"/>
      <c r="MFZ28" s="24"/>
      <c r="MGA28" s="24"/>
      <c r="MGB28" s="24"/>
      <c r="MGC28" s="24"/>
      <c r="MGD28" s="24"/>
      <c r="MGE28" s="24"/>
      <c r="MGF28" s="24"/>
      <c r="MGG28" s="24"/>
      <c r="MGH28" s="24"/>
      <c r="MGI28" s="24"/>
      <c r="MGJ28" s="24"/>
      <c r="MGK28" s="24"/>
      <c r="MGL28" s="24"/>
      <c r="MGM28" s="24"/>
      <c r="MGN28" s="24"/>
      <c r="MGO28" s="24"/>
      <c r="MGP28" s="24"/>
      <c r="MGQ28" s="24"/>
      <c r="MGR28" s="24"/>
      <c r="MGS28" s="24"/>
      <c r="MGT28" s="24"/>
      <c r="MGU28" s="24"/>
      <c r="MGV28" s="24"/>
      <c r="MGW28" s="24"/>
      <c r="MGX28" s="24"/>
      <c r="MGY28" s="24"/>
      <c r="MGZ28" s="24"/>
      <c r="MHA28" s="24"/>
      <c r="MHB28" s="24"/>
      <c r="MHC28" s="24"/>
      <c r="MHD28" s="24"/>
      <c r="MHE28" s="24"/>
      <c r="MHF28" s="24"/>
      <c r="MHG28" s="24"/>
      <c r="MHH28" s="24"/>
      <c r="MHI28" s="24"/>
      <c r="MHJ28" s="24"/>
      <c r="MHK28" s="24"/>
      <c r="MHL28" s="24"/>
      <c r="MHM28" s="24"/>
      <c r="MHN28" s="24"/>
      <c r="MHO28" s="24"/>
      <c r="MHP28" s="24"/>
      <c r="MHQ28" s="24"/>
      <c r="MHR28" s="24"/>
      <c r="MHS28" s="24"/>
      <c r="MHT28" s="24"/>
      <c r="MHU28" s="24"/>
      <c r="MHV28" s="24"/>
      <c r="MHW28" s="24"/>
      <c r="MHX28" s="24"/>
      <c r="MHY28" s="24"/>
      <c r="MHZ28" s="24"/>
      <c r="MIA28" s="24"/>
      <c r="MIB28" s="24"/>
      <c r="MIC28" s="24"/>
      <c r="MID28" s="24"/>
      <c r="MIE28" s="24"/>
      <c r="MIF28" s="24"/>
      <c r="MIG28" s="24"/>
      <c r="MIH28" s="24"/>
      <c r="MII28" s="24"/>
      <c r="MIJ28" s="24"/>
      <c r="MIK28" s="24"/>
      <c r="MIL28" s="24"/>
      <c r="MIM28" s="24"/>
      <c r="MIN28" s="24"/>
      <c r="MIO28" s="24"/>
      <c r="MIP28" s="24"/>
      <c r="MIQ28" s="24"/>
      <c r="MIR28" s="24"/>
      <c r="MIS28" s="24"/>
      <c r="MIT28" s="24"/>
      <c r="MIU28" s="24"/>
      <c r="MIV28" s="24"/>
      <c r="MIW28" s="24"/>
      <c r="MIX28" s="24"/>
      <c r="MIY28" s="24"/>
      <c r="MIZ28" s="24"/>
      <c r="MJA28" s="24"/>
      <c r="MJB28" s="24"/>
      <c r="MJC28" s="24"/>
      <c r="MJD28" s="24"/>
      <c r="MJE28" s="24"/>
      <c r="MJF28" s="24"/>
      <c r="MJG28" s="24"/>
      <c r="MJH28" s="24"/>
      <c r="MJI28" s="24"/>
      <c r="MJJ28" s="24"/>
      <c r="MJK28" s="24"/>
      <c r="MJL28" s="24"/>
      <c r="MJM28" s="24"/>
      <c r="MJN28" s="24"/>
      <c r="MJO28" s="24"/>
      <c r="MJP28" s="24"/>
      <c r="MJQ28" s="24"/>
      <c r="MJR28" s="24"/>
      <c r="MJS28" s="24"/>
      <c r="MJT28" s="24"/>
      <c r="MJU28" s="24"/>
      <c r="MJV28" s="24"/>
      <c r="MJW28" s="24"/>
      <c r="MJX28" s="24"/>
      <c r="MJY28" s="24"/>
      <c r="MJZ28" s="24"/>
      <c r="MKA28" s="24"/>
      <c r="MKB28" s="24"/>
      <c r="MKC28" s="24"/>
      <c r="MKD28" s="24"/>
      <c r="MKE28" s="24"/>
      <c r="MKF28" s="24"/>
      <c r="MKG28" s="24"/>
      <c r="MKH28" s="24"/>
      <c r="MKI28" s="24"/>
      <c r="MKJ28" s="24"/>
      <c r="MKK28" s="24"/>
      <c r="MKL28" s="24"/>
      <c r="MKM28" s="24"/>
      <c r="MKN28" s="24"/>
      <c r="MKO28" s="24"/>
      <c r="MKP28" s="24"/>
      <c r="MKQ28" s="24"/>
      <c r="MKR28" s="24"/>
      <c r="MKS28" s="24"/>
      <c r="MKT28" s="24"/>
      <c r="MKU28" s="24"/>
      <c r="MKV28" s="24"/>
      <c r="MKW28" s="24"/>
      <c r="MKX28" s="24"/>
      <c r="MKY28" s="24"/>
      <c r="MKZ28" s="24"/>
      <c r="MLA28" s="24"/>
      <c r="MLB28" s="24"/>
      <c r="MLC28" s="24"/>
      <c r="MLD28" s="24"/>
      <c r="MLE28" s="24"/>
      <c r="MLF28" s="24"/>
      <c r="MLG28" s="24"/>
      <c r="MLH28" s="24"/>
      <c r="MLI28" s="24"/>
      <c r="MLJ28" s="24"/>
      <c r="MLK28" s="24"/>
      <c r="MLL28" s="24"/>
      <c r="MLM28" s="24"/>
      <c r="MLN28" s="24"/>
      <c r="MLO28" s="24"/>
      <c r="MLP28" s="24"/>
      <c r="MLQ28" s="24"/>
      <c r="MLR28" s="24"/>
      <c r="MLS28" s="24"/>
      <c r="MLT28" s="24"/>
      <c r="MLU28" s="24"/>
      <c r="MLV28" s="24"/>
      <c r="MLW28" s="24"/>
      <c r="MLX28" s="24"/>
      <c r="MLY28" s="24"/>
      <c r="MLZ28" s="24"/>
      <c r="MMA28" s="24"/>
      <c r="MMB28" s="24"/>
      <c r="MMC28" s="24"/>
      <c r="MMD28" s="24"/>
      <c r="MME28" s="24"/>
      <c r="MMF28" s="24"/>
      <c r="MMG28" s="24"/>
      <c r="MMH28" s="24"/>
      <c r="MMI28" s="24"/>
      <c r="MMJ28" s="24"/>
      <c r="MMK28" s="24"/>
      <c r="MML28" s="24"/>
      <c r="MMM28" s="24"/>
      <c r="MMN28" s="24"/>
      <c r="MMO28" s="24"/>
      <c r="MMP28" s="24"/>
      <c r="MMQ28" s="24"/>
      <c r="MMR28" s="24"/>
      <c r="MMS28" s="24"/>
      <c r="MMT28" s="24"/>
      <c r="MMU28" s="24"/>
      <c r="MMV28" s="24"/>
      <c r="MMW28" s="24"/>
      <c r="MMX28" s="24"/>
      <c r="MMY28" s="24"/>
      <c r="MMZ28" s="24"/>
      <c r="MNA28" s="24"/>
      <c r="MNB28" s="24"/>
      <c r="MNC28" s="24"/>
      <c r="MND28" s="24"/>
      <c r="MNE28" s="24"/>
      <c r="MNF28" s="24"/>
      <c r="MNG28" s="24"/>
      <c r="MNH28" s="24"/>
      <c r="MNI28" s="24"/>
      <c r="MNJ28" s="24"/>
      <c r="MNK28" s="24"/>
      <c r="MNL28" s="24"/>
      <c r="MNM28" s="24"/>
      <c r="MNN28" s="24"/>
      <c r="MNO28" s="24"/>
      <c r="MNP28" s="24"/>
      <c r="MNQ28" s="24"/>
      <c r="MNR28" s="24"/>
      <c r="MNS28" s="24"/>
      <c r="MNT28" s="24"/>
      <c r="MNU28" s="24"/>
      <c r="MNV28" s="24"/>
      <c r="MNW28" s="24"/>
      <c r="MNX28" s="24"/>
      <c r="MNY28" s="24"/>
      <c r="MNZ28" s="24"/>
      <c r="MOA28" s="24"/>
      <c r="MOB28" s="24"/>
      <c r="MOC28" s="24"/>
      <c r="MOD28" s="24"/>
      <c r="MOE28" s="24"/>
      <c r="MOF28" s="24"/>
      <c r="MOG28" s="24"/>
      <c r="MOH28" s="24"/>
      <c r="MOI28" s="24"/>
      <c r="MOJ28" s="24"/>
      <c r="MOK28" s="24"/>
      <c r="MOL28" s="24"/>
      <c r="MOM28" s="24"/>
      <c r="MON28" s="24"/>
      <c r="MOO28" s="24"/>
      <c r="MOP28" s="24"/>
      <c r="MOQ28" s="24"/>
      <c r="MOR28" s="24"/>
      <c r="MOS28" s="24"/>
      <c r="MOT28" s="24"/>
      <c r="MOU28" s="24"/>
      <c r="MOV28" s="24"/>
      <c r="MOW28" s="24"/>
      <c r="MOX28" s="24"/>
      <c r="MOY28" s="24"/>
      <c r="MOZ28" s="24"/>
      <c r="MPA28" s="24"/>
      <c r="MPB28" s="24"/>
      <c r="MPC28" s="24"/>
      <c r="MPD28" s="24"/>
      <c r="MPE28" s="24"/>
      <c r="MPF28" s="24"/>
      <c r="MPG28" s="24"/>
      <c r="MPH28" s="24"/>
      <c r="MPI28" s="24"/>
      <c r="MPJ28" s="24"/>
      <c r="MPK28" s="24"/>
      <c r="MPL28" s="24"/>
      <c r="MPM28" s="24"/>
      <c r="MPN28" s="24"/>
      <c r="MPO28" s="24"/>
      <c r="MPP28" s="24"/>
      <c r="MPQ28" s="24"/>
      <c r="MPR28" s="24"/>
      <c r="MPS28" s="24"/>
      <c r="MPT28" s="24"/>
      <c r="MPU28" s="24"/>
      <c r="MPV28" s="24"/>
      <c r="MPW28" s="24"/>
      <c r="MPX28" s="24"/>
      <c r="MPY28" s="24"/>
      <c r="MPZ28" s="24"/>
      <c r="MQA28" s="24"/>
      <c r="MQB28" s="24"/>
      <c r="MQC28" s="24"/>
      <c r="MQD28" s="24"/>
      <c r="MQE28" s="24"/>
      <c r="MQF28" s="24"/>
      <c r="MQG28" s="24"/>
      <c r="MQH28" s="24"/>
      <c r="MQI28" s="24"/>
      <c r="MQJ28" s="24"/>
      <c r="MQK28" s="24"/>
      <c r="MQL28" s="24"/>
      <c r="MQM28" s="24"/>
      <c r="MQN28" s="24"/>
      <c r="MQO28" s="24"/>
      <c r="MQP28" s="24"/>
      <c r="MQQ28" s="24"/>
      <c r="MQR28" s="24"/>
      <c r="MQS28" s="24"/>
      <c r="MQT28" s="24"/>
      <c r="MQU28" s="24"/>
      <c r="MQV28" s="24"/>
      <c r="MQW28" s="24"/>
      <c r="MQX28" s="24"/>
      <c r="MQY28" s="24"/>
      <c r="MQZ28" s="24"/>
      <c r="MRA28" s="24"/>
      <c r="MRB28" s="24"/>
      <c r="MRC28" s="24"/>
      <c r="MRD28" s="24"/>
      <c r="MRE28" s="24"/>
      <c r="MRF28" s="24"/>
      <c r="MRG28" s="24"/>
      <c r="MRH28" s="24"/>
      <c r="MRI28" s="24"/>
      <c r="MRJ28" s="24"/>
      <c r="MRK28" s="24"/>
      <c r="MRL28" s="24"/>
      <c r="MRM28" s="24"/>
      <c r="MRN28" s="24"/>
      <c r="MRO28" s="24"/>
      <c r="MRP28" s="24"/>
      <c r="MRQ28" s="24"/>
      <c r="MRR28" s="24"/>
      <c r="MRS28" s="24"/>
      <c r="MRT28" s="24"/>
      <c r="MRU28" s="24"/>
      <c r="MRV28" s="24"/>
      <c r="MRW28" s="24"/>
      <c r="MRX28" s="24"/>
      <c r="MRY28" s="24"/>
      <c r="MRZ28" s="24"/>
      <c r="MSA28" s="24"/>
      <c r="MSB28" s="24"/>
      <c r="MSC28" s="24"/>
      <c r="MSD28" s="24"/>
      <c r="MSE28" s="24"/>
      <c r="MSF28" s="24"/>
      <c r="MSG28" s="24"/>
      <c r="MSH28" s="24"/>
      <c r="MSI28" s="24"/>
      <c r="MSJ28" s="24"/>
      <c r="MSK28" s="24"/>
      <c r="MSL28" s="24"/>
      <c r="MSM28" s="24"/>
      <c r="MSN28" s="24"/>
      <c r="MSO28" s="24"/>
      <c r="MSP28" s="24"/>
      <c r="MSQ28" s="24"/>
      <c r="MSR28" s="24"/>
      <c r="MSS28" s="24"/>
      <c r="MST28" s="24"/>
      <c r="MSU28" s="24"/>
      <c r="MSV28" s="24"/>
      <c r="MSW28" s="24"/>
      <c r="MSX28" s="24"/>
      <c r="MSY28" s="24"/>
      <c r="MSZ28" s="24"/>
      <c r="MTA28" s="24"/>
      <c r="MTB28" s="24"/>
      <c r="MTC28" s="24"/>
      <c r="MTD28" s="24"/>
      <c r="MTE28" s="24"/>
      <c r="MTF28" s="24"/>
      <c r="MTG28" s="24"/>
      <c r="MTH28" s="24"/>
      <c r="MTI28" s="24"/>
      <c r="MTJ28" s="24"/>
      <c r="MTK28" s="24"/>
      <c r="MTL28" s="24"/>
      <c r="MTM28" s="24"/>
      <c r="MTN28" s="24"/>
      <c r="MTO28" s="24"/>
      <c r="MTP28" s="24"/>
      <c r="MTQ28" s="24"/>
      <c r="MTR28" s="24"/>
      <c r="MTS28" s="24"/>
      <c r="MTT28" s="24"/>
      <c r="MTU28" s="24"/>
      <c r="MTV28" s="24"/>
      <c r="MTW28" s="24"/>
      <c r="MTX28" s="24"/>
      <c r="MTY28" s="24"/>
      <c r="MTZ28" s="24"/>
      <c r="MUA28" s="24"/>
      <c r="MUB28" s="24"/>
      <c r="MUC28" s="24"/>
      <c r="MUD28" s="24"/>
      <c r="MUE28" s="24"/>
      <c r="MUF28" s="24"/>
      <c r="MUG28" s="24"/>
      <c r="MUH28" s="24"/>
      <c r="MUI28" s="24"/>
      <c r="MUJ28" s="24"/>
      <c r="MUK28" s="24"/>
      <c r="MUL28" s="24"/>
      <c r="MUM28" s="24"/>
      <c r="MUN28" s="24"/>
      <c r="MUO28" s="24"/>
      <c r="MUP28" s="24"/>
      <c r="MUQ28" s="24"/>
      <c r="MUR28" s="24"/>
      <c r="MUS28" s="24"/>
      <c r="MUT28" s="24"/>
      <c r="MUU28" s="24"/>
      <c r="MUV28" s="24"/>
      <c r="MUW28" s="24"/>
      <c r="MUX28" s="24"/>
      <c r="MUY28" s="24"/>
      <c r="MUZ28" s="24"/>
      <c r="MVA28" s="24"/>
      <c r="MVB28" s="24"/>
      <c r="MVC28" s="24"/>
      <c r="MVD28" s="24"/>
      <c r="MVE28" s="24"/>
      <c r="MVF28" s="24"/>
      <c r="MVG28" s="24"/>
      <c r="MVH28" s="24"/>
      <c r="MVI28" s="24"/>
      <c r="MVJ28" s="24"/>
      <c r="MVK28" s="24"/>
      <c r="MVL28" s="24"/>
      <c r="MVM28" s="24"/>
      <c r="MVN28" s="24"/>
      <c r="MVO28" s="24"/>
      <c r="MVP28" s="24"/>
      <c r="MVQ28" s="24"/>
      <c r="MVR28" s="24"/>
      <c r="MVS28" s="24"/>
      <c r="MVT28" s="24"/>
      <c r="MVU28" s="24"/>
      <c r="MVV28" s="24"/>
      <c r="MVW28" s="24"/>
      <c r="MVX28" s="24"/>
      <c r="MVY28" s="24"/>
      <c r="MVZ28" s="24"/>
      <c r="MWA28" s="24"/>
      <c r="MWB28" s="24"/>
      <c r="MWC28" s="24"/>
      <c r="MWD28" s="24"/>
      <c r="MWE28" s="24"/>
      <c r="MWF28" s="24"/>
      <c r="MWG28" s="24"/>
      <c r="MWH28" s="24"/>
      <c r="MWI28" s="24"/>
      <c r="MWJ28" s="24"/>
      <c r="MWK28" s="24"/>
      <c r="MWL28" s="24"/>
      <c r="MWM28" s="24"/>
      <c r="MWN28" s="24"/>
      <c r="MWO28" s="24"/>
      <c r="MWP28" s="24"/>
      <c r="MWQ28" s="24"/>
      <c r="MWR28" s="24"/>
      <c r="MWS28" s="24"/>
      <c r="MWT28" s="24"/>
      <c r="MWU28" s="24"/>
      <c r="MWV28" s="24"/>
      <c r="MWW28" s="24"/>
      <c r="MWX28" s="24"/>
      <c r="MWY28" s="24"/>
      <c r="MWZ28" s="24"/>
      <c r="MXA28" s="24"/>
      <c r="MXB28" s="24"/>
      <c r="MXC28" s="24"/>
      <c r="MXD28" s="24"/>
      <c r="MXE28" s="24"/>
      <c r="MXF28" s="24"/>
      <c r="MXG28" s="24"/>
      <c r="MXH28" s="24"/>
      <c r="MXI28" s="24"/>
      <c r="MXJ28" s="24"/>
      <c r="MXK28" s="24"/>
      <c r="MXL28" s="24"/>
      <c r="MXM28" s="24"/>
      <c r="MXN28" s="24"/>
      <c r="MXO28" s="24"/>
      <c r="MXP28" s="24"/>
      <c r="MXQ28" s="24"/>
      <c r="MXR28" s="24"/>
      <c r="MXS28" s="24"/>
      <c r="MXT28" s="24"/>
      <c r="MXU28" s="24"/>
      <c r="MXV28" s="24"/>
      <c r="MXW28" s="24"/>
      <c r="MXX28" s="24"/>
      <c r="MXY28" s="24"/>
      <c r="MXZ28" s="24"/>
      <c r="MYA28" s="24"/>
      <c r="MYB28" s="24"/>
      <c r="MYC28" s="24"/>
      <c r="MYD28" s="24"/>
      <c r="MYE28" s="24"/>
      <c r="MYF28" s="24"/>
      <c r="MYG28" s="24"/>
      <c r="MYH28" s="24"/>
      <c r="MYI28" s="24"/>
      <c r="MYJ28" s="24"/>
      <c r="MYK28" s="24"/>
      <c r="MYL28" s="24"/>
      <c r="MYM28" s="24"/>
      <c r="MYN28" s="24"/>
      <c r="MYO28" s="24"/>
      <c r="MYP28" s="24"/>
      <c r="MYQ28" s="24"/>
      <c r="MYR28" s="24"/>
      <c r="MYS28" s="24"/>
      <c r="MYT28" s="24"/>
      <c r="MYU28" s="24"/>
      <c r="MYV28" s="24"/>
      <c r="MYW28" s="24"/>
      <c r="MYX28" s="24"/>
      <c r="MYY28" s="24"/>
      <c r="MYZ28" s="24"/>
      <c r="MZA28" s="24"/>
      <c r="MZB28" s="24"/>
      <c r="MZC28" s="24"/>
      <c r="MZD28" s="24"/>
      <c r="MZE28" s="24"/>
      <c r="MZF28" s="24"/>
      <c r="MZG28" s="24"/>
      <c r="MZH28" s="24"/>
      <c r="MZI28" s="24"/>
      <c r="MZJ28" s="24"/>
      <c r="MZK28" s="24"/>
      <c r="MZL28" s="24"/>
      <c r="MZM28" s="24"/>
      <c r="MZN28" s="24"/>
      <c r="MZO28" s="24"/>
      <c r="MZP28" s="24"/>
      <c r="MZQ28" s="24"/>
      <c r="MZR28" s="24"/>
      <c r="MZS28" s="24"/>
      <c r="MZT28" s="24"/>
      <c r="MZU28" s="24"/>
      <c r="MZV28" s="24"/>
      <c r="MZW28" s="24"/>
      <c r="MZX28" s="24"/>
      <c r="MZY28" s="24"/>
      <c r="MZZ28" s="24"/>
      <c r="NAA28" s="24"/>
      <c r="NAB28" s="24"/>
      <c r="NAC28" s="24"/>
      <c r="NAD28" s="24"/>
      <c r="NAE28" s="24"/>
      <c r="NAF28" s="24"/>
      <c r="NAG28" s="24"/>
      <c r="NAH28" s="24"/>
      <c r="NAI28" s="24"/>
      <c r="NAJ28" s="24"/>
      <c r="NAK28" s="24"/>
      <c r="NAL28" s="24"/>
      <c r="NAM28" s="24"/>
      <c r="NAN28" s="24"/>
      <c r="NAO28" s="24"/>
      <c r="NAP28" s="24"/>
      <c r="NAQ28" s="24"/>
      <c r="NAR28" s="24"/>
      <c r="NAS28" s="24"/>
      <c r="NAT28" s="24"/>
      <c r="NAU28" s="24"/>
      <c r="NAV28" s="24"/>
      <c r="NAW28" s="24"/>
      <c r="NAX28" s="24"/>
      <c r="NAY28" s="24"/>
      <c r="NAZ28" s="24"/>
      <c r="NBA28" s="24"/>
      <c r="NBB28" s="24"/>
      <c r="NBC28" s="24"/>
      <c r="NBD28" s="24"/>
      <c r="NBE28" s="24"/>
      <c r="NBF28" s="24"/>
      <c r="NBG28" s="24"/>
      <c r="NBH28" s="24"/>
      <c r="NBI28" s="24"/>
      <c r="NBJ28" s="24"/>
      <c r="NBK28" s="24"/>
      <c r="NBL28" s="24"/>
      <c r="NBM28" s="24"/>
      <c r="NBN28" s="24"/>
      <c r="NBO28" s="24"/>
      <c r="NBP28" s="24"/>
      <c r="NBQ28" s="24"/>
      <c r="NBR28" s="24"/>
      <c r="NBS28" s="24"/>
      <c r="NBT28" s="24"/>
      <c r="NBU28" s="24"/>
      <c r="NBV28" s="24"/>
      <c r="NBW28" s="24"/>
      <c r="NBX28" s="24"/>
      <c r="NBY28" s="24"/>
      <c r="NBZ28" s="24"/>
      <c r="NCA28" s="24"/>
      <c r="NCB28" s="24"/>
      <c r="NCC28" s="24"/>
      <c r="NCD28" s="24"/>
      <c r="NCE28" s="24"/>
      <c r="NCF28" s="24"/>
      <c r="NCG28" s="24"/>
      <c r="NCH28" s="24"/>
      <c r="NCI28" s="24"/>
      <c r="NCJ28" s="24"/>
      <c r="NCK28" s="24"/>
      <c r="NCL28" s="24"/>
      <c r="NCM28" s="24"/>
      <c r="NCN28" s="24"/>
      <c r="NCO28" s="24"/>
      <c r="NCP28" s="24"/>
      <c r="NCQ28" s="24"/>
      <c r="NCR28" s="24"/>
      <c r="NCS28" s="24"/>
      <c r="NCT28" s="24"/>
      <c r="NCU28" s="24"/>
      <c r="NCV28" s="24"/>
      <c r="NCW28" s="24"/>
      <c r="NCX28" s="24"/>
      <c r="NCY28" s="24"/>
      <c r="NCZ28" s="24"/>
      <c r="NDA28" s="24"/>
      <c r="NDB28" s="24"/>
      <c r="NDC28" s="24"/>
      <c r="NDD28" s="24"/>
      <c r="NDE28" s="24"/>
      <c r="NDF28" s="24"/>
      <c r="NDG28" s="24"/>
      <c r="NDH28" s="24"/>
      <c r="NDI28" s="24"/>
      <c r="NDJ28" s="24"/>
      <c r="NDK28" s="24"/>
      <c r="NDL28" s="24"/>
      <c r="NDM28" s="24"/>
      <c r="NDN28" s="24"/>
      <c r="NDO28" s="24"/>
      <c r="NDP28" s="24"/>
      <c r="NDQ28" s="24"/>
      <c r="NDR28" s="24"/>
      <c r="NDS28" s="24"/>
      <c r="NDT28" s="24"/>
      <c r="NDU28" s="24"/>
      <c r="NDV28" s="24"/>
      <c r="NDW28" s="24"/>
      <c r="NDX28" s="24"/>
      <c r="NDY28" s="24"/>
      <c r="NDZ28" s="24"/>
      <c r="NEA28" s="24"/>
      <c r="NEB28" s="24"/>
      <c r="NEC28" s="24"/>
      <c r="NED28" s="24"/>
      <c r="NEE28" s="24"/>
      <c r="NEF28" s="24"/>
      <c r="NEG28" s="24"/>
      <c r="NEH28" s="24"/>
      <c r="NEI28" s="24"/>
      <c r="NEJ28" s="24"/>
      <c r="NEK28" s="24"/>
      <c r="NEL28" s="24"/>
      <c r="NEM28" s="24"/>
      <c r="NEN28" s="24"/>
      <c r="NEO28" s="24"/>
      <c r="NEP28" s="24"/>
      <c r="NEQ28" s="24"/>
      <c r="NER28" s="24"/>
      <c r="NES28" s="24"/>
      <c r="NET28" s="24"/>
      <c r="NEU28" s="24"/>
      <c r="NEV28" s="24"/>
      <c r="NEW28" s="24"/>
      <c r="NEX28" s="24"/>
      <c r="NEY28" s="24"/>
      <c r="NEZ28" s="24"/>
      <c r="NFA28" s="24"/>
      <c r="NFB28" s="24"/>
      <c r="NFC28" s="24"/>
      <c r="NFD28" s="24"/>
      <c r="NFE28" s="24"/>
      <c r="NFF28" s="24"/>
      <c r="NFG28" s="24"/>
      <c r="NFH28" s="24"/>
      <c r="NFI28" s="24"/>
      <c r="NFJ28" s="24"/>
      <c r="NFK28" s="24"/>
      <c r="NFL28" s="24"/>
      <c r="NFM28" s="24"/>
      <c r="NFN28" s="24"/>
      <c r="NFO28" s="24"/>
      <c r="NFP28" s="24"/>
      <c r="NFQ28" s="24"/>
      <c r="NFR28" s="24"/>
      <c r="NFS28" s="24"/>
      <c r="NFT28" s="24"/>
      <c r="NFU28" s="24"/>
      <c r="NFV28" s="24"/>
      <c r="NFW28" s="24"/>
      <c r="NFX28" s="24"/>
      <c r="NFY28" s="24"/>
      <c r="NFZ28" s="24"/>
      <c r="NGA28" s="24"/>
      <c r="NGB28" s="24"/>
      <c r="NGC28" s="24"/>
      <c r="NGD28" s="24"/>
      <c r="NGE28" s="24"/>
      <c r="NGF28" s="24"/>
      <c r="NGG28" s="24"/>
      <c r="NGH28" s="24"/>
      <c r="NGI28" s="24"/>
      <c r="NGJ28" s="24"/>
      <c r="NGK28" s="24"/>
      <c r="NGL28" s="24"/>
      <c r="NGM28" s="24"/>
      <c r="NGN28" s="24"/>
      <c r="NGO28" s="24"/>
      <c r="NGP28" s="24"/>
      <c r="NGQ28" s="24"/>
      <c r="NGR28" s="24"/>
      <c r="NGS28" s="24"/>
      <c r="NGT28" s="24"/>
      <c r="NGU28" s="24"/>
      <c r="NGV28" s="24"/>
      <c r="NGW28" s="24"/>
      <c r="NGX28" s="24"/>
      <c r="NGY28" s="24"/>
      <c r="NGZ28" s="24"/>
      <c r="NHA28" s="24"/>
      <c r="NHB28" s="24"/>
      <c r="NHC28" s="24"/>
      <c r="NHD28" s="24"/>
      <c r="NHE28" s="24"/>
      <c r="NHF28" s="24"/>
      <c r="NHG28" s="24"/>
      <c r="NHH28" s="24"/>
      <c r="NHI28" s="24"/>
      <c r="NHJ28" s="24"/>
      <c r="NHK28" s="24"/>
      <c r="NHL28" s="24"/>
      <c r="NHM28" s="24"/>
      <c r="NHN28" s="24"/>
      <c r="NHO28" s="24"/>
      <c r="NHP28" s="24"/>
      <c r="NHQ28" s="24"/>
      <c r="NHR28" s="24"/>
      <c r="NHS28" s="24"/>
      <c r="NHT28" s="24"/>
      <c r="NHU28" s="24"/>
      <c r="NHV28" s="24"/>
      <c r="NHW28" s="24"/>
      <c r="NHX28" s="24"/>
      <c r="NHY28" s="24"/>
      <c r="NHZ28" s="24"/>
      <c r="NIA28" s="24"/>
      <c r="NIB28" s="24"/>
      <c r="NIC28" s="24"/>
      <c r="NID28" s="24"/>
      <c r="NIE28" s="24"/>
      <c r="NIF28" s="24"/>
      <c r="NIG28" s="24"/>
      <c r="NIH28" s="24"/>
      <c r="NII28" s="24"/>
      <c r="NIJ28" s="24"/>
      <c r="NIK28" s="24"/>
      <c r="NIL28" s="24"/>
      <c r="NIM28" s="24"/>
      <c r="NIN28" s="24"/>
      <c r="NIO28" s="24"/>
      <c r="NIP28" s="24"/>
      <c r="NIQ28" s="24"/>
      <c r="NIR28" s="24"/>
      <c r="NIS28" s="24"/>
      <c r="NIT28" s="24"/>
      <c r="NIU28" s="24"/>
      <c r="NIV28" s="24"/>
      <c r="NIW28" s="24"/>
      <c r="NIX28" s="24"/>
      <c r="NIY28" s="24"/>
      <c r="NIZ28" s="24"/>
      <c r="NJA28" s="24"/>
      <c r="NJB28" s="24"/>
      <c r="NJC28" s="24"/>
      <c r="NJD28" s="24"/>
      <c r="NJE28" s="24"/>
      <c r="NJF28" s="24"/>
      <c r="NJG28" s="24"/>
      <c r="NJH28" s="24"/>
      <c r="NJI28" s="24"/>
      <c r="NJJ28" s="24"/>
      <c r="NJK28" s="24"/>
      <c r="NJL28" s="24"/>
      <c r="NJM28" s="24"/>
      <c r="NJN28" s="24"/>
      <c r="NJO28" s="24"/>
      <c r="NJP28" s="24"/>
      <c r="NJQ28" s="24"/>
      <c r="NJR28" s="24"/>
      <c r="NJS28" s="24"/>
      <c r="NJT28" s="24"/>
      <c r="NJU28" s="24"/>
      <c r="NJV28" s="24"/>
      <c r="NJW28" s="24"/>
      <c r="NJX28" s="24"/>
      <c r="NJY28" s="24"/>
      <c r="NJZ28" s="24"/>
      <c r="NKA28" s="24"/>
      <c r="NKB28" s="24"/>
      <c r="NKC28" s="24"/>
      <c r="NKD28" s="24"/>
      <c r="NKE28" s="24"/>
      <c r="NKF28" s="24"/>
      <c r="NKG28" s="24"/>
      <c r="NKH28" s="24"/>
      <c r="NKI28" s="24"/>
      <c r="NKJ28" s="24"/>
      <c r="NKK28" s="24"/>
      <c r="NKL28" s="24"/>
      <c r="NKM28" s="24"/>
      <c r="NKN28" s="24"/>
      <c r="NKO28" s="24"/>
      <c r="NKP28" s="24"/>
      <c r="NKQ28" s="24"/>
      <c r="NKR28" s="24"/>
      <c r="NKS28" s="24"/>
      <c r="NKT28" s="24"/>
      <c r="NKU28" s="24"/>
      <c r="NKV28" s="24"/>
      <c r="NKW28" s="24"/>
      <c r="NKX28" s="24"/>
      <c r="NKY28" s="24"/>
      <c r="NKZ28" s="24"/>
      <c r="NLA28" s="24"/>
      <c r="NLB28" s="24"/>
      <c r="NLC28" s="24"/>
      <c r="NLD28" s="24"/>
      <c r="NLE28" s="24"/>
      <c r="NLF28" s="24"/>
      <c r="NLG28" s="24"/>
      <c r="NLH28" s="24"/>
      <c r="NLI28" s="24"/>
      <c r="NLJ28" s="24"/>
      <c r="NLK28" s="24"/>
      <c r="NLL28" s="24"/>
      <c r="NLM28" s="24"/>
      <c r="NLN28" s="24"/>
      <c r="NLO28" s="24"/>
      <c r="NLP28" s="24"/>
      <c r="NLQ28" s="24"/>
      <c r="NLR28" s="24"/>
      <c r="NLS28" s="24"/>
      <c r="NLT28" s="24"/>
      <c r="NLU28" s="24"/>
      <c r="NLV28" s="24"/>
      <c r="NLW28" s="24"/>
      <c r="NLX28" s="24"/>
      <c r="NLY28" s="24"/>
      <c r="NLZ28" s="24"/>
      <c r="NMA28" s="24"/>
      <c r="NMB28" s="24"/>
      <c r="NMC28" s="24"/>
      <c r="NMD28" s="24"/>
      <c r="NME28" s="24"/>
      <c r="NMF28" s="24"/>
      <c r="NMG28" s="24"/>
      <c r="NMH28" s="24"/>
      <c r="NMI28" s="24"/>
      <c r="NMJ28" s="24"/>
      <c r="NMK28" s="24"/>
      <c r="NML28" s="24"/>
      <c r="NMM28" s="24"/>
      <c r="NMN28" s="24"/>
      <c r="NMO28" s="24"/>
      <c r="NMP28" s="24"/>
      <c r="NMQ28" s="24"/>
      <c r="NMR28" s="24"/>
      <c r="NMS28" s="24"/>
      <c r="NMT28" s="24"/>
      <c r="NMU28" s="24"/>
      <c r="NMV28" s="24"/>
      <c r="NMW28" s="24"/>
      <c r="NMX28" s="24"/>
      <c r="NMY28" s="24"/>
      <c r="NMZ28" s="24"/>
      <c r="NNA28" s="24"/>
      <c r="NNB28" s="24"/>
      <c r="NNC28" s="24"/>
      <c r="NND28" s="24"/>
      <c r="NNE28" s="24"/>
      <c r="NNF28" s="24"/>
      <c r="NNG28" s="24"/>
      <c r="NNH28" s="24"/>
      <c r="NNI28" s="24"/>
      <c r="NNJ28" s="24"/>
      <c r="NNK28" s="24"/>
      <c r="NNL28" s="24"/>
      <c r="NNM28" s="24"/>
      <c r="NNN28" s="24"/>
      <c r="NNO28" s="24"/>
      <c r="NNP28" s="24"/>
      <c r="NNQ28" s="24"/>
      <c r="NNR28" s="24"/>
      <c r="NNS28" s="24"/>
      <c r="NNT28" s="24"/>
      <c r="NNU28" s="24"/>
      <c r="NNV28" s="24"/>
      <c r="NNW28" s="24"/>
      <c r="NNX28" s="24"/>
      <c r="NNY28" s="24"/>
      <c r="NNZ28" s="24"/>
      <c r="NOA28" s="24"/>
      <c r="NOB28" s="24"/>
      <c r="NOC28" s="24"/>
      <c r="NOD28" s="24"/>
      <c r="NOE28" s="24"/>
      <c r="NOF28" s="24"/>
      <c r="NOG28" s="24"/>
      <c r="NOH28" s="24"/>
      <c r="NOI28" s="24"/>
      <c r="NOJ28" s="24"/>
      <c r="NOK28" s="24"/>
      <c r="NOL28" s="24"/>
      <c r="NOM28" s="24"/>
      <c r="NON28" s="24"/>
      <c r="NOO28" s="24"/>
      <c r="NOP28" s="24"/>
      <c r="NOQ28" s="24"/>
      <c r="NOR28" s="24"/>
      <c r="NOS28" s="24"/>
      <c r="NOT28" s="24"/>
      <c r="NOU28" s="24"/>
      <c r="NOV28" s="24"/>
      <c r="NOW28" s="24"/>
      <c r="NOX28" s="24"/>
      <c r="NOY28" s="24"/>
      <c r="NOZ28" s="24"/>
      <c r="NPA28" s="24"/>
      <c r="NPB28" s="24"/>
      <c r="NPC28" s="24"/>
      <c r="NPD28" s="24"/>
      <c r="NPE28" s="24"/>
      <c r="NPF28" s="24"/>
      <c r="NPG28" s="24"/>
      <c r="NPH28" s="24"/>
      <c r="NPI28" s="24"/>
      <c r="NPJ28" s="24"/>
      <c r="NPK28" s="24"/>
      <c r="NPL28" s="24"/>
      <c r="NPM28" s="24"/>
      <c r="NPN28" s="24"/>
      <c r="NPO28" s="24"/>
      <c r="NPP28" s="24"/>
      <c r="NPQ28" s="24"/>
      <c r="NPR28" s="24"/>
      <c r="NPS28" s="24"/>
      <c r="NPT28" s="24"/>
      <c r="NPU28" s="24"/>
      <c r="NPV28" s="24"/>
      <c r="NPW28" s="24"/>
      <c r="NPX28" s="24"/>
      <c r="NPY28" s="24"/>
      <c r="NPZ28" s="24"/>
      <c r="NQA28" s="24"/>
      <c r="NQB28" s="24"/>
      <c r="NQC28" s="24"/>
      <c r="NQD28" s="24"/>
      <c r="NQE28" s="24"/>
      <c r="NQF28" s="24"/>
      <c r="NQG28" s="24"/>
      <c r="NQH28" s="24"/>
      <c r="NQI28" s="24"/>
      <c r="NQJ28" s="24"/>
      <c r="NQK28" s="24"/>
      <c r="NQL28" s="24"/>
      <c r="NQM28" s="24"/>
      <c r="NQN28" s="24"/>
      <c r="NQO28" s="24"/>
      <c r="NQP28" s="24"/>
      <c r="NQQ28" s="24"/>
      <c r="NQR28" s="24"/>
      <c r="NQS28" s="24"/>
      <c r="NQT28" s="24"/>
      <c r="NQU28" s="24"/>
      <c r="NQV28" s="24"/>
      <c r="NQW28" s="24"/>
      <c r="NQX28" s="24"/>
      <c r="NQY28" s="24"/>
      <c r="NQZ28" s="24"/>
      <c r="NRA28" s="24"/>
      <c r="NRB28" s="24"/>
      <c r="NRC28" s="24"/>
      <c r="NRD28" s="24"/>
      <c r="NRE28" s="24"/>
      <c r="NRF28" s="24"/>
      <c r="NRG28" s="24"/>
      <c r="NRH28" s="24"/>
      <c r="NRI28" s="24"/>
      <c r="NRJ28" s="24"/>
      <c r="NRK28" s="24"/>
      <c r="NRL28" s="24"/>
      <c r="NRM28" s="24"/>
      <c r="NRN28" s="24"/>
      <c r="NRO28" s="24"/>
      <c r="NRP28" s="24"/>
      <c r="NRQ28" s="24"/>
      <c r="NRR28" s="24"/>
      <c r="NRS28" s="24"/>
      <c r="NRT28" s="24"/>
      <c r="NRU28" s="24"/>
      <c r="NRV28" s="24"/>
      <c r="NRW28" s="24"/>
      <c r="NRX28" s="24"/>
      <c r="NRY28" s="24"/>
      <c r="NRZ28" s="24"/>
      <c r="NSA28" s="24"/>
      <c r="NSB28" s="24"/>
      <c r="NSC28" s="24"/>
      <c r="NSD28" s="24"/>
      <c r="NSE28" s="24"/>
      <c r="NSF28" s="24"/>
      <c r="NSG28" s="24"/>
      <c r="NSH28" s="24"/>
      <c r="NSI28" s="24"/>
      <c r="NSJ28" s="24"/>
      <c r="NSK28" s="24"/>
      <c r="NSL28" s="24"/>
      <c r="NSM28" s="24"/>
      <c r="NSN28" s="24"/>
      <c r="NSO28" s="24"/>
      <c r="NSP28" s="24"/>
      <c r="NSQ28" s="24"/>
      <c r="NSR28" s="24"/>
      <c r="NSS28" s="24"/>
      <c r="NST28" s="24"/>
      <c r="NSU28" s="24"/>
      <c r="NSV28" s="24"/>
      <c r="NSW28" s="24"/>
      <c r="NSX28" s="24"/>
      <c r="NSY28" s="24"/>
      <c r="NSZ28" s="24"/>
      <c r="NTA28" s="24"/>
      <c r="NTB28" s="24"/>
      <c r="NTC28" s="24"/>
      <c r="NTD28" s="24"/>
      <c r="NTE28" s="24"/>
      <c r="NTF28" s="24"/>
      <c r="NTG28" s="24"/>
      <c r="NTH28" s="24"/>
      <c r="NTI28" s="24"/>
      <c r="NTJ28" s="24"/>
      <c r="NTK28" s="24"/>
      <c r="NTL28" s="24"/>
      <c r="NTM28" s="24"/>
      <c r="NTN28" s="24"/>
      <c r="NTO28" s="24"/>
      <c r="NTP28" s="24"/>
      <c r="NTQ28" s="24"/>
      <c r="NTR28" s="24"/>
      <c r="NTS28" s="24"/>
      <c r="NTT28" s="24"/>
      <c r="NTU28" s="24"/>
      <c r="NTV28" s="24"/>
      <c r="NTW28" s="24"/>
      <c r="NTX28" s="24"/>
      <c r="NTY28" s="24"/>
      <c r="NTZ28" s="24"/>
      <c r="NUA28" s="24"/>
      <c r="NUB28" s="24"/>
      <c r="NUC28" s="24"/>
      <c r="NUD28" s="24"/>
      <c r="NUE28" s="24"/>
      <c r="NUF28" s="24"/>
      <c r="NUG28" s="24"/>
      <c r="NUH28" s="24"/>
      <c r="NUI28" s="24"/>
      <c r="NUJ28" s="24"/>
      <c r="NUK28" s="24"/>
      <c r="NUL28" s="24"/>
      <c r="NUM28" s="24"/>
      <c r="NUN28" s="24"/>
      <c r="NUO28" s="24"/>
      <c r="NUP28" s="24"/>
      <c r="NUQ28" s="24"/>
      <c r="NUR28" s="24"/>
      <c r="NUS28" s="24"/>
      <c r="NUT28" s="24"/>
      <c r="NUU28" s="24"/>
      <c r="NUV28" s="24"/>
      <c r="NUW28" s="24"/>
      <c r="NUX28" s="24"/>
      <c r="NUY28" s="24"/>
      <c r="NUZ28" s="24"/>
      <c r="NVA28" s="24"/>
      <c r="NVB28" s="24"/>
      <c r="NVC28" s="24"/>
      <c r="NVD28" s="24"/>
      <c r="NVE28" s="24"/>
      <c r="NVF28" s="24"/>
      <c r="NVG28" s="24"/>
      <c r="NVH28" s="24"/>
      <c r="NVI28" s="24"/>
      <c r="NVJ28" s="24"/>
      <c r="NVK28" s="24"/>
      <c r="NVL28" s="24"/>
      <c r="NVM28" s="24"/>
      <c r="NVN28" s="24"/>
      <c r="NVO28" s="24"/>
      <c r="NVP28" s="24"/>
      <c r="NVQ28" s="24"/>
      <c r="NVR28" s="24"/>
      <c r="NVS28" s="24"/>
      <c r="NVT28" s="24"/>
      <c r="NVU28" s="24"/>
      <c r="NVV28" s="24"/>
      <c r="NVW28" s="24"/>
      <c r="NVX28" s="24"/>
      <c r="NVY28" s="24"/>
      <c r="NVZ28" s="24"/>
      <c r="NWA28" s="24"/>
      <c r="NWB28" s="24"/>
      <c r="NWC28" s="24"/>
      <c r="NWD28" s="24"/>
      <c r="NWE28" s="24"/>
      <c r="NWF28" s="24"/>
      <c r="NWG28" s="24"/>
      <c r="NWH28" s="24"/>
      <c r="NWI28" s="24"/>
      <c r="NWJ28" s="24"/>
      <c r="NWK28" s="24"/>
      <c r="NWL28" s="24"/>
      <c r="NWM28" s="24"/>
      <c r="NWN28" s="24"/>
      <c r="NWO28" s="24"/>
      <c r="NWP28" s="24"/>
      <c r="NWQ28" s="24"/>
      <c r="NWR28" s="24"/>
      <c r="NWS28" s="24"/>
      <c r="NWT28" s="24"/>
      <c r="NWU28" s="24"/>
      <c r="NWV28" s="24"/>
      <c r="NWW28" s="24"/>
      <c r="NWX28" s="24"/>
      <c r="NWY28" s="24"/>
      <c r="NWZ28" s="24"/>
      <c r="NXA28" s="24"/>
      <c r="NXB28" s="24"/>
      <c r="NXC28" s="24"/>
      <c r="NXD28" s="24"/>
      <c r="NXE28" s="24"/>
      <c r="NXF28" s="24"/>
      <c r="NXG28" s="24"/>
      <c r="NXH28" s="24"/>
      <c r="NXI28" s="24"/>
      <c r="NXJ28" s="24"/>
      <c r="NXK28" s="24"/>
      <c r="NXL28" s="24"/>
      <c r="NXM28" s="24"/>
      <c r="NXN28" s="24"/>
      <c r="NXO28" s="24"/>
      <c r="NXP28" s="24"/>
      <c r="NXQ28" s="24"/>
      <c r="NXR28" s="24"/>
      <c r="NXS28" s="24"/>
      <c r="NXT28" s="24"/>
      <c r="NXU28" s="24"/>
      <c r="NXV28" s="24"/>
      <c r="NXW28" s="24"/>
      <c r="NXX28" s="24"/>
      <c r="NXY28" s="24"/>
      <c r="NXZ28" s="24"/>
      <c r="NYA28" s="24"/>
      <c r="NYB28" s="24"/>
      <c r="NYC28" s="24"/>
      <c r="NYD28" s="24"/>
      <c r="NYE28" s="24"/>
      <c r="NYF28" s="24"/>
      <c r="NYG28" s="24"/>
      <c r="NYH28" s="24"/>
      <c r="NYI28" s="24"/>
      <c r="NYJ28" s="24"/>
      <c r="NYK28" s="24"/>
      <c r="NYL28" s="24"/>
      <c r="NYM28" s="24"/>
      <c r="NYN28" s="24"/>
      <c r="NYO28" s="24"/>
      <c r="NYP28" s="24"/>
      <c r="NYQ28" s="24"/>
      <c r="NYR28" s="24"/>
      <c r="NYS28" s="24"/>
      <c r="NYT28" s="24"/>
      <c r="NYU28" s="24"/>
      <c r="NYV28" s="24"/>
      <c r="NYW28" s="24"/>
      <c r="NYX28" s="24"/>
      <c r="NYY28" s="24"/>
      <c r="NYZ28" s="24"/>
      <c r="NZA28" s="24"/>
      <c r="NZB28" s="24"/>
      <c r="NZC28" s="24"/>
      <c r="NZD28" s="24"/>
      <c r="NZE28" s="24"/>
      <c r="NZF28" s="24"/>
      <c r="NZG28" s="24"/>
      <c r="NZH28" s="24"/>
      <c r="NZI28" s="24"/>
      <c r="NZJ28" s="24"/>
      <c r="NZK28" s="24"/>
      <c r="NZL28" s="24"/>
      <c r="NZM28" s="24"/>
      <c r="NZN28" s="24"/>
      <c r="NZO28" s="24"/>
      <c r="NZP28" s="24"/>
      <c r="NZQ28" s="24"/>
      <c r="NZR28" s="24"/>
      <c r="NZS28" s="24"/>
      <c r="NZT28" s="24"/>
      <c r="NZU28" s="24"/>
      <c r="NZV28" s="24"/>
      <c r="NZW28" s="24"/>
      <c r="NZX28" s="24"/>
      <c r="NZY28" s="24"/>
      <c r="NZZ28" s="24"/>
      <c r="OAA28" s="24"/>
      <c r="OAB28" s="24"/>
      <c r="OAC28" s="24"/>
      <c r="OAD28" s="24"/>
      <c r="OAE28" s="24"/>
      <c r="OAF28" s="24"/>
      <c r="OAG28" s="24"/>
      <c r="OAH28" s="24"/>
      <c r="OAI28" s="24"/>
      <c r="OAJ28" s="24"/>
      <c r="OAK28" s="24"/>
      <c r="OAL28" s="24"/>
      <c r="OAM28" s="24"/>
      <c r="OAN28" s="24"/>
      <c r="OAO28" s="24"/>
      <c r="OAP28" s="24"/>
      <c r="OAQ28" s="24"/>
      <c r="OAR28" s="24"/>
      <c r="OAS28" s="24"/>
      <c r="OAT28" s="24"/>
      <c r="OAU28" s="24"/>
      <c r="OAV28" s="24"/>
      <c r="OAW28" s="24"/>
      <c r="OAX28" s="24"/>
      <c r="OAY28" s="24"/>
      <c r="OAZ28" s="24"/>
      <c r="OBA28" s="24"/>
      <c r="OBB28" s="24"/>
      <c r="OBC28" s="24"/>
      <c r="OBD28" s="24"/>
      <c r="OBE28" s="24"/>
      <c r="OBF28" s="24"/>
      <c r="OBG28" s="24"/>
      <c r="OBH28" s="24"/>
      <c r="OBI28" s="24"/>
      <c r="OBJ28" s="24"/>
      <c r="OBK28" s="24"/>
      <c r="OBL28" s="24"/>
      <c r="OBM28" s="24"/>
      <c r="OBN28" s="24"/>
      <c r="OBO28" s="24"/>
      <c r="OBP28" s="24"/>
      <c r="OBQ28" s="24"/>
      <c r="OBR28" s="24"/>
      <c r="OBS28" s="24"/>
      <c r="OBT28" s="24"/>
      <c r="OBU28" s="24"/>
      <c r="OBV28" s="24"/>
      <c r="OBW28" s="24"/>
      <c r="OBX28" s="24"/>
      <c r="OBY28" s="24"/>
      <c r="OBZ28" s="24"/>
      <c r="OCA28" s="24"/>
      <c r="OCB28" s="24"/>
      <c r="OCC28" s="24"/>
      <c r="OCD28" s="24"/>
      <c r="OCE28" s="24"/>
      <c r="OCF28" s="24"/>
      <c r="OCG28" s="24"/>
      <c r="OCH28" s="24"/>
      <c r="OCI28" s="24"/>
      <c r="OCJ28" s="24"/>
      <c r="OCK28" s="24"/>
      <c r="OCL28" s="24"/>
      <c r="OCM28" s="24"/>
      <c r="OCN28" s="24"/>
      <c r="OCO28" s="24"/>
      <c r="OCP28" s="24"/>
      <c r="OCQ28" s="24"/>
      <c r="OCR28" s="24"/>
      <c r="OCS28" s="24"/>
      <c r="OCT28" s="24"/>
      <c r="OCU28" s="24"/>
      <c r="OCV28" s="24"/>
      <c r="OCW28" s="24"/>
      <c r="OCX28" s="24"/>
      <c r="OCY28" s="24"/>
      <c r="OCZ28" s="24"/>
      <c r="ODA28" s="24"/>
      <c r="ODB28" s="24"/>
      <c r="ODC28" s="24"/>
      <c r="ODD28" s="24"/>
      <c r="ODE28" s="24"/>
      <c r="ODF28" s="24"/>
      <c r="ODG28" s="24"/>
      <c r="ODH28" s="24"/>
      <c r="ODI28" s="24"/>
      <c r="ODJ28" s="24"/>
      <c r="ODK28" s="24"/>
      <c r="ODL28" s="24"/>
      <c r="ODM28" s="24"/>
      <c r="ODN28" s="24"/>
      <c r="ODO28" s="24"/>
      <c r="ODP28" s="24"/>
      <c r="ODQ28" s="24"/>
      <c r="ODR28" s="24"/>
      <c r="ODS28" s="24"/>
      <c r="ODT28" s="24"/>
      <c r="ODU28" s="24"/>
      <c r="ODV28" s="24"/>
      <c r="ODW28" s="24"/>
      <c r="ODX28" s="24"/>
      <c r="ODY28" s="24"/>
      <c r="ODZ28" s="24"/>
      <c r="OEA28" s="24"/>
      <c r="OEB28" s="24"/>
      <c r="OEC28" s="24"/>
      <c r="OED28" s="24"/>
      <c r="OEE28" s="24"/>
      <c r="OEF28" s="24"/>
      <c r="OEG28" s="24"/>
      <c r="OEH28" s="24"/>
      <c r="OEI28" s="24"/>
      <c r="OEJ28" s="24"/>
      <c r="OEK28" s="24"/>
      <c r="OEL28" s="24"/>
      <c r="OEM28" s="24"/>
      <c r="OEN28" s="24"/>
      <c r="OEO28" s="24"/>
      <c r="OEP28" s="24"/>
      <c r="OEQ28" s="24"/>
      <c r="OER28" s="24"/>
      <c r="OES28" s="24"/>
      <c r="OET28" s="24"/>
      <c r="OEU28" s="24"/>
      <c r="OEV28" s="24"/>
      <c r="OEW28" s="24"/>
      <c r="OEX28" s="24"/>
      <c r="OEY28" s="24"/>
      <c r="OEZ28" s="24"/>
      <c r="OFA28" s="24"/>
      <c r="OFB28" s="24"/>
      <c r="OFC28" s="24"/>
      <c r="OFD28" s="24"/>
      <c r="OFE28" s="24"/>
      <c r="OFF28" s="24"/>
      <c r="OFG28" s="24"/>
      <c r="OFH28" s="24"/>
      <c r="OFI28" s="24"/>
      <c r="OFJ28" s="24"/>
      <c r="OFK28" s="24"/>
      <c r="OFL28" s="24"/>
      <c r="OFM28" s="24"/>
      <c r="OFN28" s="24"/>
      <c r="OFO28" s="24"/>
      <c r="OFP28" s="24"/>
      <c r="OFQ28" s="24"/>
      <c r="OFR28" s="24"/>
      <c r="OFS28" s="24"/>
      <c r="OFT28" s="24"/>
      <c r="OFU28" s="24"/>
      <c r="OFV28" s="24"/>
      <c r="OFW28" s="24"/>
      <c r="OFX28" s="24"/>
      <c r="OFY28" s="24"/>
      <c r="OFZ28" s="24"/>
      <c r="OGA28" s="24"/>
      <c r="OGB28" s="24"/>
      <c r="OGC28" s="24"/>
      <c r="OGD28" s="24"/>
      <c r="OGE28" s="24"/>
      <c r="OGF28" s="24"/>
      <c r="OGG28" s="24"/>
      <c r="OGH28" s="24"/>
      <c r="OGI28" s="24"/>
      <c r="OGJ28" s="24"/>
      <c r="OGK28" s="24"/>
      <c r="OGL28" s="24"/>
      <c r="OGM28" s="24"/>
      <c r="OGN28" s="24"/>
      <c r="OGO28" s="24"/>
      <c r="OGP28" s="24"/>
      <c r="OGQ28" s="24"/>
      <c r="OGR28" s="24"/>
      <c r="OGS28" s="24"/>
      <c r="OGT28" s="24"/>
      <c r="OGU28" s="24"/>
      <c r="OGV28" s="24"/>
      <c r="OGW28" s="24"/>
      <c r="OGX28" s="24"/>
      <c r="OGY28" s="24"/>
      <c r="OGZ28" s="24"/>
      <c r="OHA28" s="24"/>
      <c r="OHB28" s="24"/>
      <c r="OHC28" s="24"/>
      <c r="OHD28" s="24"/>
      <c r="OHE28" s="24"/>
      <c r="OHF28" s="24"/>
      <c r="OHG28" s="24"/>
      <c r="OHH28" s="24"/>
      <c r="OHI28" s="24"/>
      <c r="OHJ28" s="24"/>
      <c r="OHK28" s="24"/>
      <c r="OHL28" s="24"/>
      <c r="OHM28" s="24"/>
      <c r="OHN28" s="24"/>
      <c r="OHO28" s="24"/>
      <c r="OHP28" s="24"/>
      <c r="OHQ28" s="24"/>
      <c r="OHR28" s="24"/>
      <c r="OHS28" s="24"/>
      <c r="OHT28" s="24"/>
      <c r="OHU28" s="24"/>
      <c r="OHV28" s="24"/>
      <c r="OHW28" s="24"/>
      <c r="OHX28" s="24"/>
      <c r="OHY28" s="24"/>
      <c r="OHZ28" s="24"/>
      <c r="OIA28" s="24"/>
      <c r="OIB28" s="24"/>
      <c r="OIC28" s="24"/>
      <c r="OID28" s="24"/>
      <c r="OIE28" s="24"/>
      <c r="OIF28" s="24"/>
      <c r="OIG28" s="24"/>
      <c r="OIH28" s="24"/>
      <c r="OII28" s="24"/>
      <c r="OIJ28" s="24"/>
      <c r="OIK28" s="24"/>
      <c r="OIL28" s="24"/>
      <c r="OIM28" s="24"/>
      <c r="OIN28" s="24"/>
      <c r="OIO28" s="24"/>
      <c r="OIP28" s="24"/>
      <c r="OIQ28" s="24"/>
      <c r="OIR28" s="24"/>
      <c r="OIS28" s="24"/>
      <c r="OIT28" s="24"/>
      <c r="OIU28" s="24"/>
      <c r="OIV28" s="24"/>
      <c r="OIW28" s="24"/>
      <c r="OIX28" s="24"/>
      <c r="OIY28" s="24"/>
      <c r="OIZ28" s="24"/>
      <c r="OJA28" s="24"/>
      <c r="OJB28" s="24"/>
      <c r="OJC28" s="24"/>
      <c r="OJD28" s="24"/>
      <c r="OJE28" s="24"/>
      <c r="OJF28" s="24"/>
      <c r="OJG28" s="24"/>
      <c r="OJH28" s="24"/>
      <c r="OJI28" s="24"/>
      <c r="OJJ28" s="24"/>
      <c r="OJK28" s="24"/>
      <c r="OJL28" s="24"/>
      <c r="OJM28" s="24"/>
      <c r="OJN28" s="24"/>
      <c r="OJO28" s="24"/>
      <c r="OJP28" s="24"/>
      <c r="OJQ28" s="24"/>
      <c r="OJR28" s="24"/>
      <c r="OJS28" s="24"/>
      <c r="OJT28" s="24"/>
      <c r="OJU28" s="24"/>
      <c r="OJV28" s="24"/>
      <c r="OJW28" s="24"/>
      <c r="OJX28" s="24"/>
      <c r="OJY28" s="24"/>
      <c r="OJZ28" s="24"/>
      <c r="OKA28" s="24"/>
      <c r="OKB28" s="24"/>
      <c r="OKC28" s="24"/>
      <c r="OKD28" s="24"/>
      <c r="OKE28" s="24"/>
      <c r="OKF28" s="24"/>
      <c r="OKG28" s="24"/>
      <c r="OKH28" s="24"/>
      <c r="OKI28" s="24"/>
      <c r="OKJ28" s="24"/>
      <c r="OKK28" s="24"/>
      <c r="OKL28" s="24"/>
      <c r="OKM28" s="24"/>
      <c r="OKN28" s="24"/>
      <c r="OKO28" s="24"/>
      <c r="OKP28" s="24"/>
      <c r="OKQ28" s="24"/>
      <c r="OKR28" s="24"/>
      <c r="OKS28" s="24"/>
      <c r="OKT28" s="24"/>
      <c r="OKU28" s="24"/>
      <c r="OKV28" s="24"/>
      <c r="OKW28" s="24"/>
      <c r="OKX28" s="24"/>
      <c r="OKY28" s="24"/>
      <c r="OKZ28" s="24"/>
      <c r="OLA28" s="24"/>
      <c r="OLB28" s="24"/>
      <c r="OLC28" s="24"/>
      <c r="OLD28" s="24"/>
      <c r="OLE28" s="24"/>
      <c r="OLF28" s="24"/>
      <c r="OLG28" s="24"/>
      <c r="OLH28" s="24"/>
      <c r="OLI28" s="24"/>
      <c r="OLJ28" s="24"/>
      <c r="OLK28" s="24"/>
      <c r="OLL28" s="24"/>
      <c r="OLM28" s="24"/>
      <c r="OLN28" s="24"/>
      <c r="OLO28" s="24"/>
      <c r="OLP28" s="24"/>
      <c r="OLQ28" s="24"/>
      <c r="OLR28" s="24"/>
      <c r="OLS28" s="24"/>
      <c r="OLT28" s="24"/>
      <c r="OLU28" s="24"/>
      <c r="OLV28" s="24"/>
      <c r="OLW28" s="24"/>
      <c r="OLX28" s="24"/>
      <c r="OLY28" s="24"/>
      <c r="OLZ28" s="24"/>
      <c r="OMA28" s="24"/>
      <c r="OMB28" s="24"/>
      <c r="OMC28" s="24"/>
      <c r="OMD28" s="24"/>
      <c r="OME28" s="24"/>
      <c r="OMF28" s="24"/>
      <c r="OMG28" s="24"/>
      <c r="OMH28" s="24"/>
      <c r="OMI28" s="24"/>
      <c r="OMJ28" s="24"/>
      <c r="OMK28" s="24"/>
      <c r="OML28" s="24"/>
      <c r="OMM28" s="24"/>
      <c r="OMN28" s="24"/>
      <c r="OMO28" s="24"/>
      <c r="OMP28" s="24"/>
      <c r="OMQ28" s="24"/>
      <c r="OMR28" s="24"/>
      <c r="OMS28" s="24"/>
      <c r="OMT28" s="24"/>
      <c r="OMU28" s="24"/>
      <c r="OMV28" s="24"/>
      <c r="OMW28" s="24"/>
      <c r="OMX28" s="24"/>
      <c r="OMY28" s="24"/>
      <c r="OMZ28" s="24"/>
      <c r="ONA28" s="24"/>
      <c r="ONB28" s="24"/>
      <c r="ONC28" s="24"/>
      <c r="OND28" s="24"/>
      <c r="ONE28" s="24"/>
      <c r="ONF28" s="24"/>
      <c r="ONG28" s="24"/>
      <c r="ONH28" s="24"/>
      <c r="ONI28" s="24"/>
      <c r="ONJ28" s="24"/>
      <c r="ONK28" s="24"/>
      <c r="ONL28" s="24"/>
      <c r="ONM28" s="24"/>
      <c r="ONN28" s="24"/>
      <c r="ONO28" s="24"/>
      <c r="ONP28" s="24"/>
      <c r="ONQ28" s="24"/>
      <c r="ONR28" s="24"/>
      <c r="ONS28" s="24"/>
      <c r="ONT28" s="24"/>
      <c r="ONU28" s="24"/>
      <c r="ONV28" s="24"/>
      <c r="ONW28" s="24"/>
      <c r="ONX28" s="24"/>
      <c r="ONY28" s="24"/>
      <c r="ONZ28" s="24"/>
      <c r="OOA28" s="24"/>
      <c r="OOB28" s="24"/>
      <c r="OOC28" s="24"/>
      <c r="OOD28" s="24"/>
      <c r="OOE28" s="24"/>
      <c r="OOF28" s="24"/>
      <c r="OOG28" s="24"/>
      <c r="OOH28" s="24"/>
      <c r="OOI28" s="24"/>
      <c r="OOJ28" s="24"/>
      <c r="OOK28" s="24"/>
      <c r="OOL28" s="24"/>
      <c r="OOM28" s="24"/>
      <c r="OON28" s="24"/>
      <c r="OOO28" s="24"/>
      <c r="OOP28" s="24"/>
      <c r="OOQ28" s="24"/>
      <c r="OOR28" s="24"/>
      <c r="OOS28" s="24"/>
      <c r="OOT28" s="24"/>
      <c r="OOU28" s="24"/>
      <c r="OOV28" s="24"/>
      <c r="OOW28" s="24"/>
      <c r="OOX28" s="24"/>
      <c r="OOY28" s="24"/>
      <c r="OOZ28" s="24"/>
      <c r="OPA28" s="24"/>
      <c r="OPB28" s="24"/>
      <c r="OPC28" s="24"/>
      <c r="OPD28" s="24"/>
      <c r="OPE28" s="24"/>
      <c r="OPF28" s="24"/>
      <c r="OPG28" s="24"/>
      <c r="OPH28" s="24"/>
      <c r="OPI28" s="24"/>
      <c r="OPJ28" s="24"/>
      <c r="OPK28" s="24"/>
      <c r="OPL28" s="24"/>
      <c r="OPM28" s="24"/>
      <c r="OPN28" s="24"/>
      <c r="OPO28" s="24"/>
      <c r="OPP28" s="24"/>
      <c r="OPQ28" s="24"/>
      <c r="OPR28" s="24"/>
      <c r="OPS28" s="24"/>
      <c r="OPT28" s="24"/>
      <c r="OPU28" s="24"/>
      <c r="OPV28" s="24"/>
      <c r="OPW28" s="24"/>
      <c r="OPX28" s="24"/>
      <c r="OPY28" s="24"/>
      <c r="OPZ28" s="24"/>
      <c r="OQA28" s="24"/>
      <c r="OQB28" s="24"/>
      <c r="OQC28" s="24"/>
      <c r="OQD28" s="24"/>
      <c r="OQE28" s="24"/>
      <c r="OQF28" s="24"/>
      <c r="OQG28" s="24"/>
      <c r="OQH28" s="24"/>
      <c r="OQI28" s="24"/>
      <c r="OQJ28" s="24"/>
      <c r="OQK28" s="24"/>
      <c r="OQL28" s="24"/>
      <c r="OQM28" s="24"/>
      <c r="OQN28" s="24"/>
      <c r="OQO28" s="24"/>
      <c r="OQP28" s="24"/>
      <c r="OQQ28" s="24"/>
      <c r="OQR28" s="24"/>
      <c r="OQS28" s="24"/>
      <c r="OQT28" s="24"/>
      <c r="OQU28" s="24"/>
      <c r="OQV28" s="24"/>
      <c r="OQW28" s="24"/>
      <c r="OQX28" s="24"/>
      <c r="OQY28" s="24"/>
      <c r="OQZ28" s="24"/>
      <c r="ORA28" s="24"/>
      <c r="ORB28" s="24"/>
      <c r="ORC28" s="24"/>
      <c r="ORD28" s="24"/>
      <c r="ORE28" s="24"/>
      <c r="ORF28" s="24"/>
      <c r="ORG28" s="24"/>
      <c r="ORH28" s="24"/>
      <c r="ORI28" s="24"/>
      <c r="ORJ28" s="24"/>
      <c r="ORK28" s="24"/>
      <c r="ORL28" s="24"/>
      <c r="ORM28" s="24"/>
      <c r="ORN28" s="24"/>
      <c r="ORO28" s="24"/>
      <c r="ORP28" s="24"/>
      <c r="ORQ28" s="24"/>
      <c r="ORR28" s="24"/>
      <c r="ORS28" s="24"/>
      <c r="ORT28" s="24"/>
      <c r="ORU28" s="24"/>
      <c r="ORV28" s="24"/>
      <c r="ORW28" s="24"/>
      <c r="ORX28" s="24"/>
      <c r="ORY28" s="24"/>
      <c r="ORZ28" s="24"/>
      <c r="OSA28" s="24"/>
      <c r="OSB28" s="24"/>
      <c r="OSC28" s="24"/>
      <c r="OSD28" s="24"/>
      <c r="OSE28" s="24"/>
      <c r="OSF28" s="24"/>
      <c r="OSG28" s="24"/>
      <c r="OSH28" s="24"/>
      <c r="OSI28" s="24"/>
      <c r="OSJ28" s="24"/>
      <c r="OSK28" s="24"/>
      <c r="OSL28" s="24"/>
      <c r="OSM28" s="24"/>
      <c r="OSN28" s="24"/>
      <c r="OSO28" s="24"/>
      <c r="OSP28" s="24"/>
      <c r="OSQ28" s="24"/>
      <c r="OSR28" s="24"/>
      <c r="OSS28" s="24"/>
      <c r="OST28" s="24"/>
      <c r="OSU28" s="24"/>
      <c r="OSV28" s="24"/>
      <c r="OSW28" s="24"/>
      <c r="OSX28" s="24"/>
      <c r="OSY28" s="24"/>
      <c r="OSZ28" s="24"/>
      <c r="OTA28" s="24"/>
      <c r="OTB28" s="24"/>
      <c r="OTC28" s="24"/>
      <c r="OTD28" s="24"/>
      <c r="OTE28" s="24"/>
      <c r="OTF28" s="24"/>
      <c r="OTG28" s="24"/>
      <c r="OTH28" s="24"/>
      <c r="OTI28" s="24"/>
      <c r="OTJ28" s="24"/>
      <c r="OTK28" s="24"/>
      <c r="OTL28" s="24"/>
      <c r="OTM28" s="24"/>
      <c r="OTN28" s="24"/>
      <c r="OTO28" s="24"/>
      <c r="OTP28" s="24"/>
      <c r="OTQ28" s="24"/>
      <c r="OTR28" s="24"/>
      <c r="OTS28" s="24"/>
      <c r="OTT28" s="24"/>
      <c r="OTU28" s="24"/>
      <c r="OTV28" s="24"/>
      <c r="OTW28" s="24"/>
      <c r="OTX28" s="24"/>
      <c r="OTY28" s="24"/>
      <c r="OTZ28" s="24"/>
      <c r="OUA28" s="24"/>
      <c r="OUB28" s="24"/>
      <c r="OUC28" s="24"/>
      <c r="OUD28" s="24"/>
      <c r="OUE28" s="24"/>
      <c r="OUF28" s="24"/>
      <c r="OUG28" s="24"/>
      <c r="OUH28" s="24"/>
      <c r="OUI28" s="24"/>
      <c r="OUJ28" s="24"/>
      <c r="OUK28" s="24"/>
      <c r="OUL28" s="24"/>
      <c r="OUM28" s="24"/>
      <c r="OUN28" s="24"/>
      <c r="OUO28" s="24"/>
      <c r="OUP28" s="24"/>
      <c r="OUQ28" s="24"/>
      <c r="OUR28" s="24"/>
      <c r="OUS28" s="24"/>
      <c r="OUT28" s="24"/>
      <c r="OUU28" s="24"/>
      <c r="OUV28" s="24"/>
      <c r="OUW28" s="24"/>
      <c r="OUX28" s="24"/>
      <c r="OUY28" s="24"/>
      <c r="OUZ28" s="24"/>
      <c r="OVA28" s="24"/>
      <c r="OVB28" s="24"/>
      <c r="OVC28" s="24"/>
      <c r="OVD28" s="24"/>
      <c r="OVE28" s="24"/>
      <c r="OVF28" s="24"/>
      <c r="OVG28" s="24"/>
      <c r="OVH28" s="24"/>
      <c r="OVI28" s="24"/>
      <c r="OVJ28" s="24"/>
      <c r="OVK28" s="24"/>
      <c r="OVL28" s="24"/>
      <c r="OVM28" s="24"/>
      <c r="OVN28" s="24"/>
      <c r="OVO28" s="24"/>
      <c r="OVP28" s="24"/>
      <c r="OVQ28" s="24"/>
      <c r="OVR28" s="24"/>
      <c r="OVS28" s="24"/>
      <c r="OVT28" s="24"/>
      <c r="OVU28" s="24"/>
      <c r="OVV28" s="24"/>
      <c r="OVW28" s="24"/>
      <c r="OVX28" s="24"/>
      <c r="OVY28" s="24"/>
      <c r="OVZ28" s="24"/>
      <c r="OWA28" s="24"/>
      <c r="OWB28" s="24"/>
      <c r="OWC28" s="24"/>
      <c r="OWD28" s="24"/>
      <c r="OWE28" s="24"/>
      <c r="OWF28" s="24"/>
      <c r="OWG28" s="24"/>
      <c r="OWH28" s="24"/>
      <c r="OWI28" s="24"/>
      <c r="OWJ28" s="24"/>
      <c r="OWK28" s="24"/>
      <c r="OWL28" s="24"/>
      <c r="OWM28" s="24"/>
      <c r="OWN28" s="24"/>
      <c r="OWO28" s="24"/>
      <c r="OWP28" s="24"/>
      <c r="OWQ28" s="24"/>
      <c r="OWR28" s="24"/>
      <c r="OWS28" s="24"/>
      <c r="OWT28" s="24"/>
      <c r="OWU28" s="24"/>
      <c r="OWV28" s="24"/>
      <c r="OWW28" s="24"/>
      <c r="OWX28" s="24"/>
      <c r="OWY28" s="24"/>
      <c r="OWZ28" s="24"/>
      <c r="OXA28" s="24"/>
      <c r="OXB28" s="24"/>
      <c r="OXC28" s="24"/>
      <c r="OXD28" s="24"/>
      <c r="OXE28" s="24"/>
      <c r="OXF28" s="24"/>
      <c r="OXG28" s="24"/>
      <c r="OXH28" s="24"/>
      <c r="OXI28" s="24"/>
      <c r="OXJ28" s="24"/>
      <c r="OXK28" s="24"/>
      <c r="OXL28" s="24"/>
      <c r="OXM28" s="24"/>
      <c r="OXN28" s="24"/>
      <c r="OXO28" s="24"/>
      <c r="OXP28" s="24"/>
      <c r="OXQ28" s="24"/>
      <c r="OXR28" s="24"/>
      <c r="OXS28" s="24"/>
      <c r="OXT28" s="24"/>
      <c r="OXU28" s="24"/>
      <c r="OXV28" s="24"/>
      <c r="OXW28" s="24"/>
      <c r="OXX28" s="24"/>
      <c r="OXY28" s="24"/>
      <c r="OXZ28" s="24"/>
      <c r="OYA28" s="24"/>
      <c r="OYB28" s="24"/>
      <c r="OYC28" s="24"/>
      <c r="OYD28" s="24"/>
      <c r="OYE28" s="24"/>
      <c r="OYF28" s="24"/>
      <c r="OYG28" s="24"/>
      <c r="OYH28" s="24"/>
      <c r="OYI28" s="24"/>
      <c r="OYJ28" s="24"/>
      <c r="OYK28" s="24"/>
      <c r="OYL28" s="24"/>
      <c r="OYM28" s="24"/>
      <c r="OYN28" s="24"/>
      <c r="OYO28" s="24"/>
      <c r="OYP28" s="24"/>
      <c r="OYQ28" s="24"/>
      <c r="OYR28" s="24"/>
      <c r="OYS28" s="24"/>
      <c r="OYT28" s="24"/>
      <c r="OYU28" s="24"/>
      <c r="OYV28" s="24"/>
      <c r="OYW28" s="24"/>
      <c r="OYX28" s="24"/>
      <c r="OYY28" s="24"/>
      <c r="OYZ28" s="24"/>
      <c r="OZA28" s="24"/>
      <c r="OZB28" s="24"/>
      <c r="OZC28" s="24"/>
      <c r="OZD28" s="24"/>
      <c r="OZE28" s="24"/>
      <c r="OZF28" s="24"/>
      <c r="OZG28" s="24"/>
      <c r="OZH28" s="24"/>
      <c r="OZI28" s="24"/>
      <c r="OZJ28" s="24"/>
      <c r="OZK28" s="24"/>
      <c r="OZL28" s="24"/>
      <c r="OZM28" s="24"/>
      <c r="OZN28" s="24"/>
      <c r="OZO28" s="24"/>
      <c r="OZP28" s="24"/>
      <c r="OZQ28" s="24"/>
      <c r="OZR28" s="24"/>
      <c r="OZS28" s="24"/>
      <c r="OZT28" s="24"/>
      <c r="OZU28" s="24"/>
      <c r="OZV28" s="24"/>
      <c r="OZW28" s="24"/>
      <c r="OZX28" s="24"/>
      <c r="OZY28" s="24"/>
      <c r="OZZ28" s="24"/>
      <c r="PAA28" s="24"/>
      <c r="PAB28" s="24"/>
      <c r="PAC28" s="24"/>
      <c r="PAD28" s="24"/>
      <c r="PAE28" s="24"/>
      <c r="PAF28" s="24"/>
      <c r="PAG28" s="24"/>
      <c r="PAH28" s="24"/>
      <c r="PAI28" s="24"/>
      <c r="PAJ28" s="24"/>
      <c r="PAK28" s="24"/>
      <c r="PAL28" s="24"/>
      <c r="PAM28" s="24"/>
      <c r="PAN28" s="24"/>
      <c r="PAO28" s="24"/>
      <c r="PAP28" s="24"/>
      <c r="PAQ28" s="24"/>
      <c r="PAR28" s="24"/>
      <c r="PAS28" s="24"/>
      <c r="PAT28" s="24"/>
      <c r="PAU28" s="24"/>
      <c r="PAV28" s="24"/>
      <c r="PAW28" s="24"/>
      <c r="PAX28" s="24"/>
      <c r="PAY28" s="24"/>
      <c r="PAZ28" s="24"/>
      <c r="PBA28" s="24"/>
      <c r="PBB28" s="24"/>
      <c r="PBC28" s="24"/>
      <c r="PBD28" s="24"/>
      <c r="PBE28" s="24"/>
      <c r="PBF28" s="24"/>
      <c r="PBG28" s="24"/>
      <c r="PBH28" s="24"/>
      <c r="PBI28" s="24"/>
      <c r="PBJ28" s="24"/>
      <c r="PBK28" s="24"/>
      <c r="PBL28" s="24"/>
      <c r="PBM28" s="24"/>
      <c r="PBN28" s="24"/>
      <c r="PBO28" s="24"/>
      <c r="PBP28" s="24"/>
      <c r="PBQ28" s="24"/>
      <c r="PBR28" s="24"/>
      <c r="PBS28" s="24"/>
      <c r="PBT28" s="24"/>
      <c r="PBU28" s="24"/>
      <c r="PBV28" s="24"/>
      <c r="PBW28" s="24"/>
      <c r="PBX28" s="24"/>
      <c r="PBY28" s="24"/>
      <c r="PBZ28" s="24"/>
      <c r="PCA28" s="24"/>
      <c r="PCB28" s="24"/>
      <c r="PCC28" s="24"/>
      <c r="PCD28" s="24"/>
      <c r="PCE28" s="24"/>
      <c r="PCF28" s="24"/>
      <c r="PCG28" s="24"/>
      <c r="PCH28" s="24"/>
      <c r="PCI28" s="24"/>
      <c r="PCJ28" s="24"/>
      <c r="PCK28" s="24"/>
      <c r="PCL28" s="24"/>
      <c r="PCM28" s="24"/>
      <c r="PCN28" s="24"/>
      <c r="PCO28" s="24"/>
      <c r="PCP28" s="24"/>
      <c r="PCQ28" s="24"/>
      <c r="PCR28" s="24"/>
      <c r="PCS28" s="24"/>
      <c r="PCT28" s="24"/>
      <c r="PCU28" s="24"/>
      <c r="PCV28" s="24"/>
      <c r="PCW28" s="24"/>
      <c r="PCX28" s="24"/>
      <c r="PCY28" s="24"/>
      <c r="PCZ28" s="24"/>
      <c r="PDA28" s="24"/>
      <c r="PDB28" s="24"/>
      <c r="PDC28" s="24"/>
      <c r="PDD28" s="24"/>
      <c r="PDE28" s="24"/>
      <c r="PDF28" s="24"/>
      <c r="PDG28" s="24"/>
      <c r="PDH28" s="24"/>
      <c r="PDI28" s="24"/>
      <c r="PDJ28" s="24"/>
      <c r="PDK28" s="24"/>
      <c r="PDL28" s="24"/>
      <c r="PDM28" s="24"/>
      <c r="PDN28" s="24"/>
      <c r="PDO28" s="24"/>
      <c r="PDP28" s="24"/>
      <c r="PDQ28" s="24"/>
      <c r="PDR28" s="24"/>
      <c r="PDS28" s="24"/>
      <c r="PDT28" s="24"/>
      <c r="PDU28" s="24"/>
      <c r="PDV28" s="24"/>
      <c r="PDW28" s="24"/>
      <c r="PDX28" s="24"/>
      <c r="PDY28" s="24"/>
      <c r="PDZ28" s="24"/>
      <c r="PEA28" s="24"/>
      <c r="PEB28" s="24"/>
      <c r="PEC28" s="24"/>
      <c r="PED28" s="24"/>
      <c r="PEE28" s="24"/>
      <c r="PEF28" s="24"/>
      <c r="PEG28" s="24"/>
      <c r="PEH28" s="24"/>
      <c r="PEI28" s="24"/>
      <c r="PEJ28" s="24"/>
      <c r="PEK28" s="24"/>
      <c r="PEL28" s="24"/>
      <c r="PEM28" s="24"/>
      <c r="PEN28" s="24"/>
      <c r="PEO28" s="24"/>
      <c r="PEP28" s="24"/>
      <c r="PEQ28" s="24"/>
      <c r="PER28" s="24"/>
      <c r="PES28" s="24"/>
      <c r="PET28" s="24"/>
      <c r="PEU28" s="24"/>
      <c r="PEV28" s="24"/>
      <c r="PEW28" s="24"/>
      <c r="PEX28" s="24"/>
      <c r="PEY28" s="24"/>
      <c r="PEZ28" s="24"/>
      <c r="PFA28" s="24"/>
      <c r="PFB28" s="24"/>
      <c r="PFC28" s="24"/>
      <c r="PFD28" s="24"/>
      <c r="PFE28" s="24"/>
      <c r="PFF28" s="24"/>
      <c r="PFG28" s="24"/>
      <c r="PFH28" s="24"/>
      <c r="PFI28" s="24"/>
      <c r="PFJ28" s="24"/>
      <c r="PFK28" s="24"/>
      <c r="PFL28" s="24"/>
      <c r="PFM28" s="24"/>
      <c r="PFN28" s="24"/>
      <c r="PFO28" s="24"/>
      <c r="PFP28" s="24"/>
      <c r="PFQ28" s="24"/>
      <c r="PFR28" s="24"/>
      <c r="PFS28" s="24"/>
      <c r="PFT28" s="24"/>
      <c r="PFU28" s="24"/>
      <c r="PFV28" s="24"/>
      <c r="PFW28" s="24"/>
      <c r="PFX28" s="24"/>
      <c r="PFY28" s="24"/>
      <c r="PFZ28" s="24"/>
      <c r="PGA28" s="24"/>
      <c r="PGB28" s="24"/>
      <c r="PGC28" s="24"/>
      <c r="PGD28" s="24"/>
      <c r="PGE28" s="24"/>
      <c r="PGF28" s="24"/>
      <c r="PGG28" s="24"/>
      <c r="PGH28" s="24"/>
      <c r="PGI28" s="24"/>
      <c r="PGJ28" s="24"/>
      <c r="PGK28" s="24"/>
      <c r="PGL28" s="24"/>
      <c r="PGM28" s="24"/>
      <c r="PGN28" s="24"/>
      <c r="PGO28" s="24"/>
      <c r="PGP28" s="24"/>
      <c r="PGQ28" s="24"/>
      <c r="PGR28" s="24"/>
      <c r="PGS28" s="24"/>
      <c r="PGT28" s="24"/>
      <c r="PGU28" s="24"/>
      <c r="PGV28" s="24"/>
      <c r="PGW28" s="24"/>
      <c r="PGX28" s="24"/>
      <c r="PGY28" s="24"/>
      <c r="PGZ28" s="24"/>
      <c r="PHA28" s="24"/>
      <c r="PHB28" s="24"/>
      <c r="PHC28" s="24"/>
      <c r="PHD28" s="24"/>
      <c r="PHE28" s="24"/>
      <c r="PHF28" s="24"/>
      <c r="PHG28" s="24"/>
      <c r="PHH28" s="24"/>
      <c r="PHI28" s="24"/>
      <c r="PHJ28" s="24"/>
      <c r="PHK28" s="24"/>
      <c r="PHL28" s="24"/>
      <c r="PHM28" s="24"/>
      <c r="PHN28" s="24"/>
      <c r="PHO28" s="24"/>
      <c r="PHP28" s="24"/>
      <c r="PHQ28" s="24"/>
      <c r="PHR28" s="24"/>
      <c r="PHS28" s="24"/>
      <c r="PHT28" s="24"/>
      <c r="PHU28" s="24"/>
      <c r="PHV28" s="24"/>
      <c r="PHW28" s="24"/>
      <c r="PHX28" s="24"/>
      <c r="PHY28" s="24"/>
      <c r="PHZ28" s="24"/>
      <c r="PIA28" s="24"/>
      <c r="PIB28" s="24"/>
      <c r="PIC28" s="24"/>
      <c r="PID28" s="24"/>
      <c r="PIE28" s="24"/>
      <c r="PIF28" s="24"/>
      <c r="PIG28" s="24"/>
      <c r="PIH28" s="24"/>
      <c r="PII28" s="24"/>
      <c r="PIJ28" s="24"/>
      <c r="PIK28" s="24"/>
      <c r="PIL28" s="24"/>
      <c r="PIM28" s="24"/>
      <c r="PIN28" s="24"/>
      <c r="PIO28" s="24"/>
      <c r="PIP28" s="24"/>
      <c r="PIQ28" s="24"/>
      <c r="PIR28" s="24"/>
      <c r="PIS28" s="24"/>
      <c r="PIT28" s="24"/>
      <c r="PIU28" s="24"/>
      <c r="PIV28" s="24"/>
      <c r="PIW28" s="24"/>
      <c r="PIX28" s="24"/>
      <c r="PIY28" s="24"/>
      <c r="PIZ28" s="24"/>
      <c r="PJA28" s="24"/>
      <c r="PJB28" s="24"/>
      <c r="PJC28" s="24"/>
      <c r="PJD28" s="24"/>
      <c r="PJE28" s="24"/>
      <c r="PJF28" s="24"/>
      <c r="PJG28" s="24"/>
      <c r="PJH28" s="24"/>
      <c r="PJI28" s="24"/>
      <c r="PJJ28" s="24"/>
      <c r="PJK28" s="24"/>
      <c r="PJL28" s="24"/>
      <c r="PJM28" s="24"/>
      <c r="PJN28" s="24"/>
      <c r="PJO28" s="24"/>
      <c r="PJP28" s="24"/>
      <c r="PJQ28" s="24"/>
      <c r="PJR28" s="24"/>
      <c r="PJS28" s="24"/>
      <c r="PJT28" s="24"/>
      <c r="PJU28" s="24"/>
      <c r="PJV28" s="24"/>
      <c r="PJW28" s="24"/>
      <c r="PJX28" s="24"/>
      <c r="PJY28" s="24"/>
      <c r="PJZ28" s="24"/>
      <c r="PKA28" s="24"/>
      <c r="PKB28" s="24"/>
      <c r="PKC28" s="24"/>
      <c r="PKD28" s="24"/>
      <c r="PKE28" s="24"/>
      <c r="PKF28" s="24"/>
      <c r="PKG28" s="24"/>
      <c r="PKH28" s="24"/>
      <c r="PKI28" s="24"/>
      <c r="PKJ28" s="24"/>
      <c r="PKK28" s="24"/>
      <c r="PKL28" s="24"/>
      <c r="PKM28" s="24"/>
      <c r="PKN28" s="24"/>
      <c r="PKO28" s="24"/>
      <c r="PKP28" s="24"/>
      <c r="PKQ28" s="24"/>
      <c r="PKR28" s="24"/>
      <c r="PKS28" s="24"/>
      <c r="PKT28" s="24"/>
      <c r="PKU28" s="24"/>
      <c r="PKV28" s="24"/>
      <c r="PKW28" s="24"/>
      <c r="PKX28" s="24"/>
      <c r="PKY28" s="24"/>
      <c r="PKZ28" s="24"/>
      <c r="PLA28" s="24"/>
      <c r="PLB28" s="24"/>
      <c r="PLC28" s="24"/>
      <c r="PLD28" s="24"/>
      <c r="PLE28" s="24"/>
      <c r="PLF28" s="24"/>
      <c r="PLG28" s="24"/>
      <c r="PLH28" s="24"/>
      <c r="PLI28" s="24"/>
      <c r="PLJ28" s="24"/>
      <c r="PLK28" s="24"/>
      <c r="PLL28" s="24"/>
      <c r="PLM28" s="24"/>
      <c r="PLN28" s="24"/>
      <c r="PLO28" s="24"/>
      <c r="PLP28" s="24"/>
      <c r="PLQ28" s="24"/>
      <c r="PLR28" s="24"/>
      <c r="PLS28" s="24"/>
      <c r="PLT28" s="24"/>
      <c r="PLU28" s="24"/>
      <c r="PLV28" s="24"/>
      <c r="PLW28" s="24"/>
      <c r="PLX28" s="24"/>
      <c r="PLY28" s="24"/>
      <c r="PLZ28" s="24"/>
      <c r="PMA28" s="24"/>
      <c r="PMB28" s="24"/>
      <c r="PMC28" s="24"/>
      <c r="PMD28" s="24"/>
      <c r="PME28" s="24"/>
      <c r="PMF28" s="24"/>
      <c r="PMG28" s="24"/>
      <c r="PMH28" s="24"/>
      <c r="PMI28" s="24"/>
      <c r="PMJ28" s="24"/>
      <c r="PMK28" s="24"/>
      <c r="PML28" s="24"/>
      <c r="PMM28" s="24"/>
      <c r="PMN28" s="24"/>
      <c r="PMO28" s="24"/>
      <c r="PMP28" s="24"/>
      <c r="PMQ28" s="24"/>
      <c r="PMR28" s="24"/>
      <c r="PMS28" s="24"/>
      <c r="PMT28" s="24"/>
      <c r="PMU28" s="24"/>
      <c r="PMV28" s="24"/>
      <c r="PMW28" s="24"/>
      <c r="PMX28" s="24"/>
      <c r="PMY28" s="24"/>
      <c r="PMZ28" s="24"/>
      <c r="PNA28" s="24"/>
      <c r="PNB28" s="24"/>
      <c r="PNC28" s="24"/>
      <c r="PND28" s="24"/>
      <c r="PNE28" s="24"/>
      <c r="PNF28" s="24"/>
      <c r="PNG28" s="24"/>
      <c r="PNH28" s="24"/>
      <c r="PNI28" s="24"/>
      <c r="PNJ28" s="24"/>
      <c r="PNK28" s="24"/>
      <c r="PNL28" s="24"/>
      <c r="PNM28" s="24"/>
      <c r="PNN28" s="24"/>
      <c r="PNO28" s="24"/>
      <c r="PNP28" s="24"/>
      <c r="PNQ28" s="24"/>
      <c r="PNR28" s="24"/>
      <c r="PNS28" s="24"/>
      <c r="PNT28" s="24"/>
      <c r="PNU28" s="24"/>
      <c r="PNV28" s="24"/>
      <c r="PNW28" s="24"/>
      <c r="PNX28" s="24"/>
      <c r="PNY28" s="24"/>
      <c r="PNZ28" s="24"/>
      <c r="POA28" s="24"/>
      <c r="POB28" s="24"/>
      <c r="POC28" s="24"/>
      <c r="POD28" s="24"/>
      <c r="POE28" s="24"/>
      <c r="POF28" s="24"/>
      <c r="POG28" s="24"/>
      <c r="POH28" s="24"/>
      <c r="POI28" s="24"/>
      <c r="POJ28" s="24"/>
      <c r="POK28" s="24"/>
      <c r="POL28" s="24"/>
      <c r="POM28" s="24"/>
      <c r="PON28" s="24"/>
      <c r="POO28" s="24"/>
      <c r="POP28" s="24"/>
      <c r="POQ28" s="24"/>
      <c r="POR28" s="24"/>
      <c r="POS28" s="24"/>
      <c r="POT28" s="24"/>
      <c r="POU28" s="24"/>
      <c r="POV28" s="24"/>
      <c r="POW28" s="24"/>
      <c r="POX28" s="24"/>
      <c r="POY28" s="24"/>
      <c r="POZ28" s="24"/>
      <c r="PPA28" s="24"/>
      <c r="PPB28" s="24"/>
      <c r="PPC28" s="24"/>
      <c r="PPD28" s="24"/>
      <c r="PPE28" s="24"/>
      <c r="PPF28" s="24"/>
      <c r="PPG28" s="24"/>
      <c r="PPH28" s="24"/>
      <c r="PPI28" s="24"/>
      <c r="PPJ28" s="24"/>
      <c r="PPK28" s="24"/>
      <c r="PPL28" s="24"/>
      <c r="PPM28" s="24"/>
      <c r="PPN28" s="24"/>
      <c r="PPO28" s="24"/>
      <c r="PPP28" s="24"/>
      <c r="PPQ28" s="24"/>
      <c r="PPR28" s="24"/>
      <c r="PPS28" s="24"/>
      <c r="PPT28" s="24"/>
      <c r="PPU28" s="24"/>
      <c r="PPV28" s="24"/>
      <c r="PPW28" s="24"/>
      <c r="PPX28" s="24"/>
      <c r="PPY28" s="24"/>
      <c r="PPZ28" s="24"/>
      <c r="PQA28" s="24"/>
      <c r="PQB28" s="24"/>
      <c r="PQC28" s="24"/>
      <c r="PQD28" s="24"/>
      <c r="PQE28" s="24"/>
      <c r="PQF28" s="24"/>
      <c r="PQG28" s="24"/>
      <c r="PQH28" s="24"/>
      <c r="PQI28" s="24"/>
      <c r="PQJ28" s="24"/>
      <c r="PQK28" s="24"/>
      <c r="PQL28" s="24"/>
      <c r="PQM28" s="24"/>
      <c r="PQN28" s="24"/>
      <c r="PQO28" s="24"/>
      <c r="PQP28" s="24"/>
      <c r="PQQ28" s="24"/>
      <c r="PQR28" s="24"/>
      <c r="PQS28" s="24"/>
      <c r="PQT28" s="24"/>
      <c r="PQU28" s="24"/>
      <c r="PQV28" s="24"/>
      <c r="PQW28" s="24"/>
      <c r="PQX28" s="24"/>
      <c r="PQY28" s="24"/>
      <c r="PQZ28" s="24"/>
      <c r="PRA28" s="24"/>
      <c r="PRB28" s="24"/>
      <c r="PRC28" s="24"/>
      <c r="PRD28" s="24"/>
      <c r="PRE28" s="24"/>
      <c r="PRF28" s="24"/>
      <c r="PRG28" s="24"/>
      <c r="PRH28" s="24"/>
      <c r="PRI28" s="24"/>
      <c r="PRJ28" s="24"/>
      <c r="PRK28" s="24"/>
      <c r="PRL28" s="24"/>
      <c r="PRM28" s="24"/>
      <c r="PRN28" s="24"/>
      <c r="PRO28" s="24"/>
      <c r="PRP28" s="24"/>
      <c r="PRQ28" s="24"/>
      <c r="PRR28" s="24"/>
      <c r="PRS28" s="24"/>
      <c r="PRT28" s="24"/>
      <c r="PRU28" s="24"/>
      <c r="PRV28" s="24"/>
      <c r="PRW28" s="24"/>
      <c r="PRX28" s="24"/>
      <c r="PRY28" s="24"/>
      <c r="PRZ28" s="24"/>
      <c r="PSA28" s="24"/>
      <c r="PSB28" s="24"/>
      <c r="PSC28" s="24"/>
      <c r="PSD28" s="24"/>
      <c r="PSE28" s="24"/>
      <c r="PSF28" s="24"/>
      <c r="PSG28" s="24"/>
      <c r="PSH28" s="24"/>
      <c r="PSI28" s="24"/>
      <c r="PSJ28" s="24"/>
      <c r="PSK28" s="24"/>
      <c r="PSL28" s="24"/>
      <c r="PSM28" s="24"/>
      <c r="PSN28" s="24"/>
      <c r="PSO28" s="24"/>
      <c r="PSP28" s="24"/>
      <c r="PSQ28" s="24"/>
      <c r="PSR28" s="24"/>
      <c r="PSS28" s="24"/>
      <c r="PST28" s="24"/>
      <c r="PSU28" s="24"/>
      <c r="PSV28" s="24"/>
      <c r="PSW28" s="24"/>
      <c r="PSX28" s="24"/>
      <c r="PSY28" s="24"/>
      <c r="PSZ28" s="24"/>
      <c r="PTA28" s="24"/>
      <c r="PTB28" s="24"/>
      <c r="PTC28" s="24"/>
      <c r="PTD28" s="24"/>
      <c r="PTE28" s="24"/>
      <c r="PTF28" s="24"/>
      <c r="PTG28" s="24"/>
      <c r="PTH28" s="24"/>
      <c r="PTI28" s="24"/>
      <c r="PTJ28" s="24"/>
      <c r="PTK28" s="24"/>
      <c r="PTL28" s="24"/>
      <c r="PTM28" s="24"/>
      <c r="PTN28" s="24"/>
      <c r="PTO28" s="24"/>
      <c r="PTP28" s="24"/>
      <c r="PTQ28" s="24"/>
      <c r="PTR28" s="24"/>
      <c r="PTS28" s="24"/>
      <c r="PTT28" s="24"/>
      <c r="PTU28" s="24"/>
      <c r="PTV28" s="24"/>
      <c r="PTW28" s="24"/>
      <c r="PTX28" s="24"/>
      <c r="PTY28" s="24"/>
      <c r="PTZ28" s="24"/>
      <c r="PUA28" s="24"/>
      <c r="PUB28" s="24"/>
      <c r="PUC28" s="24"/>
      <c r="PUD28" s="24"/>
      <c r="PUE28" s="24"/>
      <c r="PUF28" s="24"/>
      <c r="PUG28" s="24"/>
      <c r="PUH28" s="24"/>
      <c r="PUI28" s="24"/>
      <c r="PUJ28" s="24"/>
      <c r="PUK28" s="24"/>
      <c r="PUL28" s="24"/>
      <c r="PUM28" s="24"/>
      <c r="PUN28" s="24"/>
      <c r="PUO28" s="24"/>
      <c r="PUP28" s="24"/>
      <c r="PUQ28" s="24"/>
      <c r="PUR28" s="24"/>
      <c r="PUS28" s="24"/>
      <c r="PUT28" s="24"/>
      <c r="PUU28" s="24"/>
      <c r="PUV28" s="24"/>
      <c r="PUW28" s="24"/>
      <c r="PUX28" s="24"/>
      <c r="PUY28" s="24"/>
      <c r="PUZ28" s="24"/>
      <c r="PVA28" s="24"/>
      <c r="PVB28" s="24"/>
      <c r="PVC28" s="24"/>
      <c r="PVD28" s="24"/>
      <c r="PVE28" s="24"/>
      <c r="PVF28" s="24"/>
      <c r="PVG28" s="24"/>
      <c r="PVH28" s="24"/>
      <c r="PVI28" s="24"/>
      <c r="PVJ28" s="24"/>
      <c r="PVK28" s="24"/>
      <c r="PVL28" s="24"/>
      <c r="PVM28" s="24"/>
      <c r="PVN28" s="24"/>
      <c r="PVO28" s="24"/>
      <c r="PVP28" s="24"/>
      <c r="PVQ28" s="24"/>
      <c r="PVR28" s="24"/>
      <c r="PVS28" s="24"/>
      <c r="PVT28" s="24"/>
      <c r="PVU28" s="24"/>
      <c r="PVV28" s="24"/>
      <c r="PVW28" s="24"/>
      <c r="PVX28" s="24"/>
      <c r="PVY28" s="24"/>
      <c r="PVZ28" s="24"/>
      <c r="PWA28" s="24"/>
      <c r="PWB28" s="24"/>
      <c r="PWC28" s="24"/>
      <c r="PWD28" s="24"/>
      <c r="PWE28" s="24"/>
      <c r="PWF28" s="24"/>
      <c r="PWG28" s="24"/>
      <c r="PWH28" s="24"/>
      <c r="PWI28" s="24"/>
      <c r="PWJ28" s="24"/>
      <c r="PWK28" s="24"/>
      <c r="PWL28" s="24"/>
      <c r="PWM28" s="24"/>
      <c r="PWN28" s="24"/>
      <c r="PWO28" s="24"/>
      <c r="PWP28" s="24"/>
      <c r="PWQ28" s="24"/>
      <c r="PWR28" s="24"/>
      <c r="PWS28" s="24"/>
      <c r="PWT28" s="24"/>
      <c r="PWU28" s="24"/>
      <c r="PWV28" s="24"/>
      <c r="PWW28" s="24"/>
      <c r="PWX28" s="24"/>
      <c r="PWY28" s="24"/>
      <c r="PWZ28" s="24"/>
      <c r="PXA28" s="24"/>
      <c r="PXB28" s="24"/>
      <c r="PXC28" s="24"/>
      <c r="PXD28" s="24"/>
      <c r="PXE28" s="24"/>
      <c r="PXF28" s="24"/>
      <c r="PXG28" s="24"/>
      <c r="PXH28" s="24"/>
      <c r="PXI28" s="24"/>
      <c r="PXJ28" s="24"/>
      <c r="PXK28" s="24"/>
      <c r="PXL28" s="24"/>
      <c r="PXM28" s="24"/>
      <c r="PXN28" s="24"/>
      <c r="PXO28" s="24"/>
      <c r="PXP28" s="24"/>
      <c r="PXQ28" s="24"/>
      <c r="PXR28" s="24"/>
      <c r="PXS28" s="24"/>
      <c r="PXT28" s="24"/>
      <c r="PXU28" s="24"/>
      <c r="PXV28" s="24"/>
      <c r="PXW28" s="24"/>
      <c r="PXX28" s="24"/>
      <c r="PXY28" s="24"/>
      <c r="PXZ28" s="24"/>
      <c r="PYA28" s="24"/>
      <c r="PYB28" s="24"/>
      <c r="PYC28" s="24"/>
      <c r="PYD28" s="24"/>
      <c r="PYE28" s="24"/>
      <c r="PYF28" s="24"/>
      <c r="PYG28" s="24"/>
      <c r="PYH28" s="24"/>
      <c r="PYI28" s="24"/>
      <c r="PYJ28" s="24"/>
      <c r="PYK28" s="24"/>
      <c r="PYL28" s="24"/>
      <c r="PYM28" s="24"/>
      <c r="PYN28" s="24"/>
      <c r="PYO28" s="24"/>
      <c r="PYP28" s="24"/>
      <c r="PYQ28" s="24"/>
      <c r="PYR28" s="24"/>
      <c r="PYS28" s="24"/>
      <c r="PYT28" s="24"/>
      <c r="PYU28" s="24"/>
      <c r="PYV28" s="24"/>
      <c r="PYW28" s="24"/>
      <c r="PYX28" s="24"/>
      <c r="PYY28" s="24"/>
      <c r="PYZ28" s="24"/>
      <c r="PZA28" s="24"/>
      <c r="PZB28" s="24"/>
      <c r="PZC28" s="24"/>
      <c r="PZD28" s="24"/>
      <c r="PZE28" s="24"/>
      <c r="PZF28" s="24"/>
      <c r="PZG28" s="24"/>
      <c r="PZH28" s="24"/>
      <c r="PZI28" s="24"/>
      <c r="PZJ28" s="24"/>
      <c r="PZK28" s="24"/>
      <c r="PZL28" s="24"/>
      <c r="PZM28" s="24"/>
      <c r="PZN28" s="24"/>
      <c r="PZO28" s="24"/>
      <c r="PZP28" s="24"/>
      <c r="PZQ28" s="24"/>
      <c r="PZR28" s="24"/>
      <c r="PZS28" s="24"/>
      <c r="PZT28" s="24"/>
      <c r="PZU28" s="24"/>
      <c r="PZV28" s="24"/>
      <c r="PZW28" s="24"/>
      <c r="PZX28" s="24"/>
      <c r="PZY28" s="24"/>
      <c r="PZZ28" s="24"/>
      <c r="QAA28" s="24"/>
      <c r="QAB28" s="24"/>
      <c r="QAC28" s="24"/>
      <c r="QAD28" s="24"/>
      <c r="QAE28" s="24"/>
      <c r="QAF28" s="24"/>
      <c r="QAG28" s="24"/>
      <c r="QAH28" s="24"/>
      <c r="QAI28" s="24"/>
      <c r="QAJ28" s="24"/>
      <c r="QAK28" s="24"/>
      <c r="QAL28" s="24"/>
      <c r="QAM28" s="24"/>
      <c r="QAN28" s="24"/>
      <c r="QAO28" s="24"/>
      <c r="QAP28" s="24"/>
      <c r="QAQ28" s="24"/>
      <c r="QAR28" s="24"/>
      <c r="QAS28" s="24"/>
      <c r="QAT28" s="24"/>
      <c r="QAU28" s="24"/>
      <c r="QAV28" s="24"/>
      <c r="QAW28" s="24"/>
      <c r="QAX28" s="24"/>
      <c r="QAY28" s="24"/>
      <c r="QAZ28" s="24"/>
      <c r="QBA28" s="24"/>
      <c r="QBB28" s="24"/>
      <c r="QBC28" s="24"/>
      <c r="QBD28" s="24"/>
      <c r="QBE28" s="24"/>
      <c r="QBF28" s="24"/>
      <c r="QBG28" s="24"/>
      <c r="QBH28" s="24"/>
      <c r="QBI28" s="24"/>
      <c r="QBJ28" s="24"/>
      <c r="QBK28" s="24"/>
      <c r="QBL28" s="24"/>
      <c r="QBM28" s="24"/>
      <c r="QBN28" s="24"/>
      <c r="QBO28" s="24"/>
      <c r="QBP28" s="24"/>
      <c r="QBQ28" s="24"/>
      <c r="QBR28" s="24"/>
      <c r="QBS28" s="24"/>
      <c r="QBT28" s="24"/>
      <c r="QBU28" s="24"/>
      <c r="QBV28" s="24"/>
      <c r="QBW28" s="24"/>
      <c r="QBX28" s="24"/>
      <c r="QBY28" s="24"/>
      <c r="QBZ28" s="24"/>
      <c r="QCA28" s="24"/>
      <c r="QCB28" s="24"/>
      <c r="QCC28" s="24"/>
      <c r="QCD28" s="24"/>
      <c r="QCE28" s="24"/>
      <c r="QCF28" s="24"/>
      <c r="QCG28" s="24"/>
      <c r="QCH28" s="24"/>
      <c r="QCI28" s="24"/>
      <c r="QCJ28" s="24"/>
      <c r="QCK28" s="24"/>
      <c r="QCL28" s="24"/>
      <c r="QCM28" s="24"/>
      <c r="QCN28" s="24"/>
      <c r="QCO28" s="24"/>
      <c r="QCP28" s="24"/>
      <c r="QCQ28" s="24"/>
      <c r="QCR28" s="24"/>
      <c r="QCS28" s="24"/>
      <c r="QCT28" s="24"/>
      <c r="QCU28" s="24"/>
      <c r="QCV28" s="24"/>
      <c r="QCW28" s="24"/>
      <c r="QCX28" s="24"/>
      <c r="QCY28" s="24"/>
      <c r="QCZ28" s="24"/>
      <c r="QDA28" s="24"/>
      <c r="QDB28" s="24"/>
      <c r="QDC28" s="24"/>
      <c r="QDD28" s="24"/>
      <c r="QDE28" s="24"/>
      <c r="QDF28" s="24"/>
      <c r="QDG28" s="24"/>
      <c r="QDH28" s="24"/>
      <c r="QDI28" s="24"/>
      <c r="QDJ28" s="24"/>
      <c r="QDK28" s="24"/>
      <c r="QDL28" s="24"/>
      <c r="QDM28" s="24"/>
      <c r="QDN28" s="24"/>
      <c r="QDO28" s="24"/>
      <c r="QDP28" s="24"/>
      <c r="QDQ28" s="24"/>
      <c r="QDR28" s="24"/>
      <c r="QDS28" s="24"/>
      <c r="QDT28" s="24"/>
      <c r="QDU28" s="24"/>
      <c r="QDV28" s="24"/>
      <c r="QDW28" s="24"/>
      <c r="QDX28" s="24"/>
      <c r="QDY28" s="24"/>
      <c r="QDZ28" s="24"/>
      <c r="QEA28" s="24"/>
      <c r="QEB28" s="24"/>
      <c r="QEC28" s="24"/>
      <c r="QED28" s="24"/>
      <c r="QEE28" s="24"/>
      <c r="QEF28" s="24"/>
      <c r="QEG28" s="24"/>
      <c r="QEH28" s="24"/>
      <c r="QEI28" s="24"/>
      <c r="QEJ28" s="24"/>
      <c r="QEK28" s="24"/>
      <c r="QEL28" s="24"/>
      <c r="QEM28" s="24"/>
      <c r="QEN28" s="24"/>
      <c r="QEO28" s="24"/>
      <c r="QEP28" s="24"/>
      <c r="QEQ28" s="24"/>
      <c r="QER28" s="24"/>
      <c r="QES28" s="24"/>
      <c r="QET28" s="24"/>
      <c r="QEU28" s="24"/>
      <c r="QEV28" s="24"/>
      <c r="QEW28" s="24"/>
      <c r="QEX28" s="24"/>
      <c r="QEY28" s="24"/>
      <c r="QEZ28" s="24"/>
      <c r="QFA28" s="24"/>
      <c r="QFB28" s="24"/>
      <c r="QFC28" s="24"/>
      <c r="QFD28" s="24"/>
      <c r="QFE28" s="24"/>
      <c r="QFF28" s="24"/>
      <c r="QFG28" s="24"/>
      <c r="QFH28" s="24"/>
      <c r="QFI28" s="24"/>
      <c r="QFJ28" s="24"/>
      <c r="QFK28" s="24"/>
      <c r="QFL28" s="24"/>
      <c r="QFM28" s="24"/>
      <c r="QFN28" s="24"/>
      <c r="QFO28" s="24"/>
      <c r="QFP28" s="24"/>
      <c r="QFQ28" s="24"/>
      <c r="QFR28" s="24"/>
      <c r="QFS28" s="24"/>
      <c r="QFT28" s="24"/>
      <c r="QFU28" s="24"/>
      <c r="QFV28" s="24"/>
      <c r="QFW28" s="24"/>
      <c r="QFX28" s="24"/>
      <c r="QFY28" s="24"/>
      <c r="QFZ28" s="24"/>
      <c r="QGA28" s="24"/>
      <c r="QGB28" s="24"/>
      <c r="QGC28" s="24"/>
      <c r="QGD28" s="24"/>
      <c r="QGE28" s="24"/>
      <c r="QGF28" s="24"/>
      <c r="QGG28" s="24"/>
      <c r="QGH28" s="24"/>
      <c r="QGI28" s="24"/>
      <c r="QGJ28" s="24"/>
      <c r="QGK28" s="24"/>
      <c r="QGL28" s="24"/>
      <c r="QGM28" s="24"/>
      <c r="QGN28" s="24"/>
      <c r="QGO28" s="24"/>
      <c r="QGP28" s="24"/>
      <c r="QGQ28" s="24"/>
      <c r="QGR28" s="24"/>
      <c r="QGS28" s="24"/>
      <c r="QGT28" s="24"/>
      <c r="QGU28" s="24"/>
      <c r="QGV28" s="24"/>
      <c r="QGW28" s="24"/>
      <c r="QGX28" s="24"/>
      <c r="QGY28" s="24"/>
      <c r="QGZ28" s="24"/>
      <c r="QHA28" s="24"/>
      <c r="QHB28" s="24"/>
      <c r="QHC28" s="24"/>
      <c r="QHD28" s="24"/>
      <c r="QHE28" s="24"/>
      <c r="QHF28" s="24"/>
      <c r="QHG28" s="24"/>
      <c r="QHH28" s="24"/>
      <c r="QHI28" s="24"/>
      <c r="QHJ28" s="24"/>
      <c r="QHK28" s="24"/>
      <c r="QHL28" s="24"/>
      <c r="QHM28" s="24"/>
      <c r="QHN28" s="24"/>
      <c r="QHO28" s="24"/>
      <c r="QHP28" s="24"/>
      <c r="QHQ28" s="24"/>
      <c r="QHR28" s="24"/>
      <c r="QHS28" s="24"/>
      <c r="QHT28" s="24"/>
      <c r="QHU28" s="24"/>
      <c r="QHV28" s="24"/>
      <c r="QHW28" s="24"/>
      <c r="QHX28" s="24"/>
      <c r="QHY28" s="24"/>
      <c r="QHZ28" s="24"/>
      <c r="QIA28" s="24"/>
      <c r="QIB28" s="24"/>
      <c r="QIC28" s="24"/>
      <c r="QID28" s="24"/>
      <c r="QIE28" s="24"/>
      <c r="QIF28" s="24"/>
      <c r="QIG28" s="24"/>
      <c r="QIH28" s="24"/>
      <c r="QII28" s="24"/>
      <c r="QIJ28" s="24"/>
      <c r="QIK28" s="24"/>
      <c r="QIL28" s="24"/>
      <c r="QIM28" s="24"/>
      <c r="QIN28" s="24"/>
      <c r="QIO28" s="24"/>
      <c r="QIP28" s="24"/>
      <c r="QIQ28" s="24"/>
      <c r="QIR28" s="24"/>
      <c r="QIS28" s="24"/>
      <c r="QIT28" s="24"/>
      <c r="QIU28" s="24"/>
      <c r="QIV28" s="24"/>
      <c r="QIW28" s="24"/>
      <c r="QIX28" s="24"/>
      <c r="QIY28" s="24"/>
      <c r="QIZ28" s="24"/>
      <c r="QJA28" s="24"/>
      <c r="QJB28" s="24"/>
      <c r="QJC28" s="24"/>
      <c r="QJD28" s="24"/>
      <c r="QJE28" s="24"/>
      <c r="QJF28" s="24"/>
      <c r="QJG28" s="24"/>
      <c r="QJH28" s="24"/>
      <c r="QJI28" s="24"/>
      <c r="QJJ28" s="24"/>
      <c r="QJK28" s="24"/>
      <c r="QJL28" s="24"/>
      <c r="QJM28" s="24"/>
      <c r="QJN28" s="24"/>
      <c r="QJO28" s="24"/>
      <c r="QJP28" s="24"/>
      <c r="QJQ28" s="24"/>
      <c r="QJR28" s="24"/>
      <c r="QJS28" s="24"/>
      <c r="QJT28" s="24"/>
      <c r="QJU28" s="24"/>
      <c r="QJV28" s="24"/>
      <c r="QJW28" s="24"/>
      <c r="QJX28" s="24"/>
      <c r="QJY28" s="24"/>
      <c r="QJZ28" s="24"/>
      <c r="QKA28" s="24"/>
      <c r="QKB28" s="24"/>
      <c r="QKC28" s="24"/>
      <c r="QKD28" s="24"/>
      <c r="QKE28" s="24"/>
      <c r="QKF28" s="24"/>
      <c r="QKG28" s="24"/>
      <c r="QKH28" s="24"/>
      <c r="QKI28" s="24"/>
      <c r="QKJ28" s="24"/>
      <c r="QKK28" s="24"/>
      <c r="QKL28" s="24"/>
      <c r="QKM28" s="24"/>
      <c r="QKN28" s="24"/>
      <c r="QKO28" s="24"/>
      <c r="QKP28" s="24"/>
      <c r="QKQ28" s="24"/>
      <c r="QKR28" s="24"/>
      <c r="QKS28" s="24"/>
      <c r="QKT28" s="24"/>
      <c r="QKU28" s="24"/>
      <c r="QKV28" s="24"/>
      <c r="QKW28" s="24"/>
      <c r="QKX28" s="24"/>
      <c r="QKY28" s="24"/>
      <c r="QKZ28" s="24"/>
      <c r="QLA28" s="24"/>
      <c r="QLB28" s="24"/>
      <c r="QLC28" s="24"/>
      <c r="QLD28" s="24"/>
      <c r="QLE28" s="24"/>
      <c r="QLF28" s="24"/>
      <c r="QLG28" s="24"/>
      <c r="QLH28" s="24"/>
      <c r="QLI28" s="24"/>
      <c r="QLJ28" s="24"/>
      <c r="QLK28" s="24"/>
      <c r="QLL28" s="24"/>
      <c r="QLM28" s="24"/>
      <c r="QLN28" s="24"/>
      <c r="QLO28" s="24"/>
      <c r="QLP28" s="24"/>
      <c r="QLQ28" s="24"/>
      <c r="QLR28" s="24"/>
      <c r="QLS28" s="24"/>
      <c r="QLT28" s="24"/>
      <c r="QLU28" s="24"/>
      <c r="QLV28" s="24"/>
      <c r="QLW28" s="24"/>
      <c r="QLX28" s="24"/>
      <c r="QLY28" s="24"/>
      <c r="QLZ28" s="24"/>
      <c r="QMA28" s="24"/>
      <c r="QMB28" s="24"/>
      <c r="QMC28" s="24"/>
      <c r="QMD28" s="24"/>
      <c r="QME28" s="24"/>
      <c r="QMF28" s="24"/>
      <c r="QMG28" s="24"/>
      <c r="QMH28" s="24"/>
      <c r="QMI28" s="24"/>
      <c r="QMJ28" s="24"/>
      <c r="QMK28" s="24"/>
      <c r="QML28" s="24"/>
      <c r="QMM28" s="24"/>
      <c r="QMN28" s="24"/>
      <c r="QMO28" s="24"/>
      <c r="QMP28" s="24"/>
      <c r="QMQ28" s="24"/>
      <c r="QMR28" s="24"/>
      <c r="QMS28" s="24"/>
      <c r="QMT28" s="24"/>
      <c r="QMU28" s="24"/>
      <c r="QMV28" s="24"/>
      <c r="QMW28" s="24"/>
      <c r="QMX28" s="24"/>
      <c r="QMY28" s="24"/>
      <c r="QMZ28" s="24"/>
      <c r="QNA28" s="24"/>
      <c r="QNB28" s="24"/>
      <c r="QNC28" s="24"/>
      <c r="QND28" s="24"/>
      <c r="QNE28" s="24"/>
      <c r="QNF28" s="24"/>
      <c r="QNG28" s="24"/>
      <c r="QNH28" s="24"/>
      <c r="QNI28" s="24"/>
      <c r="QNJ28" s="24"/>
      <c r="QNK28" s="24"/>
      <c r="QNL28" s="24"/>
      <c r="QNM28" s="24"/>
      <c r="QNN28" s="24"/>
      <c r="QNO28" s="24"/>
      <c r="QNP28" s="24"/>
      <c r="QNQ28" s="24"/>
      <c r="QNR28" s="24"/>
      <c r="QNS28" s="24"/>
      <c r="QNT28" s="24"/>
      <c r="QNU28" s="24"/>
      <c r="QNV28" s="24"/>
      <c r="QNW28" s="24"/>
      <c r="QNX28" s="24"/>
      <c r="QNY28" s="24"/>
      <c r="QNZ28" s="24"/>
      <c r="QOA28" s="24"/>
      <c r="QOB28" s="24"/>
      <c r="QOC28" s="24"/>
      <c r="QOD28" s="24"/>
      <c r="QOE28" s="24"/>
      <c r="QOF28" s="24"/>
      <c r="QOG28" s="24"/>
      <c r="QOH28" s="24"/>
      <c r="QOI28" s="24"/>
      <c r="QOJ28" s="24"/>
      <c r="QOK28" s="24"/>
      <c r="QOL28" s="24"/>
      <c r="QOM28" s="24"/>
      <c r="QON28" s="24"/>
      <c r="QOO28" s="24"/>
      <c r="QOP28" s="24"/>
      <c r="QOQ28" s="24"/>
      <c r="QOR28" s="24"/>
      <c r="QOS28" s="24"/>
      <c r="QOT28" s="24"/>
      <c r="QOU28" s="24"/>
      <c r="QOV28" s="24"/>
      <c r="QOW28" s="24"/>
      <c r="QOX28" s="24"/>
      <c r="QOY28" s="24"/>
      <c r="QOZ28" s="24"/>
      <c r="QPA28" s="24"/>
      <c r="QPB28" s="24"/>
      <c r="QPC28" s="24"/>
      <c r="QPD28" s="24"/>
      <c r="QPE28" s="24"/>
      <c r="QPF28" s="24"/>
      <c r="QPG28" s="24"/>
      <c r="QPH28" s="24"/>
      <c r="QPI28" s="24"/>
      <c r="QPJ28" s="24"/>
      <c r="QPK28" s="24"/>
      <c r="QPL28" s="24"/>
      <c r="QPM28" s="24"/>
      <c r="QPN28" s="24"/>
      <c r="QPO28" s="24"/>
      <c r="QPP28" s="24"/>
      <c r="QPQ28" s="24"/>
      <c r="QPR28" s="24"/>
      <c r="QPS28" s="24"/>
      <c r="QPT28" s="24"/>
      <c r="QPU28" s="24"/>
      <c r="QPV28" s="24"/>
      <c r="QPW28" s="24"/>
      <c r="QPX28" s="24"/>
      <c r="QPY28" s="24"/>
      <c r="QPZ28" s="24"/>
      <c r="QQA28" s="24"/>
      <c r="QQB28" s="24"/>
      <c r="QQC28" s="24"/>
      <c r="QQD28" s="24"/>
      <c r="QQE28" s="24"/>
      <c r="QQF28" s="24"/>
      <c r="QQG28" s="24"/>
      <c r="QQH28" s="24"/>
      <c r="QQI28" s="24"/>
      <c r="QQJ28" s="24"/>
      <c r="QQK28" s="24"/>
      <c r="QQL28" s="24"/>
      <c r="QQM28" s="24"/>
      <c r="QQN28" s="24"/>
      <c r="QQO28" s="24"/>
      <c r="QQP28" s="24"/>
      <c r="QQQ28" s="24"/>
      <c r="QQR28" s="24"/>
      <c r="QQS28" s="24"/>
      <c r="QQT28" s="24"/>
      <c r="QQU28" s="24"/>
      <c r="QQV28" s="24"/>
      <c r="QQW28" s="24"/>
      <c r="QQX28" s="24"/>
      <c r="QQY28" s="24"/>
      <c r="QQZ28" s="24"/>
      <c r="QRA28" s="24"/>
      <c r="QRB28" s="24"/>
      <c r="QRC28" s="24"/>
      <c r="QRD28" s="24"/>
      <c r="QRE28" s="24"/>
      <c r="QRF28" s="24"/>
      <c r="QRG28" s="24"/>
      <c r="QRH28" s="24"/>
      <c r="QRI28" s="24"/>
      <c r="QRJ28" s="24"/>
      <c r="QRK28" s="24"/>
      <c r="QRL28" s="24"/>
      <c r="QRM28" s="24"/>
      <c r="QRN28" s="24"/>
      <c r="QRO28" s="24"/>
      <c r="QRP28" s="24"/>
      <c r="QRQ28" s="24"/>
      <c r="QRR28" s="24"/>
      <c r="QRS28" s="24"/>
      <c r="QRT28" s="24"/>
      <c r="QRU28" s="24"/>
      <c r="QRV28" s="24"/>
      <c r="QRW28" s="24"/>
      <c r="QRX28" s="24"/>
      <c r="QRY28" s="24"/>
      <c r="QRZ28" s="24"/>
      <c r="QSA28" s="24"/>
      <c r="QSB28" s="24"/>
      <c r="QSC28" s="24"/>
      <c r="QSD28" s="24"/>
      <c r="QSE28" s="24"/>
      <c r="QSF28" s="24"/>
      <c r="QSG28" s="24"/>
      <c r="QSH28" s="24"/>
      <c r="QSI28" s="24"/>
      <c r="QSJ28" s="24"/>
      <c r="QSK28" s="24"/>
      <c r="QSL28" s="24"/>
      <c r="QSM28" s="24"/>
      <c r="QSN28" s="24"/>
      <c r="QSO28" s="24"/>
      <c r="QSP28" s="24"/>
      <c r="QSQ28" s="24"/>
      <c r="QSR28" s="24"/>
      <c r="QSS28" s="24"/>
      <c r="QST28" s="24"/>
      <c r="QSU28" s="24"/>
      <c r="QSV28" s="24"/>
      <c r="QSW28" s="24"/>
      <c r="QSX28" s="24"/>
      <c r="QSY28" s="24"/>
      <c r="QSZ28" s="24"/>
      <c r="QTA28" s="24"/>
      <c r="QTB28" s="24"/>
      <c r="QTC28" s="24"/>
      <c r="QTD28" s="24"/>
      <c r="QTE28" s="24"/>
      <c r="QTF28" s="24"/>
      <c r="QTG28" s="24"/>
      <c r="QTH28" s="24"/>
      <c r="QTI28" s="24"/>
      <c r="QTJ28" s="24"/>
      <c r="QTK28" s="24"/>
      <c r="QTL28" s="24"/>
      <c r="QTM28" s="24"/>
      <c r="QTN28" s="24"/>
      <c r="QTO28" s="24"/>
      <c r="QTP28" s="24"/>
      <c r="QTQ28" s="24"/>
      <c r="QTR28" s="24"/>
      <c r="QTS28" s="24"/>
      <c r="QTT28" s="24"/>
      <c r="QTU28" s="24"/>
      <c r="QTV28" s="24"/>
      <c r="QTW28" s="24"/>
      <c r="QTX28" s="24"/>
      <c r="QTY28" s="24"/>
      <c r="QTZ28" s="24"/>
      <c r="QUA28" s="24"/>
      <c r="QUB28" s="24"/>
      <c r="QUC28" s="24"/>
      <c r="QUD28" s="24"/>
      <c r="QUE28" s="24"/>
      <c r="QUF28" s="24"/>
      <c r="QUG28" s="24"/>
      <c r="QUH28" s="24"/>
      <c r="QUI28" s="24"/>
      <c r="QUJ28" s="24"/>
      <c r="QUK28" s="24"/>
      <c r="QUL28" s="24"/>
      <c r="QUM28" s="24"/>
      <c r="QUN28" s="24"/>
      <c r="QUO28" s="24"/>
      <c r="QUP28" s="24"/>
      <c r="QUQ28" s="24"/>
      <c r="QUR28" s="24"/>
      <c r="QUS28" s="24"/>
      <c r="QUT28" s="24"/>
      <c r="QUU28" s="24"/>
      <c r="QUV28" s="24"/>
      <c r="QUW28" s="24"/>
      <c r="QUX28" s="24"/>
      <c r="QUY28" s="24"/>
      <c r="QUZ28" s="24"/>
      <c r="QVA28" s="24"/>
      <c r="QVB28" s="24"/>
      <c r="QVC28" s="24"/>
      <c r="QVD28" s="24"/>
      <c r="QVE28" s="24"/>
      <c r="QVF28" s="24"/>
      <c r="QVG28" s="24"/>
      <c r="QVH28" s="24"/>
      <c r="QVI28" s="24"/>
      <c r="QVJ28" s="24"/>
      <c r="QVK28" s="24"/>
      <c r="QVL28" s="24"/>
      <c r="QVM28" s="24"/>
      <c r="QVN28" s="24"/>
      <c r="QVO28" s="24"/>
      <c r="QVP28" s="24"/>
      <c r="QVQ28" s="24"/>
      <c r="QVR28" s="24"/>
      <c r="QVS28" s="24"/>
      <c r="QVT28" s="24"/>
      <c r="QVU28" s="24"/>
      <c r="QVV28" s="24"/>
      <c r="QVW28" s="24"/>
      <c r="QVX28" s="24"/>
      <c r="QVY28" s="24"/>
      <c r="QVZ28" s="24"/>
      <c r="QWA28" s="24"/>
      <c r="QWB28" s="24"/>
      <c r="QWC28" s="24"/>
      <c r="QWD28" s="24"/>
      <c r="QWE28" s="24"/>
      <c r="QWF28" s="24"/>
      <c r="QWG28" s="24"/>
      <c r="QWH28" s="24"/>
      <c r="QWI28" s="24"/>
      <c r="QWJ28" s="24"/>
      <c r="QWK28" s="24"/>
      <c r="QWL28" s="24"/>
      <c r="QWM28" s="24"/>
      <c r="QWN28" s="24"/>
      <c r="QWO28" s="24"/>
      <c r="QWP28" s="24"/>
      <c r="QWQ28" s="24"/>
      <c r="QWR28" s="24"/>
      <c r="QWS28" s="24"/>
      <c r="QWT28" s="24"/>
      <c r="QWU28" s="24"/>
      <c r="QWV28" s="24"/>
      <c r="QWW28" s="24"/>
      <c r="QWX28" s="24"/>
      <c r="QWY28" s="24"/>
      <c r="QWZ28" s="24"/>
      <c r="QXA28" s="24"/>
      <c r="QXB28" s="24"/>
      <c r="QXC28" s="24"/>
      <c r="QXD28" s="24"/>
      <c r="QXE28" s="24"/>
      <c r="QXF28" s="24"/>
      <c r="QXG28" s="24"/>
      <c r="QXH28" s="24"/>
      <c r="QXI28" s="24"/>
      <c r="QXJ28" s="24"/>
      <c r="QXK28" s="24"/>
      <c r="QXL28" s="24"/>
      <c r="QXM28" s="24"/>
      <c r="QXN28" s="24"/>
      <c r="QXO28" s="24"/>
      <c r="QXP28" s="24"/>
      <c r="QXQ28" s="24"/>
      <c r="QXR28" s="24"/>
      <c r="QXS28" s="24"/>
      <c r="QXT28" s="24"/>
      <c r="QXU28" s="24"/>
      <c r="QXV28" s="24"/>
      <c r="QXW28" s="24"/>
      <c r="QXX28" s="24"/>
      <c r="QXY28" s="24"/>
      <c r="QXZ28" s="24"/>
      <c r="QYA28" s="24"/>
      <c r="QYB28" s="24"/>
      <c r="QYC28" s="24"/>
      <c r="QYD28" s="24"/>
      <c r="QYE28" s="24"/>
      <c r="QYF28" s="24"/>
      <c r="QYG28" s="24"/>
      <c r="QYH28" s="24"/>
      <c r="QYI28" s="24"/>
      <c r="QYJ28" s="24"/>
      <c r="QYK28" s="24"/>
      <c r="QYL28" s="24"/>
      <c r="QYM28" s="24"/>
      <c r="QYN28" s="24"/>
      <c r="QYO28" s="24"/>
      <c r="QYP28" s="24"/>
      <c r="QYQ28" s="24"/>
      <c r="QYR28" s="24"/>
      <c r="QYS28" s="24"/>
      <c r="QYT28" s="24"/>
      <c r="QYU28" s="24"/>
      <c r="QYV28" s="24"/>
      <c r="QYW28" s="24"/>
      <c r="QYX28" s="24"/>
      <c r="QYY28" s="24"/>
      <c r="QYZ28" s="24"/>
      <c r="QZA28" s="24"/>
      <c r="QZB28" s="24"/>
      <c r="QZC28" s="24"/>
      <c r="QZD28" s="24"/>
      <c r="QZE28" s="24"/>
      <c r="QZF28" s="24"/>
      <c r="QZG28" s="24"/>
      <c r="QZH28" s="24"/>
      <c r="QZI28" s="24"/>
      <c r="QZJ28" s="24"/>
      <c r="QZK28" s="24"/>
      <c r="QZL28" s="24"/>
      <c r="QZM28" s="24"/>
      <c r="QZN28" s="24"/>
      <c r="QZO28" s="24"/>
      <c r="QZP28" s="24"/>
      <c r="QZQ28" s="24"/>
      <c r="QZR28" s="24"/>
      <c r="QZS28" s="24"/>
      <c r="QZT28" s="24"/>
      <c r="QZU28" s="24"/>
      <c r="QZV28" s="24"/>
      <c r="QZW28" s="24"/>
      <c r="QZX28" s="24"/>
      <c r="QZY28" s="24"/>
      <c r="QZZ28" s="24"/>
      <c r="RAA28" s="24"/>
      <c r="RAB28" s="24"/>
      <c r="RAC28" s="24"/>
      <c r="RAD28" s="24"/>
      <c r="RAE28" s="24"/>
      <c r="RAF28" s="24"/>
      <c r="RAG28" s="24"/>
      <c r="RAH28" s="24"/>
      <c r="RAI28" s="24"/>
      <c r="RAJ28" s="24"/>
      <c r="RAK28" s="24"/>
      <c r="RAL28" s="24"/>
      <c r="RAM28" s="24"/>
      <c r="RAN28" s="24"/>
      <c r="RAO28" s="24"/>
      <c r="RAP28" s="24"/>
      <c r="RAQ28" s="24"/>
      <c r="RAR28" s="24"/>
      <c r="RAS28" s="24"/>
      <c r="RAT28" s="24"/>
      <c r="RAU28" s="24"/>
      <c r="RAV28" s="24"/>
      <c r="RAW28" s="24"/>
      <c r="RAX28" s="24"/>
      <c r="RAY28" s="24"/>
      <c r="RAZ28" s="24"/>
      <c r="RBA28" s="24"/>
      <c r="RBB28" s="24"/>
      <c r="RBC28" s="24"/>
      <c r="RBD28" s="24"/>
      <c r="RBE28" s="24"/>
      <c r="RBF28" s="24"/>
      <c r="RBG28" s="24"/>
      <c r="RBH28" s="24"/>
      <c r="RBI28" s="24"/>
      <c r="RBJ28" s="24"/>
      <c r="RBK28" s="24"/>
      <c r="RBL28" s="24"/>
      <c r="RBM28" s="24"/>
      <c r="RBN28" s="24"/>
      <c r="RBO28" s="24"/>
      <c r="RBP28" s="24"/>
      <c r="RBQ28" s="24"/>
      <c r="RBR28" s="24"/>
      <c r="RBS28" s="24"/>
      <c r="RBT28" s="24"/>
      <c r="RBU28" s="24"/>
      <c r="RBV28" s="24"/>
      <c r="RBW28" s="24"/>
      <c r="RBX28" s="24"/>
      <c r="RBY28" s="24"/>
      <c r="RBZ28" s="24"/>
      <c r="RCA28" s="24"/>
      <c r="RCB28" s="24"/>
      <c r="RCC28" s="24"/>
      <c r="RCD28" s="24"/>
      <c r="RCE28" s="24"/>
      <c r="RCF28" s="24"/>
      <c r="RCG28" s="24"/>
      <c r="RCH28" s="24"/>
      <c r="RCI28" s="24"/>
      <c r="RCJ28" s="24"/>
      <c r="RCK28" s="24"/>
      <c r="RCL28" s="24"/>
      <c r="RCM28" s="24"/>
      <c r="RCN28" s="24"/>
      <c r="RCO28" s="24"/>
      <c r="RCP28" s="24"/>
      <c r="RCQ28" s="24"/>
      <c r="RCR28" s="24"/>
      <c r="RCS28" s="24"/>
      <c r="RCT28" s="24"/>
      <c r="RCU28" s="24"/>
      <c r="RCV28" s="24"/>
      <c r="RCW28" s="24"/>
      <c r="RCX28" s="24"/>
      <c r="RCY28" s="24"/>
      <c r="RCZ28" s="24"/>
      <c r="RDA28" s="24"/>
      <c r="RDB28" s="24"/>
      <c r="RDC28" s="24"/>
      <c r="RDD28" s="24"/>
      <c r="RDE28" s="24"/>
      <c r="RDF28" s="24"/>
      <c r="RDG28" s="24"/>
      <c r="RDH28" s="24"/>
      <c r="RDI28" s="24"/>
      <c r="RDJ28" s="24"/>
      <c r="RDK28" s="24"/>
      <c r="RDL28" s="24"/>
      <c r="RDM28" s="24"/>
      <c r="RDN28" s="24"/>
      <c r="RDO28" s="24"/>
      <c r="RDP28" s="24"/>
      <c r="RDQ28" s="24"/>
      <c r="RDR28" s="24"/>
      <c r="RDS28" s="24"/>
      <c r="RDT28" s="24"/>
      <c r="RDU28" s="24"/>
      <c r="RDV28" s="24"/>
      <c r="RDW28" s="24"/>
      <c r="RDX28" s="24"/>
      <c r="RDY28" s="24"/>
      <c r="RDZ28" s="24"/>
      <c r="REA28" s="24"/>
      <c r="REB28" s="24"/>
      <c r="REC28" s="24"/>
      <c r="RED28" s="24"/>
      <c r="REE28" s="24"/>
      <c r="REF28" s="24"/>
      <c r="REG28" s="24"/>
      <c r="REH28" s="24"/>
      <c r="REI28" s="24"/>
      <c r="REJ28" s="24"/>
      <c r="REK28" s="24"/>
      <c r="REL28" s="24"/>
      <c r="REM28" s="24"/>
      <c r="REN28" s="24"/>
      <c r="REO28" s="24"/>
      <c r="REP28" s="24"/>
      <c r="REQ28" s="24"/>
      <c r="RER28" s="24"/>
      <c r="RES28" s="24"/>
      <c r="RET28" s="24"/>
      <c r="REU28" s="24"/>
      <c r="REV28" s="24"/>
      <c r="REW28" s="24"/>
      <c r="REX28" s="24"/>
      <c r="REY28" s="24"/>
      <c r="REZ28" s="24"/>
      <c r="RFA28" s="24"/>
      <c r="RFB28" s="24"/>
      <c r="RFC28" s="24"/>
      <c r="RFD28" s="24"/>
      <c r="RFE28" s="24"/>
      <c r="RFF28" s="24"/>
      <c r="RFG28" s="24"/>
      <c r="RFH28" s="24"/>
      <c r="RFI28" s="24"/>
      <c r="RFJ28" s="24"/>
      <c r="RFK28" s="24"/>
      <c r="RFL28" s="24"/>
      <c r="RFM28" s="24"/>
      <c r="RFN28" s="24"/>
      <c r="RFO28" s="24"/>
      <c r="RFP28" s="24"/>
      <c r="RFQ28" s="24"/>
      <c r="RFR28" s="24"/>
      <c r="RFS28" s="24"/>
      <c r="RFT28" s="24"/>
      <c r="RFU28" s="24"/>
      <c r="RFV28" s="24"/>
      <c r="RFW28" s="24"/>
      <c r="RFX28" s="24"/>
      <c r="RFY28" s="24"/>
      <c r="RFZ28" s="24"/>
      <c r="RGA28" s="24"/>
      <c r="RGB28" s="24"/>
      <c r="RGC28" s="24"/>
      <c r="RGD28" s="24"/>
      <c r="RGE28" s="24"/>
      <c r="RGF28" s="24"/>
      <c r="RGG28" s="24"/>
      <c r="RGH28" s="24"/>
      <c r="RGI28" s="24"/>
      <c r="RGJ28" s="24"/>
      <c r="RGK28" s="24"/>
      <c r="RGL28" s="24"/>
      <c r="RGM28" s="24"/>
      <c r="RGN28" s="24"/>
      <c r="RGO28" s="24"/>
      <c r="RGP28" s="24"/>
      <c r="RGQ28" s="24"/>
      <c r="RGR28" s="24"/>
      <c r="RGS28" s="24"/>
      <c r="RGT28" s="24"/>
      <c r="RGU28" s="24"/>
      <c r="RGV28" s="24"/>
      <c r="RGW28" s="24"/>
      <c r="RGX28" s="24"/>
      <c r="RGY28" s="24"/>
      <c r="RGZ28" s="24"/>
      <c r="RHA28" s="24"/>
      <c r="RHB28" s="24"/>
      <c r="RHC28" s="24"/>
      <c r="RHD28" s="24"/>
      <c r="RHE28" s="24"/>
      <c r="RHF28" s="24"/>
      <c r="RHG28" s="24"/>
      <c r="RHH28" s="24"/>
      <c r="RHI28" s="24"/>
      <c r="RHJ28" s="24"/>
      <c r="RHK28" s="24"/>
      <c r="RHL28" s="24"/>
      <c r="RHM28" s="24"/>
      <c r="RHN28" s="24"/>
      <c r="RHO28" s="24"/>
      <c r="RHP28" s="24"/>
      <c r="RHQ28" s="24"/>
      <c r="RHR28" s="24"/>
      <c r="RHS28" s="24"/>
      <c r="RHT28" s="24"/>
      <c r="RHU28" s="24"/>
      <c r="RHV28" s="24"/>
      <c r="RHW28" s="24"/>
      <c r="RHX28" s="24"/>
      <c r="RHY28" s="24"/>
      <c r="RHZ28" s="24"/>
      <c r="RIA28" s="24"/>
      <c r="RIB28" s="24"/>
      <c r="RIC28" s="24"/>
      <c r="RID28" s="24"/>
      <c r="RIE28" s="24"/>
      <c r="RIF28" s="24"/>
      <c r="RIG28" s="24"/>
      <c r="RIH28" s="24"/>
      <c r="RII28" s="24"/>
      <c r="RIJ28" s="24"/>
      <c r="RIK28" s="24"/>
      <c r="RIL28" s="24"/>
      <c r="RIM28" s="24"/>
      <c r="RIN28" s="24"/>
      <c r="RIO28" s="24"/>
      <c r="RIP28" s="24"/>
      <c r="RIQ28" s="24"/>
      <c r="RIR28" s="24"/>
      <c r="RIS28" s="24"/>
      <c r="RIT28" s="24"/>
      <c r="RIU28" s="24"/>
      <c r="RIV28" s="24"/>
      <c r="RIW28" s="24"/>
      <c r="RIX28" s="24"/>
      <c r="RIY28" s="24"/>
      <c r="RIZ28" s="24"/>
      <c r="RJA28" s="24"/>
      <c r="RJB28" s="24"/>
      <c r="RJC28" s="24"/>
      <c r="RJD28" s="24"/>
      <c r="RJE28" s="24"/>
      <c r="RJF28" s="24"/>
      <c r="RJG28" s="24"/>
      <c r="RJH28" s="24"/>
      <c r="RJI28" s="24"/>
      <c r="RJJ28" s="24"/>
      <c r="RJK28" s="24"/>
      <c r="RJL28" s="24"/>
      <c r="RJM28" s="24"/>
      <c r="RJN28" s="24"/>
      <c r="RJO28" s="24"/>
      <c r="RJP28" s="24"/>
      <c r="RJQ28" s="24"/>
      <c r="RJR28" s="24"/>
      <c r="RJS28" s="24"/>
      <c r="RJT28" s="24"/>
      <c r="RJU28" s="24"/>
      <c r="RJV28" s="24"/>
      <c r="RJW28" s="24"/>
      <c r="RJX28" s="24"/>
      <c r="RJY28" s="24"/>
      <c r="RJZ28" s="24"/>
      <c r="RKA28" s="24"/>
      <c r="RKB28" s="24"/>
      <c r="RKC28" s="24"/>
      <c r="RKD28" s="24"/>
      <c r="RKE28" s="24"/>
      <c r="RKF28" s="24"/>
      <c r="RKG28" s="24"/>
      <c r="RKH28" s="24"/>
      <c r="RKI28" s="24"/>
      <c r="RKJ28" s="24"/>
      <c r="RKK28" s="24"/>
      <c r="RKL28" s="24"/>
      <c r="RKM28" s="24"/>
      <c r="RKN28" s="24"/>
      <c r="RKO28" s="24"/>
      <c r="RKP28" s="24"/>
      <c r="RKQ28" s="24"/>
      <c r="RKR28" s="24"/>
      <c r="RKS28" s="24"/>
      <c r="RKT28" s="24"/>
      <c r="RKU28" s="24"/>
      <c r="RKV28" s="24"/>
      <c r="RKW28" s="24"/>
      <c r="RKX28" s="24"/>
      <c r="RKY28" s="24"/>
      <c r="RKZ28" s="24"/>
      <c r="RLA28" s="24"/>
      <c r="RLB28" s="24"/>
      <c r="RLC28" s="24"/>
      <c r="RLD28" s="24"/>
      <c r="RLE28" s="24"/>
      <c r="RLF28" s="24"/>
      <c r="RLG28" s="24"/>
      <c r="RLH28" s="24"/>
      <c r="RLI28" s="24"/>
      <c r="RLJ28" s="24"/>
      <c r="RLK28" s="24"/>
      <c r="RLL28" s="24"/>
      <c r="RLM28" s="24"/>
      <c r="RLN28" s="24"/>
      <c r="RLO28" s="24"/>
      <c r="RLP28" s="24"/>
      <c r="RLQ28" s="24"/>
      <c r="RLR28" s="24"/>
      <c r="RLS28" s="24"/>
      <c r="RLT28" s="24"/>
      <c r="RLU28" s="24"/>
      <c r="RLV28" s="24"/>
      <c r="RLW28" s="24"/>
      <c r="RLX28" s="24"/>
      <c r="RLY28" s="24"/>
      <c r="RLZ28" s="24"/>
      <c r="RMA28" s="24"/>
      <c r="RMB28" s="24"/>
      <c r="RMC28" s="24"/>
      <c r="RMD28" s="24"/>
      <c r="RME28" s="24"/>
      <c r="RMF28" s="24"/>
      <c r="RMG28" s="24"/>
      <c r="RMH28" s="24"/>
      <c r="RMI28" s="24"/>
      <c r="RMJ28" s="24"/>
      <c r="RMK28" s="24"/>
      <c r="RML28" s="24"/>
      <c r="RMM28" s="24"/>
      <c r="RMN28" s="24"/>
      <c r="RMO28" s="24"/>
      <c r="RMP28" s="24"/>
      <c r="RMQ28" s="24"/>
      <c r="RMR28" s="24"/>
      <c r="RMS28" s="24"/>
      <c r="RMT28" s="24"/>
      <c r="RMU28" s="24"/>
      <c r="RMV28" s="24"/>
      <c r="RMW28" s="24"/>
      <c r="RMX28" s="24"/>
      <c r="RMY28" s="24"/>
      <c r="RMZ28" s="24"/>
      <c r="RNA28" s="24"/>
      <c r="RNB28" s="24"/>
      <c r="RNC28" s="24"/>
      <c r="RND28" s="24"/>
      <c r="RNE28" s="24"/>
      <c r="RNF28" s="24"/>
      <c r="RNG28" s="24"/>
      <c r="RNH28" s="24"/>
      <c r="RNI28" s="24"/>
      <c r="RNJ28" s="24"/>
      <c r="RNK28" s="24"/>
      <c r="RNL28" s="24"/>
      <c r="RNM28" s="24"/>
      <c r="RNN28" s="24"/>
      <c r="RNO28" s="24"/>
      <c r="RNP28" s="24"/>
      <c r="RNQ28" s="24"/>
      <c r="RNR28" s="24"/>
      <c r="RNS28" s="24"/>
      <c r="RNT28" s="24"/>
      <c r="RNU28" s="24"/>
      <c r="RNV28" s="24"/>
      <c r="RNW28" s="24"/>
      <c r="RNX28" s="24"/>
      <c r="RNY28" s="24"/>
      <c r="RNZ28" s="24"/>
      <c r="ROA28" s="24"/>
      <c r="ROB28" s="24"/>
      <c r="ROC28" s="24"/>
      <c r="ROD28" s="24"/>
      <c r="ROE28" s="24"/>
      <c r="ROF28" s="24"/>
      <c r="ROG28" s="24"/>
      <c r="ROH28" s="24"/>
      <c r="ROI28" s="24"/>
      <c r="ROJ28" s="24"/>
      <c r="ROK28" s="24"/>
      <c r="ROL28" s="24"/>
      <c r="ROM28" s="24"/>
      <c r="RON28" s="24"/>
      <c r="ROO28" s="24"/>
      <c r="ROP28" s="24"/>
      <c r="ROQ28" s="24"/>
      <c r="ROR28" s="24"/>
      <c r="ROS28" s="24"/>
      <c r="ROT28" s="24"/>
      <c r="ROU28" s="24"/>
      <c r="ROV28" s="24"/>
      <c r="ROW28" s="24"/>
      <c r="ROX28" s="24"/>
      <c r="ROY28" s="24"/>
      <c r="ROZ28" s="24"/>
      <c r="RPA28" s="24"/>
      <c r="RPB28" s="24"/>
      <c r="RPC28" s="24"/>
      <c r="RPD28" s="24"/>
      <c r="RPE28" s="24"/>
      <c r="RPF28" s="24"/>
      <c r="RPG28" s="24"/>
      <c r="RPH28" s="24"/>
      <c r="RPI28" s="24"/>
      <c r="RPJ28" s="24"/>
      <c r="RPK28" s="24"/>
      <c r="RPL28" s="24"/>
      <c r="RPM28" s="24"/>
      <c r="RPN28" s="24"/>
      <c r="RPO28" s="24"/>
      <c r="RPP28" s="24"/>
      <c r="RPQ28" s="24"/>
      <c r="RPR28" s="24"/>
      <c r="RPS28" s="24"/>
      <c r="RPT28" s="24"/>
      <c r="RPU28" s="24"/>
      <c r="RPV28" s="24"/>
      <c r="RPW28" s="24"/>
      <c r="RPX28" s="24"/>
      <c r="RPY28" s="24"/>
      <c r="RPZ28" s="24"/>
      <c r="RQA28" s="24"/>
      <c r="RQB28" s="24"/>
      <c r="RQC28" s="24"/>
      <c r="RQD28" s="24"/>
      <c r="RQE28" s="24"/>
      <c r="RQF28" s="24"/>
      <c r="RQG28" s="24"/>
      <c r="RQH28" s="24"/>
      <c r="RQI28" s="24"/>
      <c r="RQJ28" s="24"/>
      <c r="RQK28" s="24"/>
      <c r="RQL28" s="24"/>
      <c r="RQM28" s="24"/>
      <c r="RQN28" s="24"/>
      <c r="RQO28" s="24"/>
      <c r="RQP28" s="24"/>
      <c r="RQQ28" s="24"/>
      <c r="RQR28" s="24"/>
      <c r="RQS28" s="24"/>
      <c r="RQT28" s="24"/>
      <c r="RQU28" s="24"/>
      <c r="RQV28" s="24"/>
      <c r="RQW28" s="24"/>
      <c r="RQX28" s="24"/>
      <c r="RQY28" s="24"/>
      <c r="RQZ28" s="24"/>
      <c r="RRA28" s="24"/>
      <c r="RRB28" s="24"/>
      <c r="RRC28" s="24"/>
      <c r="RRD28" s="24"/>
      <c r="RRE28" s="24"/>
      <c r="RRF28" s="24"/>
      <c r="RRG28" s="24"/>
      <c r="RRH28" s="24"/>
      <c r="RRI28" s="24"/>
      <c r="RRJ28" s="24"/>
      <c r="RRK28" s="24"/>
      <c r="RRL28" s="24"/>
      <c r="RRM28" s="24"/>
      <c r="RRN28" s="24"/>
      <c r="RRO28" s="24"/>
      <c r="RRP28" s="24"/>
      <c r="RRQ28" s="24"/>
      <c r="RRR28" s="24"/>
      <c r="RRS28" s="24"/>
      <c r="RRT28" s="24"/>
      <c r="RRU28" s="24"/>
      <c r="RRV28" s="24"/>
      <c r="RRW28" s="24"/>
      <c r="RRX28" s="24"/>
      <c r="RRY28" s="24"/>
      <c r="RRZ28" s="24"/>
      <c r="RSA28" s="24"/>
      <c r="RSB28" s="24"/>
      <c r="RSC28" s="24"/>
      <c r="RSD28" s="24"/>
      <c r="RSE28" s="24"/>
      <c r="RSF28" s="24"/>
      <c r="RSG28" s="24"/>
      <c r="RSH28" s="24"/>
      <c r="RSI28" s="24"/>
      <c r="RSJ28" s="24"/>
      <c r="RSK28" s="24"/>
      <c r="RSL28" s="24"/>
      <c r="RSM28" s="24"/>
      <c r="RSN28" s="24"/>
      <c r="RSO28" s="24"/>
      <c r="RSP28" s="24"/>
      <c r="RSQ28" s="24"/>
      <c r="RSR28" s="24"/>
      <c r="RSS28" s="24"/>
      <c r="RST28" s="24"/>
      <c r="RSU28" s="24"/>
      <c r="RSV28" s="24"/>
      <c r="RSW28" s="24"/>
      <c r="RSX28" s="24"/>
      <c r="RSY28" s="24"/>
      <c r="RSZ28" s="24"/>
      <c r="RTA28" s="24"/>
      <c r="RTB28" s="24"/>
      <c r="RTC28" s="24"/>
      <c r="RTD28" s="24"/>
      <c r="RTE28" s="24"/>
      <c r="RTF28" s="24"/>
      <c r="RTG28" s="24"/>
      <c r="RTH28" s="24"/>
      <c r="RTI28" s="24"/>
      <c r="RTJ28" s="24"/>
      <c r="RTK28" s="24"/>
      <c r="RTL28" s="24"/>
      <c r="RTM28" s="24"/>
      <c r="RTN28" s="24"/>
      <c r="RTO28" s="24"/>
      <c r="RTP28" s="24"/>
      <c r="RTQ28" s="24"/>
      <c r="RTR28" s="24"/>
      <c r="RTS28" s="24"/>
      <c r="RTT28" s="24"/>
      <c r="RTU28" s="24"/>
      <c r="RTV28" s="24"/>
      <c r="RTW28" s="24"/>
      <c r="RTX28" s="24"/>
      <c r="RTY28" s="24"/>
      <c r="RTZ28" s="24"/>
      <c r="RUA28" s="24"/>
      <c r="RUB28" s="24"/>
      <c r="RUC28" s="24"/>
      <c r="RUD28" s="24"/>
      <c r="RUE28" s="24"/>
      <c r="RUF28" s="24"/>
      <c r="RUG28" s="24"/>
      <c r="RUH28" s="24"/>
      <c r="RUI28" s="24"/>
      <c r="RUJ28" s="24"/>
      <c r="RUK28" s="24"/>
      <c r="RUL28" s="24"/>
      <c r="RUM28" s="24"/>
      <c r="RUN28" s="24"/>
      <c r="RUO28" s="24"/>
      <c r="RUP28" s="24"/>
      <c r="RUQ28" s="24"/>
      <c r="RUR28" s="24"/>
      <c r="RUS28" s="24"/>
      <c r="RUT28" s="24"/>
      <c r="RUU28" s="24"/>
      <c r="RUV28" s="24"/>
      <c r="RUW28" s="24"/>
      <c r="RUX28" s="24"/>
      <c r="RUY28" s="24"/>
      <c r="RUZ28" s="24"/>
      <c r="RVA28" s="24"/>
      <c r="RVB28" s="24"/>
      <c r="RVC28" s="24"/>
      <c r="RVD28" s="24"/>
      <c r="RVE28" s="24"/>
      <c r="RVF28" s="24"/>
      <c r="RVG28" s="24"/>
      <c r="RVH28" s="24"/>
      <c r="RVI28" s="24"/>
      <c r="RVJ28" s="24"/>
      <c r="RVK28" s="24"/>
      <c r="RVL28" s="24"/>
      <c r="RVM28" s="24"/>
      <c r="RVN28" s="24"/>
      <c r="RVO28" s="24"/>
      <c r="RVP28" s="24"/>
      <c r="RVQ28" s="24"/>
      <c r="RVR28" s="24"/>
      <c r="RVS28" s="24"/>
      <c r="RVT28" s="24"/>
      <c r="RVU28" s="24"/>
      <c r="RVV28" s="24"/>
      <c r="RVW28" s="24"/>
      <c r="RVX28" s="24"/>
      <c r="RVY28" s="24"/>
      <c r="RVZ28" s="24"/>
      <c r="RWA28" s="24"/>
      <c r="RWB28" s="24"/>
      <c r="RWC28" s="24"/>
      <c r="RWD28" s="24"/>
      <c r="RWE28" s="24"/>
      <c r="RWF28" s="24"/>
      <c r="RWG28" s="24"/>
      <c r="RWH28" s="24"/>
      <c r="RWI28" s="24"/>
      <c r="RWJ28" s="24"/>
      <c r="RWK28" s="24"/>
      <c r="RWL28" s="24"/>
      <c r="RWM28" s="24"/>
      <c r="RWN28" s="24"/>
      <c r="RWO28" s="24"/>
      <c r="RWP28" s="24"/>
      <c r="RWQ28" s="24"/>
      <c r="RWR28" s="24"/>
      <c r="RWS28" s="24"/>
      <c r="RWT28" s="24"/>
      <c r="RWU28" s="24"/>
      <c r="RWV28" s="24"/>
      <c r="RWW28" s="24"/>
      <c r="RWX28" s="24"/>
      <c r="RWY28" s="24"/>
      <c r="RWZ28" s="24"/>
      <c r="RXA28" s="24"/>
      <c r="RXB28" s="24"/>
      <c r="RXC28" s="24"/>
      <c r="RXD28" s="24"/>
      <c r="RXE28" s="24"/>
      <c r="RXF28" s="24"/>
      <c r="RXG28" s="24"/>
      <c r="RXH28" s="24"/>
      <c r="RXI28" s="24"/>
      <c r="RXJ28" s="24"/>
      <c r="RXK28" s="24"/>
      <c r="RXL28" s="24"/>
      <c r="RXM28" s="24"/>
      <c r="RXN28" s="24"/>
      <c r="RXO28" s="24"/>
      <c r="RXP28" s="24"/>
      <c r="RXQ28" s="24"/>
      <c r="RXR28" s="24"/>
      <c r="RXS28" s="24"/>
      <c r="RXT28" s="24"/>
      <c r="RXU28" s="24"/>
      <c r="RXV28" s="24"/>
      <c r="RXW28" s="24"/>
      <c r="RXX28" s="24"/>
      <c r="RXY28" s="24"/>
      <c r="RXZ28" s="24"/>
      <c r="RYA28" s="24"/>
      <c r="RYB28" s="24"/>
      <c r="RYC28" s="24"/>
      <c r="RYD28" s="24"/>
      <c r="RYE28" s="24"/>
      <c r="RYF28" s="24"/>
      <c r="RYG28" s="24"/>
      <c r="RYH28" s="24"/>
      <c r="RYI28" s="24"/>
      <c r="RYJ28" s="24"/>
      <c r="RYK28" s="24"/>
      <c r="RYL28" s="24"/>
      <c r="RYM28" s="24"/>
      <c r="RYN28" s="24"/>
      <c r="RYO28" s="24"/>
      <c r="RYP28" s="24"/>
      <c r="RYQ28" s="24"/>
      <c r="RYR28" s="24"/>
      <c r="RYS28" s="24"/>
      <c r="RYT28" s="24"/>
      <c r="RYU28" s="24"/>
      <c r="RYV28" s="24"/>
      <c r="RYW28" s="24"/>
      <c r="RYX28" s="24"/>
      <c r="RYY28" s="24"/>
      <c r="RYZ28" s="24"/>
      <c r="RZA28" s="24"/>
      <c r="RZB28" s="24"/>
      <c r="RZC28" s="24"/>
      <c r="RZD28" s="24"/>
      <c r="RZE28" s="24"/>
      <c r="RZF28" s="24"/>
      <c r="RZG28" s="24"/>
      <c r="RZH28" s="24"/>
      <c r="RZI28" s="24"/>
      <c r="RZJ28" s="24"/>
      <c r="RZK28" s="24"/>
      <c r="RZL28" s="24"/>
      <c r="RZM28" s="24"/>
      <c r="RZN28" s="24"/>
      <c r="RZO28" s="24"/>
      <c r="RZP28" s="24"/>
      <c r="RZQ28" s="24"/>
      <c r="RZR28" s="24"/>
      <c r="RZS28" s="24"/>
      <c r="RZT28" s="24"/>
      <c r="RZU28" s="24"/>
      <c r="RZV28" s="24"/>
      <c r="RZW28" s="24"/>
      <c r="RZX28" s="24"/>
      <c r="RZY28" s="24"/>
      <c r="RZZ28" s="24"/>
      <c r="SAA28" s="24"/>
      <c r="SAB28" s="24"/>
      <c r="SAC28" s="24"/>
      <c r="SAD28" s="24"/>
      <c r="SAE28" s="24"/>
      <c r="SAF28" s="24"/>
      <c r="SAG28" s="24"/>
      <c r="SAH28" s="24"/>
      <c r="SAI28" s="24"/>
      <c r="SAJ28" s="24"/>
      <c r="SAK28" s="24"/>
      <c r="SAL28" s="24"/>
      <c r="SAM28" s="24"/>
      <c r="SAN28" s="24"/>
      <c r="SAO28" s="24"/>
      <c r="SAP28" s="24"/>
      <c r="SAQ28" s="24"/>
      <c r="SAR28" s="24"/>
      <c r="SAS28" s="24"/>
      <c r="SAT28" s="24"/>
      <c r="SAU28" s="24"/>
      <c r="SAV28" s="24"/>
      <c r="SAW28" s="24"/>
      <c r="SAX28" s="24"/>
      <c r="SAY28" s="24"/>
      <c r="SAZ28" s="24"/>
      <c r="SBA28" s="24"/>
      <c r="SBB28" s="24"/>
      <c r="SBC28" s="24"/>
      <c r="SBD28" s="24"/>
      <c r="SBE28" s="24"/>
      <c r="SBF28" s="24"/>
      <c r="SBG28" s="24"/>
      <c r="SBH28" s="24"/>
      <c r="SBI28" s="24"/>
      <c r="SBJ28" s="24"/>
      <c r="SBK28" s="24"/>
      <c r="SBL28" s="24"/>
      <c r="SBM28" s="24"/>
      <c r="SBN28" s="24"/>
      <c r="SBO28" s="24"/>
      <c r="SBP28" s="24"/>
      <c r="SBQ28" s="24"/>
      <c r="SBR28" s="24"/>
      <c r="SBS28" s="24"/>
      <c r="SBT28" s="24"/>
      <c r="SBU28" s="24"/>
      <c r="SBV28" s="24"/>
      <c r="SBW28" s="24"/>
      <c r="SBX28" s="24"/>
      <c r="SBY28" s="24"/>
      <c r="SBZ28" s="24"/>
      <c r="SCA28" s="24"/>
      <c r="SCB28" s="24"/>
      <c r="SCC28" s="24"/>
      <c r="SCD28" s="24"/>
      <c r="SCE28" s="24"/>
      <c r="SCF28" s="24"/>
      <c r="SCG28" s="24"/>
      <c r="SCH28" s="24"/>
      <c r="SCI28" s="24"/>
      <c r="SCJ28" s="24"/>
      <c r="SCK28" s="24"/>
      <c r="SCL28" s="24"/>
      <c r="SCM28" s="24"/>
      <c r="SCN28" s="24"/>
      <c r="SCO28" s="24"/>
      <c r="SCP28" s="24"/>
      <c r="SCQ28" s="24"/>
      <c r="SCR28" s="24"/>
      <c r="SCS28" s="24"/>
      <c r="SCT28" s="24"/>
      <c r="SCU28" s="24"/>
      <c r="SCV28" s="24"/>
      <c r="SCW28" s="24"/>
      <c r="SCX28" s="24"/>
      <c r="SCY28" s="24"/>
      <c r="SCZ28" s="24"/>
      <c r="SDA28" s="24"/>
      <c r="SDB28" s="24"/>
      <c r="SDC28" s="24"/>
      <c r="SDD28" s="24"/>
      <c r="SDE28" s="24"/>
      <c r="SDF28" s="24"/>
      <c r="SDG28" s="24"/>
      <c r="SDH28" s="24"/>
      <c r="SDI28" s="24"/>
      <c r="SDJ28" s="24"/>
      <c r="SDK28" s="24"/>
      <c r="SDL28" s="24"/>
      <c r="SDM28" s="24"/>
      <c r="SDN28" s="24"/>
      <c r="SDO28" s="24"/>
      <c r="SDP28" s="24"/>
      <c r="SDQ28" s="24"/>
      <c r="SDR28" s="24"/>
      <c r="SDS28" s="24"/>
      <c r="SDT28" s="24"/>
      <c r="SDU28" s="24"/>
      <c r="SDV28" s="24"/>
      <c r="SDW28" s="24"/>
      <c r="SDX28" s="24"/>
      <c r="SDY28" s="24"/>
      <c r="SDZ28" s="24"/>
      <c r="SEA28" s="24"/>
      <c r="SEB28" s="24"/>
      <c r="SEC28" s="24"/>
      <c r="SED28" s="24"/>
      <c r="SEE28" s="24"/>
      <c r="SEF28" s="24"/>
      <c r="SEG28" s="24"/>
      <c r="SEH28" s="24"/>
      <c r="SEI28" s="24"/>
      <c r="SEJ28" s="24"/>
      <c r="SEK28" s="24"/>
      <c r="SEL28" s="24"/>
      <c r="SEM28" s="24"/>
      <c r="SEN28" s="24"/>
      <c r="SEO28" s="24"/>
      <c r="SEP28" s="24"/>
      <c r="SEQ28" s="24"/>
      <c r="SER28" s="24"/>
      <c r="SES28" s="24"/>
      <c r="SET28" s="24"/>
      <c r="SEU28" s="24"/>
      <c r="SEV28" s="24"/>
      <c r="SEW28" s="24"/>
      <c r="SEX28" s="24"/>
      <c r="SEY28" s="24"/>
      <c r="SEZ28" s="24"/>
      <c r="SFA28" s="24"/>
      <c r="SFB28" s="24"/>
      <c r="SFC28" s="24"/>
      <c r="SFD28" s="24"/>
      <c r="SFE28" s="24"/>
      <c r="SFF28" s="24"/>
      <c r="SFG28" s="24"/>
      <c r="SFH28" s="24"/>
      <c r="SFI28" s="24"/>
      <c r="SFJ28" s="24"/>
      <c r="SFK28" s="24"/>
      <c r="SFL28" s="24"/>
      <c r="SFM28" s="24"/>
      <c r="SFN28" s="24"/>
      <c r="SFO28" s="24"/>
      <c r="SFP28" s="24"/>
      <c r="SFQ28" s="24"/>
      <c r="SFR28" s="24"/>
      <c r="SFS28" s="24"/>
      <c r="SFT28" s="24"/>
      <c r="SFU28" s="24"/>
      <c r="SFV28" s="24"/>
      <c r="SFW28" s="24"/>
      <c r="SFX28" s="24"/>
      <c r="SFY28" s="24"/>
      <c r="SFZ28" s="24"/>
      <c r="SGA28" s="24"/>
      <c r="SGB28" s="24"/>
      <c r="SGC28" s="24"/>
      <c r="SGD28" s="24"/>
      <c r="SGE28" s="24"/>
      <c r="SGF28" s="24"/>
      <c r="SGG28" s="24"/>
      <c r="SGH28" s="24"/>
      <c r="SGI28" s="24"/>
      <c r="SGJ28" s="24"/>
      <c r="SGK28" s="24"/>
      <c r="SGL28" s="24"/>
      <c r="SGM28" s="24"/>
      <c r="SGN28" s="24"/>
      <c r="SGO28" s="24"/>
      <c r="SGP28" s="24"/>
      <c r="SGQ28" s="24"/>
      <c r="SGR28" s="24"/>
      <c r="SGS28" s="24"/>
      <c r="SGT28" s="24"/>
      <c r="SGU28" s="24"/>
      <c r="SGV28" s="24"/>
      <c r="SGW28" s="24"/>
      <c r="SGX28" s="24"/>
      <c r="SGY28" s="24"/>
      <c r="SGZ28" s="24"/>
      <c r="SHA28" s="24"/>
      <c r="SHB28" s="24"/>
      <c r="SHC28" s="24"/>
      <c r="SHD28" s="24"/>
      <c r="SHE28" s="24"/>
      <c r="SHF28" s="24"/>
      <c r="SHG28" s="24"/>
      <c r="SHH28" s="24"/>
      <c r="SHI28" s="24"/>
      <c r="SHJ28" s="24"/>
      <c r="SHK28" s="24"/>
      <c r="SHL28" s="24"/>
      <c r="SHM28" s="24"/>
      <c r="SHN28" s="24"/>
      <c r="SHO28" s="24"/>
      <c r="SHP28" s="24"/>
      <c r="SHQ28" s="24"/>
      <c r="SHR28" s="24"/>
      <c r="SHS28" s="24"/>
      <c r="SHT28" s="24"/>
      <c r="SHU28" s="24"/>
      <c r="SHV28" s="24"/>
      <c r="SHW28" s="24"/>
      <c r="SHX28" s="24"/>
      <c r="SHY28" s="24"/>
      <c r="SHZ28" s="24"/>
      <c r="SIA28" s="24"/>
      <c r="SIB28" s="24"/>
      <c r="SIC28" s="24"/>
      <c r="SID28" s="24"/>
      <c r="SIE28" s="24"/>
      <c r="SIF28" s="24"/>
      <c r="SIG28" s="24"/>
      <c r="SIH28" s="24"/>
      <c r="SII28" s="24"/>
      <c r="SIJ28" s="24"/>
      <c r="SIK28" s="24"/>
      <c r="SIL28" s="24"/>
      <c r="SIM28" s="24"/>
      <c r="SIN28" s="24"/>
      <c r="SIO28" s="24"/>
      <c r="SIP28" s="24"/>
      <c r="SIQ28" s="24"/>
      <c r="SIR28" s="24"/>
      <c r="SIS28" s="24"/>
      <c r="SIT28" s="24"/>
      <c r="SIU28" s="24"/>
      <c r="SIV28" s="24"/>
      <c r="SIW28" s="24"/>
      <c r="SIX28" s="24"/>
      <c r="SIY28" s="24"/>
      <c r="SIZ28" s="24"/>
      <c r="SJA28" s="24"/>
      <c r="SJB28" s="24"/>
      <c r="SJC28" s="24"/>
      <c r="SJD28" s="24"/>
      <c r="SJE28" s="24"/>
      <c r="SJF28" s="24"/>
      <c r="SJG28" s="24"/>
      <c r="SJH28" s="24"/>
      <c r="SJI28" s="24"/>
      <c r="SJJ28" s="24"/>
      <c r="SJK28" s="24"/>
      <c r="SJL28" s="24"/>
      <c r="SJM28" s="24"/>
      <c r="SJN28" s="24"/>
      <c r="SJO28" s="24"/>
      <c r="SJP28" s="24"/>
      <c r="SJQ28" s="24"/>
      <c r="SJR28" s="24"/>
      <c r="SJS28" s="24"/>
      <c r="SJT28" s="24"/>
      <c r="SJU28" s="24"/>
      <c r="SJV28" s="24"/>
      <c r="SJW28" s="24"/>
      <c r="SJX28" s="24"/>
      <c r="SJY28" s="24"/>
      <c r="SJZ28" s="24"/>
      <c r="SKA28" s="24"/>
      <c r="SKB28" s="24"/>
      <c r="SKC28" s="24"/>
      <c r="SKD28" s="24"/>
      <c r="SKE28" s="24"/>
      <c r="SKF28" s="24"/>
      <c r="SKG28" s="24"/>
      <c r="SKH28" s="24"/>
      <c r="SKI28" s="24"/>
      <c r="SKJ28" s="24"/>
      <c r="SKK28" s="24"/>
      <c r="SKL28" s="24"/>
      <c r="SKM28" s="24"/>
      <c r="SKN28" s="24"/>
      <c r="SKO28" s="24"/>
      <c r="SKP28" s="24"/>
      <c r="SKQ28" s="24"/>
      <c r="SKR28" s="24"/>
      <c r="SKS28" s="24"/>
      <c r="SKT28" s="24"/>
      <c r="SKU28" s="24"/>
      <c r="SKV28" s="24"/>
      <c r="SKW28" s="24"/>
      <c r="SKX28" s="24"/>
      <c r="SKY28" s="24"/>
      <c r="SKZ28" s="24"/>
      <c r="SLA28" s="24"/>
      <c r="SLB28" s="24"/>
      <c r="SLC28" s="24"/>
      <c r="SLD28" s="24"/>
      <c r="SLE28" s="24"/>
      <c r="SLF28" s="24"/>
      <c r="SLG28" s="24"/>
      <c r="SLH28" s="24"/>
      <c r="SLI28" s="24"/>
      <c r="SLJ28" s="24"/>
      <c r="SLK28" s="24"/>
      <c r="SLL28" s="24"/>
      <c r="SLM28" s="24"/>
      <c r="SLN28" s="24"/>
      <c r="SLO28" s="24"/>
      <c r="SLP28" s="24"/>
      <c r="SLQ28" s="24"/>
      <c r="SLR28" s="24"/>
      <c r="SLS28" s="24"/>
      <c r="SLT28" s="24"/>
      <c r="SLU28" s="24"/>
      <c r="SLV28" s="24"/>
      <c r="SLW28" s="24"/>
      <c r="SLX28" s="24"/>
      <c r="SLY28" s="24"/>
      <c r="SLZ28" s="24"/>
      <c r="SMA28" s="24"/>
      <c r="SMB28" s="24"/>
      <c r="SMC28" s="24"/>
      <c r="SMD28" s="24"/>
      <c r="SME28" s="24"/>
      <c r="SMF28" s="24"/>
      <c r="SMG28" s="24"/>
      <c r="SMH28" s="24"/>
      <c r="SMI28" s="24"/>
      <c r="SMJ28" s="24"/>
      <c r="SMK28" s="24"/>
      <c r="SML28" s="24"/>
      <c r="SMM28" s="24"/>
      <c r="SMN28" s="24"/>
      <c r="SMO28" s="24"/>
      <c r="SMP28" s="24"/>
      <c r="SMQ28" s="24"/>
      <c r="SMR28" s="24"/>
      <c r="SMS28" s="24"/>
      <c r="SMT28" s="24"/>
      <c r="SMU28" s="24"/>
      <c r="SMV28" s="24"/>
      <c r="SMW28" s="24"/>
      <c r="SMX28" s="24"/>
      <c r="SMY28" s="24"/>
      <c r="SMZ28" s="24"/>
      <c r="SNA28" s="24"/>
      <c r="SNB28" s="24"/>
      <c r="SNC28" s="24"/>
      <c r="SND28" s="24"/>
      <c r="SNE28" s="24"/>
      <c r="SNF28" s="24"/>
      <c r="SNG28" s="24"/>
      <c r="SNH28" s="24"/>
      <c r="SNI28" s="24"/>
      <c r="SNJ28" s="24"/>
      <c r="SNK28" s="24"/>
      <c r="SNL28" s="24"/>
      <c r="SNM28" s="24"/>
      <c r="SNN28" s="24"/>
      <c r="SNO28" s="24"/>
      <c r="SNP28" s="24"/>
      <c r="SNQ28" s="24"/>
      <c r="SNR28" s="24"/>
      <c r="SNS28" s="24"/>
      <c r="SNT28" s="24"/>
      <c r="SNU28" s="24"/>
      <c r="SNV28" s="24"/>
      <c r="SNW28" s="24"/>
      <c r="SNX28" s="24"/>
      <c r="SNY28" s="24"/>
      <c r="SNZ28" s="24"/>
      <c r="SOA28" s="24"/>
      <c r="SOB28" s="24"/>
      <c r="SOC28" s="24"/>
      <c r="SOD28" s="24"/>
      <c r="SOE28" s="24"/>
      <c r="SOF28" s="24"/>
      <c r="SOG28" s="24"/>
      <c r="SOH28" s="24"/>
      <c r="SOI28" s="24"/>
      <c r="SOJ28" s="24"/>
      <c r="SOK28" s="24"/>
      <c r="SOL28" s="24"/>
      <c r="SOM28" s="24"/>
      <c r="SON28" s="24"/>
      <c r="SOO28" s="24"/>
      <c r="SOP28" s="24"/>
      <c r="SOQ28" s="24"/>
      <c r="SOR28" s="24"/>
      <c r="SOS28" s="24"/>
      <c r="SOT28" s="24"/>
      <c r="SOU28" s="24"/>
      <c r="SOV28" s="24"/>
      <c r="SOW28" s="24"/>
      <c r="SOX28" s="24"/>
      <c r="SOY28" s="24"/>
      <c r="SOZ28" s="24"/>
      <c r="SPA28" s="24"/>
      <c r="SPB28" s="24"/>
      <c r="SPC28" s="24"/>
      <c r="SPD28" s="24"/>
      <c r="SPE28" s="24"/>
      <c r="SPF28" s="24"/>
      <c r="SPG28" s="24"/>
      <c r="SPH28" s="24"/>
      <c r="SPI28" s="24"/>
      <c r="SPJ28" s="24"/>
      <c r="SPK28" s="24"/>
      <c r="SPL28" s="24"/>
      <c r="SPM28" s="24"/>
      <c r="SPN28" s="24"/>
      <c r="SPO28" s="24"/>
      <c r="SPP28" s="24"/>
      <c r="SPQ28" s="24"/>
      <c r="SPR28" s="24"/>
      <c r="SPS28" s="24"/>
      <c r="SPT28" s="24"/>
      <c r="SPU28" s="24"/>
      <c r="SPV28" s="24"/>
      <c r="SPW28" s="24"/>
      <c r="SPX28" s="24"/>
      <c r="SPY28" s="24"/>
      <c r="SPZ28" s="24"/>
      <c r="SQA28" s="24"/>
      <c r="SQB28" s="24"/>
      <c r="SQC28" s="24"/>
      <c r="SQD28" s="24"/>
      <c r="SQE28" s="24"/>
      <c r="SQF28" s="24"/>
      <c r="SQG28" s="24"/>
      <c r="SQH28" s="24"/>
      <c r="SQI28" s="24"/>
      <c r="SQJ28" s="24"/>
      <c r="SQK28" s="24"/>
      <c r="SQL28" s="24"/>
      <c r="SQM28" s="24"/>
      <c r="SQN28" s="24"/>
      <c r="SQO28" s="24"/>
      <c r="SQP28" s="24"/>
      <c r="SQQ28" s="24"/>
      <c r="SQR28" s="24"/>
      <c r="SQS28" s="24"/>
      <c r="SQT28" s="24"/>
      <c r="SQU28" s="24"/>
      <c r="SQV28" s="24"/>
      <c r="SQW28" s="24"/>
      <c r="SQX28" s="24"/>
      <c r="SQY28" s="24"/>
      <c r="SQZ28" s="24"/>
      <c r="SRA28" s="24"/>
      <c r="SRB28" s="24"/>
      <c r="SRC28" s="24"/>
      <c r="SRD28" s="24"/>
      <c r="SRE28" s="24"/>
      <c r="SRF28" s="24"/>
      <c r="SRG28" s="24"/>
      <c r="SRH28" s="24"/>
      <c r="SRI28" s="24"/>
      <c r="SRJ28" s="24"/>
      <c r="SRK28" s="24"/>
      <c r="SRL28" s="24"/>
      <c r="SRM28" s="24"/>
      <c r="SRN28" s="24"/>
      <c r="SRO28" s="24"/>
      <c r="SRP28" s="24"/>
      <c r="SRQ28" s="24"/>
      <c r="SRR28" s="24"/>
      <c r="SRS28" s="24"/>
      <c r="SRT28" s="24"/>
      <c r="SRU28" s="24"/>
      <c r="SRV28" s="24"/>
      <c r="SRW28" s="24"/>
      <c r="SRX28" s="24"/>
      <c r="SRY28" s="24"/>
      <c r="SRZ28" s="24"/>
      <c r="SSA28" s="24"/>
      <c r="SSB28" s="24"/>
      <c r="SSC28" s="24"/>
      <c r="SSD28" s="24"/>
      <c r="SSE28" s="24"/>
      <c r="SSF28" s="24"/>
      <c r="SSG28" s="24"/>
      <c r="SSH28" s="24"/>
      <c r="SSI28" s="24"/>
      <c r="SSJ28" s="24"/>
      <c r="SSK28" s="24"/>
      <c r="SSL28" s="24"/>
      <c r="SSM28" s="24"/>
      <c r="SSN28" s="24"/>
      <c r="SSO28" s="24"/>
      <c r="SSP28" s="24"/>
      <c r="SSQ28" s="24"/>
      <c r="SSR28" s="24"/>
      <c r="SSS28" s="24"/>
      <c r="SST28" s="24"/>
      <c r="SSU28" s="24"/>
      <c r="SSV28" s="24"/>
      <c r="SSW28" s="24"/>
      <c r="SSX28" s="24"/>
      <c r="SSY28" s="24"/>
      <c r="SSZ28" s="24"/>
      <c r="STA28" s="24"/>
      <c r="STB28" s="24"/>
      <c r="STC28" s="24"/>
      <c r="STD28" s="24"/>
      <c r="STE28" s="24"/>
      <c r="STF28" s="24"/>
      <c r="STG28" s="24"/>
      <c r="STH28" s="24"/>
      <c r="STI28" s="24"/>
      <c r="STJ28" s="24"/>
      <c r="STK28" s="24"/>
      <c r="STL28" s="24"/>
      <c r="STM28" s="24"/>
      <c r="STN28" s="24"/>
      <c r="STO28" s="24"/>
      <c r="STP28" s="24"/>
      <c r="STQ28" s="24"/>
      <c r="STR28" s="24"/>
      <c r="STS28" s="24"/>
      <c r="STT28" s="24"/>
      <c r="STU28" s="24"/>
      <c r="STV28" s="24"/>
      <c r="STW28" s="24"/>
      <c r="STX28" s="24"/>
      <c r="STY28" s="24"/>
      <c r="STZ28" s="24"/>
      <c r="SUA28" s="24"/>
      <c r="SUB28" s="24"/>
      <c r="SUC28" s="24"/>
      <c r="SUD28" s="24"/>
      <c r="SUE28" s="24"/>
      <c r="SUF28" s="24"/>
      <c r="SUG28" s="24"/>
      <c r="SUH28" s="24"/>
      <c r="SUI28" s="24"/>
      <c r="SUJ28" s="24"/>
      <c r="SUK28" s="24"/>
      <c r="SUL28" s="24"/>
      <c r="SUM28" s="24"/>
      <c r="SUN28" s="24"/>
      <c r="SUO28" s="24"/>
      <c r="SUP28" s="24"/>
      <c r="SUQ28" s="24"/>
      <c r="SUR28" s="24"/>
      <c r="SUS28" s="24"/>
      <c r="SUT28" s="24"/>
      <c r="SUU28" s="24"/>
      <c r="SUV28" s="24"/>
      <c r="SUW28" s="24"/>
      <c r="SUX28" s="24"/>
      <c r="SUY28" s="24"/>
      <c r="SUZ28" s="24"/>
      <c r="SVA28" s="24"/>
      <c r="SVB28" s="24"/>
      <c r="SVC28" s="24"/>
      <c r="SVD28" s="24"/>
      <c r="SVE28" s="24"/>
      <c r="SVF28" s="24"/>
      <c r="SVG28" s="24"/>
      <c r="SVH28" s="24"/>
      <c r="SVI28" s="24"/>
      <c r="SVJ28" s="24"/>
      <c r="SVK28" s="24"/>
      <c r="SVL28" s="24"/>
      <c r="SVM28" s="24"/>
      <c r="SVN28" s="24"/>
      <c r="SVO28" s="24"/>
      <c r="SVP28" s="24"/>
      <c r="SVQ28" s="24"/>
      <c r="SVR28" s="24"/>
      <c r="SVS28" s="24"/>
      <c r="SVT28" s="24"/>
      <c r="SVU28" s="24"/>
      <c r="SVV28" s="24"/>
      <c r="SVW28" s="24"/>
      <c r="SVX28" s="24"/>
      <c r="SVY28" s="24"/>
      <c r="SVZ28" s="24"/>
      <c r="SWA28" s="24"/>
      <c r="SWB28" s="24"/>
      <c r="SWC28" s="24"/>
      <c r="SWD28" s="24"/>
      <c r="SWE28" s="24"/>
      <c r="SWF28" s="24"/>
      <c r="SWG28" s="24"/>
      <c r="SWH28" s="24"/>
      <c r="SWI28" s="24"/>
      <c r="SWJ28" s="24"/>
      <c r="SWK28" s="24"/>
      <c r="SWL28" s="24"/>
      <c r="SWM28" s="24"/>
      <c r="SWN28" s="24"/>
      <c r="SWO28" s="24"/>
      <c r="SWP28" s="24"/>
      <c r="SWQ28" s="24"/>
      <c r="SWR28" s="24"/>
      <c r="SWS28" s="24"/>
      <c r="SWT28" s="24"/>
      <c r="SWU28" s="24"/>
      <c r="SWV28" s="24"/>
      <c r="SWW28" s="24"/>
      <c r="SWX28" s="24"/>
      <c r="SWY28" s="24"/>
      <c r="SWZ28" s="24"/>
      <c r="SXA28" s="24"/>
      <c r="SXB28" s="24"/>
      <c r="SXC28" s="24"/>
      <c r="SXD28" s="24"/>
      <c r="SXE28" s="24"/>
      <c r="SXF28" s="24"/>
      <c r="SXG28" s="24"/>
      <c r="SXH28" s="24"/>
      <c r="SXI28" s="24"/>
      <c r="SXJ28" s="24"/>
      <c r="SXK28" s="24"/>
      <c r="SXL28" s="24"/>
      <c r="SXM28" s="24"/>
      <c r="SXN28" s="24"/>
      <c r="SXO28" s="24"/>
      <c r="SXP28" s="24"/>
      <c r="SXQ28" s="24"/>
      <c r="SXR28" s="24"/>
      <c r="SXS28" s="24"/>
      <c r="SXT28" s="24"/>
      <c r="SXU28" s="24"/>
      <c r="SXV28" s="24"/>
      <c r="SXW28" s="24"/>
      <c r="SXX28" s="24"/>
      <c r="SXY28" s="24"/>
      <c r="SXZ28" s="24"/>
      <c r="SYA28" s="24"/>
      <c r="SYB28" s="24"/>
      <c r="SYC28" s="24"/>
      <c r="SYD28" s="24"/>
      <c r="SYE28" s="24"/>
      <c r="SYF28" s="24"/>
      <c r="SYG28" s="24"/>
      <c r="SYH28" s="24"/>
      <c r="SYI28" s="24"/>
      <c r="SYJ28" s="24"/>
      <c r="SYK28" s="24"/>
      <c r="SYL28" s="24"/>
      <c r="SYM28" s="24"/>
      <c r="SYN28" s="24"/>
      <c r="SYO28" s="24"/>
      <c r="SYP28" s="24"/>
      <c r="SYQ28" s="24"/>
      <c r="SYR28" s="24"/>
      <c r="SYS28" s="24"/>
      <c r="SYT28" s="24"/>
      <c r="SYU28" s="24"/>
      <c r="SYV28" s="24"/>
      <c r="SYW28" s="24"/>
      <c r="SYX28" s="24"/>
      <c r="SYY28" s="24"/>
      <c r="SYZ28" s="24"/>
      <c r="SZA28" s="24"/>
      <c r="SZB28" s="24"/>
      <c r="SZC28" s="24"/>
      <c r="SZD28" s="24"/>
      <c r="SZE28" s="24"/>
      <c r="SZF28" s="24"/>
      <c r="SZG28" s="24"/>
      <c r="SZH28" s="24"/>
      <c r="SZI28" s="24"/>
      <c r="SZJ28" s="24"/>
      <c r="SZK28" s="24"/>
      <c r="SZL28" s="24"/>
      <c r="SZM28" s="24"/>
      <c r="SZN28" s="24"/>
      <c r="SZO28" s="24"/>
      <c r="SZP28" s="24"/>
      <c r="SZQ28" s="24"/>
      <c r="SZR28" s="24"/>
      <c r="SZS28" s="24"/>
      <c r="SZT28" s="24"/>
      <c r="SZU28" s="24"/>
      <c r="SZV28" s="24"/>
      <c r="SZW28" s="24"/>
      <c r="SZX28" s="24"/>
      <c r="SZY28" s="24"/>
      <c r="SZZ28" s="24"/>
      <c r="TAA28" s="24"/>
      <c r="TAB28" s="24"/>
      <c r="TAC28" s="24"/>
      <c r="TAD28" s="24"/>
      <c r="TAE28" s="24"/>
      <c r="TAF28" s="24"/>
      <c r="TAG28" s="24"/>
      <c r="TAH28" s="24"/>
      <c r="TAI28" s="24"/>
      <c r="TAJ28" s="24"/>
      <c r="TAK28" s="24"/>
      <c r="TAL28" s="24"/>
      <c r="TAM28" s="24"/>
      <c r="TAN28" s="24"/>
      <c r="TAO28" s="24"/>
      <c r="TAP28" s="24"/>
      <c r="TAQ28" s="24"/>
      <c r="TAR28" s="24"/>
      <c r="TAS28" s="24"/>
      <c r="TAT28" s="24"/>
      <c r="TAU28" s="24"/>
      <c r="TAV28" s="24"/>
      <c r="TAW28" s="24"/>
      <c r="TAX28" s="24"/>
      <c r="TAY28" s="24"/>
      <c r="TAZ28" s="24"/>
      <c r="TBA28" s="24"/>
      <c r="TBB28" s="24"/>
      <c r="TBC28" s="24"/>
      <c r="TBD28" s="24"/>
      <c r="TBE28" s="24"/>
      <c r="TBF28" s="24"/>
      <c r="TBG28" s="24"/>
      <c r="TBH28" s="24"/>
      <c r="TBI28" s="24"/>
      <c r="TBJ28" s="24"/>
      <c r="TBK28" s="24"/>
      <c r="TBL28" s="24"/>
      <c r="TBM28" s="24"/>
      <c r="TBN28" s="24"/>
      <c r="TBO28" s="24"/>
      <c r="TBP28" s="24"/>
      <c r="TBQ28" s="24"/>
      <c r="TBR28" s="24"/>
      <c r="TBS28" s="24"/>
      <c r="TBT28" s="24"/>
      <c r="TBU28" s="24"/>
      <c r="TBV28" s="24"/>
      <c r="TBW28" s="24"/>
      <c r="TBX28" s="24"/>
      <c r="TBY28" s="24"/>
      <c r="TBZ28" s="24"/>
      <c r="TCA28" s="24"/>
      <c r="TCB28" s="24"/>
      <c r="TCC28" s="24"/>
      <c r="TCD28" s="24"/>
      <c r="TCE28" s="24"/>
      <c r="TCF28" s="24"/>
      <c r="TCG28" s="24"/>
      <c r="TCH28" s="24"/>
      <c r="TCI28" s="24"/>
      <c r="TCJ28" s="24"/>
      <c r="TCK28" s="24"/>
      <c r="TCL28" s="24"/>
      <c r="TCM28" s="24"/>
      <c r="TCN28" s="24"/>
      <c r="TCO28" s="24"/>
      <c r="TCP28" s="24"/>
      <c r="TCQ28" s="24"/>
      <c r="TCR28" s="24"/>
      <c r="TCS28" s="24"/>
      <c r="TCT28" s="24"/>
      <c r="TCU28" s="24"/>
      <c r="TCV28" s="24"/>
      <c r="TCW28" s="24"/>
      <c r="TCX28" s="24"/>
      <c r="TCY28" s="24"/>
      <c r="TCZ28" s="24"/>
      <c r="TDA28" s="24"/>
      <c r="TDB28" s="24"/>
      <c r="TDC28" s="24"/>
      <c r="TDD28" s="24"/>
      <c r="TDE28" s="24"/>
      <c r="TDF28" s="24"/>
      <c r="TDG28" s="24"/>
      <c r="TDH28" s="24"/>
      <c r="TDI28" s="24"/>
      <c r="TDJ28" s="24"/>
      <c r="TDK28" s="24"/>
      <c r="TDL28" s="24"/>
      <c r="TDM28" s="24"/>
      <c r="TDN28" s="24"/>
      <c r="TDO28" s="24"/>
      <c r="TDP28" s="24"/>
      <c r="TDQ28" s="24"/>
      <c r="TDR28" s="24"/>
      <c r="TDS28" s="24"/>
      <c r="TDT28" s="24"/>
      <c r="TDU28" s="24"/>
      <c r="TDV28" s="24"/>
      <c r="TDW28" s="24"/>
      <c r="TDX28" s="24"/>
      <c r="TDY28" s="24"/>
      <c r="TDZ28" s="24"/>
      <c r="TEA28" s="24"/>
      <c r="TEB28" s="24"/>
      <c r="TEC28" s="24"/>
      <c r="TED28" s="24"/>
      <c r="TEE28" s="24"/>
      <c r="TEF28" s="24"/>
      <c r="TEG28" s="24"/>
      <c r="TEH28" s="24"/>
      <c r="TEI28" s="24"/>
      <c r="TEJ28" s="24"/>
      <c r="TEK28" s="24"/>
      <c r="TEL28" s="24"/>
      <c r="TEM28" s="24"/>
      <c r="TEN28" s="24"/>
      <c r="TEO28" s="24"/>
      <c r="TEP28" s="24"/>
      <c r="TEQ28" s="24"/>
      <c r="TER28" s="24"/>
      <c r="TES28" s="24"/>
      <c r="TET28" s="24"/>
      <c r="TEU28" s="24"/>
      <c r="TEV28" s="24"/>
      <c r="TEW28" s="24"/>
      <c r="TEX28" s="24"/>
      <c r="TEY28" s="24"/>
      <c r="TEZ28" s="24"/>
      <c r="TFA28" s="24"/>
      <c r="TFB28" s="24"/>
      <c r="TFC28" s="24"/>
      <c r="TFD28" s="24"/>
      <c r="TFE28" s="24"/>
      <c r="TFF28" s="24"/>
      <c r="TFG28" s="24"/>
      <c r="TFH28" s="24"/>
      <c r="TFI28" s="24"/>
      <c r="TFJ28" s="24"/>
      <c r="TFK28" s="24"/>
      <c r="TFL28" s="24"/>
      <c r="TFM28" s="24"/>
      <c r="TFN28" s="24"/>
      <c r="TFO28" s="24"/>
      <c r="TFP28" s="24"/>
      <c r="TFQ28" s="24"/>
      <c r="TFR28" s="24"/>
      <c r="TFS28" s="24"/>
      <c r="TFT28" s="24"/>
      <c r="TFU28" s="24"/>
      <c r="TFV28" s="24"/>
      <c r="TFW28" s="24"/>
      <c r="TFX28" s="24"/>
      <c r="TFY28" s="24"/>
      <c r="TFZ28" s="24"/>
      <c r="TGA28" s="24"/>
      <c r="TGB28" s="24"/>
      <c r="TGC28" s="24"/>
      <c r="TGD28" s="24"/>
      <c r="TGE28" s="24"/>
      <c r="TGF28" s="24"/>
      <c r="TGG28" s="24"/>
      <c r="TGH28" s="24"/>
      <c r="TGI28" s="24"/>
      <c r="TGJ28" s="24"/>
      <c r="TGK28" s="24"/>
      <c r="TGL28" s="24"/>
      <c r="TGM28" s="24"/>
      <c r="TGN28" s="24"/>
      <c r="TGO28" s="24"/>
      <c r="TGP28" s="24"/>
      <c r="TGQ28" s="24"/>
      <c r="TGR28" s="24"/>
      <c r="TGS28" s="24"/>
      <c r="TGT28" s="24"/>
      <c r="TGU28" s="24"/>
      <c r="TGV28" s="24"/>
      <c r="TGW28" s="24"/>
      <c r="TGX28" s="24"/>
      <c r="TGY28" s="24"/>
      <c r="TGZ28" s="24"/>
      <c r="THA28" s="24"/>
      <c r="THB28" s="24"/>
      <c r="THC28" s="24"/>
      <c r="THD28" s="24"/>
      <c r="THE28" s="24"/>
      <c r="THF28" s="24"/>
      <c r="THG28" s="24"/>
      <c r="THH28" s="24"/>
      <c r="THI28" s="24"/>
      <c r="THJ28" s="24"/>
      <c r="THK28" s="24"/>
      <c r="THL28" s="24"/>
      <c r="THM28" s="24"/>
      <c r="THN28" s="24"/>
      <c r="THO28" s="24"/>
      <c r="THP28" s="24"/>
      <c r="THQ28" s="24"/>
      <c r="THR28" s="24"/>
      <c r="THS28" s="24"/>
      <c r="THT28" s="24"/>
      <c r="THU28" s="24"/>
      <c r="THV28" s="24"/>
      <c r="THW28" s="24"/>
      <c r="THX28" s="24"/>
      <c r="THY28" s="24"/>
      <c r="THZ28" s="24"/>
      <c r="TIA28" s="24"/>
      <c r="TIB28" s="24"/>
      <c r="TIC28" s="24"/>
      <c r="TID28" s="24"/>
      <c r="TIE28" s="24"/>
      <c r="TIF28" s="24"/>
      <c r="TIG28" s="24"/>
      <c r="TIH28" s="24"/>
      <c r="TII28" s="24"/>
      <c r="TIJ28" s="24"/>
      <c r="TIK28" s="24"/>
      <c r="TIL28" s="24"/>
      <c r="TIM28" s="24"/>
      <c r="TIN28" s="24"/>
      <c r="TIO28" s="24"/>
      <c r="TIP28" s="24"/>
      <c r="TIQ28" s="24"/>
      <c r="TIR28" s="24"/>
      <c r="TIS28" s="24"/>
      <c r="TIT28" s="24"/>
      <c r="TIU28" s="24"/>
      <c r="TIV28" s="24"/>
      <c r="TIW28" s="24"/>
      <c r="TIX28" s="24"/>
      <c r="TIY28" s="24"/>
      <c r="TIZ28" s="24"/>
      <c r="TJA28" s="24"/>
      <c r="TJB28" s="24"/>
      <c r="TJC28" s="24"/>
      <c r="TJD28" s="24"/>
      <c r="TJE28" s="24"/>
      <c r="TJF28" s="24"/>
      <c r="TJG28" s="24"/>
      <c r="TJH28" s="24"/>
      <c r="TJI28" s="24"/>
      <c r="TJJ28" s="24"/>
      <c r="TJK28" s="24"/>
      <c r="TJL28" s="24"/>
      <c r="TJM28" s="24"/>
      <c r="TJN28" s="24"/>
      <c r="TJO28" s="24"/>
      <c r="TJP28" s="24"/>
      <c r="TJQ28" s="24"/>
      <c r="TJR28" s="24"/>
      <c r="TJS28" s="24"/>
      <c r="TJT28" s="24"/>
      <c r="TJU28" s="24"/>
      <c r="TJV28" s="24"/>
      <c r="TJW28" s="24"/>
      <c r="TJX28" s="24"/>
      <c r="TJY28" s="24"/>
      <c r="TJZ28" s="24"/>
      <c r="TKA28" s="24"/>
      <c r="TKB28" s="24"/>
      <c r="TKC28" s="24"/>
      <c r="TKD28" s="24"/>
      <c r="TKE28" s="24"/>
      <c r="TKF28" s="24"/>
      <c r="TKG28" s="24"/>
      <c r="TKH28" s="24"/>
      <c r="TKI28" s="24"/>
      <c r="TKJ28" s="24"/>
      <c r="TKK28" s="24"/>
      <c r="TKL28" s="24"/>
      <c r="TKM28" s="24"/>
      <c r="TKN28" s="24"/>
      <c r="TKO28" s="24"/>
      <c r="TKP28" s="24"/>
      <c r="TKQ28" s="24"/>
      <c r="TKR28" s="24"/>
      <c r="TKS28" s="24"/>
      <c r="TKT28" s="24"/>
      <c r="TKU28" s="24"/>
      <c r="TKV28" s="24"/>
      <c r="TKW28" s="24"/>
      <c r="TKX28" s="24"/>
      <c r="TKY28" s="24"/>
      <c r="TKZ28" s="24"/>
      <c r="TLA28" s="24"/>
      <c r="TLB28" s="24"/>
      <c r="TLC28" s="24"/>
      <c r="TLD28" s="24"/>
      <c r="TLE28" s="24"/>
      <c r="TLF28" s="24"/>
      <c r="TLG28" s="24"/>
      <c r="TLH28" s="24"/>
      <c r="TLI28" s="24"/>
      <c r="TLJ28" s="24"/>
      <c r="TLK28" s="24"/>
      <c r="TLL28" s="24"/>
      <c r="TLM28" s="24"/>
      <c r="TLN28" s="24"/>
      <c r="TLO28" s="24"/>
      <c r="TLP28" s="24"/>
      <c r="TLQ28" s="24"/>
      <c r="TLR28" s="24"/>
      <c r="TLS28" s="24"/>
      <c r="TLT28" s="24"/>
      <c r="TLU28" s="24"/>
      <c r="TLV28" s="24"/>
      <c r="TLW28" s="24"/>
      <c r="TLX28" s="24"/>
      <c r="TLY28" s="24"/>
      <c r="TLZ28" s="24"/>
      <c r="TMA28" s="24"/>
      <c r="TMB28" s="24"/>
      <c r="TMC28" s="24"/>
      <c r="TMD28" s="24"/>
      <c r="TME28" s="24"/>
      <c r="TMF28" s="24"/>
      <c r="TMG28" s="24"/>
      <c r="TMH28" s="24"/>
      <c r="TMI28" s="24"/>
      <c r="TMJ28" s="24"/>
      <c r="TMK28" s="24"/>
      <c r="TML28" s="24"/>
      <c r="TMM28" s="24"/>
      <c r="TMN28" s="24"/>
      <c r="TMO28" s="24"/>
      <c r="TMP28" s="24"/>
      <c r="TMQ28" s="24"/>
      <c r="TMR28" s="24"/>
      <c r="TMS28" s="24"/>
      <c r="TMT28" s="24"/>
      <c r="TMU28" s="24"/>
      <c r="TMV28" s="24"/>
      <c r="TMW28" s="24"/>
      <c r="TMX28" s="24"/>
      <c r="TMY28" s="24"/>
      <c r="TMZ28" s="24"/>
      <c r="TNA28" s="24"/>
      <c r="TNB28" s="24"/>
      <c r="TNC28" s="24"/>
      <c r="TND28" s="24"/>
      <c r="TNE28" s="24"/>
      <c r="TNF28" s="24"/>
      <c r="TNG28" s="24"/>
      <c r="TNH28" s="24"/>
      <c r="TNI28" s="24"/>
      <c r="TNJ28" s="24"/>
      <c r="TNK28" s="24"/>
      <c r="TNL28" s="24"/>
      <c r="TNM28" s="24"/>
      <c r="TNN28" s="24"/>
      <c r="TNO28" s="24"/>
      <c r="TNP28" s="24"/>
      <c r="TNQ28" s="24"/>
      <c r="TNR28" s="24"/>
      <c r="TNS28" s="24"/>
      <c r="TNT28" s="24"/>
      <c r="TNU28" s="24"/>
      <c r="TNV28" s="24"/>
      <c r="TNW28" s="24"/>
      <c r="TNX28" s="24"/>
      <c r="TNY28" s="24"/>
      <c r="TNZ28" s="24"/>
      <c r="TOA28" s="24"/>
      <c r="TOB28" s="24"/>
      <c r="TOC28" s="24"/>
      <c r="TOD28" s="24"/>
      <c r="TOE28" s="24"/>
      <c r="TOF28" s="24"/>
      <c r="TOG28" s="24"/>
      <c r="TOH28" s="24"/>
      <c r="TOI28" s="24"/>
      <c r="TOJ28" s="24"/>
      <c r="TOK28" s="24"/>
      <c r="TOL28" s="24"/>
      <c r="TOM28" s="24"/>
      <c r="TON28" s="24"/>
      <c r="TOO28" s="24"/>
      <c r="TOP28" s="24"/>
      <c r="TOQ28" s="24"/>
      <c r="TOR28" s="24"/>
      <c r="TOS28" s="24"/>
      <c r="TOT28" s="24"/>
      <c r="TOU28" s="24"/>
      <c r="TOV28" s="24"/>
      <c r="TOW28" s="24"/>
      <c r="TOX28" s="24"/>
      <c r="TOY28" s="24"/>
      <c r="TOZ28" s="24"/>
      <c r="TPA28" s="24"/>
      <c r="TPB28" s="24"/>
      <c r="TPC28" s="24"/>
      <c r="TPD28" s="24"/>
      <c r="TPE28" s="24"/>
      <c r="TPF28" s="24"/>
      <c r="TPG28" s="24"/>
      <c r="TPH28" s="24"/>
      <c r="TPI28" s="24"/>
      <c r="TPJ28" s="24"/>
      <c r="TPK28" s="24"/>
      <c r="TPL28" s="24"/>
      <c r="TPM28" s="24"/>
      <c r="TPN28" s="24"/>
      <c r="TPO28" s="24"/>
      <c r="TPP28" s="24"/>
      <c r="TPQ28" s="24"/>
      <c r="TPR28" s="24"/>
      <c r="TPS28" s="24"/>
      <c r="TPT28" s="24"/>
      <c r="TPU28" s="24"/>
      <c r="TPV28" s="24"/>
      <c r="TPW28" s="24"/>
      <c r="TPX28" s="24"/>
      <c r="TPY28" s="24"/>
      <c r="TPZ28" s="24"/>
      <c r="TQA28" s="24"/>
      <c r="TQB28" s="24"/>
      <c r="TQC28" s="24"/>
      <c r="TQD28" s="24"/>
      <c r="TQE28" s="24"/>
      <c r="TQF28" s="24"/>
      <c r="TQG28" s="24"/>
      <c r="TQH28" s="24"/>
      <c r="TQI28" s="24"/>
      <c r="TQJ28" s="24"/>
      <c r="TQK28" s="24"/>
      <c r="TQL28" s="24"/>
      <c r="TQM28" s="24"/>
      <c r="TQN28" s="24"/>
      <c r="TQO28" s="24"/>
      <c r="TQP28" s="24"/>
      <c r="TQQ28" s="24"/>
      <c r="TQR28" s="24"/>
      <c r="TQS28" s="24"/>
      <c r="TQT28" s="24"/>
      <c r="TQU28" s="24"/>
      <c r="TQV28" s="24"/>
      <c r="TQW28" s="24"/>
      <c r="TQX28" s="24"/>
      <c r="TQY28" s="24"/>
      <c r="TQZ28" s="24"/>
      <c r="TRA28" s="24"/>
      <c r="TRB28" s="24"/>
      <c r="TRC28" s="24"/>
      <c r="TRD28" s="24"/>
      <c r="TRE28" s="24"/>
      <c r="TRF28" s="24"/>
      <c r="TRG28" s="24"/>
      <c r="TRH28" s="24"/>
      <c r="TRI28" s="24"/>
      <c r="TRJ28" s="24"/>
      <c r="TRK28" s="24"/>
      <c r="TRL28" s="24"/>
      <c r="TRM28" s="24"/>
      <c r="TRN28" s="24"/>
      <c r="TRO28" s="24"/>
      <c r="TRP28" s="24"/>
      <c r="TRQ28" s="24"/>
      <c r="TRR28" s="24"/>
      <c r="TRS28" s="24"/>
      <c r="TRT28" s="24"/>
      <c r="TRU28" s="24"/>
      <c r="TRV28" s="24"/>
      <c r="TRW28" s="24"/>
      <c r="TRX28" s="24"/>
      <c r="TRY28" s="24"/>
      <c r="TRZ28" s="24"/>
      <c r="TSA28" s="24"/>
      <c r="TSB28" s="24"/>
      <c r="TSC28" s="24"/>
      <c r="TSD28" s="24"/>
      <c r="TSE28" s="24"/>
      <c r="TSF28" s="24"/>
      <c r="TSG28" s="24"/>
      <c r="TSH28" s="24"/>
      <c r="TSI28" s="24"/>
      <c r="TSJ28" s="24"/>
      <c r="TSK28" s="24"/>
      <c r="TSL28" s="24"/>
      <c r="TSM28" s="24"/>
      <c r="TSN28" s="24"/>
      <c r="TSO28" s="24"/>
      <c r="TSP28" s="24"/>
      <c r="TSQ28" s="24"/>
      <c r="TSR28" s="24"/>
      <c r="TSS28" s="24"/>
      <c r="TST28" s="24"/>
      <c r="TSU28" s="24"/>
      <c r="TSV28" s="24"/>
      <c r="TSW28" s="24"/>
      <c r="TSX28" s="24"/>
      <c r="TSY28" s="24"/>
      <c r="TSZ28" s="24"/>
      <c r="TTA28" s="24"/>
      <c r="TTB28" s="24"/>
      <c r="TTC28" s="24"/>
      <c r="TTD28" s="24"/>
      <c r="TTE28" s="24"/>
      <c r="TTF28" s="24"/>
      <c r="TTG28" s="24"/>
      <c r="TTH28" s="24"/>
      <c r="TTI28" s="24"/>
      <c r="TTJ28" s="24"/>
      <c r="TTK28" s="24"/>
      <c r="TTL28" s="24"/>
      <c r="TTM28" s="24"/>
      <c r="TTN28" s="24"/>
      <c r="TTO28" s="24"/>
      <c r="TTP28" s="24"/>
      <c r="TTQ28" s="24"/>
      <c r="TTR28" s="24"/>
      <c r="TTS28" s="24"/>
      <c r="TTT28" s="24"/>
      <c r="TTU28" s="24"/>
      <c r="TTV28" s="24"/>
      <c r="TTW28" s="24"/>
      <c r="TTX28" s="24"/>
      <c r="TTY28" s="24"/>
      <c r="TTZ28" s="24"/>
      <c r="TUA28" s="24"/>
      <c r="TUB28" s="24"/>
      <c r="TUC28" s="24"/>
      <c r="TUD28" s="24"/>
      <c r="TUE28" s="24"/>
      <c r="TUF28" s="24"/>
      <c r="TUG28" s="24"/>
      <c r="TUH28" s="24"/>
      <c r="TUI28" s="24"/>
      <c r="TUJ28" s="24"/>
      <c r="TUK28" s="24"/>
      <c r="TUL28" s="24"/>
      <c r="TUM28" s="24"/>
      <c r="TUN28" s="24"/>
      <c r="TUO28" s="24"/>
      <c r="TUP28" s="24"/>
      <c r="TUQ28" s="24"/>
      <c r="TUR28" s="24"/>
      <c r="TUS28" s="24"/>
      <c r="TUT28" s="24"/>
      <c r="TUU28" s="24"/>
      <c r="TUV28" s="24"/>
      <c r="TUW28" s="24"/>
      <c r="TUX28" s="24"/>
      <c r="TUY28" s="24"/>
      <c r="TUZ28" s="24"/>
      <c r="TVA28" s="24"/>
      <c r="TVB28" s="24"/>
      <c r="TVC28" s="24"/>
      <c r="TVD28" s="24"/>
      <c r="TVE28" s="24"/>
      <c r="TVF28" s="24"/>
      <c r="TVG28" s="24"/>
      <c r="TVH28" s="24"/>
      <c r="TVI28" s="24"/>
      <c r="TVJ28" s="24"/>
      <c r="TVK28" s="24"/>
      <c r="TVL28" s="24"/>
      <c r="TVM28" s="24"/>
      <c r="TVN28" s="24"/>
      <c r="TVO28" s="24"/>
      <c r="TVP28" s="24"/>
      <c r="TVQ28" s="24"/>
      <c r="TVR28" s="24"/>
      <c r="TVS28" s="24"/>
      <c r="TVT28" s="24"/>
      <c r="TVU28" s="24"/>
      <c r="TVV28" s="24"/>
      <c r="TVW28" s="24"/>
      <c r="TVX28" s="24"/>
      <c r="TVY28" s="24"/>
      <c r="TVZ28" s="24"/>
      <c r="TWA28" s="24"/>
      <c r="TWB28" s="24"/>
      <c r="TWC28" s="24"/>
      <c r="TWD28" s="24"/>
      <c r="TWE28" s="24"/>
      <c r="TWF28" s="24"/>
      <c r="TWG28" s="24"/>
      <c r="TWH28" s="24"/>
      <c r="TWI28" s="24"/>
      <c r="TWJ28" s="24"/>
      <c r="TWK28" s="24"/>
      <c r="TWL28" s="24"/>
      <c r="TWM28" s="24"/>
      <c r="TWN28" s="24"/>
      <c r="TWO28" s="24"/>
      <c r="TWP28" s="24"/>
      <c r="TWQ28" s="24"/>
      <c r="TWR28" s="24"/>
      <c r="TWS28" s="24"/>
      <c r="TWT28" s="24"/>
      <c r="TWU28" s="24"/>
      <c r="TWV28" s="24"/>
      <c r="TWW28" s="24"/>
      <c r="TWX28" s="24"/>
      <c r="TWY28" s="24"/>
      <c r="TWZ28" s="24"/>
      <c r="TXA28" s="24"/>
      <c r="TXB28" s="24"/>
      <c r="TXC28" s="24"/>
      <c r="TXD28" s="24"/>
      <c r="TXE28" s="24"/>
      <c r="TXF28" s="24"/>
      <c r="TXG28" s="24"/>
      <c r="TXH28" s="24"/>
      <c r="TXI28" s="24"/>
      <c r="TXJ28" s="24"/>
      <c r="TXK28" s="24"/>
      <c r="TXL28" s="24"/>
      <c r="TXM28" s="24"/>
      <c r="TXN28" s="24"/>
      <c r="TXO28" s="24"/>
      <c r="TXP28" s="24"/>
      <c r="TXQ28" s="24"/>
      <c r="TXR28" s="24"/>
      <c r="TXS28" s="24"/>
      <c r="TXT28" s="24"/>
      <c r="TXU28" s="24"/>
      <c r="TXV28" s="24"/>
      <c r="TXW28" s="24"/>
      <c r="TXX28" s="24"/>
      <c r="TXY28" s="24"/>
      <c r="TXZ28" s="24"/>
      <c r="TYA28" s="24"/>
      <c r="TYB28" s="24"/>
      <c r="TYC28" s="24"/>
      <c r="TYD28" s="24"/>
      <c r="TYE28" s="24"/>
      <c r="TYF28" s="24"/>
      <c r="TYG28" s="24"/>
      <c r="TYH28" s="24"/>
      <c r="TYI28" s="24"/>
      <c r="TYJ28" s="24"/>
      <c r="TYK28" s="24"/>
      <c r="TYL28" s="24"/>
      <c r="TYM28" s="24"/>
      <c r="TYN28" s="24"/>
      <c r="TYO28" s="24"/>
      <c r="TYP28" s="24"/>
      <c r="TYQ28" s="24"/>
      <c r="TYR28" s="24"/>
      <c r="TYS28" s="24"/>
      <c r="TYT28" s="24"/>
      <c r="TYU28" s="24"/>
      <c r="TYV28" s="24"/>
      <c r="TYW28" s="24"/>
      <c r="TYX28" s="24"/>
      <c r="TYY28" s="24"/>
      <c r="TYZ28" s="24"/>
      <c r="TZA28" s="24"/>
      <c r="TZB28" s="24"/>
      <c r="TZC28" s="24"/>
      <c r="TZD28" s="24"/>
      <c r="TZE28" s="24"/>
      <c r="TZF28" s="24"/>
      <c r="TZG28" s="24"/>
      <c r="TZH28" s="24"/>
      <c r="TZI28" s="24"/>
      <c r="TZJ28" s="24"/>
      <c r="TZK28" s="24"/>
      <c r="TZL28" s="24"/>
      <c r="TZM28" s="24"/>
      <c r="TZN28" s="24"/>
      <c r="TZO28" s="24"/>
      <c r="TZP28" s="24"/>
      <c r="TZQ28" s="24"/>
      <c r="TZR28" s="24"/>
      <c r="TZS28" s="24"/>
      <c r="TZT28" s="24"/>
      <c r="TZU28" s="24"/>
      <c r="TZV28" s="24"/>
      <c r="TZW28" s="24"/>
      <c r="TZX28" s="24"/>
      <c r="TZY28" s="24"/>
      <c r="TZZ28" s="24"/>
      <c r="UAA28" s="24"/>
      <c r="UAB28" s="24"/>
      <c r="UAC28" s="24"/>
      <c r="UAD28" s="24"/>
      <c r="UAE28" s="24"/>
      <c r="UAF28" s="24"/>
      <c r="UAG28" s="24"/>
      <c r="UAH28" s="24"/>
      <c r="UAI28" s="24"/>
      <c r="UAJ28" s="24"/>
      <c r="UAK28" s="24"/>
      <c r="UAL28" s="24"/>
      <c r="UAM28" s="24"/>
      <c r="UAN28" s="24"/>
      <c r="UAO28" s="24"/>
      <c r="UAP28" s="24"/>
      <c r="UAQ28" s="24"/>
      <c r="UAR28" s="24"/>
      <c r="UAS28" s="24"/>
      <c r="UAT28" s="24"/>
      <c r="UAU28" s="24"/>
      <c r="UAV28" s="24"/>
      <c r="UAW28" s="24"/>
      <c r="UAX28" s="24"/>
      <c r="UAY28" s="24"/>
      <c r="UAZ28" s="24"/>
      <c r="UBA28" s="24"/>
      <c r="UBB28" s="24"/>
      <c r="UBC28" s="24"/>
      <c r="UBD28" s="24"/>
      <c r="UBE28" s="24"/>
      <c r="UBF28" s="24"/>
      <c r="UBG28" s="24"/>
      <c r="UBH28" s="24"/>
      <c r="UBI28" s="24"/>
      <c r="UBJ28" s="24"/>
      <c r="UBK28" s="24"/>
      <c r="UBL28" s="24"/>
      <c r="UBM28" s="24"/>
      <c r="UBN28" s="24"/>
      <c r="UBO28" s="24"/>
      <c r="UBP28" s="24"/>
      <c r="UBQ28" s="24"/>
      <c r="UBR28" s="24"/>
      <c r="UBS28" s="24"/>
      <c r="UBT28" s="24"/>
      <c r="UBU28" s="24"/>
      <c r="UBV28" s="24"/>
      <c r="UBW28" s="24"/>
      <c r="UBX28" s="24"/>
      <c r="UBY28" s="24"/>
      <c r="UBZ28" s="24"/>
      <c r="UCA28" s="24"/>
      <c r="UCB28" s="24"/>
      <c r="UCC28" s="24"/>
      <c r="UCD28" s="24"/>
      <c r="UCE28" s="24"/>
      <c r="UCF28" s="24"/>
      <c r="UCG28" s="24"/>
      <c r="UCH28" s="24"/>
      <c r="UCI28" s="24"/>
      <c r="UCJ28" s="24"/>
      <c r="UCK28" s="24"/>
      <c r="UCL28" s="24"/>
      <c r="UCM28" s="24"/>
      <c r="UCN28" s="24"/>
      <c r="UCO28" s="24"/>
      <c r="UCP28" s="24"/>
      <c r="UCQ28" s="24"/>
      <c r="UCR28" s="24"/>
      <c r="UCS28" s="24"/>
      <c r="UCT28" s="24"/>
      <c r="UCU28" s="24"/>
      <c r="UCV28" s="24"/>
      <c r="UCW28" s="24"/>
      <c r="UCX28" s="24"/>
      <c r="UCY28" s="24"/>
      <c r="UCZ28" s="24"/>
      <c r="UDA28" s="24"/>
      <c r="UDB28" s="24"/>
      <c r="UDC28" s="24"/>
      <c r="UDD28" s="24"/>
      <c r="UDE28" s="24"/>
      <c r="UDF28" s="24"/>
      <c r="UDG28" s="24"/>
      <c r="UDH28" s="24"/>
      <c r="UDI28" s="24"/>
      <c r="UDJ28" s="24"/>
      <c r="UDK28" s="24"/>
      <c r="UDL28" s="24"/>
      <c r="UDM28" s="24"/>
      <c r="UDN28" s="24"/>
      <c r="UDO28" s="24"/>
      <c r="UDP28" s="24"/>
      <c r="UDQ28" s="24"/>
      <c r="UDR28" s="24"/>
      <c r="UDS28" s="24"/>
      <c r="UDT28" s="24"/>
      <c r="UDU28" s="24"/>
      <c r="UDV28" s="24"/>
      <c r="UDW28" s="24"/>
      <c r="UDX28" s="24"/>
      <c r="UDY28" s="24"/>
      <c r="UDZ28" s="24"/>
      <c r="UEA28" s="24"/>
      <c r="UEB28" s="24"/>
      <c r="UEC28" s="24"/>
      <c r="UED28" s="24"/>
      <c r="UEE28" s="24"/>
      <c r="UEF28" s="24"/>
      <c r="UEG28" s="24"/>
      <c r="UEH28" s="24"/>
      <c r="UEI28" s="24"/>
      <c r="UEJ28" s="24"/>
      <c r="UEK28" s="24"/>
      <c r="UEL28" s="24"/>
      <c r="UEM28" s="24"/>
      <c r="UEN28" s="24"/>
      <c r="UEO28" s="24"/>
      <c r="UEP28" s="24"/>
      <c r="UEQ28" s="24"/>
      <c r="UER28" s="24"/>
      <c r="UES28" s="24"/>
      <c r="UET28" s="24"/>
      <c r="UEU28" s="24"/>
      <c r="UEV28" s="24"/>
      <c r="UEW28" s="24"/>
      <c r="UEX28" s="24"/>
      <c r="UEY28" s="24"/>
      <c r="UEZ28" s="24"/>
      <c r="UFA28" s="24"/>
      <c r="UFB28" s="24"/>
      <c r="UFC28" s="24"/>
      <c r="UFD28" s="24"/>
      <c r="UFE28" s="24"/>
      <c r="UFF28" s="24"/>
      <c r="UFG28" s="24"/>
      <c r="UFH28" s="24"/>
      <c r="UFI28" s="24"/>
      <c r="UFJ28" s="24"/>
      <c r="UFK28" s="24"/>
      <c r="UFL28" s="24"/>
      <c r="UFM28" s="24"/>
      <c r="UFN28" s="24"/>
      <c r="UFO28" s="24"/>
      <c r="UFP28" s="24"/>
      <c r="UFQ28" s="24"/>
      <c r="UFR28" s="24"/>
      <c r="UFS28" s="24"/>
      <c r="UFT28" s="24"/>
      <c r="UFU28" s="24"/>
      <c r="UFV28" s="24"/>
      <c r="UFW28" s="24"/>
      <c r="UFX28" s="24"/>
      <c r="UFY28" s="24"/>
      <c r="UFZ28" s="24"/>
      <c r="UGA28" s="24"/>
      <c r="UGB28" s="24"/>
      <c r="UGC28" s="24"/>
      <c r="UGD28" s="24"/>
      <c r="UGE28" s="24"/>
      <c r="UGF28" s="24"/>
      <c r="UGG28" s="24"/>
      <c r="UGH28" s="24"/>
      <c r="UGI28" s="24"/>
      <c r="UGJ28" s="24"/>
      <c r="UGK28" s="24"/>
      <c r="UGL28" s="24"/>
      <c r="UGM28" s="24"/>
      <c r="UGN28" s="24"/>
      <c r="UGO28" s="24"/>
      <c r="UGP28" s="24"/>
      <c r="UGQ28" s="24"/>
      <c r="UGR28" s="24"/>
      <c r="UGS28" s="24"/>
      <c r="UGT28" s="24"/>
      <c r="UGU28" s="24"/>
      <c r="UGV28" s="24"/>
      <c r="UGW28" s="24"/>
      <c r="UGX28" s="24"/>
      <c r="UGY28" s="24"/>
      <c r="UGZ28" s="24"/>
      <c r="UHA28" s="24"/>
      <c r="UHB28" s="24"/>
      <c r="UHC28" s="24"/>
      <c r="UHD28" s="24"/>
      <c r="UHE28" s="24"/>
      <c r="UHF28" s="24"/>
      <c r="UHG28" s="24"/>
      <c r="UHH28" s="24"/>
      <c r="UHI28" s="24"/>
      <c r="UHJ28" s="24"/>
      <c r="UHK28" s="24"/>
      <c r="UHL28" s="24"/>
      <c r="UHM28" s="24"/>
      <c r="UHN28" s="24"/>
      <c r="UHO28" s="24"/>
      <c r="UHP28" s="24"/>
      <c r="UHQ28" s="24"/>
      <c r="UHR28" s="24"/>
      <c r="UHS28" s="24"/>
      <c r="UHT28" s="24"/>
      <c r="UHU28" s="24"/>
      <c r="UHV28" s="24"/>
      <c r="UHW28" s="24"/>
      <c r="UHX28" s="24"/>
      <c r="UHY28" s="24"/>
      <c r="UHZ28" s="24"/>
      <c r="UIA28" s="24"/>
      <c r="UIB28" s="24"/>
      <c r="UIC28" s="24"/>
      <c r="UID28" s="24"/>
      <c r="UIE28" s="24"/>
      <c r="UIF28" s="24"/>
      <c r="UIG28" s="24"/>
      <c r="UIH28" s="24"/>
      <c r="UII28" s="24"/>
      <c r="UIJ28" s="24"/>
      <c r="UIK28" s="24"/>
      <c r="UIL28" s="24"/>
      <c r="UIM28" s="24"/>
      <c r="UIN28" s="24"/>
      <c r="UIO28" s="24"/>
      <c r="UIP28" s="24"/>
      <c r="UIQ28" s="24"/>
      <c r="UIR28" s="24"/>
      <c r="UIS28" s="24"/>
      <c r="UIT28" s="24"/>
      <c r="UIU28" s="24"/>
      <c r="UIV28" s="24"/>
      <c r="UIW28" s="24"/>
      <c r="UIX28" s="24"/>
      <c r="UIY28" s="24"/>
      <c r="UIZ28" s="24"/>
      <c r="UJA28" s="24"/>
      <c r="UJB28" s="24"/>
      <c r="UJC28" s="24"/>
      <c r="UJD28" s="24"/>
      <c r="UJE28" s="24"/>
      <c r="UJF28" s="24"/>
      <c r="UJG28" s="24"/>
      <c r="UJH28" s="24"/>
      <c r="UJI28" s="24"/>
      <c r="UJJ28" s="24"/>
      <c r="UJK28" s="24"/>
      <c r="UJL28" s="24"/>
      <c r="UJM28" s="24"/>
      <c r="UJN28" s="24"/>
      <c r="UJO28" s="24"/>
      <c r="UJP28" s="24"/>
      <c r="UJQ28" s="24"/>
      <c r="UJR28" s="24"/>
      <c r="UJS28" s="24"/>
      <c r="UJT28" s="24"/>
      <c r="UJU28" s="24"/>
      <c r="UJV28" s="24"/>
      <c r="UJW28" s="24"/>
      <c r="UJX28" s="24"/>
      <c r="UJY28" s="24"/>
      <c r="UJZ28" s="24"/>
      <c r="UKA28" s="24"/>
      <c r="UKB28" s="24"/>
      <c r="UKC28" s="24"/>
      <c r="UKD28" s="24"/>
      <c r="UKE28" s="24"/>
      <c r="UKF28" s="24"/>
      <c r="UKG28" s="24"/>
      <c r="UKH28" s="24"/>
      <c r="UKI28" s="24"/>
      <c r="UKJ28" s="24"/>
      <c r="UKK28" s="24"/>
      <c r="UKL28" s="24"/>
      <c r="UKM28" s="24"/>
      <c r="UKN28" s="24"/>
      <c r="UKO28" s="24"/>
      <c r="UKP28" s="24"/>
      <c r="UKQ28" s="24"/>
      <c r="UKR28" s="24"/>
      <c r="UKS28" s="24"/>
      <c r="UKT28" s="24"/>
      <c r="UKU28" s="24"/>
      <c r="UKV28" s="24"/>
      <c r="UKW28" s="24"/>
      <c r="UKX28" s="24"/>
      <c r="UKY28" s="24"/>
      <c r="UKZ28" s="24"/>
      <c r="ULA28" s="24"/>
      <c r="ULB28" s="24"/>
      <c r="ULC28" s="24"/>
      <c r="ULD28" s="24"/>
      <c r="ULE28" s="24"/>
      <c r="ULF28" s="24"/>
      <c r="ULG28" s="24"/>
      <c r="ULH28" s="24"/>
      <c r="ULI28" s="24"/>
      <c r="ULJ28" s="24"/>
      <c r="ULK28" s="24"/>
      <c r="ULL28" s="24"/>
      <c r="ULM28" s="24"/>
      <c r="ULN28" s="24"/>
      <c r="ULO28" s="24"/>
      <c r="ULP28" s="24"/>
      <c r="ULQ28" s="24"/>
      <c r="ULR28" s="24"/>
      <c r="ULS28" s="24"/>
      <c r="ULT28" s="24"/>
      <c r="ULU28" s="24"/>
      <c r="ULV28" s="24"/>
      <c r="ULW28" s="24"/>
      <c r="ULX28" s="24"/>
      <c r="ULY28" s="24"/>
      <c r="ULZ28" s="24"/>
      <c r="UMA28" s="24"/>
      <c r="UMB28" s="24"/>
      <c r="UMC28" s="24"/>
      <c r="UMD28" s="24"/>
      <c r="UME28" s="24"/>
      <c r="UMF28" s="24"/>
      <c r="UMG28" s="24"/>
      <c r="UMH28" s="24"/>
      <c r="UMI28" s="24"/>
      <c r="UMJ28" s="24"/>
      <c r="UMK28" s="24"/>
      <c r="UML28" s="24"/>
      <c r="UMM28" s="24"/>
      <c r="UMN28" s="24"/>
      <c r="UMO28" s="24"/>
      <c r="UMP28" s="24"/>
      <c r="UMQ28" s="24"/>
      <c r="UMR28" s="24"/>
      <c r="UMS28" s="24"/>
      <c r="UMT28" s="24"/>
      <c r="UMU28" s="24"/>
      <c r="UMV28" s="24"/>
      <c r="UMW28" s="24"/>
      <c r="UMX28" s="24"/>
      <c r="UMY28" s="24"/>
      <c r="UMZ28" s="24"/>
      <c r="UNA28" s="24"/>
      <c r="UNB28" s="24"/>
      <c r="UNC28" s="24"/>
      <c r="UND28" s="24"/>
      <c r="UNE28" s="24"/>
      <c r="UNF28" s="24"/>
      <c r="UNG28" s="24"/>
      <c r="UNH28" s="24"/>
      <c r="UNI28" s="24"/>
      <c r="UNJ28" s="24"/>
      <c r="UNK28" s="24"/>
      <c r="UNL28" s="24"/>
      <c r="UNM28" s="24"/>
      <c r="UNN28" s="24"/>
      <c r="UNO28" s="24"/>
      <c r="UNP28" s="24"/>
      <c r="UNQ28" s="24"/>
      <c r="UNR28" s="24"/>
      <c r="UNS28" s="24"/>
      <c r="UNT28" s="24"/>
      <c r="UNU28" s="24"/>
      <c r="UNV28" s="24"/>
      <c r="UNW28" s="24"/>
      <c r="UNX28" s="24"/>
      <c r="UNY28" s="24"/>
      <c r="UNZ28" s="24"/>
      <c r="UOA28" s="24"/>
      <c r="UOB28" s="24"/>
      <c r="UOC28" s="24"/>
      <c r="UOD28" s="24"/>
      <c r="UOE28" s="24"/>
      <c r="UOF28" s="24"/>
      <c r="UOG28" s="24"/>
      <c r="UOH28" s="24"/>
      <c r="UOI28" s="24"/>
      <c r="UOJ28" s="24"/>
      <c r="UOK28" s="24"/>
      <c r="UOL28" s="24"/>
      <c r="UOM28" s="24"/>
      <c r="UON28" s="24"/>
      <c r="UOO28" s="24"/>
      <c r="UOP28" s="24"/>
      <c r="UOQ28" s="24"/>
      <c r="UOR28" s="24"/>
      <c r="UOS28" s="24"/>
      <c r="UOT28" s="24"/>
      <c r="UOU28" s="24"/>
      <c r="UOV28" s="24"/>
      <c r="UOW28" s="24"/>
      <c r="UOX28" s="24"/>
      <c r="UOY28" s="24"/>
      <c r="UOZ28" s="24"/>
      <c r="UPA28" s="24"/>
      <c r="UPB28" s="24"/>
      <c r="UPC28" s="24"/>
      <c r="UPD28" s="24"/>
      <c r="UPE28" s="24"/>
      <c r="UPF28" s="24"/>
      <c r="UPG28" s="24"/>
      <c r="UPH28" s="24"/>
      <c r="UPI28" s="24"/>
      <c r="UPJ28" s="24"/>
      <c r="UPK28" s="24"/>
      <c r="UPL28" s="24"/>
      <c r="UPM28" s="24"/>
      <c r="UPN28" s="24"/>
      <c r="UPO28" s="24"/>
      <c r="UPP28" s="24"/>
      <c r="UPQ28" s="24"/>
      <c r="UPR28" s="24"/>
      <c r="UPS28" s="24"/>
      <c r="UPT28" s="24"/>
      <c r="UPU28" s="24"/>
      <c r="UPV28" s="24"/>
      <c r="UPW28" s="24"/>
      <c r="UPX28" s="24"/>
      <c r="UPY28" s="24"/>
      <c r="UPZ28" s="24"/>
      <c r="UQA28" s="24"/>
      <c r="UQB28" s="24"/>
      <c r="UQC28" s="24"/>
      <c r="UQD28" s="24"/>
      <c r="UQE28" s="24"/>
      <c r="UQF28" s="24"/>
      <c r="UQG28" s="24"/>
      <c r="UQH28" s="24"/>
      <c r="UQI28" s="24"/>
      <c r="UQJ28" s="24"/>
      <c r="UQK28" s="24"/>
      <c r="UQL28" s="24"/>
      <c r="UQM28" s="24"/>
      <c r="UQN28" s="24"/>
      <c r="UQO28" s="24"/>
      <c r="UQP28" s="24"/>
      <c r="UQQ28" s="24"/>
      <c r="UQR28" s="24"/>
      <c r="UQS28" s="24"/>
      <c r="UQT28" s="24"/>
      <c r="UQU28" s="24"/>
      <c r="UQV28" s="24"/>
      <c r="UQW28" s="24"/>
      <c r="UQX28" s="24"/>
      <c r="UQY28" s="24"/>
      <c r="UQZ28" s="24"/>
      <c r="URA28" s="24"/>
      <c r="URB28" s="24"/>
      <c r="URC28" s="24"/>
      <c r="URD28" s="24"/>
      <c r="URE28" s="24"/>
      <c r="URF28" s="24"/>
      <c r="URG28" s="24"/>
      <c r="URH28" s="24"/>
      <c r="URI28" s="24"/>
      <c r="URJ28" s="24"/>
      <c r="URK28" s="24"/>
      <c r="URL28" s="24"/>
      <c r="URM28" s="24"/>
      <c r="URN28" s="24"/>
      <c r="URO28" s="24"/>
      <c r="URP28" s="24"/>
      <c r="URQ28" s="24"/>
      <c r="URR28" s="24"/>
      <c r="URS28" s="24"/>
      <c r="URT28" s="24"/>
      <c r="URU28" s="24"/>
      <c r="URV28" s="24"/>
      <c r="URW28" s="24"/>
      <c r="URX28" s="24"/>
      <c r="URY28" s="24"/>
      <c r="URZ28" s="24"/>
      <c r="USA28" s="24"/>
      <c r="USB28" s="24"/>
      <c r="USC28" s="24"/>
      <c r="USD28" s="24"/>
      <c r="USE28" s="24"/>
      <c r="USF28" s="24"/>
      <c r="USG28" s="24"/>
      <c r="USH28" s="24"/>
      <c r="USI28" s="24"/>
      <c r="USJ28" s="24"/>
      <c r="USK28" s="24"/>
      <c r="USL28" s="24"/>
      <c r="USM28" s="24"/>
      <c r="USN28" s="24"/>
      <c r="USO28" s="24"/>
      <c r="USP28" s="24"/>
      <c r="USQ28" s="24"/>
      <c r="USR28" s="24"/>
      <c r="USS28" s="24"/>
      <c r="UST28" s="24"/>
      <c r="USU28" s="24"/>
      <c r="USV28" s="24"/>
      <c r="USW28" s="24"/>
      <c r="USX28" s="24"/>
      <c r="USY28" s="24"/>
      <c r="USZ28" s="24"/>
      <c r="UTA28" s="24"/>
      <c r="UTB28" s="24"/>
      <c r="UTC28" s="24"/>
      <c r="UTD28" s="24"/>
      <c r="UTE28" s="24"/>
      <c r="UTF28" s="24"/>
      <c r="UTG28" s="24"/>
      <c r="UTH28" s="24"/>
      <c r="UTI28" s="24"/>
      <c r="UTJ28" s="24"/>
      <c r="UTK28" s="24"/>
      <c r="UTL28" s="24"/>
      <c r="UTM28" s="24"/>
      <c r="UTN28" s="24"/>
      <c r="UTO28" s="24"/>
      <c r="UTP28" s="24"/>
      <c r="UTQ28" s="24"/>
      <c r="UTR28" s="24"/>
      <c r="UTS28" s="24"/>
      <c r="UTT28" s="24"/>
      <c r="UTU28" s="24"/>
      <c r="UTV28" s="24"/>
      <c r="UTW28" s="24"/>
      <c r="UTX28" s="24"/>
      <c r="UTY28" s="24"/>
      <c r="UTZ28" s="24"/>
      <c r="UUA28" s="24"/>
      <c r="UUB28" s="24"/>
      <c r="UUC28" s="24"/>
      <c r="UUD28" s="24"/>
      <c r="UUE28" s="24"/>
      <c r="UUF28" s="24"/>
      <c r="UUG28" s="24"/>
      <c r="UUH28" s="24"/>
      <c r="UUI28" s="24"/>
      <c r="UUJ28" s="24"/>
      <c r="UUK28" s="24"/>
      <c r="UUL28" s="24"/>
      <c r="UUM28" s="24"/>
      <c r="UUN28" s="24"/>
      <c r="UUO28" s="24"/>
      <c r="UUP28" s="24"/>
      <c r="UUQ28" s="24"/>
      <c r="UUR28" s="24"/>
      <c r="UUS28" s="24"/>
      <c r="UUT28" s="24"/>
      <c r="UUU28" s="24"/>
      <c r="UUV28" s="24"/>
      <c r="UUW28" s="24"/>
      <c r="UUX28" s="24"/>
      <c r="UUY28" s="24"/>
      <c r="UUZ28" s="24"/>
      <c r="UVA28" s="24"/>
      <c r="UVB28" s="24"/>
      <c r="UVC28" s="24"/>
      <c r="UVD28" s="24"/>
      <c r="UVE28" s="24"/>
      <c r="UVF28" s="24"/>
      <c r="UVG28" s="24"/>
      <c r="UVH28" s="24"/>
      <c r="UVI28" s="24"/>
      <c r="UVJ28" s="24"/>
      <c r="UVK28" s="24"/>
      <c r="UVL28" s="24"/>
      <c r="UVM28" s="24"/>
      <c r="UVN28" s="24"/>
      <c r="UVO28" s="24"/>
      <c r="UVP28" s="24"/>
      <c r="UVQ28" s="24"/>
      <c r="UVR28" s="24"/>
      <c r="UVS28" s="24"/>
      <c r="UVT28" s="24"/>
      <c r="UVU28" s="24"/>
      <c r="UVV28" s="24"/>
      <c r="UVW28" s="24"/>
      <c r="UVX28" s="24"/>
      <c r="UVY28" s="24"/>
      <c r="UVZ28" s="24"/>
      <c r="UWA28" s="24"/>
      <c r="UWB28" s="24"/>
      <c r="UWC28" s="24"/>
      <c r="UWD28" s="24"/>
      <c r="UWE28" s="24"/>
      <c r="UWF28" s="24"/>
      <c r="UWG28" s="24"/>
      <c r="UWH28" s="24"/>
      <c r="UWI28" s="24"/>
      <c r="UWJ28" s="24"/>
      <c r="UWK28" s="24"/>
      <c r="UWL28" s="24"/>
      <c r="UWM28" s="24"/>
      <c r="UWN28" s="24"/>
      <c r="UWO28" s="24"/>
      <c r="UWP28" s="24"/>
      <c r="UWQ28" s="24"/>
      <c r="UWR28" s="24"/>
      <c r="UWS28" s="24"/>
      <c r="UWT28" s="24"/>
      <c r="UWU28" s="24"/>
      <c r="UWV28" s="24"/>
      <c r="UWW28" s="24"/>
      <c r="UWX28" s="24"/>
      <c r="UWY28" s="24"/>
      <c r="UWZ28" s="24"/>
      <c r="UXA28" s="24"/>
      <c r="UXB28" s="24"/>
      <c r="UXC28" s="24"/>
      <c r="UXD28" s="24"/>
      <c r="UXE28" s="24"/>
      <c r="UXF28" s="24"/>
      <c r="UXG28" s="24"/>
      <c r="UXH28" s="24"/>
      <c r="UXI28" s="24"/>
      <c r="UXJ28" s="24"/>
      <c r="UXK28" s="24"/>
      <c r="UXL28" s="24"/>
      <c r="UXM28" s="24"/>
      <c r="UXN28" s="24"/>
      <c r="UXO28" s="24"/>
      <c r="UXP28" s="24"/>
      <c r="UXQ28" s="24"/>
      <c r="UXR28" s="24"/>
      <c r="UXS28" s="24"/>
      <c r="UXT28" s="24"/>
      <c r="UXU28" s="24"/>
      <c r="UXV28" s="24"/>
      <c r="UXW28" s="24"/>
      <c r="UXX28" s="24"/>
      <c r="UXY28" s="24"/>
      <c r="UXZ28" s="24"/>
      <c r="UYA28" s="24"/>
      <c r="UYB28" s="24"/>
      <c r="UYC28" s="24"/>
      <c r="UYD28" s="24"/>
      <c r="UYE28" s="24"/>
      <c r="UYF28" s="24"/>
      <c r="UYG28" s="24"/>
      <c r="UYH28" s="24"/>
      <c r="UYI28" s="24"/>
      <c r="UYJ28" s="24"/>
      <c r="UYK28" s="24"/>
      <c r="UYL28" s="24"/>
      <c r="UYM28" s="24"/>
      <c r="UYN28" s="24"/>
      <c r="UYO28" s="24"/>
      <c r="UYP28" s="24"/>
      <c r="UYQ28" s="24"/>
      <c r="UYR28" s="24"/>
      <c r="UYS28" s="24"/>
      <c r="UYT28" s="24"/>
      <c r="UYU28" s="24"/>
      <c r="UYV28" s="24"/>
      <c r="UYW28" s="24"/>
      <c r="UYX28" s="24"/>
      <c r="UYY28" s="24"/>
      <c r="UYZ28" s="24"/>
      <c r="UZA28" s="24"/>
      <c r="UZB28" s="24"/>
      <c r="UZC28" s="24"/>
      <c r="UZD28" s="24"/>
      <c r="UZE28" s="24"/>
      <c r="UZF28" s="24"/>
      <c r="UZG28" s="24"/>
      <c r="UZH28" s="24"/>
      <c r="UZI28" s="24"/>
      <c r="UZJ28" s="24"/>
      <c r="UZK28" s="24"/>
      <c r="UZL28" s="24"/>
      <c r="UZM28" s="24"/>
      <c r="UZN28" s="24"/>
      <c r="UZO28" s="24"/>
      <c r="UZP28" s="24"/>
      <c r="UZQ28" s="24"/>
      <c r="UZR28" s="24"/>
      <c r="UZS28" s="24"/>
      <c r="UZT28" s="24"/>
      <c r="UZU28" s="24"/>
      <c r="UZV28" s="24"/>
      <c r="UZW28" s="24"/>
      <c r="UZX28" s="24"/>
      <c r="UZY28" s="24"/>
      <c r="UZZ28" s="24"/>
      <c r="VAA28" s="24"/>
      <c r="VAB28" s="24"/>
      <c r="VAC28" s="24"/>
      <c r="VAD28" s="24"/>
      <c r="VAE28" s="24"/>
      <c r="VAF28" s="24"/>
      <c r="VAG28" s="24"/>
      <c r="VAH28" s="24"/>
      <c r="VAI28" s="24"/>
      <c r="VAJ28" s="24"/>
      <c r="VAK28" s="24"/>
      <c r="VAL28" s="24"/>
      <c r="VAM28" s="24"/>
      <c r="VAN28" s="24"/>
      <c r="VAO28" s="24"/>
      <c r="VAP28" s="24"/>
      <c r="VAQ28" s="24"/>
      <c r="VAR28" s="24"/>
      <c r="VAS28" s="24"/>
      <c r="VAT28" s="24"/>
      <c r="VAU28" s="24"/>
      <c r="VAV28" s="24"/>
      <c r="VAW28" s="24"/>
      <c r="VAX28" s="24"/>
      <c r="VAY28" s="24"/>
      <c r="VAZ28" s="24"/>
      <c r="VBA28" s="24"/>
      <c r="VBB28" s="24"/>
      <c r="VBC28" s="24"/>
      <c r="VBD28" s="24"/>
      <c r="VBE28" s="24"/>
      <c r="VBF28" s="24"/>
      <c r="VBG28" s="24"/>
      <c r="VBH28" s="24"/>
      <c r="VBI28" s="24"/>
      <c r="VBJ28" s="24"/>
      <c r="VBK28" s="24"/>
      <c r="VBL28" s="24"/>
      <c r="VBM28" s="24"/>
      <c r="VBN28" s="24"/>
      <c r="VBO28" s="24"/>
      <c r="VBP28" s="24"/>
      <c r="VBQ28" s="24"/>
      <c r="VBR28" s="24"/>
      <c r="VBS28" s="24"/>
      <c r="VBT28" s="24"/>
      <c r="VBU28" s="24"/>
      <c r="VBV28" s="24"/>
      <c r="VBW28" s="24"/>
      <c r="VBX28" s="24"/>
      <c r="VBY28" s="24"/>
      <c r="VBZ28" s="24"/>
      <c r="VCA28" s="24"/>
      <c r="VCB28" s="24"/>
      <c r="VCC28" s="24"/>
      <c r="VCD28" s="24"/>
      <c r="VCE28" s="24"/>
      <c r="VCF28" s="24"/>
      <c r="VCG28" s="24"/>
      <c r="VCH28" s="24"/>
      <c r="VCI28" s="24"/>
      <c r="VCJ28" s="24"/>
      <c r="VCK28" s="24"/>
      <c r="VCL28" s="24"/>
      <c r="VCM28" s="24"/>
      <c r="VCN28" s="24"/>
      <c r="VCO28" s="24"/>
      <c r="VCP28" s="24"/>
      <c r="VCQ28" s="24"/>
      <c r="VCR28" s="24"/>
      <c r="VCS28" s="24"/>
      <c r="VCT28" s="24"/>
      <c r="VCU28" s="24"/>
      <c r="VCV28" s="24"/>
      <c r="VCW28" s="24"/>
      <c r="VCX28" s="24"/>
      <c r="VCY28" s="24"/>
      <c r="VCZ28" s="24"/>
      <c r="VDA28" s="24"/>
      <c r="VDB28" s="24"/>
      <c r="VDC28" s="24"/>
      <c r="VDD28" s="24"/>
      <c r="VDE28" s="24"/>
      <c r="VDF28" s="24"/>
      <c r="VDG28" s="24"/>
      <c r="VDH28" s="24"/>
      <c r="VDI28" s="24"/>
      <c r="VDJ28" s="24"/>
      <c r="VDK28" s="24"/>
      <c r="VDL28" s="24"/>
      <c r="VDM28" s="24"/>
      <c r="VDN28" s="24"/>
      <c r="VDO28" s="24"/>
      <c r="VDP28" s="24"/>
      <c r="VDQ28" s="24"/>
      <c r="VDR28" s="24"/>
      <c r="VDS28" s="24"/>
      <c r="VDT28" s="24"/>
      <c r="VDU28" s="24"/>
      <c r="VDV28" s="24"/>
      <c r="VDW28" s="24"/>
      <c r="VDX28" s="24"/>
      <c r="VDY28" s="24"/>
      <c r="VDZ28" s="24"/>
      <c r="VEA28" s="24"/>
      <c r="VEB28" s="24"/>
      <c r="VEC28" s="24"/>
      <c r="VED28" s="24"/>
      <c r="VEE28" s="24"/>
      <c r="VEF28" s="24"/>
      <c r="VEG28" s="24"/>
      <c r="VEH28" s="24"/>
      <c r="VEI28" s="24"/>
      <c r="VEJ28" s="24"/>
      <c r="VEK28" s="24"/>
      <c r="VEL28" s="24"/>
      <c r="VEM28" s="24"/>
      <c r="VEN28" s="24"/>
      <c r="VEO28" s="24"/>
      <c r="VEP28" s="24"/>
      <c r="VEQ28" s="24"/>
      <c r="VER28" s="24"/>
      <c r="VES28" s="24"/>
      <c r="VET28" s="24"/>
      <c r="VEU28" s="24"/>
      <c r="VEV28" s="24"/>
      <c r="VEW28" s="24"/>
      <c r="VEX28" s="24"/>
      <c r="VEY28" s="24"/>
      <c r="VEZ28" s="24"/>
      <c r="VFA28" s="24"/>
      <c r="VFB28" s="24"/>
      <c r="VFC28" s="24"/>
      <c r="VFD28" s="24"/>
      <c r="VFE28" s="24"/>
      <c r="VFF28" s="24"/>
      <c r="VFG28" s="24"/>
      <c r="VFH28" s="24"/>
      <c r="VFI28" s="24"/>
      <c r="VFJ28" s="24"/>
      <c r="VFK28" s="24"/>
      <c r="VFL28" s="24"/>
      <c r="VFM28" s="24"/>
      <c r="VFN28" s="24"/>
      <c r="VFO28" s="24"/>
      <c r="VFP28" s="24"/>
      <c r="VFQ28" s="24"/>
      <c r="VFR28" s="24"/>
      <c r="VFS28" s="24"/>
      <c r="VFT28" s="24"/>
      <c r="VFU28" s="24"/>
      <c r="VFV28" s="24"/>
      <c r="VFW28" s="24"/>
      <c r="VFX28" s="24"/>
      <c r="VFY28" s="24"/>
      <c r="VFZ28" s="24"/>
      <c r="VGA28" s="24"/>
      <c r="VGB28" s="24"/>
      <c r="VGC28" s="24"/>
      <c r="VGD28" s="24"/>
      <c r="VGE28" s="24"/>
      <c r="VGF28" s="24"/>
      <c r="VGG28" s="24"/>
      <c r="VGH28" s="24"/>
      <c r="VGI28" s="24"/>
      <c r="VGJ28" s="24"/>
      <c r="VGK28" s="24"/>
      <c r="VGL28" s="24"/>
      <c r="VGM28" s="24"/>
      <c r="VGN28" s="24"/>
      <c r="VGO28" s="24"/>
      <c r="VGP28" s="24"/>
      <c r="VGQ28" s="24"/>
      <c r="VGR28" s="24"/>
      <c r="VGS28" s="24"/>
      <c r="VGT28" s="24"/>
      <c r="VGU28" s="24"/>
      <c r="VGV28" s="24"/>
      <c r="VGW28" s="24"/>
      <c r="VGX28" s="24"/>
      <c r="VGY28" s="24"/>
      <c r="VGZ28" s="24"/>
      <c r="VHA28" s="24"/>
      <c r="VHB28" s="24"/>
      <c r="VHC28" s="24"/>
      <c r="VHD28" s="24"/>
      <c r="VHE28" s="24"/>
      <c r="VHF28" s="24"/>
      <c r="VHG28" s="24"/>
      <c r="VHH28" s="24"/>
      <c r="VHI28" s="24"/>
      <c r="VHJ28" s="24"/>
      <c r="VHK28" s="24"/>
      <c r="VHL28" s="24"/>
      <c r="VHM28" s="24"/>
      <c r="VHN28" s="24"/>
      <c r="VHO28" s="24"/>
      <c r="VHP28" s="24"/>
      <c r="VHQ28" s="24"/>
      <c r="VHR28" s="24"/>
      <c r="VHS28" s="24"/>
      <c r="VHT28" s="24"/>
      <c r="VHU28" s="24"/>
      <c r="VHV28" s="24"/>
      <c r="VHW28" s="24"/>
      <c r="VHX28" s="24"/>
      <c r="VHY28" s="24"/>
      <c r="VHZ28" s="24"/>
      <c r="VIA28" s="24"/>
      <c r="VIB28" s="24"/>
      <c r="VIC28" s="24"/>
      <c r="VID28" s="24"/>
      <c r="VIE28" s="24"/>
      <c r="VIF28" s="24"/>
      <c r="VIG28" s="24"/>
      <c r="VIH28" s="24"/>
      <c r="VII28" s="24"/>
      <c r="VIJ28" s="24"/>
      <c r="VIK28" s="24"/>
      <c r="VIL28" s="24"/>
      <c r="VIM28" s="24"/>
      <c r="VIN28" s="24"/>
      <c r="VIO28" s="24"/>
      <c r="VIP28" s="24"/>
      <c r="VIQ28" s="24"/>
      <c r="VIR28" s="24"/>
      <c r="VIS28" s="24"/>
      <c r="VIT28" s="24"/>
      <c r="VIU28" s="24"/>
      <c r="VIV28" s="24"/>
      <c r="VIW28" s="24"/>
      <c r="VIX28" s="24"/>
      <c r="VIY28" s="24"/>
      <c r="VIZ28" s="24"/>
      <c r="VJA28" s="24"/>
      <c r="VJB28" s="24"/>
      <c r="VJC28" s="24"/>
      <c r="VJD28" s="24"/>
      <c r="VJE28" s="24"/>
      <c r="VJF28" s="24"/>
      <c r="VJG28" s="24"/>
      <c r="VJH28" s="24"/>
      <c r="VJI28" s="24"/>
      <c r="VJJ28" s="24"/>
      <c r="VJK28" s="24"/>
      <c r="VJL28" s="24"/>
      <c r="VJM28" s="24"/>
      <c r="VJN28" s="24"/>
      <c r="VJO28" s="24"/>
      <c r="VJP28" s="24"/>
      <c r="VJQ28" s="24"/>
      <c r="VJR28" s="24"/>
      <c r="VJS28" s="24"/>
      <c r="VJT28" s="24"/>
      <c r="VJU28" s="24"/>
      <c r="VJV28" s="24"/>
      <c r="VJW28" s="24"/>
      <c r="VJX28" s="24"/>
      <c r="VJY28" s="24"/>
      <c r="VJZ28" s="24"/>
      <c r="VKA28" s="24"/>
      <c r="VKB28" s="24"/>
      <c r="VKC28" s="24"/>
      <c r="VKD28" s="24"/>
      <c r="VKE28" s="24"/>
      <c r="VKF28" s="24"/>
      <c r="VKG28" s="24"/>
      <c r="VKH28" s="24"/>
      <c r="VKI28" s="24"/>
      <c r="VKJ28" s="24"/>
      <c r="VKK28" s="24"/>
      <c r="VKL28" s="24"/>
      <c r="VKM28" s="24"/>
      <c r="VKN28" s="24"/>
      <c r="VKO28" s="24"/>
      <c r="VKP28" s="24"/>
      <c r="VKQ28" s="24"/>
      <c r="VKR28" s="24"/>
      <c r="VKS28" s="24"/>
      <c r="VKT28" s="24"/>
      <c r="VKU28" s="24"/>
      <c r="VKV28" s="24"/>
      <c r="VKW28" s="24"/>
      <c r="VKX28" s="24"/>
      <c r="VKY28" s="24"/>
      <c r="VKZ28" s="24"/>
      <c r="VLA28" s="24"/>
      <c r="VLB28" s="24"/>
      <c r="VLC28" s="24"/>
      <c r="VLD28" s="24"/>
      <c r="VLE28" s="24"/>
      <c r="VLF28" s="24"/>
      <c r="VLG28" s="24"/>
      <c r="VLH28" s="24"/>
      <c r="VLI28" s="24"/>
      <c r="VLJ28" s="24"/>
      <c r="VLK28" s="24"/>
      <c r="VLL28" s="24"/>
      <c r="VLM28" s="24"/>
      <c r="VLN28" s="24"/>
      <c r="VLO28" s="24"/>
      <c r="VLP28" s="24"/>
      <c r="VLQ28" s="24"/>
      <c r="VLR28" s="24"/>
      <c r="VLS28" s="24"/>
      <c r="VLT28" s="24"/>
      <c r="VLU28" s="24"/>
      <c r="VLV28" s="24"/>
      <c r="VLW28" s="24"/>
      <c r="VLX28" s="24"/>
      <c r="VLY28" s="24"/>
      <c r="VLZ28" s="24"/>
      <c r="VMA28" s="24"/>
      <c r="VMB28" s="24"/>
      <c r="VMC28" s="24"/>
      <c r="VMD28" s="24"/>
      <c r="VME28" s="24"/>
      <c r="VMF28" s="24"/>
      <c r="VMG28" s="24"/>
      <c r="VMH28" s="24"/>
      <c r="VMI28" s="24"/>
      <c r="VMJ28" s="24"/>
      <c r="VMK28" s="24"/>
      <c r="VML28" s="24"/>
      <c r="VMM28" s="24"/>
      <c r="VMN28" s="24"/>
      <c r="VMO28" s="24"/>
      <c r="VMP28" s="24"/>
      <c r="VMQ28" s="24"/>
      <c r="VMR28" s="24"/>
      <c r="VMS28" s="24"/>
      <c r="VMT28" s="24"/>
      <c r="VMU28" s="24"/>
      <c r="VMV28" s="24"/>
      <c r="VMW28" s="24"/>
      <c r="VMX28" s="24"/>
      <c r="VMY28" s="24"/>
      <c r="VMZ28" s="24"/>
      <c r="VNA28" s="24"/>
      <c r="VNB28" s="24"/>
      <c r="VNC28" s="24"/>
      <c r="VND28" s="24"/>
      <c r="VNE28" s="24"/>
      <c r="VNF28" s="24"/>
      <c r="VNG28" s="24"/>
      <c r="VNH28" s="24"/>
      <c r="VNI28" s="24"/>
      <c r="VNJ28" s="24"/>
      <c r="VNK28" s="24"/>
      <c r="VNL28" s="24"/>
      <c r="VNM28" s="24"/>
      <c r="VNN28" s="24"/>
      <c r="VNO28" s="24"/>
      <c r="VNP28" s="24"/>
      <c r="VNQ28" s="24"/>
      <c r="VNR28" s="24"/>
      <c r="VNS28" s="24"/>
      <c r="VNT28" s="24"/>
      <c r="VNU28" s="24"/>
      <c r="VNV28" s="24"/>
      <c r="VNW28" s="24"/>
      <c r="VNX28" s="24"/>
      <c r="VNY28" s="24"/>
      <c r="VNZ28" s="24"/>
      <c r="VOA28" s="24"/>
      <c r="VOB28" s="24"/>
      <c r="VOC28" s="24"/>
      <c r="VOD28" s="24"/>
      <c r="VOE28" s="24"/>
      <c r="VOF28" s="24"/>
      <c r="VOG28" s="24"/>
      <c r="VOH28" s="24"/>
      <c r="VOI28" s="24"/>
      <c r="VOJ28" s="24"/>
      <c r="VOK28" s="24"/>
      <c r="VOL28" s="24"/>
      <c r="VOM28" s="24"/>
      <c r="VON28" s="24"/>
      <c r="VOO28" s="24"/>
      <c r="VOP28" s="24"/>
      <c r="VOQ28" s="24"/>
      <c r="VOR28" s="24"/>
      <c r="VOS28" s="24"/>
      <c r="VOT28" s="24"/>
      <c r="VOU28" s="24"/>
      <c r="VOV28" s="24"/>
      <c r="VOW28" s="24"/>
      <c r="VOX28" s="24"/>
      <c r="VOY28" s="24"/>
      <c r="VOZ28" s="24"/>
      <c r="VPA28" s="24"/>
      <c r="VPB28" s="24"/>
      <c r="VPC28" s="24"/>
      <c r="VPD28" s="24"/>
      <c r="VPE28" s="24"/>
      <c r="VPF28" s="24"/>
      <c r="VPG28" s="24"/>
      <c r="VPH28" s="24"/>
      <c r="VPI28" s="24"/>
      <c r="VPJ28" s="24"/>
      <c r="VPK28" s="24"/>
      <c r="VPL28" s="24"/>
      <c r="VPM28" s="24"/>
      <c r="VPN28" s="24"/>
      <c r="VPO28" s="24"/>
      <c r="VPP28" s="24"/>
      <c r="VPQ28" s="24"/>
      <c r="VPR28" s="24"/>
      <c r="VPS28" s="24"/>
      <c r="VPT28" s="24"/>
      <c r="VPU28" s="24"/>
      <c r="VPV28" s="24"/>
      <c r="VPW28" s="24"/>
      <c r="VPX28" s="24"/>
      <c r="VPY28" s="24"/>
      <c r="VPZ28" s="24"/>
      <c r="VQA28" s="24"/>
      <c r="VQB28" s="24"/>
      <c r="VQC28" s="24"/>
      <c r="VQD28" s="24"/>
      <c r="VQE28" s="24"/>
      <c r="VQF28" s="24"/>
      <c r="VQG28" s="24"/>
      <c r="VQH28" s="24"/>
      <c r="VQI28" s="24"/>
      <c r="VQJ28" s="24"/>
      <c r="VQK28" s="24"/>
      <c r="VQL28" s="24"/>
      <c r="VQM28" s="24"/>
      <c r="VQN28" s="24"/>
      <c r="VQO28" s="24"/>
      <c r="VQP28" s="24"/>
      <c r="VQQ28" s="24"/>
      <c r="VQR28" s="24"/>
      <c r="VQS28" s="24"/>
      <c r="VQT28" s="24"/>
      <c r="VQU28" s="24"/>
      <c r="VQV28" s="24"/>
      <c r="VQW28" s="24"/>
      <c r="VQX28" s="24"/>
      <c r="VQY28" s="24"/>
      <c r="VQZ28" s="24"/>
      <c r="VRA28" s="24"/>
      <c r="VRB28" s="24"/>
      <c r="VRC28" s="24"/>
      <c r="VRD28" s="24"/>
      <c r="VRE28" s="24"/>
      <c r="VRF28" s="24"/>
      <c r="VRG28" s="24"/>
      <c r="VRH28" s="24"/>
      <c r="VRI28" s="24"/>
      <c r="VRJ28" s="24"/>
      <c r="VRK28" s="24"/>
      <c r="VRL28" s="24"/>
      <c r="VRM28" s="24"/>
      <c r="VRN28" s="24"/>
      <c r="VRO28" s="24"/>
      <c r="VRP28" s="24"/>
      <c r="VRQ28" s="24"/>
      <c r="VRR28" s="24"/>
      <c r="VRS28" s="24"/>
      <c r="VRT28" s="24"/>
      <c r="VRU28" s="24"/>
      <c r="VRV28" s="24"/>
      <c r="VRW28" s="24"/>
      <c r="VRX28" s="24"/>
      <c r="VRY28" s="24"/>
      <c r="VRZ28" s="24"/>
      <c r="VSA28" s="24"/>
      <c r="VSB28" s="24"/>
      <c r="VSC28" s="24"/>
      <c r="VSD28" s="24"/>
      <c r="VSE28" s="24"/>
      <c r="VSF28" s="24"/>
      <c r="VSG28" s="24"/>
      <c r="VSH28" s="24"/>
      <c r="VSI28" s="24"/>
      <c r="VSJ28" s="24"/>
      <c r="VSK28" s="24"/>
      <c r="VSL28" s="24"/>
      <c r="VSM28" s="24"/>
      <c r="VSN28" s="24"/>
      <c r="VSO28" s="24"/>
      <c r="VSP28" s="24"/>
      <c r="VSQ28" s="24"/>
      <c r="VSR28" s="24"/>
      <c r="VSS28" s="24"/>
      <c r="VST28" s="24"/>
      <c r="VSU28" s="24"/>
      <c r="VSV28" s="24"/>
      <c r="VSW28" s="24"/>
      <c r="VSX28" s="24"/>
      <c r="VSY28" s="24"/>
      <c r="VSZ28" s="24"/>
      <c r="VTA28" s="24"/>
      <c r="VTB28" s="24"/>
      <c r="VTC28" s="24"/>
      <c r="VTD28" s="24"/>
      <c r="VTE28" s="24"/>
      <c r="VTF28" s="24"/>
      <c r="VTG28" s="24"/>
      <c r="VTH28" s="24"/>
      <c r="VTI28" s="24"/>
      <c r="VTJ28" s="24"/>
      <c r="VTK28" s="24"/>
      <c r="VTL28" s="24"/>
      <c r="VTM28" s="24"/>
      <c r="VTN28" s="24"/>
      <c r="VTO28" s="24"/>
      <c r="VTP28" s="24"/>
      <c r="VTQ28" s="24"/>
      <c r="VTR28" s="24"/>
      <c r="VTS28" s="24"/>
      <c r="VTT28" s="24"/>
      <c r="VTU28" s="24"/>
      <c r="VTV28" s="24"/>
      <c r="VTW28" s="24"/>
      <c r="VTX28" s="24"/>
      <c r="VTY28" s="24"/>
      <c r="VTZ28" s="24"/>
      <c r="VUA28" s="24"/>
      <c r="VUB28" s="24"/>
      <c r="VUC28" s="24"/>
      <c r="VUD28" s="24"/>
      <c r="VUE28" s="24"/>
      <c r="VUF28" s="24"/>
      <c r="VUG28" s="24"/>
      <c r="VUH28" s="24"/>
      <c r="VUI28" s="24"/>
      <c r="VUJ28" s="24"/>
      <c r="VUK28" s="24"/>
      <c r="VUL28" s="24"/>
      <c r="VUM28" s="24"/>
      <c r="VUN28" s="24"/>
      <c r="VUO28" s="24"/>
      <c r="VUP28" s="24"/>
      <c r="VUQ28" s="24"/>
      <c r="VUR28" s="24"/>
      <c r="VUS28" s="24"/>
      <c r="VUT28" s="24"/>
      <c r="VUU28" s="24"/>
      <c r="VUV28" s="24"/>
      <c r="VUW28" s="24"/>
      <c r="VUX28" s="24"/>
      <c r="VUY28" s="24"/>
      <c r="VUZ28" s="24"/>
      <c r="VVA28" s="24"/>
      <c r="VVB28" s="24"/>
      <c r="VVC28" s="24"/>
      <c r="VVD28" s="24"/>
      <c r="VVE28" s="24"/>
      <c r="VVF28" s="24"/>
      <c r="VVG28" s="24"/>
      <c r="VVH28" s="24"/>
      <c r="VVI28" s="24"/>
      <c r="VVJ28" s="24"/>
      <c r="VVK28" s="24"/>
      <c r="VVL28" s="24"/>
      <c r="VVM28" s="24"/>
      <c r="VVN28" s="24"/>
      <c r="VVO28" s="24"/>
      <c r="VVP28" s="24"/>
      <c r="VVQ28" s="24"/>
      <c r="VVR28" s="24"/>
      <c r="VVS28" s="24"/>
      <c r="VVT28" s="24"/>
      <c r="VVU28" s="24"/>
      <c r="VVV28" s="24"/>
      <c r="VVW28" s="24"/>
      <c r="VVX28" s="24"/>
      <c r="VVY28" s="24"/>
      <c r="VVZ28" s="24"/>
      <c r="VWA28" s="24"/>
      <c r="VWB28" s="24"/>
      <c r="VWC28" s="24"/>
      <c r="VWD28" s="24"/>
      <c r="VWE28" s="24"/>
      <c r="VWF28" s="24"/>
      <c r="VWG28" s="24"/>
      <c r="VWH28" s="24"/>
      <c r="VWI28" s="24"/>
      <c r="VWJ28" s="24"/>
      <c r="VWK28" s="24"/>
      <c r="VWL28" s="24"/>
      <c r="VWM28" s="24"/>
      <c r="VWN28" s="24"/>
      <c r="VWO28" s="24"/>
      <c r="VWP28" s="24"/>
      <c r="VWQ28" s="24"/>
      <c r="VWR28" s="24"/>
      <c r="VWS28" s="24"/>
      <c r="VWT28" s="24"/>
      <c r="VWU28" s="24"/>
      <c r="VWV28" s="24"/>
      <c r="VWW28" s="24"/>
      <c r="VWX28" s="24"/>
      <c r="VWY28" s="24"/>
      <c r="VWZ28" s="24"/>
      <c r="VXA28" s="24"/>
      <c r="VXB28" s="24"/>
      <c r="VXC28" s="24"/>
      <c r="VXD28" s="24"/>
      <c r="VXE28" s="24"/>
      <c r="VXF28" s="24"/>
      <c r="VXG28" s="24"/>
      <c r="VXH28" s="24"/>
      <c r="VXI28" s="24"/>
      <c r="VXJ28" s="24"/>
      <c r="VXK28" s="24"/>
      <c r="VXL28" s="24"/>
      <c r="VXM28" s="24"/>
      <c r="VXN28" s="24"/>
      <c r="VXO28" s="24"/>
      <c r="VXP28" s="24"/>
      <c r="VXQ28" s="24"/>
      <c r="VXR28" s="24"/>
      <c r="VXS28" s="24"/>
      <c r="VXT28" s="24"/>
      <c r="VXU28" s="24"/>
      <c r="VXV28" s="24"/>
      <c r="VXW28" s="24"/>
      <c r="VXX28" s="24"/>
      <c r="VXY28" s="24"/>
      <c r="VXZ28" s="24"/>
      <c r="VYA28" s="24"/>
      <c r="VYB28" s="24"/>
      <c r="VYC28" s="24"/>
      <c r="VYD28" s="24"/>
      <c r="VYE28" s="24"/>
      <c r="VYF28" s="24"/>
      <c r="VYG28" s="24"/>
      <c r="VYH28" s="24"/>
      <c r="VYI28" s="24"/>
      <c r="VYJ28" s="24"/>
      <c r="VYK28" s="24"/>
      <c r="VYL28" s="24"/>
      <c r="VYM28" s="24"/>
      <c r="VYN28" s="24"/>
      <c r="VYO28" s="24"/>
      <c r="VYP28" s="24"/>
      <c r="VYQ28" s="24"/>
      <c r="VYR28" s="24"/>
      <c r="VYS28" s="24"/>
      <c r="VYT28" s="24"/>
      <c r="VYU28" s="24"/>
      <c r="VYV28" s="24"/>
      <c r="VYW28" s="24"/>
      <c r="VYX28" s="24"/>
      <c r="VYY28" s="24"/>
      <c r="VYZ28" s="24"/>
      <c r="VZA28" s="24"/>
      <c r="VZB28" s="24"/>
      <c r="VZC28" s="24"/>
      <c r="VZD28" s="24"/>
      <c r="VZE28" s="24"/>
      <c r="VZF28" s="24"/>
      <c r="VZG28" s="24"/>
      <c r="VZH28" s="24"/>
      <c r="VZI28" s="24"/>
      <c r="VZJ28" s="24"/>
      <c r="VZK28" s="24"/>
      <c r="VZL28" s="24"/>
      <c r="VZM28" s="24"/>
      <c r="VZN28" s="24"/>
      <c r="VZO28" s="24"/>
      <c r="VZP28" s="24"/>
      <c r="VZQ28" s="24"/>
      <c r="VZR28" s="24"/>
      <c r="VZS28" s="24"/>
      <c r="VZT28" s="24"/>
      <c r="VZU28" s="24"/>
      <c r="VZV28" s="24"/>
      <c r="VZW28" s="24"/>
      <c r="VZX28" s="24"/>
      <c r="VZY28" s="24"/>
      <c r="VZZ28" s="24"/>
      <c r="WAA28" s="24"/>
      <c r="WAB28" s="24"/>
      <c r="WAC28" s="24"/>
      <c r="WAD28" s="24"/>
      <c r="WAE28" s="24"/>
      <c r="WAF28" s="24"/>
      <c r="WAG28" s="24"/>
      <c r="WAH28" s="24"/>
      <c r="WAI28" s="24"/>
      <c r="WAJ28" s="24"/>
      <c r="WAK28" s="24"/>
      <c r="WAL28" s="24"/>
      <c r="WAM28" s="24"/>
      <c r="WAN28" s="24"/>
      <c r="WAO28" s="24"/>
      <c r="WAP28" s="24"/>
      <c r="WAQ28" s="24"/>
      <c r="WAR28" s="24"/>
      <c r="WAS28" s="24"/>
      <c r="WAT28" s="24"/>
      <c r="WAU28" s="24"/>
      <c r="WAV28" s="24"/>
      <c r="WAW28" s="24"/>
      <c r="WAX28" s="24"/>
      <c r="WAY28" s="24"/>
      <c r="WAZ28" s="24"/>
      <c r="WBA28" s="24"/>
      <c r="WBB28" s="24"/>
      <c r="WBC28" s="24"/>
      <c r="WBD28" s="24"/>
      <c r="WBE28" s="24"/>
      <c r="WBF28" s="24"/>
      <c r="WBG28" s="24"/>
      <c r="WBH28" s="24"/>
      <c r="WBI28" s="24"/>
      <c r="WBJ28" s="24"/>
      <c r="WBK28" s="24"/>
      <c r="WBL28" s="24"/>
      <c r="WBM28" s="24"/>
      <c r="WBN28" s="24"/>
      <c r="WBO28" s="24"/>
      <c r="WBP28" s="24"/>
      <c r="WBQ28" s="24"/>
      <c r="WBR28" s="24"/>
      <c r="WBS28" s="24"/>
      <c r="WBT28" s="24"/>
      <c r="WBU28" s="24"/>
      <c r="WBV28" s="24"/>
      <c r="WBW28" s="24"/>
      <c r="WBX28" s="24"/>
      <c r="WBY28" s="24"/>
      <c r="WBZ28" s="24"/>
      <c r="WCA28" s="24"/>
      <c r="WCB28" s="24"/>
      <c r="WCC28" s="24"/>
      <c r="WCD28" s="24"/>
      <c r="WCE28" s="24"/>
      <c r="WCF28" s="24"/>
      <c r="WCG28" s="24"/>
      <c r="WCH28" s="24"/>
      <c r="WCI28" s="24"/>
      <c r="WCJ28" s="24"/>
      <c r="WCK28" s="24"/>
      <c r="WCL28" s="24"/>
      <c r="WCM28" s="24"/>
      <c r="WCN28" s="24"/>
      <c r="WCO28" s="24"/>
      <c r="WCP28" s="24"/>
      <c r="WCQ28" s="24"/>
      <c r="WCR28" s="24"/>
      <c r="WCS28" s="24"/>
      <c r="WCT28" s="24"/>
      <c r="WCU28" s="24"/>
      <c r="WCV28" s="24"/>
      <c r="WCW28" s="24"/>
      <c r="WCX28" s="24"/>
      <c r="WCY28" s="24"/>
      <c r="WCZ28" s="24"/>
      <c r="WDA28" s="24"/>
      <c r="WDB28" s="24"/>
      <c r="WDC28" s="24"/>
      <c r="WDD28" s="24"/>
      <c r="WDE28" s="24"/>
      <c r="WDF28" s="24"/>
      <c r="WDG28" s="24"/>
      <c r="WDH28" s="24"/>
      <c r="WDI28" s="24"/>
      <c r="WDJ28" s="24"/>
      <c r="WDK28" s="24"/>
      <c r="WDL28" s="24"/>
      <c r="WDM28" s="24"/>
      <c r="WDN28" s="24"/>
      <c r="WDO28" s="24"/>
      <c r="WDP28" s="24"/>
      <c r="WDQ28" s="24"/>
      <c r="WDR28" s="24"/>
      <c r="WDS28" s="24"/>
      <c r="WDT28" s="24"/>
      <c r="WDU28" s="24"/>
      <c r="WDV28" s="24"/>
      <c r="WDW28" s="24"/>
      <c r="WDX28" s="24"/>
      <c r="WDY28" s="24"/>
      <c r="WDZ28" s="24"/>
      <c r="WEA28" s="24"/>
      <c r="WEB28" s="24"/>
      <c r="WEC28" s="24"/>
      <c r="WED28" s="24"/>
      <c r="WEE28" s="24"/>
      <c r="WEF28" s="24"/>
      <c r="WEG28" s="24"/>
      <c r="WEH28" s="24"/>
      <c r="WEI28" s="24"/>
      <c r="WEJ28" s="24"/>
      <c r="WEK28" s="24"/>
      <c r="WEL28" s="24"/>
      <c r="WEM28" s="24"/>
      <c r="WEN28" s="24"/>
      <c r="WEO28" s="24"/>
      <c r="WEP28" s="24"/>
      <c r="WEQ28" s="24"/>
      <c r="WER28" s="24"/>
      <c r="WES28" s="24"/>
      <c r="WET28" s="24"/>
      <c r="WEU28" s="24"/>
      <c r="WEV28" s="24"/>
      <c r="WEW28" s="24"/>
      <c r="WEX28" s="24"/>
      <c r="WEY28" s="24"/>
      <c r="WEZ28" s="24"/>
      <c r="WFA28" s="24"/>
      <c r="WFB28" s="24"/>
      <c r="WFC28" s="24"/>
      <c r="WFD28" s="24"/>
      <c r="WFE28" s="24"/>
      <c r="WFF28" s="24"/>
      <c r="WFG28" s="24"/>
      <c r="WFH28" s="24"/>
      <c r="WFI28" s="24"/>
      <c r="WFJ28" s="24"/>
      <c r="WFK28" s="24"/>
      <c r="WFL28" s="24"/>
      <c r="WFM28" s="24"/>
      <c r="WFN28" s="24"/>
      <c r="WFO28" s="24"/>
      <c r="WFP28" s="24"/>
      <c r="WFQ28" s="24"/>
      <c r="WFR28" s="24"/>
      <c r="WFS28" s="24"/>
      <c r="WFT28" s="24"/>
      <c r="WFU28" s="24"/>
      <c r="WFV28" s="24"/>
      <c r="WFW28" s="24"/>
      <c r="WFX28" s="24"/>
      <c r="WFY28" s="24"/>
      <c r="WFZ28" s="24"/>
      <c r="WGA28" s="24"/>
      <c r="WGB28" s="24"/>
      <c r="WGC28" s="24"/>
      <c r="WGD28" s="24"/>
      <c r="WGE28" s="24"/>
      <c r="WGF28" s="24"/>
      <c r="WGG28" s="24"/>
      <c r="WGH28" s="24"/>
      <c r="WGI28" s="24"/>
      <c r="WGJ28" s="24"/>
      <c r="WGK28" s="24"/>
      <c r="WGL28" s="24"/>
      <c r="WGM28" s="24"/>
      <c r="WGN28" s="24"/>
      <c r="WGO28" s="24"/>
      <c r="WGP28" s="24"/>
      <c r="WGQ28" s="24"/>
      <c r="WGR28" s="24"/>
      <c r="WGS28" s="24"/>
      <c r="WGT28" s="24"/>
      <c r="WGU28" s="24"/>
      <c r="WGV28" s="24"/>
      <c r="WGW28" s="24"/>
      <c r="WGX28" s="24"/>
      <c r="WGY28" s="24"/>
      <c r="WGZ28" s="24"/>
      <c r="WHA28" s="24"/>
      <c r="WHB28" s="24"/>
      <c r="WHC28" s="24"/>
      <c r="WHD28" s="24"/>
      <c r="WHE28" s="24"/>
      <c r="WHF28" s="24"/>
      <c r="WHG28" s="24"/>
      <c r="WHH28" s="24"/>
      <c r="WHI28" s="24"/>
      <c r="WHJ28" s="24"/>
      <c r="WHK28" s="24"/>
      <c r="WHL28" s="24"/>
      <c r="WHM28" s="24"/>
      <c r="WHN28" s="24"/>
      <c r="WHO28" s="24"/>
      <c r="WHP28" s="24"/>
      <c r="WHQ28" s="24"/>
      <c r="WHR28" s="24"/>
      <c r="WHS28" s="24"/>
      <c r="WHT28" s="24"/>
      <c r="WHU28" s="24"/>
      <c r="WHV28" s="24"/>
      <c r="WHW28" s="24"/>
      <c r="WHX28" s="24"/>
      <c r="WHY28" s="24"/>
      <c r="WHZ28" s="24"/>
      <c r="WIA28" s="24"/>
      <c r="WIB28" s="24"/>
      <c r="WIC28" s="24"/>
      <c r="WID28" s="24"/>
      <c r="WIE28" s="24"/>
      <c r="WIF28" s="24"/>
      <c r="WIG28" s="24"/>
      <c r="WIH28" s="24"/>
      <c r="WII28" s="24"/>
      <c r="WIJ28" s="24"/>
      <c r="WIK28" s="24"/>
      <c r="WIL28" s="24"/>
      <c r="WIM28" s="24"/>
      <c r="WIN28" s="24"/>
      <c r="WIO28" s="24"/>
      <c r="WIP28" s="24"/>
      <c r="WIQ28" s="24"/>
      <c r="WIR28" s="24"/>
      <c r="WIS28" s="24"/>
      <c r="WIT28" s="24"/>
      <c r="WIU28" s="24"/>
      <c r="WIV28" s="24"/>
      <c r="WIW28" s="24"/>
      <c r="WIX28" s="24"/>
      <c r="WIY28" s="24"/>
      <c r="WIZ28" s="24"/>
      <c r="WJA28" s="24"/>
      <c r="WJB28" s="24"/>
      <c r="WJC28" s="24"/>
      <c r="WJD28" s="24"/>
      <c r="WJE28" s="24"/>
      <c r="WJF28" s="24"/>
      <c r="WJG28" s="24"/>
      <c r="WJH28" s="24"/>
      <c r="WJI28" s="24"/>
      <c r="WJJ28" s="24"/>
      <c r="WJK28" s="24"/>
      <c r="WJL28" s="24"/>
      <c r="WJM28" s="24"/>
      <c r="WJN28" s="24"/>
      <c r="WJO28" s="24"/>
      <c r="WJP28" s="24"/>
      <c r="WJQ28" s="24"/>
      <c r="WJR28" s="24"/>
      <c r="WJS28" s="24"/>
      <c r="WJT28" s="24"/>
      <c r="WJU28" s="24"/>
      <c r="WJV28" s="24"/>
      <c r="WJW28" s="24"/>
      <c r="WJX28" s="24"/>
      <c r="WJY28" s="24"/>
      <c r="WJZ28" s="24"/>
      <c r="WKA28" s="24"/>
      <c r="WKB28" s="24"/>
      <c r="WKC28" s="24"/>
      <c r="WKD28" s="24"/>
      <c r="WKE28" s="24"/>
      <c r="WKF28" s="24"/>
      <c r="WKG28" s="24"/>
      <c r="WKH28" s="24"/>
      <c r="WKI28" s="24"/>
      <c r="WKJ28" s="24"/>
      <c r="WKK28" s="24"/>
      <c r="WKL28" s="24"/>
      <c r="WKM28" s="24"/>
      <c r="WKN28" s="24"/>
      <c r="WKO28" s="24"/>
      <c r="WKP28" s="24"/>
      <c r="WKQ28" s="24"/>
      <c r="WKR28" s="24"/>
      <c r="WKS28" s="24"/>
      <c r="WKT28" s="24"/>
      <c r="WKU28" s="24"/>
      <c r="WKV28" s="24"/>
      <c r="WKW28" s="24"/>
      <c r="WKX28" s="24"/>
      <c r="WKY28" s="24"/>
      <c r="WKZ28" s="24"/>
      <c r="WLA28" s="24"/>
      <c r="WLB28" s="24"/>
      <c r="WLC28" s="24"/>
      <c r="WLD28" s="24"/>
      <c r="WLE28" s="24"/>
      <c r="WLF28" s="24"/>
      <c r="WLG28" s="24"/>
      <c r="WLH28" s="24"/>
      <c r="WLI28" s="24"/>
      <c r="WLJ28" s="24"/>
      <c r="WLK28" s="24"/>
      <c r="WLL28" s="24"/>
      <c r="WLM28" s="24"/>
      <c r="WLN28" s="24"/>
      <c r="WLO28" s="24"/>
      <c r="WLP28" s="24"/>
      <c r="WLQ28" s="24"/>
      <c r="WLR28" s="24"/>
      <c r="WLS28" s="24"/>
      <c r="WLT28" s="24"/>
      <c r="WLU28" s="24"/>
      <c r="WLV28" s="24"/>
      <c r="WLW28" s="24"/>
      <c r="WLX28" s="24"/>
      <c r="WLY28" s="24"/>
      <c r="WLZ28" s="24"/>
      <c r="WMA28" s="24"/>
      <c r="WMB28" s="24"/>
      <c r="WMC28" s="24"/>
      <c r="WMD28" s="24"/>
      <c r="WME28" s="24"/>
      <c r="WMF28" s="24"/>
      <c r="WMG28" s="24"/>
      <c r="WMH28" s="24"/>
      <c r="WMI28" s="24"/>
      <c r="WMJ28" s="24"/>
      <c r="WMK28" s="24"/>
      <c r="WML28" s="24"/>
      <c r="WMM28" s="24"/>
      <c r="WMN28" s="24"/>
      <c r="WMO28" s="24"/>
      <c r="WMP28" s="24"/>
      <c r="WMQ28" s="24"/>
      <c r="WMR28" s="24"/>
      <c r="WMS28" s="24"/>
      <c r="WMT28" s="24"/>
      <c r="WMU28" s="24"/>
      <c r="WMV28" s="24"/>
      <c r="WMW28" s="24"/>
      <c r="WMX28" s="24"/>
      <c r="WMY28" s="24"/>
      <c r="WMZ28" s="24"/>
      <c r="WNA28" s="24"/>
      <c r="WNB28" s="24"/>
      <c r="WNC28" s="24"/>
      <c r="WND28" s="24"/>
      <c r="WNE28" s="24"/>
      <c r="WNF28" s="24"/>
      <c r="WNG28" s="24"/>
      <c r="WNH28" s="24"/>
      <c r="WNI28" s="24"/>
      <c r="WNJ28" s="24"/>
      <c r="WNK28" s="24"/>
      <c r="WNL28" s="24"/>
      <c r="WNM28" s="24"/>
      <c r="WNN28" s="24"/>
      <c r="WNO28" s="24"/>
      <c r="WNP28" s="24"/>
      <c r="WNQ28" s="24"/>
      <c r="WNR28" s="24"/>
      <c r="WNS28" s="24"/>
      <c r="WNT28" s="24"/>
      <c r="WNU28" s="24"/>
      <c r="WNV28" s="24"/>
      <c r="WNW28" s="24"/>
      <c r="WNX28" s="24"/>
      <c r="WNY28" s="24"/>
      <c r="WNZ28" s="24"/>
      <c r="WOA28" s="24"/>
      <c r="WOB28" s="24"/>
      <c r="WOC28" s="24"/>
      <c r="WOD28" s="24"/>
      <c r="WOE28" s="24"/>
      <c r="WOF28" s="24"/>
      <c r="WOG28" s="24"/>
      <c r="WOH28" s="24"/>
      <c r="WOI28" s="24"/>
      <c r="WOJ28" s="24"/>
      <c r="WOK28" s="24"/>
      <c r="WOL28" s="24"/>
      <c r="WOM28" s="24"/>
      <c r="WON28" s="24"/>
      <c r="WOO28" s="24"/>
      <c r="WOP28" s="24"/>
      <c r="WOQ28" s="24"/>
      <c r="WOR28" s="24"/>
      <c r="WOS28" s="24"/>
      <c r="WOT28" s="24"/>
      <c r="WOU28" s="24"/>
      <c r="WOV28" s="24"/>
      <c r="WOW28" s="24"/>
      <c r="WOX28" s="24"/>
      <c r="WOY28" s="24"/>
      <c r="WOZ28" s="24"/>
      <c r="WPA28" s="24"/>
      <c r="WPB28" s="24"/>
      <c r="WPC28" s="24"/>
      <c r="WPD28" s="24"/>
      <c r="WPE28" s="24"/>
      <c r="WPF28" s="24"/>
      <c r="WPG28" s="24"/>
      <c r="WPH28" s="24"/>
      <c r="WPI28" s="24"/>
      <c r="WPJ28" s="24"/>
      <c r="WPK28" s="24"/>
      <c r="WPL28" s="24"/>
      <c r="WPM28" s="24"/>
      <c r="WPN28" s="24"/>
      <c r="WPO28" s="24"/>
      <c r="WPP28" s="24"/>
      <c r="WPQ28" s="24"/>
      <c r="WPR28" s="24"/>
      <c r="WPS28" s="24"/>
      <c r="WPT28" s="24"/>
      <c r="WPU28" s="24"/>
      <c r="WPV28" s="24"/>
      <c r="WPW28" s="24"/>
      <c r="WPX28" s="24"/>
      <c r="WPY28" s="24"/>
      <c r="WPZ28" s="24"/>
      <c r="WQA28" s="24"/>
      <c r="WQB28" s="24"/>
      <c r="WQC28" s="24"/>
      <c r="WQD28" s="24"/>
      <c r="WQE28" s="24"/>
      <c r="WQF28" s="24"/>
      <c r="WQG28" s="24"/>
      <c r="WQH28" s="24"/>
      <c r="WQI28" s="24"/>
      <c r="WQJ28" s="24"/>
      <c r="WQK28" s="24"/>
      <c r="WQL28" s="24"/>
      <c r="WQM28" s="24"/>
      <c r="WQN28" s="24"/>
      <c r="WQO28" s="24"/>
      <c r="WQP28" s="24"/>
      <c r="WQQ28" s="24"/>
      <c r="WQR28" s="24"/>
      <c r="WQS28" s="24"/>
      <c r="WQT28" s="24"/>
      <c r="WQU28" s="24"/>
      <c r="WQV28" s="24"/>
      <c r="WQW28" s="24"/>
      <c r="WQX28" s="24"/>
      <c r="WQY28" s="24"/>
      <c r="WQZ28" s="24"/>
      <c r="WRA28" s="24"/>
      <c r="WRB28" s="24"/>
      <c r="WRC28" s="24"/>
      <c r="WRD28" s="24"/>
      <c r="WRE28" s="24"/>
      <c r="WRF28" s="24"/>
      <c r="WRG28" s="24"/>
      <c r="WRH28" s="24"/>
      <c r="WRI28" s="24"/>
      <c r="WRJ28" s="24"/>
      <c r="WRK28" s="24"/>
      <c r="WRL28" s="24"/>
      <c r="WRM28" s="24"/>
      <c r="WRN28" s="24"/>
      <c r="WRO28" s="24"/>
      <c r="WRP28" s="24"/>
      <c r="WRQ28" s="24"/>
      <c r="WRR28" s="24"/>
      <c r="WRS28" s="24"/>
      <c r="WRT28" s="24"/>
      <c r="WRU28" s="24"/>
      <c r="WRV28" s="24"/>
      <c r="WRW28" s="24"/>
      <c r="WRX28" s="24"/>
      <c r="WRY28" s="24"/>
      <c r="WRZ28" s="24"/>
      <c r="WSA28" s="24"/>
      <c r="WSB28" s="24"/>
      <c r="WSC28" s="24"/>
      <c r="WSD28" s="24"/>
      <c r="WSE28" s="24"/>
      <c r="WSF28" s="24"/>
      <c r="WSG28" s="24"/>
      <c r="WSH28" s="24"/>
      <c r="WSI28" s="24"/>
      <c r="WSJ28" s="24"/>
      <c r="WSK28" s="24"/>
      <c r="WSL28" s="24"/>
      <c r="WSM28" s="24"/>
      <c r="WSN28" s="24"/>
      <c r="WSO28" s="24"/>
      <c r="WSP28" s="24"/>
      <c r="WSQ28" s="24"/>
      <c r="WSR28" s="24"/>
      <c r="WSS28" s="24"/>
      <c r="WST28" s="24"/>
      <c r="WSU28" s="24"/>
      <c r="WSV28" s="24"/>
      <c r="WSW28" s="24"/>
      <c r="WSX28" s="24"/>
      <c r="WSY28" s="24"/>
      <c r="WSZ28" s="24"/>
      <c r="WTA28" s="24"/>
      <c r="WTB28" s="24"/>
      <c r="WTC28" s="24"/>
      <c r="WTD28" s="24"/>
      <c r="WTE28" s="24"/>
      <c r="WTF28" s="24"/>
      <c r="WTG28" s="24"/>
      <c r="WTH28" s="24"/>
      <c r="WTI28" s="24"/>
      <c r="WTJ28" s="24"/>
      <c r="WTK28" s="24"/>
      <c r="WTL28" s="24"/>
      <c r="WTM28" s="24"/>
      <c r="WTN28" s="24"/>
      <c r="WTO28" s="24"/>
      <c r="WTP28" s="24"/>
      <c r="WTQ28" s="24"/>
      <c r="WTR28" s="24"/>
      <c r="WTS28" s="24"/>
      <c r="WTT28" s="24"/>
      <c r="WTU28" s="24"/>
      <c r="WTV28" s="24"/>
      <c r="WTW28" s="24"/>
      <c r="WTX28" s="24"/>
      <c r="WTY28" s="24"/>
      <c r="WTZ28" s="24"/>
      <c r="WUA28" s="24"/>
      <c r="WUB28" s="24"/>
      <c r="WUC28" s="24"/>
      <c r="WUD28" s="24"/>
      <c r="WUE28" s="24"/>
      <c r="WUF28" s="24"/>
      <c r="WUG28" s="24"/>
      <c r="WUH28" s="24"/>
      <c r="WUI28" s="24"/>
      <c r="WUJ28" s="24"/>
      <c r="WUK28" s="24"/>
      <c r="WUL28" s="24"/>
      <c r="WUM28" s="24"/>
      <c r="WUN28" s="24"/>
      <c r="WUO28" s="24"/>
      <c r="WUP28" s="24"/>
      <c r="WUQ28" s="24"/>
      <c r="WUR28" s="24"/>
      <c r="WUS28" s="24"/>
      <c r="WUT28" s="24"/>
      <c r="WUU28" s="24"/>
      <c r="WUV28" s="24"/>
      <c r="WUW28" s="24"/>
      <c r="WUX28" s="24"/>
      <c r="WUY28" s="24"/>
      <c r="WUZ28" s="24"/>
      <c r="WVA28" s="24"/>
      <c r="WVB28" s="24"/>
      <c r="WVC28" s="24"/>
      <c r="WVD28" s="24"/>
      <c r="WVE28" s="24"/>
      <c r="WVF28" s="24"/>
      <c r="WVG28" s="24"/>
      <c r="WVH28" s="24"/>
      <c r="WVI28" s="24"/>
      <c r="WVJ28" s="24"/>
      <c r="WVK28" s="24"/>
      <c r="WVL28" s="24"/>
      <c r="WVM28" s="24"/>
      <c r="WVN28" s="24"/>
      <c r="WVO28" s="24"/>
      <c r="WVP28" s="24"/>
      <c r="WVQ28" s="24"/>
      <c r="WVR28" s="24"/>
      <c r="WVS28" s="24"/>
      <c r="WVT28" s="24"/>
      <c r="WVU28" s="24"/>
      <c r="WVV28" s="24"/>
      <c r="WVW28" s="24"/>
      <c r="WVX28" s="24"/>
      <c r="WVY28" s="24"/>
      <c r="WVZ28" s="24"/>
      <c r="WWA28" s="24"/>
      <c r="WWB28" s="24"/>
      <c r="WWC28" s="24"/>
      <c r="WWD28" s="24"/>
      <c r="WWE28" s="24"/>
      <c r="WWF28" s="24"/>
      <c r="WWG28" s="24"/>
      <c r="WWH28" s="24"/>
      <c r="WWI28" s="24"/>
      <c r="WWJ28" s="24"/>
      <c r="WWK28" s="24"/>
      <c r="WWL28" s="24"/>
      <c r="WWM28" s="24"/>
      <c r="WWN28" s="24"/>
      <c r="WWO28" s="24"/>
      <c r="WWP28" s="24"/>
      <c r="WWQ28" s="24"/>
      <c r="WWR28" s="24"/>
      <c r="WWS28" s="24"/>
      <c r="WWT28" s="24"/>
      <c r="WWU28" s="24"/>
      <c r="WWV28" s="24"/>
      <c r="WWW28" s="24"/>
      <c r="WWX28" s="24"/>
      <c r="WWY28" s="24"/>
      <c r="WWZ28" s="24"/>
      <c r="WXA28" s="24"/>
      <c r="WXB28" s="24"/>
      <c r="WXC28" s="24"/>
      <c r="WXD28" s="24"/>
      <c r="WXE28" s="24"/>
      <c r="WXF28" s="24"/>
      <c r="WXG28" s="24"/>
      <c r="WXH28" s="24"/>
      <c r="WXI28" s="24"/>
      <c r="WXJ28" s="24"/>
      <c r="WXK28" s="24"/>
      <c r="WXL28" s="24"/>
      <c r="WXM28" s="24"/>
      <c r="WXN28" s="24"/>
      <c r="WXO28" s="24"/>
      <c r="WXP28" s="24"/>
      <c r="WXQ28" s="24"/>
      <c r="WXR28" s="24"/>
      <c r="WXS28" s="24"/>
      <c r="WXT28" s="24"/>
      <c r="WXU28" s="24"/>
      <c r="WXV28" s="24"/>
      <c r="WXW28" s="24"/>
      <c r="WXX28" s="24"/>
      <c r="WXY28" s="24"/>
      <c r="WXZ28" s="24"/>
      <c r="WYA28" s="24"/>
      <c r="WYB28" s="24"/>
      <c r="WYC28" s="24"/>
      <c r="WYD28" s="24"/>
      <c r="WYE28" s="24"/>
      <c r="WYF28" s="24"/>
      <c r="WYG28" s="24"/>
      <c r="WYH28" s="24"/>
      <c r="WYI28" s="24"/>
      <c r="WYJ28" s="24"/>
      <c r="WYK28" s="24"/>
      <c r="WYL28" s="24"/>
      <c r="WYM28" s="24"/>
      <c r="WYN28" s="24"/>
      <c r="WYO28" s="24"/>
      <c r="WYP28" s="24"/>
      <c r="WYQ28" s="24"/>
      <c r="WYR28" s="24"/>
      <c r="WYS28" s="24"/>
      <c r="WYT28" s="24"/>
      <c r="WYU28" s="24"/>
      <c r="WYV28" s="24"/>
      <c r="WYW28" s="24"/>
      <c r="WYX28" s="24"/>
      <c r="WYY28" s="24"/>
      <c r="WYZ28" s="24"/>
      <c r="WZA28" s="24"/>
      <c r="WZB28" s="24"/>
      <c r="WZC28" s="24"/>
      <c r="WZD28" s="24"/>
      <c r="WZE28" s="24"/>
      <c r="WZF28" s="24"/>
      <c r="WZG28" s="24"/>
      <c r="WZH28" s="24"/>
      <c r="WZI28" s="24"/>
      <c r="WZJ28" s="24"/>
      <c r="WZK28" s="24"/>
      <c r="WZL28" s="24"/>
      <c r="WZM28" s="24"/>
      <c r="WZN28" s="24"/>
      <c r="WZO28" s="24"/>
      <c r="WZP28" s="24"/>
      <c r="WZQ28" s="24"/>
      <c r="WZR28" s="24"/>
      <c r="WZS28" s="24"/>
      <c r="WZT28" s="24"/>
      <c r="WZU28" s="24"/>
      <c r="WZV28" s="24"/>
      <c r="WZW28" s="24"/>
      <c r="WZX28" s="24"/>
      <c r="WZY28" s="24"/>
      <c r="WZZ28" s="24"/>
      <c r="XAA28" s="24"/>
      <c r="XAB28" s="24"/>
      <c r="XAC28" s="24"/>
      <c r="XAD28" s="24"/>
      <c r="XAE28" s="24"/>
      <c r="XAF28" s="24"/>
      <c r="XAG28" s="24"/>
      <c r="XAH28" s="24"/>
      <c r="XAI28" s="24"/>
      <c r="XAJ28" s="24"/>
      <c r="XAK28" s="24"/>
      <c r="XAL28" s="24"/>
      <c r="XAM28" s="24"/>
      <c r="XAN28" s="24"/>
      <c r="XAO28" s="24"/>
      <c r="XAP28" s="24"/>
      <c r="XAQ28" s="24"/>
      <c r="XAR28" s="24"/>
      <c r="XAS28" s="24"/>
      <c r="XAT28" s="24"/>
      <c r="XAU28" s="24"/>
      <c r="XAV28" s="24"/>
      <c r="XAW28" s="24"/>
      <c r="XAX28" s="24"/>
      <c r="XAY28" s="24"/>
      <c r="XAZ28" s="24"/>
      <c r="XBA28" s="24"/>
      <c r="XBB28" s="24"/>
      <c r="XBC28" s="24"/>
      <c r="XBD28" s="24"/>
      <c r="XBE28" s="24"/>
      <c r="XBF28" s="24"/>
      <c r="XBG28" s="24"/>
      <c r="XBH28" s="24"/>
      <c r="XBI28" s="24"/>
      <c r="XBJ28" s="24"/>
      <c r="XBK28" s="24"/>
      <c r="XBL28" s="24"/>
      <c r="XBM28" s="24"/>
      <c r="XBN28" s="24"/>
      <c r="XBO28" s="24"/>
      <c r="XBP28" s="24"/>
      <c r="XBQ28" s="24"/>
      <c r="XBR28" s="24"/>
      <c r="XBS28" s="24"/>
      <c r="XBT28" s="24"/>
      <c r="XBU28" s="24"/>
      <c r="XBV28" s="24"/>
      <c r="XBW28" s="24"/>
      <c r="XBX28" s="24"/>
      <c r="XBY28" s="24"/>
      <c r="XBZ28" s="24"/>
      <c r="XCA28" s="24"/>
      <c r="XCB28" s="24"/>
      <c r="XCC28" s="24"/>
      <c r="XCD28" s="24"/>
      <c r="XCE28" s="24"/>
      <c r="XCF28" s="24"/>
      <c r="XCG28" s="24"/>
      <c r="XCH28" s="24"/>
      <c r="XCI28" s="24"/>
      <c r="XCJ28" s="24"/>
      <c r="XCK28" s="24"/>
      <c r="XCL28" s="24"/>
      <c r="XCM28" s="24"/>
      <c r="XCN28" s="24"/>
      <c r="XCO28" s="24"/>
      <c r="XCP28" s="24"/>
      <c r="XCQ28" s="24"/>
      <c r="XCR28" s="24"/>
      <c r="XCS28" s="24"/>
      <c r="XCT28" s="24"/>
      <c r="XCU28" s="24"/>
      <c r="XCV28" s="24"/>
      <c r="XCW28" s="24"/>
      <c r="XCX28" s="24"/>
      <c r="XCY28" s="24"/>
      <c r="XCZ28" s="24"/>
      <c r="XDA28" s="24"/>
      <c r="XDB28" s="24"/>
      <c r="XDC28" s="24"/>
      <c r="XDD28" s="24"/>
      <c r="XDE28" s="24"/>
      <c r="XDF28" s="24"/>
      <c r="XDG28" s="24"/>
      <c r="XDH28" s="24"/>
      <c r="XDI28" s="24"/>
      <c r="XDJ28" s="24"/>
      <c r="XDK28" s="24"/>
      <c r="XDL28" s="24"/>
      <c r="XDM28" s="24"/>
      <c r="XDN28" s="24"/>
      <c r="XDO28" s="24"/>
      <c r="XDP28" s="24"/>
      <c r="XDQ28" s="24"/>
      <c r="XDR28" s="24"/>
      <c r="XDS28" s="24"/>
      <c r="XDT28" s="24"/>
      <c r="XDU28" s="24"/>
      <c r="XDV28" s="24"/>
      <c r="XDW28" s="24"/>
      <c r="XDX28" s="24"/>
      <c r="XDY28" s="24"/>
      <c r="XDZ28" s="24"/>
      <c r="XEA28" s="24"/>
      <c r="XEB28" s="24"/>
      <c r="XEC28" s="24"/>
      <c r="XED28" s="24"/>
      <c r="XEE28" s="24"/>
      <c r="XEF28" s="24"/>
      <c r="XEG28" s="24"/>
      <c r="XEH28" s="24"/>
      <c r="XEI28" s="24"/>
      <c r="XEJ28" s="24"/>
      <c r="XEK28" s="24"/>
      <c r="XEL28" s="24"/>
      <c r="XEM28" s="24"/>
      <c r="XEN28" s="24"/>
      <c r="XEO28" s="24"/>
      <c r="XEP28" s="24"/>
      <c r="XEQ28" s="24"/>
      <c r="XER28" s="24"/>
      <c r="XES28" s="24"/>
      <c r="XET28" s="24"/>
      <c r="XEU28" s="24"/>
      <c r="XEV28" s="24"/>
      <c r="XEW28" s="24"/>
      <c r="XEX28" s="24"/>
      <c r="XEY28" s="24"/>
      <c r="XEZ28" s="24"/>
      <c r="XFA28" s="24"/>
      <c r="XFB28" s="24"/>
      <c r="XFC28" s="24"/>
      <c r="XFD28" s="24"/>
    </row>
    <row r="29" spans="1:16384" ht="15.75" x14ac:dyDescent="0.25">
      <c r="A29" s="31">
        <v>1</v>
      </c>
      <c r="B29" s="39" t="s">
        <v>26</v>
      </c>
      <c r="C29" s="40"/>
      <c r="D29" s="40"/>
      <c r="E29" s="41"/>
      <c r="F29" s="11" t="s">
        <v>18</v>
      </c>
      <c r="G29" s="11">
        <v>105</v>
      </c>
      <c r="H29" s="11">
        <v>210</v>
      </c>
      <c r="I29" s="11">
        <f>H29*G29</f>
        <v>22050</v>
      </c>
    </row>
    <row r="30" spans="1:16384" ht="15.75" x14ac:dyDescent="0.25">
      <c r="A30" s="31">
        <v>2</v>
      </c>
      <c r="B30" s="19"/>
      <c r="C30" s="19"/>
      <c r="D30" s="19"/>
      <c r="E30" s="19"/>
      <c r="F30" s="11"/>
      <c r="G30" s="11"/>
      <c r="H30" s="11"/>
      <c r="I30" s="11">
        <f t="shared" ref="I30:I35" si="2">H30*G30</f>
        <v>0</v>
      </c>
    </row>
    <row r="31" spans="1:16384" ht="15.75" x14ac:dyDescent="0.25">
      <c r="A31" s="31">
        <v>3</v>
      </c>
      <c r="B31" s="19"/>
      <c r="C31" s="19"/>
      <c r="D31" s="19"/>
      <c r="E31" s="19"/>
      <c r="F31" s="11"/>
      <c r="G31" s="11"/>
      <c r="H31" s="11"/>
      <c r="I31" s="11">
        <f t="shared" si="2"/>
        <v>0</v>
      </c>
    </row>
    <row r="32" spans="1:16384" ht="15.75" x14ac:dyDescent="0.25">
      <c r="A32" s="31">
        <v>4</v>
      </c>
      <c r="B32" s="19"/>
      <c r="C32" s="19"/>
      <c r="D32" s="19"/>
      <c r="E32" s="19"/>
      <c r="F32" s="11"/>
      <c r="G32" s="11"/>
      <c r="H32" s="11"/>
      <c r="I32" s="11">
        <f t="shared" si="2"/>
        <v>0</v>
      </c>
    </row>
    <row r="33" spans="1:16384" ht="15.75" x14ac:dyDescent="0.25">
      <c r="A33" s="31">
        <v>5</v>
      </c>
      <c r="B33" s="19"/>
      <c r="C33" s="19"/>
      <c r="D33" s="19"/>
      <c r="E33" s="19"/>
      <c r="F33" s="11"/>
      <c r="G33" s="11"/>
      <c r="H33" s="11"/>
      <c r="I33" s="11">
        <f t="shared" si="2"/>
        <v>0</v>
      </c>
    </row>
    <row r="34" spans="1:16384" ht="15.75" x14ac:dyDescent="0.25">
      <c r="A34" s="31">
        <v>6</v>
      </c>
      <c r="B34" s="19"/>
      <c r="C34" s="19"/>
      <c r="D34" s="19"/>
      <c r="E34" s="19"/>
      <c r="F34" s="11"/>
      <c r="G34" s="11"/>
      <c r="H34" s="11"/>
      <c r="I34" s="11">
        <f t="shared" si="2"/>
        <v>0</v>
      </c>
    </row>
    <row r="35" spans="1:16384" ht="15.75" x14ac:dyDescent="0.25">
      <c r="A35" s="31">
        <v>7</v>
      </c>
      <c r="B35" s="19"/>
      <c r="C35" s="19"/>
      <c r="D35" s="19"/>
      <c r="E35" s="19"/>
      <c r="F35" s="11"/>
      <c r="G35" s="11"/>
      <c r="H35" s="11"/>
      <c r="I35" s="11">
        <f t="shared" si="2"/>
        <v>0</v>
      </c>
    </row>
    <row r="36" spans="1:16384" ht="15.75" x14ac:dyDescent="0.25">
      <c r="A36" s="36" t="s">
        <v>27</v>
      </c>
      <c r="B36" s="37"/>
      <c r="C36" s="37"/>
      <c r="D36" s="37"/>
      <c r="E36" s="37"/>
      <c r="F36" s="37"/>
      <c r="G36" s="37"/>
      <c r="H36" s="38"/>
      <c r="I36" s="11">
        <f>SUM(I29:I35)</f>
        <v>22050</v>
      </c>
    </row>
    <row r="37" spans="1:16384" ht="15.75" x14ac:dyDescent="0.25">
      <c r="A37" s="14" t="s">
        <v>28</v>
      </c>
      <c r="B37" s="15"/>
      <c r="C37" s="15"/>
      <c r="D37" s="15"/>
      <c r="E37" s="16"/>
      <c r="F37" s="11" t="s">
        <v>8</v>
      </c>
      <c r="G37" s="11">
        <v>5</v>
      </c>
      <c r="H37" s="11">
        <f>I27</f>
        <v>17209.966199999999</v>
      </c>
      <c r="I37" s="11">
        <f>H37*(G37/100)</f>
        <v>860.49830999999995</v>
      </c>
      <c r="J37" s="22"/>
      <c r="K37" s="22"/>
      <c r="L37" s="22"/>
      <c r="M37" s="22"/>
      <c r="N37" s="22"/>
      <c r="O37" s="2"/>
      <c r="P37" s="3"/>
      <c r="S37" s="22"/>
      <c r="T37" s="22"/>
      <c r="U37" s="22"/>
      <c r="V37" s="22"/>
      <c r="W37" s="22"/>
      <c r="X37" s="2"/>
      <c r="Y37" s="3"/>
      <c r="AB37" s="22"/>
      <c r="AC37" s="22"/>
      <c r="AD37" s="22"/>
      <c r="AE37" s="22"/>
      <c r="AF37" s="22"/>
      <c r="AG37" s="2"/>
      <c r="AH37" s="3"/>
      <c r="AK37" s="22"/>
      <c r="AL37" s="22"/>
      <c r="AM37" s="22"/>
      <c r="AN37" s="22"/>
      <c r="AO37" s="22"/>
      <c r="AP37" s="2"/>
      <c r="AQ37" s="3"/>
      <c r="AT37" s="22"/>
      <c r="AU37" s="22"/>
      <c r="AV37" s="22"/>
      <c r="AW37" s="22"/>
      <c r="AX37" s="22"/>
      <c r="AY37" s="2"/>
      <c r="AZ37" s="3"/>
      <c r="BC37" s="22"/>
      <c r="BD37" s="22"/>
      <c r="BE37" s="22"/>
      <c r="BF37" s="22"/>
      <c r="BG37" s="22"/>
      <c r="BH37" s="2"/>
      <c r="BI37" s="3"/>
      <c r="BL37" s="22"/>
      <c r="BM37" s="22"/>
      <c r="BN37" s="22"/>
      <c r="BO37" s="22"/>
      <c r="BP37" s="22"/>
      <c r="BQ37" s="2"/>
      <c r="BR37" s="3"/>
      <c r="BU37" s="22"/>
      <c r="BV37" s="22"/>
      <c r="BW37" s="22"/>
      <c r="BX37" s="22"/>
      <c r="BY37" s="22"/>
      <c r="BZ37" s="2"/>
      <c r="CA37" s="3"/>
      <c r="CD37" s="22"/>
      <c r="CE37" s="22"/>
      <c r="CF37" s="22"/>
      <c r="CG37" s="22"/>
      <c r="CH37" s="22"/>
      <c r="CI37" s="2"/>
      <c r="CJ37" s="3"/>
      <c r="CM37" s="22"/>
      <c r="CN37" s="22"/>
      <c r="CO37" s="22"/>
      <c r="CP37" s="22"/>
      <c r="CQ37" s="22"/>
      <c r="CR37" s="2"/>
      <c r="CS37" s="3"/>
      <c r="CV37" s="22"/>
      <c r="CW37" s="22"/>
      <c r="CX37" s="22"/>
      <c r="CY37" s="22"/>
      <c r="CZ37" s="22"/>
      <c r="DA37" s="2"/>
      <c r="DB37" s="3"/>
      <c r="DE37" s="22"/>
      <c r="DF37" s="22"/>
      <c r="DG37" s="22"/>
      <c r="DH37" s="22"/>
      <c r="DI37" s="22"/>
      <c r="DJ37" s="2"/>
      <c r="DK37" s="3"/>
      <c r="DN37" s="22"/>
      <c r="DO37" s="22"/>
      <c r="DP37" s="22"/>
      <c r="DQ37" s="22"/>
      <c r="DR37" s="22"/>
      <c r="DS37" s="2"/>
      <c r="DT37" s="3"/>
      <c r="DW37" s="22"/>
      <c r="DX37" s="22"/>
      <c r="DY37" s="22"/>
      <c r="DZ37" s="22"/>
      <c r="EA37" s="22"/>
      <c r="EB37" s="2"/>
      <c r="EC37" s="3"/>
      <c r="EF37" s="22"/>
      <c r="EG37" s="22"/>
      <c r="EH37" s="22"/>
      <c r="EI37" s="22"/>
      <c r="EJ37" s="22"/>
      <c r="EK37" s="2"/>
      <c r="EL37" s="3"/>
      <c r="EO37" s="22"/>
      <c r="EP37" s="22"/>
      <c r="EQ37" s="22"/>
      <c r="ER37" s="22"/>
      <c r="ES37" s="22"/>
      <c r="ET37" s="2"/>
      <c r="EU37" s="3"/>
      <c r="EX37" s="22"/>
      <c r="EY37" s="22"/>
      <c r="EZ37" s="22"/>
      <c r="FA37" s="22"/>
      <c r="FB37" s="22"/>
      <c r="FC37" s="2"/>
      <c r="FD37" s="3"/>
      <c r="FG37" s="22"/>
      <c r="FH37" s="22"/>
      <c r="FI37" s="22"/>
      <c r="FJ37" s="22"/>
      <c r="FK37" s="22"/>
      <c r="FL37" s="2"/>
      <c r="FM37" s="3"/>
      <c r="FP37" s="22"/>
      <c r="FQ37" s="22"/>
      <c r="FR37" s="22"/>
      <c r="FS37" s="22"/>
      <c r="FT37" s="22"/>
      <c r="FU37" s="2"/>
      <c r="FV37" s="3"/>
      <c r="FY37" s="22"/>
      <c r="FZ37" s="22"/>
      <c r="GA37" s="22"/>
      <c r="GB37" s="22"/>
      <c r="GC37" s="22"/>
      <c r="GD37" s="2"/>
      <c r="GE37" s="3"/>
      <c r="GH37" s="22"/>
      <c r="GI37" s="22"/>
      <c r="GJ37" s="22"/>
      <c r="GK37" s="22"/>
      <c r="GL37" s="22"/>
      <c r="GM37" s="2"/>
      <c r="GN37" s="3"/>
      <c r="GQ37" s="22"/>
      <c r="GR37" s="22"/>
      <c r="GS37" s="22"/>
      <c r="GT37" s="22"/>
      <c r="GU37" s="22"/>
      <c r="GV37" s="2"/>
      <c r="GW37" s="3"/>
      <c r="GZ37" s="22"/>
      <c r="HA37" s="22"/>
      <c r="HB37" s="22"/>
      <c r="HC37" s="22"/>
      <c r="HD37" s="22"/>
      <c r="HE37" s="2"/>
      <c r="HF37" s="3"/>
      <c r="HI37" s="22"/>
      <c r="HJ37" s="22"/>
      <c r="HK37" s="22"/>
      <c r="HL37" s="22"/>
      <c r="HM37" s="22"/>
      <c r="HN37" s="2"/>
      <c r="HO37" s="3"/>
      <c r="HR37" s="22"/>
      <c r="HS37" s="22"/>
      <c r="HT37" s="22"/>
      <c r="HU37" s="22"/>
      <c r="HV37" s="22"/>
      <c r="HW37" s="2"/>
      <c r="HX37" s="3"/>
      <c r="IA37" s="22"/>
      <c r="IB37" s="22"/>
      <c r="IC37" s="22"/>
      <c r="ID37" s="22"/>
      <c r="IE37" s="22"/>
      <c r="IF37" s="2"/>
      <c r="IG37" s="3"/>
      <c r="IJ37" s="22"/>
      <c r="IK37" s="22"/>
      <c r="IL37" s="22"/>
      <c r="IM37" s="22"/>
      <c r="IN37" s="22"/>
      <c r="IO37" s="2"/>
      <c r="IP37" s="3"/>
      <c r="IS37" s="22"/>
      <c r="IT37" s="22"/>
      <c r="IU37" s="22"/>
      <c r="IV37" s="22"/>
      <c r="IW37" s="22"/>
      <c r="IX37" s="2"/>
      <c r="IY37" s="3"/>
      <c r="JB37" s="22"/>
      <c r="JC37" s="22"/>
      <c r="JD37" s="22"/>
      <c r="JE37" s="22"/>
      <c r="JF37" s="22"/>
      <c r="JG37" s="2"/>
      <c r="JH37" s="3"/>
      <c r="JK37" s="22"/>
      <c r="JL37" s="22"/>
      <c r="JM37" s="22"/>
      <c r="JN37" s="22"/>
      <c r="JO37" s="22"/>
      <c r="JP37" s="2"/>
      <c r="JQ37" s="3"/>
      <c r="JT37" s="22"/>
      <c r="JU37" s="22"/>
      <c r="JV37" s="22"/>
      <c r="JW37" s="22"/>
      <c r="JX37" s="22"/>
      <c r="JY37" s="2"/>
      <c r="JZ37" s="3"/>
      <c r="KC37" s="22"/>
      <c r="KD37" s="22"/>
      <c r="KE37" s="22"/>
      <c r="KF37" s="22"/>
      <c r="KG37" s="22"/>
      <c r="KH37" s="2"/>
      <c r="KI37" s="3"/>
      <c r="KL37" s="22"/>
      <c r="KM37" s="22"/>
      <c r="KN37" s="22"/>
      <c r="KO37" s="22"/>
      <c r="KP37" s="22"/>
      <c r="KQ37" s="2"/>
      <c r="KR37" s="3"/>
      <c r="KU37" s="22"/>
      <c r="KV37" s="22"/>
      <c r="KW37" s="22"/>
      <c r="KX37" s="22"/>
      <c r="KY37" s="22"/>
      <c r="KZ37" s="2"/>
      <c r="LA37" s="3"/>
      <c r="LD37" s="22"/>
      <c r="LE37" s="22"/>
      <c r="LF37" s="22"/>
      <c r="LG37" s="22"/>
      <c r="LH37" s="22"/>
      <c r="LI37" s="2"/>
      <c r="LJ37" s="3"/>
      <c r="LM37" s="22"/>
      <c r="LN37" s="22"/>
      <c r="LO37" s="22"/>
      <c r="LP37" s="22"/>
      <c r="LQ37" s="22"/>
      <c r="LR37" s="2"/>
      <c r="LS37" s="3"/>
      <c r="LV37" s="22"/>
      <c r="LW37" s="22"/>
      <c r="LX37" s="22"/>
      <c r="LY37" s="22"/>
      <c r="LZ37" s="22"/>
      <c r="MA37" s="2"/>
      <c r="MB37" s="3"/>
      <c r="ME37" s="22"/>
      <c r="MF37" s="22"/>
      <c r="MG37" s="22"/>
      <c r="MH37" s="22"/>
      <c r="MI37" s="22"/>
      <c r="MJ37" s="2"/>
      <c r="MK37" s="3"/>
      <c r="MN37" s="22"/>
      <c r="MO37" s="22"/>
      <c r="MP37" s="22"/>
      <c r="MQ37" s="22"/>
      <c r="MR37" s="22"/>
      <c r="MS37" s="2"/>
      <c r="MT37" s="3"/>
      <c r="MW37" s="22"/>
      <c r="MX37" s="22"/>
      <c r="MY37" s="22"/>
      <c r="MZ37" s="22"/>
      <c r="NA37" s="22"/>
      <c r="NB37" s="2"/>
      <c r="NC37" s="3"/>
      <c r="NF37" s="22"/>
      <c r="NG37" s="22"/>
      <c r="NH37" s="22"/>
      <c r="NI37" s="22"/>
      <c r="NJ37" s="22"/>
      <c r="NK37" s="2"/>
      <c r="NL37" s="3"/>
      <c r="NO37" s="22"/>
      <c r="NP37" s="22"/>
      <c r="NQ37" s="22"/>
      <c r="NR37" s="22"/>
      <c r="NS37" s="22"/>
      <c r="NT37" s="2"/>
      <c r="NU37" s="3"/>
      <c r="NX37" s="22"/>
      <c r="NY37" s="22"/>
      <c r="NZ37" s="22"/>
      <c r="OA37" s="22"/>
      <c r="OB37" s="22"/>
      <c r="OC37" s="2"/>
      <c r="OD37" s="3"/>
      <c r="OG37" s="22"/>
      <c r="OH37" s="22"/>
      <c r="OI37" s="22"/>
      <c r="OJ37" s="22"/>
      <c r="OK37" s="22"/>
      <c r="OL37" s="2"/>
      <c r="OM37" s="3"/>
      <c r="OP37" s="22"/>
      <c r="OQ37" s="22"/>
      <c r="OR37" s="22"/>
      <c r="OS37" s="22"/>
      <c r="OT37" s="22"/>
      <c r="OU37" s="2"/>
      <c r="OV37" s="3"/>
      <c r="OY37" s="22"/>
      <c r="OZ37" s="22"/>
      <c r="PA37" s="22"/>
      <c r="PB37" s="22"/>
      <c r="PC37" s="22"/>
      <c r="PD37" s="2"/>
      <c r="PE37" s="3"/>
      <c r="PH37" s="22"/>
      <c r="PI37" s="22"/>
      <c r="PJ37" s="22"/>
      <c r="PK37" s="22"/>
      <c r="PL37" s="22"/>
      <c r="PM37" s="2"/>
      <c r="PN37" s="3"/>
      <c r="PQ37" s="22"/>
      <c r="PR37" s="22"/>
      <c r="PS37" s="22"/>
      <c r="PT37" s="22"/>
      <c r="PU37" s="22"/>
      <c r="PV37" s="2"/>
      <c r="PW37" s="3"/>
      <c r="PZ37" s="22"/>
      <c r="QA37" s="22"/>
      <c r="QB37" s="22"/>
      <c r="QC37" s="22"/>
      <c r="QD37" s="22"/>
      <c r="QE37" s="2"/>
      <c r="QF37" s="3"/>
      <c r="QI37" s="22"/>
      <c r="QJ37" s="22"/>
      <c r="QK37" s="22"/>
      <c r="QL37" s="22"/>
      <c r="QM37" s="22"/>
      <c r="QN37" s="2"/>
      <c r="QO37" s="3"/>
      <c r="QR37" s="22"/>
      <c r="QS37" s="22"/>
      <c r="QT37" s="22"/>
      <c r="QU37" s="22"/>
      <c r="QV37" s="22"/>
      <c r="QW37" s="2"/>
      <c r="QX37" s="3"/>
      <c r="RA37" s="22"/>
      <c r="RB37" s="22"/>
      <c r="RC37" s="22"/>
      <c r="RD37" s="22"/>
      <c r="RE37" s="22"/>
      <c r="RF37" s="2"/>
      <c r="RG37" s="3"/>
      <c r="RJ37" s="22"/>
      <c r="RK37" s="22"/>
      <c r="RL37" s="22"/>
      <c r="RM37" s="22"/>
      <c r="RN37" s="22"/>
      <c r="RO37" s="2"/>
      <c r="RP37" s="3"/>
      <c r="RS37" s="22"/>
      <c r="RT37" s="22"/>
      <c r="RU37" s="22"/>
      <c r="RV37" s="22"/>
      <c r="RW37" s="22"/>
      <c r="RX37" s="2"/>
      <c r="RY37" s="3"/>
      <c r="SB37" s="22"/>
      <c r="SC37" s="22"/>
      <c r="SD37" s="22"/>
      <c r="SE37" s="22"/>
      <c r="SF37" s="22"/>
      <c r="SG37" s="2"/>
      <c r="SH37" s="3"/>
      <c r="SK37" s="22"/>
      <c r="SL37" s="22"/>
      <c r="SM37" s="22"/>
      <c r="SN37" s="22"/>
      <c r="SO37" s="22"/>
      <c r="SP37" s="2"/>
      <c r="SQ37" s="3"/>
      <c r="ST37" s="22"/>
      <c r="SU37" s="22"/>
      <c r="SV37" s="22"/>
      <c r="SW37" s="22"/>
      <c r="SX37" s="22"/>
      <c r="SY37" s="2"/>
      <c r="SZ37" s="3"/>
      <c r="TC37" s="22"/>
      <c r="TD37" s="22"/>
      <c r="TE37" s="22"/>
      <c r="TF37" s="22"/>
      <c r="TG37" s="22"/>
      <c r="TH37" s="2"/>
      <c r="TI37" s="3"/>
      <c r="TL37" s="22"/>
      <c r="TM37" s="22"/>
      <c r="TN37" s="22"/>
      <c r="TO37" s="22"/>
      <c r="TP37" s="22"/>
      <c r="TQ37" s="2"/>
      <c r="TR37" s="3"/>
      <c r="TU37" s="22"/>
      <c r="TV37" s="22"/>
      <c r="TW37" s="22"/>
      <c r="TX37" s="22"/>
      <c r="TY37" s="22"/>
      <c r="TZ37" s="2"/>
      <c r="UA37" s="3"/>
      <c r="UD37" s="22"/>
      <c r="UE37" s="22"/>
      <c r="UF37" s="22"/>
      <c r="UG37" s="22"/>
      <c r="UH37" s="22"/>
      <c r="UI37" s="2"/>
      <c r="UJ37" s="3"/>
      <c r="UM37" s="22"/>
      <c r="UN37" s="22"/>
      <c r="UO37" s="22"/>
      <c r="UP37" s="22"/>
      <c r="UQ37" s="22"/>
      <c r="UR37" s="2"/>
      <c r="US37" s="3"/>
      <c r="UV37" s="22"/>
      <c r="UW37" s="22"/>
      <c r="UX37" s="22"/>
      <c r="UY37" s="22"/>
      <c r="UZ37" s="22"/>
      <c r="VA37" s="2"/>
      <c r="VB37" s="3"/>
      <c r="VE37" s="22"/>
      <c r="VF37" s="22"/>
      <c r="VG37" s="22"/>
      <c r="VH37" s="22"/>
      <c r="VI37" s="22"/>
      <c r="VJ37" s="2"/>
      <c r="VK37" s="3"/>
      <c r="VN37" s="22"/>
      <c r="VO37" s="22"/>
      <c r="VP37" s="22"/>
      <c r="VQ37" s="22"/>
      <c r="VR37" s="22"/>
      <c r="VS37" s="2"/>
      <c r="VT37" s="3"/>
      <c r="VW37" s="22"/>
      <c r="VX37" s="22"/>
      <c r="VY37" s="22"/>
      <c r="VZ37" s="22"/>
      <c r="WA37" s="22"/>
      <c r="WB37" s="2"/>
      <c r="WC37" s="3"/>
      <c r="WF37" s="22"/>
      <c r="WG37" s="22"/>
      <c r="WH37" s="22"/>
      <c r="WI37" s="22"/>
      <c r="WJ37" s="22"/>
      <c r="WK37" s="2"/>
      <c r="WL37" s="3"/>
      <c r="WO37" s="22"/>
      <c r="WP37" s="22"/>
      <c r="WQ37" s="22"/>
      <c r="WR37" s="22"/>
      <c r="WS37" s="22"/>
      <c r="WT37" s="2"/>
      <c r="WU37" s="3"/>
      <c r="WX37" s="22"/>
      <c r="WY37" s="22"/>
      <c r="WZ37" s="22"/>
      <c r="XA37" s="22"/>
      <c r="XB37" s="22"/>
      <c r="XC37" s="2"/>
      <c r="XD37" s="3"/>
      <c r="XG37" s="22"/>
      <c r="XH37" s="22"/>
      <c r="XI37" s="22"/>
      <c r="XJ37" s="22"/>
      <c r="XK37" s="22"/>
      <c r="XL37" s="2"/>
      <c r="XM37" s="3"/>
      <c r="XP37" s="22"/>
      <c r="XQ37" s="22"/>
      <c r="XR37" s="22"/>
      <c r="XS37" s="22"/>
      <c r="XT37" s="22"/>
      <c r="XU37" s="2"/>
      <c r="XV37" s="3"/>
      <c r="XY37" s="22"/>
      <c r="XZ37" s="22"/>
      <c r="YA37" s="22"/>
      <c r="YB37" s="22"/>
      <c r="YC37" s="22"/>
      <c r="YD37" s="2"/>
      <c r="YE37" s="3"/>
      <c r="YH37" s="22"/>
      <c r="YI37" s="22"/>
      <c r="YJ37" s="22"/>
      <c r="YK37" s="22"/>
      <c r="YL37" s="22"/>
      <c r="YM37" s="2"/>
      <c r="YN37" s="3"/>
      <c r="YQ37" s="22"/>
      <c r="YR37" s="22"/>
      <c r="YS37" s="22"/>
      <c r="YT37" s="22"/>
      <c r="YU37" s="22"/>
      <c r="YV37" s="2"/>
      <c r="YW37" s="3"/>
      <c r="YZ37" s="22"/>
      <c r="ZA37" s="22"/>
      <c r="ZB37" s="22"/>
      <c r="ZC37" s="22"/>
      <c r="ZD37" s="22"/>
      <c r="ZE37" s="2"/>
      <c r="ZF37" s="3"/>
      <c r="ZI37" s="22"/>
      <c r="ZJ37" s="22"/>
      <c r="ZK37" s="22"/>
      <c r="ZL37" s="22"/>
      <c r="ZM37" s="22"/>
      <c r="ZN37" s="2"/>
      <c r="ZO37" s="3"/>
      <c r="ZR37" s="22"/>
      <c r="ZS37" s="22"/>
      <c r="ZT37" s="22"/>
      <c r="ZU37" s="22"/>
      <c r="ZV37" s="22"/>
      <c r="ZW37" s="2"/>
      <c r="ZX37" s="3"/>
      <c r="AAA37" s="22"/>
      <c r="AAB37" s="22"/>
      <c r="AAC37" s="22"/>
      <c r="AAD37" s="22"/>
      <c r="AAE37" s="22"/>
      <c r="AAF37" s="2"/>
      <c r="AAG37" s="3"/>
      <c r="AAJ37" s="22"/>
      <c r="AAK37" s="22"/>
      <c r="AAL37" s="22"/>
      <c r="AAM37" s="22"/>
      <c r="AAN37" s="22"/>
      <c r="AAO37" s="2"/>
      <c r="AAP37" s="3"/>
      <c r="AAS37" s="22"/>
      <c r="AAT37" s="22"/>
      <c r="AAU37" s="22"/>
      <c r="AAV37" s="22"/>
      <c r="AAW37" s="22"/>
      <c r="AAX37" s="2"/>
      <c r="AAY37" s="3"/>
      <c r="ABB37" s="22"/>
      <c r="ABC37" s="22"/>
      <c r="ABD37" s="22"/>
      <c r="ABE37" s="22"/>
      <c r="ABF37" s="22"/>
      <c r="ABG37" s="2"/>
      <c r="ABH37" s="3"/>
      <c r="ABK37" s="22"/>
      <c r="ABL37" s="22"/>
      <c r="ABM37" s="22"/>
      <c r="ABN37" s="22"/>
      <c r="ABO37" s="22"/>
      <c r="ABP37" s="2"/>
      <c r="ABQ37" s="3"/>
      <c r="ABT37" s="22"/>
      <c r="ABU37" s="22"/>
      <c r="ABV37" s="22"/>
      <c r="ABW37" s="22"/>
      <c r="ABX37" s="22"/>
      <c r="ABY37" s="2"/>
      <c r="ABZ37" s="3"/>
      <c r="ACC37" s="22"/>
      <c r="ACD37" s="22"/>
      <c r="ACE37" s="22"/>
      <c r="ACF37" s="22"/>
      <c r="ACG37" s="22"/>
      <c r="ACH37" s="2"/>
      <c r="ACI37" s="3"/>
      <c r="ACL37" s="22"/>
      <c r="ACM37" s="22"/>
      <c r="ACN37" s="22"/>
      <c r="ACO37" s="22"/>
      <c r="ACP37" s="22"/>
      <c r="ACQ37" s="2"/>
      <c r="ACR37" s="3"/>
      <c r="ACU37" s="22"/>
      <c r="ACV37" s="22"/>
      <c r="ACW37" s="22"/>
      <c r="ACX37" s="22"/>
      <c r="ACY37" s="22"/>
      <c r="ACZ37" s="2"/>
      <c r="ADA37" s="3"/>
      <c r="ADD37" s="22"/>
      <c r="ADE37" s="22"/>
      <c r="ADF37" s="22"/>
      <c r="ADG37" s="22"/>
      <c r="ADH37" s="22"/>
      <c r="ADI37" s="2"/>
      <c r="ADJ37" s="3"/>
      <c r="ADM37" s="22"/>
      <c r="ADN37" s="22"/>
      <c r="ADO37" s="22"/>
      <c r="ADP37" s="22"/>
      <c r="ADQ37" s="22"/>
      <c r="ADR37" s="2"/>
      <c r="ADS37" s="3"/>
      <c r="ADV37" s="22"/>
      <c r="ADW37" s="22"/>
      <c r="ADX37" s="22"/>
      <c r="ADY37" s="22"/>
      <c r="ADZ37" s="22"/>
      <c r="AEA37" s="2"/>
      <c r="AEB37" s="3"/>
      <c r="AEE37" s="22"/>
      <c r="AEF37" s="22"/>
      <c r="AEG37" s="22"/>
      <c r="AEH37" s="22"/>
      <c r="AEI37" s="22"/>
      <c r="AEJ37" s="2"/>
      <c r="AEK37" s="3"/>
      <c r="AEN37" s="22"/>
      <c r="AEO37" s="22"/>
      <c r="AEP37" s="22"/>
      <c r="AEQ37" s="22"/>
      <c r="AER37" s="22"/>
      <c r="AES37" s="2"/>
      <c r="AET37" s="3"/>
      <c r="AEW37" s="22"/>
      <c r="AEX37" s="22"/>
      <c r="AEY37" s="22"/>
      <c r="AEZ37" s="22"/>
      <c r="AFA37" s="22"/>
      <c r="AFB37" s="2"/>
      <c r="AFC37" s="3"/>
      <c r="AFF37" s="22"/>
      <c r="AFG37" s="22"/>
      <c r="AFH37" s="22"/>
      <c r="AFI37" s="22"/>
      <c r="AFJ37" s="22"/>
      <c r="AFK37" s="2"/>
      <c r="AFL37" s="3"/>
      <c r="AFO37" s="22"/>
      <c r="AFP37" s="22"/>
      <c r="AFQ37" s="22"/>
      <c r="AFR37" s="22"/>
      <c r="AFS37" s="22"/>
      <c r="AFT37" s="2"/>
      <c r="AFU37" s="3"/>
      <c r="AFX37" s="22"/>
      <c r="AFY37" s="22"/>
      <c r="AFZ37" s="22"/>
      <c r="AGA37" s="22"/>
      <c r="AGB37" s="22"/>
      <c r="AGC37" s="2"/>
      <c r="AGD37" s="3"/>
      <c r="AGG37" s="22"/>
      <c r="AGH37" s="22"/>
      <c r="AGI37" s="22"/>
      <c r="AGJ37" s="22"/>
      <c r="AGK37" s="22"/>
      <c r="AGL37" s="2"/>
      <c r="AGM37" s="3"/>
      <c r="AGP37" s="22"/>
      <c r="AGQ37" s="22"/>
      <c r="AGR37" s="22"/>
      <c r="AGS37" s="22"/>
      <c r="AGT37" s="22"/>
      <c r="AGU37" s="2"/>
      <c r="AGV37" s="3"/>
      <c r="AGY37" s="22"/>
      <c r="AGZ37" s="22"/>
      <c r="AHA37" s="22"/>
      <c r="AHB37" s="22"/>
      <c r="AHC37" s="22"/>
      <c r="AHD37" s="2"/>
      <c r="AHE37" s="3"/>
      <c r="AHH37" s="22"/>
      <c r="AHI37" s="22"/>
      <c r="AHJ37" s="22"/>
      <c r="AHK37" s="22"/>
      <c r="AHL37" s="22"/>
      <c r="AHM37" s="2"/>
      <c r="AHN37" s="3"/>
      <c r="AHQ37" s="22"/>
      <c r="AHR37" s="22"/>
      <c r="AHS37" s="22"/>
      <c r="AHT37" s="22"/>
      <c r="AHU37" s="22"/>
      <c r="AHV37" s="2"/>
      <c r="AHW37" s="3"/>
      <c r="AHZ37" s="22"/>
      <c r="AIA37" s="22"/>
      <c r="AIB37" s="22"/>
      <c r="AIC37" s="22"/>
      <c r="AID37" s="22"/>
      <c r="AIE37" s="2"/>
      <c r="AIF37" s="3"/>
      <c r="AII37" s="22"/>
      <c r="AIJ37" s="22"/>
      <c r="AIK37" s="22"/>
      <c r="AIL37" s="22"/>
      <c r="AIM37" s="22"/>
      <c r="AIN37" s="2"/>
      <c r="AIO37" s="3"/>
      <c r="AIR37" s="22"/>
      <c r="AIS37" s="22"/>
      <c r="AIT37" s="22"/>
      <c r="AIU37" s="22"/>
      <c r="AIV37" s="22"/>
      <c r="AIW37" s="2"/>
      <c r="AIX37" s="3"/>
      <c r="AJA37" s="22"/>
      <c r="AJB37" s="22"/>
      <c r="AJC37" s="22"/>
      <c r="AJD37" s="22"/>
      <c r="AJE37" s="22"/>
      <c r="AJF37" s="2"/>
      <c r="AJG37" s="3"/>
      <c r="AJJ37" s="22"/>
      <c r="AJK37" s="22"/>
      <c r="AJL37" s="22"/>
      <c r="AJM37" s="22"/>
      <c r="AJN37" s="22"/>
      <c r="AJO37" s="2"/>
      <c r="AJP37" s="3"/>
      <c r="AJS37" s="22"/>
      <c r="AJT37" s="22"/>
      <c r="AJU37" s="22"/>
      <c r="AJV37" s="22"/>
      <c r="AJW37" s="22"/>
      <c r="AJX37" s="2"/>
      <c r="AJY37" s="3"/>
      <c r="AKB37" s="22"/>
      <c r="AKC37" s="22"/>
      <c r="AKD37" s="22"/>
      <c r="AKE37" s="22"/>
      <c r="AKF37" s="22"/>
      <c r="AKG37" s="2"/>
      <c r="AKH37" s="3"/>
      <c r="AKK37" s="22"/>
      <c r="AKL37" s="22"/>
      <c r="AKM37" s="22"/>
      <c r="AKN37" s="22"/>
      <c r="AKO37" s="22"/>
      <c r="AKP37" s="2"/>
      <c r="AKQ37" s="3"/>
      <c r="AKT37" s="22"/>
      <c r="AKU37" s="22"/>
      <c r="AKV37" s="22"/>
      <c r="AKW37" s="22"/>
      <c r="AKX37" s="22"/>
      <c r="AKY37" s="2"/>
      <c r="AKZ37" s="3"/>
      <c r="ALC37" s="22"/>
      <c r="ALD37" s="22"/>
      <c r="ALE37" s="22"/>
      <c r="ALF37" s="22"/>
      <c r="ALG37" s="22"/>
      <c r="ALH37" s="2"/>
      <c r="ALI37" s="3"/>
      <c r="ALL37" s="22"/>
      <c r="ALM37" s="22"/>
      <c r="ALN37" s="22"/>
      <c r="ALO37" s="22"/>
      <c r="ALP37" s="22"/>
      <c r="ALQ37" s="2"/>
      <c r="ALR37" s="3"/>
      <c r="ALU37" s="22"/>
      <c r="ALV37" s="22"/>
      <c r="ALW37" s="22"/>
      <c r="ALX37" s="22"/>
      <c r="ALY37" s="22"/>
      <c r="ALZ37" s="2"/>
      <c r="AMA37" s="3"/>
      <c r="AMD37" s="22"/>
      <c r="AME37" s="22"/>
      <c r="AMF37" s="22"/>
      <c r="AMG37" s="22"/>
      <c r="AMH37" s="22"/>
      <c r="AMI37" s="2"/>
      <c r="AMJ37" s="3"/>
      <c r="AMM37" s="22"/>
      <c r="AMN37" s="22"/>
      <c r="AMO37" s="22"/>
      <c r="AMP37" s="22"/>
      <c r="AMQ37" s="22"/>
      <c r="AMR37" s="2"/>
      <c r="AMS37" s="3"/>
      <c r="AMV37" s="22"/>
      <c r="AMW37" s="22"/>
      <c r="AMX37" s="22"/>
      <c r="AMY37" s="22"/>
      <c r="AMZ37" s="22"/>
      <c r="ANA37" s="2"/>
      <c r="ANB37" s="3"/>
      <c r="ANE37" s="22"/>
      <c r="ANF37" s="22"/>
      <c r="ANG37" s="22"/>
      <c r="ANH37" s="22"/>
      <c r="ANI37" s="22"/>
      <c r="ANJ37" s="2"/>
      <c r="ANK37" s="3"/>
      <c r="ANN37" s="22"/>
      <c r="ANO37" s="22"/>
      <c r="ANP37" s="22"/>
      <c r="ANQ37" s="22"/>
      <c r="ANR37" s="22"/>
      <c r="ANS37" s="2"/>
      <c r="ANT37" s="3"/>
      <c r="ANW37" s="22"/>
      <c r="ANX37" s="22"/>
      <c r="ANY37" s="22"/>
      <c r="ANZ37" s="22"/>
      <c r="AOA37" s="22"/>
      <c r="AOB37" s="2"/>
      <c r="AOC37" s="3"/>
      <c r="AOF37" s="22"/>
      <c r="AOG37" s="22"/>
      <c r="AOH37" s="22"/>
      <c r="AOI37" s="22"/>
      <c r="AOJ37" s="22"/>
      <c r="AOK37" s="2"/>
      <c r="AOL37" s="3"/>
      <c r="AOO37" s="22"/>
      <c r="AOP37" s="22"/>
      <c r="AOQ37" s="22"/>
      <c r="AOR37" s="22"/>
      <c r="AOS37" s="22"/>
      <c r="AOT37" s="2"/>
      <c r="AOU37" s="3"/>
      <c r="AOX37" s="22"/>
      <c r="AOY37" s="22"/>
      <c r="AOZ37" s="22"/>
      <c r="APA37" s="22"/>
      <c r="APB37" s="22"/>
      <c r="APC37" s="2"/>
      <c r="APD37" s="3"/>
      <c r="APG37" s="22"/>
      <c r="APH37" s="22"/>
      <c r="API37" s="22"/>
      <c r="APJ37" s="22"/>
      <c r="APK37" s="22"/>
      <c r="APL37" s="2"/>
      <c r="APM37" s="3"/>
      <c r="APP37" s="22"/>
      <c r="APQ37" s="22"/>
      <c r="APR37" s="22"/>
      <c r="APS37" s="22"/>
      <c r="APT37" s="22"/>
      <c r="APU37" s="2"/>
      <c r="APV37" s="3"/>
      <c r="APY37" s="22"/>
      <c r="APZ37" s="22"/>
      <c r="AQA37" s="22"/>
      <c r="AQB37" s="22"/>
      <c r="AQC37" s="22"/>
      <c r="AQD37" s="2"/>
      <c r="AQE37" s="3"/>
      <c r="AQH37" s="22"/>
      <c r="AQI37" s="22"/>
      <c r="AQJ37" s="22"/>
      <c r="AQK37" s="22"/>
      <c r="AQL37" s="22"/>
      <c r="AQM37" s="2"/>
      <c r="AQN37" s="3"/>
      <c r="AQQ37" s="22"/>
      <c r="AQR37" s="22"/>
      <c r="AQS37" s="22"/>
      <c r="AQT37" s="22"/>
      <c r="AQU37" s="22"/>
      <c r="AQV37" s="2"/>
      <c r="AQW37" s="3"/>
      <c r="AQZ37" s="22"/>
      <c r="ARA37" s="22"/>
      <c r="ARB37" s="22"/>
      <c r="ARC37" s="22"/>
      <c r="ARD37" s="22"/>
      <c r="ARE37" s="2"/>
      <c r="ARF37" s="3"/>
      <c r="ARI37" s="22"/>
      <c r="ARJ37" s="22"/>
      <c r="ARK37" s="22"/>
      <c r="ARL37" s="22"/>
      <c r="ARM37" s="22"/>
      <c r="ARN37" s="2"/>
      <c r="ARO37" s="3"/>
      <c r="ARR37" s="22"/>
      <c r="ARS37" s="22"/>
      <c r="ART37" s="22"/>
      <c r="ARU37" s="22"/>
      <c r="ARV37" s="22"/>
      <c r="ARW37" s="2"/>
      <c r="ARX37" s="3"/>
      <c r="ASA37" s="22"/>
      <c r="ASB37" s="22"/>
      <c r="ASC37" s="22"/>
      <c r="ASD37" s="22"/>
      <c r="ASE37" s="22"/>
      <c r="ASF37" s="2"/>
      <c r="ASG37" s="3"/>
      <c r="ASJ37" s="22"/>
      <c r="ASK37" s="22"/>
      <c r="ASL37" s="22"/>
      <c r="ASM37" s="22"/>
      <c r="ASN37" s="22"/>
      <c r="ASO37" s="2"/>
      <c r="ASP37" s="3"/>
      <c r="ASS37" s="22"/>
      <c r="AST37" s="22"/>
      <c r="ASU37" s="22"/>
      <c r="ASV37" s="22"/>
      <c r="ASW37" s="22"/>
      <c r="ASX37" s="2"/>
      <c r="ASY37" s="3"/>
      <c r="ATB37" s="22"/>
      <c r="ATC37" s="22"/>
      <c r="ATD37" s="22"/>
      <c r="ATE37" s="22"/>
      <c r="ATF37" s="22"/>
      <c r="ATG37" s="2"/>
      <c r="ATH37" s="3"/>
      <c r="ATK37" s="22"/>
      <c r="ATL37" s="22"/>
      <c r="ATM37" s="22"/>
      <c r="ATN37" s="22"/>
      <c r="ATO37" s="22"/>
      <c r="ATP37" s="2"/>
      <c r="ATQ37" s="3"/>
      <c r="ATT37" s="22"/>
      <c r="ATU37" s="22"/>
      <c r="ATV37" s="22"/>
      <c r="ATW37" s="22"/>
      <c r="ATX37" s="22"/>
      <c r="ATY37" s="2"/>
      <c r="ATZ37" s="3"/>
      <c r="AUC37" s="22"/>
      <c r="AUD37" s="22"/>
      <c r="AUE37" s="22"/>
      <c r="AUF37" s="22"/>
      <c r="AUG37" s="22"/>
      <c r="AUH37" s="2"/>
      <c r="AUI37" s="3"/>
      <c r="AUL37" s="22"/>
      <c r="AUM37" s="22"/>
      <c r="AUN37" s="22"/>
      <c r="AUO37" s="22"/>
      <c r="AUP37" s="22"/>
      <c r="AUQ37" s="2"/>
      <c r="AUR37" s="3"/>
      <c r="AUU37" s="22"/>
      <c r="AUV37" s="22"/>
      <c r="AUW37" s="22"/>
      <c r="AUX37" s="22"/>
      <c r="AUY37" s="22"/>
      <c r="AUZ37" s="2"/>
      <c r="AVA37" s="3"/>
      <c r="AVD37" s="22"/>
      <c r="AVE37" s="22"/>
      <c r="AVF37" s="22"/>
      <c r="AVG37" s="22"/>
      <c r="AVH37" s="22"/>
      <c r="AVI37" s="2"/>
      <c r="AVJ37" s="3"/>
      <c r="AVM37" s="22"/>
      <c r="AVN37" s="22"/>
      <c r="AVO37" s="22"/>
      <c r="AVP37" s="22"/>
      <c r="AVQ37" s="22"/>
      <c r="AVR37" s="2"/>
      <c r="AVS37" s="3"/>
      <c r="AVV37" s="22"/>
      <c r="AVW37" s="22"/>
      <c r="AVX37" s="22"/>
      <c r="AVY37" s="22"/>
      <c r="AVZ37" s="22"/>
      <c r="AWA37" s="2"/>
      <c r="AWB37" s="3"/>
      <c r="AWE37" s="22"/>
      <c r="AWF37" s="22"/>
      <c r="AWG37" s="22"/>
      <c r="AWH37" s="22"/>
      <c r="AWI37" s="22"/>
      <c r="AWJ37" s="2"/>
      <c r="AWK37" s="3"/>
      <c r="AWN37" s="22"/>
      <c r="AWO37" s="22"/>
      <c r="AWP37" s="22"/>
      <c r="AWQ37" s="22"/>
      <c r="AWR37" s="22"/>
      <c r="AWS37" s="2"/>
      <c r="AWT37" s="3"/>
      <c r="AWW37" s="22"/>
      <c r="AWX37" s="22"/>
      <c r="AWY37" s="22"/>
      <c r="AWZ37" s="22"/>
      <c r="AXA37" s="22"/>
      <c r="AXB37" s="2"/>
      <c r="AXC37" s="3"/>
      <c r="AXF37" s="22"/>
      <c r="AXG37" s="22"/>
      <c r="AXH37" s="22"/>
      <c r="AXI37" s="22"/>
      <c r="AXJ37" s="22"/>
      <c r="AXK37" s="2"/>
      <c r="AXL37" s="3"/>
      <c r="AXO37" s="22"/>
      <c r="AXP37" s="22"/>
      <c r="AXQ37" s="22"/>
      <c r="AXR37" s="22"/>
      <c r="AXS37" s="22"/>
      <c r="AXT37" s="2"/>
      <c r="AXU37" s="3"/>
      <c r="AXX37" s="22"/>
      <c r="AXY37" s="22"/>
      <c r="AXZ37" s="22"/>
      <c r="AYA37" s="22"/>
      <c r="AYB37" s="22"/>
      <c r="AYC37" s="2"/>
      <c r="AYD37" s="3"/>
      <c r="AYG37" s="22"/>
      <c r="AYH37" s="22"/>
      <c r="AYI37" s="22"/>
      <c r="AYJ37" s="22"/>
      <c r="AYK37" s="22"/>
      <c r="AYL37" s="2"/>
      <c r="AYM37" s="3"/>
      <c r="AYP37" s="22"/>
      <c r="AYQ37" s="22"/>
      <c r="AYR37" s="22"/>
      <c r="AYS37" s="22"/>
      <c r="AYT37" s="22"/>
      <c r="AYU37" s="2"/>
      <c r="AYV37" s="3"/>
      <c r="AYY37" s="22"/>
      <c r="AYZ37" s="22"/>
      <c r="AZA37" s="22"/>
      <c r="AZB37" s="22"/>
      <c r="AZC37" s="22"/>
      <c r="AZD37" s="2"/>
      <c r="AZE37" s="3"/>
      <c r="AZH37" s="22"/>
      <c r="AZI37" s="22"/>
      <c r="AZJ37" s="22"/>
      <c r="AZK37" s="22"/>
      <c r="AZL37" s="22"/>
      <c r="AZM37" s="2"/>
      <c r="AZN37" s="3"/>
      <c r="AZQ37" s="22"/>
      <c r="AZR37" s="22"/>
      <c r="AZS37" s="22"/>
      <c r="AZT37" s="22"/>
      <c r="AZU37" s="22"/>
      <c r="AZV37" s="2"/>
      <c r="AZW37" s="3"/>
      <c r="AZZ37" s="22"/>
      <c r="BAA37" s="22"/>
      <c r="BAB37" s="22"/>
      <c r="BAC37" s="22"/>
      <c r="BAD37" s="22"/>
      <c r="BAE37" s="2"/>
      <c r="BAF37" s="3"/>
      <c r="BAI37" s="22"/>
      <c r="BAJ37" s="22"/>
      <c r="BAK37" s="22"/>
      <c r="BAL37" s="22"/>
      <c r="BAM37" s="22"/>
      <c r="BAN37" s="2"/>
      <c r="BAO37" s="3"/>
      <c r="BAR37" s="22"/>
      <c r="BAS37" s="22"/>
      <c r="BAT37" s="22"/>
      <c r="BAU37" s="22"/>
      <c r="BAV37" s="22"/>
      <c r="BAW37" s="2"/>
      <c r="BAX37" s="3"/>
      <c r="BBA37" s="22"/>
      <c r="BBB37" s="22"/>
      <c r="BBC37" s="22"/>
      <c r="BBD37" s="22"/>
      <c r="BBE37" s="22"/>
      <c r="BBF37" s="2"/>
      <c r="BBG37" s="3"/>
      <c r="BBJ37" s="22"/>
      <c r="BBK37" s="22"/>
      <c r="BBL37" s="22"/>
      <c r="BBM37" s="22"/>
      <c r="BBN37" s="22"/>
      <c r="BBO37" s="2"/>
      <c r="BBP37" s="3"/>
      <c r="BBS37" s="22"/>
      <c r="BBT37" s="22"/>
      <c r="BBU37" s="22"/>
      <c r="BBV37" s="22"/>
      <c r="BBW37" s="22"/>
      <c r="BBX37" s="2"/>
      <c r="BBY37" s="3"/>
      <c r="BCB37" s="22"/>
      <c r="BCC37" s="22"/>
      <c r="BCD37" s="22"/>
      <c r="BCE37" s="22"/>
      <c r="BCF37" s="22"/>
      <c r="BCG37" s="2"/>
      <c r="BCH37" s="3"/>
      <c r="BCK37" s="22"/>
      <c r="BCL37" s="22"/>
      <c r="BCM37" s="22"/>
      <c r="BCN37" s="22"/>
      <c r="BCO37" s="22"/>
      <c r="BCP37" s="2"/>
      <c r="BCQ37" s="3"/>
      <c r="BCT37" s="22"/>
      <c r="BCU37" s="22"/>
      <c r="BCV37" s="22"/>
      <c r="BCW37" s="22"/>
      <c r="BCX37" s="22"/>
      <c r="BCY37" s="2"/>
      <c r="BCZ37" s="3"/>
      <c r="BDC37" s="22"/>
      <c r="BDD37" s="22"/>
      <c r="BDE37" s="22"/>
      <c r="BDF37" s="22"/>
      <c r="BDG37" s="22"/>
      <c r="BDH37" s="2"/>
      <c r="BDI37" s="3"/>
      <c r="BDL37" s="22"/>
      <c r="BDM37" s="22"/>
      <c r="BDN37" s="22"/>
      <c r="BDO37" s="22"/>
      <c r="BDP37" s="22"/>
      <c r="BDQ37" s="2"/>
      <c r="BDR37" s="3"/>
      <c r="BDU37" s="22"/>
      <c r="BDV37" s="22"/>
      <c r="BDW37" s="22"/>
      <c r="BDX37" s="22"/>
      <c r="BDY37" s="22"/>
      <c r="BDZ37" s="2"/>
      <c r="BEA37" s="3"/>
      <c r="BED37" s="22"/>
      <c r="BEE37" s="22"/>
      <c r="BEF37" s="22"/>
      <c r="BEG37" s="22"/>
      <c r="BEH37" s="22"/>
      <c r="BEI37" s="2"/>
      <c r="BEJ37" s="3"/>
      <c r="BEM37" s="22"/>
      <c r="BEN37" s="22"/>
      <c r="BEO37" s="22"/>
      <c r="BEP37" s="22"/>
      <c r="BEQ37" s="22"/>
      <c r="BER37" s="2"/>
      <c r="BES37" s="3"/>
      <c r="BEV37" s="22"/>
      <c r="BEW37" s="22"/>
      <c r="BEX37" s="22"/>
      <c r="BEY37" s="22"/>
      <c r="BEZ37" s="22"/>
      <c r="BFA37" s="2"/>
      <c r="BFB37" s="3"/>
      <c r="BFE37" s="22"/>
      <c r="BFF37" s="22"/>
      <c r="BFG37" s="22"/>
      <c r="BFH37" s="22"/>
      <c r="BFI37" s="22"/>
      <c r="BFJ37" s="2"/>
      <c r="BFK37" s="3"/>
      <c r="BFN37" s="22"/>
      <c r="BFO37" s="22"/>
      <c r="BFP37" s="22"/>
      <c r="BFQ37" s="22"/>
      <c r="BFR37" s="22"/>
      <c r="BFS37" s="2"/>
      <c r="BFT37" s="3"/>
      <c r="BFW37" s="22"/>
      <c r="BFX37" s="22"/>
      <c r="BFY37" s="22"/>
      <c r="BFZ37" s="22"/>
      <c r="BGA37" s="22"/>
      <c r="BGB37" s="2"/>
      <c r="BGC37" s="3"/>
      <c r="BGF37" s="22"/>
      <c r="BGG37" s="22"/>
      <c r="BGH37" s="22"/>
      <c r="BGI37" s="22"/>
      <c r="BGJ37" s="22"/>
      <c r="BGK37" s="2"/>
      <c r="BGL37" s="3"/>
      <c r="BGO37" s="22"/>
      <c r="BGP37" s="22"/>
      <c r="BGQ37" s="22"/>
      <c r="BGR37" s="22"/>
      <c r="BGS37" s="22"/>
      <c r="BGT37" s="2"/>
      <c r="BGU37" s="3"/>
      <c r="BGX37" s="22"/>
      <c r="BGY37" s="22"/>
      <c r="BGZ37" s="22"/>
      <c r="BHA37" s="22"/>
      <c r="BHB37" s="22"/>
      <c r="BHC37" s="2"/>
      <c r="BHD37" s="3"/>
      <c r="BHG37" s="22"/>
      <c r="BHH37" s="22"/>
      <c r="BHI37" s="22"/>
      <c r="BHJ37" s="22"/>
      <c r="BHK37" s="22"/>
      <c r="BHL37" s="2"/>
      <c r="BHM37" s="3"/>
      <c r="BHP37" s="22"/>
      <c r="BHQ37" s="22"/>
      <c r="BHR37" s="22"/>
      <c r="BHS37" s="22"/>
      <c r="BHT37" s="22"/>
      <c r="BHU37" s="2"/>
      <c r="BHV37" s="3"/>
      <c r="BHY37" s="22"/>
      <c r="BHZ37" s="22"/>
      <c r="BIA37" s="22"/>
      <c r="BIB37" s="22"/>
      <c r="BIC37" s="22"/>
      <c r="BID37" s="2"/>
      <c r="BIE37" s="3"/>
      <c r="BIH37" s="22"/>
      <c r="BII37" s="22"/>
      <c r="BIJ37" s="22"/>
      <c r="BIK37" s="22"/>
      <c r="BIL37" s="22"/>
      <c r="BIM37" s="2"/>
      <c r="BIN37" s="3"/>
      <c r="BIQ37" s="22"/>
      <c r="BIR37" s="22"/>
      <c r="BIS37" s="22"/>
      <c r="BIT37" s="22"/>
      <c r="BIU37" s="22"/>
      <c r="BIV37" s="2"/>
      <c r="BIW37" s="3"/>
      <c r="BIZ37" s="22"/>
      <c r="BJA37" s="22"/>
      <c r="BJB37" s="22"/>
      <c r="BJC37" s="22"/>
      <c r="BJD37" s="22"/>
      <c r="BJE37" s="2"/>
      <c r="BJF37" s="3"/>
      <c r="BJI37" s="22"/>
      <c r="BJJ37" s="22"/>
      <c r="BJK37" s="22"/>
      <c r="BJL37" s="22"/>
      <c r="BJM37" s="22"/>
      <c r="BJN37" s="2"/>
      <c r="BJO37" s="3"/>
      <c r="BJR37" s="22"/>
      <c r="BJS37" s="22"/>
      <c r="BJT37" s="22"/>
      <c r="BJU37" s="22"/>
      <c r="BJV37" s="22"/>
      <c r="BJW37" s="2"/>
      <c r="BJX37" s="3"/>
      <c r="BKA37" s="22"/>
      <c r="BKB37" s="22"/>
      <c r="BKC37" s="22"/>
      <c r="BKD37" s="22"/>
      <c r="BKE37" s="22"/>
      <c r="BKF37" s="2"/>
      <c r="BKG37" s="3"/>
      <c r="BKJ37" s="22"/>
      <c r="BKK37" s="22"/>
      <c r="BKL37" s="22"/>
      <c r="BKM37" s="22"/>
      <c r="BKN37" s="22"/>
      <c r="BKO37" s="2"/>
      <c r="BKP37" s="3"/>
      <c r="BKS37" s="22"/>
      <c r="BKT37" s="22"/>
      <c r="BKU37" s="22"/>
      <c r="BKV37" s="22"/>
      <c r="BKW37" s="22"/>
      <c r="BKX37" s="2"/>
      <c r="BKY37" s="3"/>
      <c r="BLB37" s="22"/>
      <c r="BLC37" s="22"/>
      <c r="BLD37" s="22"/>
      <c r="BLE37" s="22"/>
      <c r="BLF37" s="22"/>
      <c r="BLG37" s="2"/>
      <c r="BLH37" s="3"/>
      <c r="BLK37" s="22"/>
      <c r="BLL37" s="22"/>
      <c r="BLM37" s="22"/>
      <c r="BLN37" s="22"/>
      <c r="BLO37" s="22"/>
      <c r="BLP37" s="2"/>
      <c r="BLQ37" s="3"/>
      <c r="BLT37" s="22"/>
      <c r="BLU37" s="22"/>
      <c r="BLV37" s="22"/>
      <c r="BLW37" s="22"/>
      <c r="BLX37" s="22"/>
      <c r="BLY37" s="2"/>
      <c r="BLZ37" s="3"/>
      <c r="BMC37" s="22"/>
      <c r="BMD37" s="22"/>
      <c r="BME37" s="22"/>
      <c r="BMF37" s="22"/>
      <c r="BMG37" s="22"/>
      <c r="BMH37" s="2"/>
      <c r="BMI37" s="3"/>
      <c r="BML37" s="22"/>
      <c r="BMM37" s="22"/>
      <c r="BMN37" s="22"/>
      <c r="BMO37" s="22"/>
      <c r="BMP37" s="22"/>
      <c r="BMQ37" s="2"/>
      <c r="BMR37" s="3"/>
      <c r="BMU37" s="22"/>
      <c r="BMV37" s="22"/>
      <c r="BMW37" s="22"/>
      <c r="BMX37" s="22"/>
      <c r="BMY37" s="22"/>
      <c r="BMZ37" s="2"/>
      <c r="BNA37" s="3"/>
      <c r="BND37" s="22"/>
      <c r="BNE37" s="22"/>
      <c r="BNF37" s="22"/>
      <c r="BNG37" s="22"/>
      <c r="BNH37" s="22"/>
      <c r="BNI37" s="2"/>
      <c r="BNJ37" s="3"/>
      <c r="BNM37" s="22"/>
      <c r="BNN37" s="22"/>
      <c r="BNO37" s="22"/>
      <c r="BNP37" s="22"/>
      <c r="BNQ37" s="22"/>
      <c r="BNR37" s="2"/>
      <c r="BNS37" s="3"/>
      <c r="BNV37" s="22"/>
      <c r="BNW37" s="22"/>
      <c r="BNX37" s="22"/>
      <c r="BNY37" s="22"/>
      <c r="BNZ37" s="22"/>
      <c r="BOA37" s="2"/>
      <c r="BOB37" s="3"/>
      <c r="BOE37" s="22"/>
      <c r="BOF37" s="22"/>
      <c r="BOG37" s="22"/>
      <c r="BOH37" s="22"/>
      <c r="BOI37" s="22"/>
      <c r="BOJ37" s="2"/>
      <c r="BOK37" s="3"/>
      <c r="BON37" s="22"/>
      <c r="BOO37" s="22"/>
      <c r="BOP37" s="22"/>
      <c r="BOQ37" s="22"/>
      <c r="BOR37" s="22"/>
      <c r="BOS37" s="2"/>
      <c r="BOT37" s="3"/>
      <c r="BOW37" s="22"/>
      <c r="BOX37" s="22"/>
      <c r="BOY37" s="22"/>
      <c r="BOZ37" s="22"/>
      <c r="BPA37" s="22"/>
      <c r="BPB37" s="2"/>
      <c r="BPC37" s="3"/>
      <c r="BPF37" s="22"/>
      <c r="BPG37" s="22"/>
      <c r="BPH37" s="22"/>
      <c r="BPI37" s="22"/>
      <c r="BPJ37" s="22"/>
      <c r="BPK37" s="2"/>
      <c r="BPL37" s="3"/>
      <c r="BPO37" s="22"/>
      <c r="BPP37" s="22"/>
      <c r="BPQ37" s="22"/>
      <c r="BPR37" s="22"/>
      <c r="BPS37" s="22"/>
      <c r="BPT37" s="2"/>
      <c r="BPU37" s="3"/>
      <c r="BPX37" s="22"/>
      <c r="BPY37" s="22"/>
      <c r="BPZ37" s="22"/>
      <c r="BQA37" s="22"/>
      <c r="BQB37" s="22"/>
      <c r="BQC37" s="2"/>
      <c r="BQD37" s="3"/>
      <c r="BQG37" s="22"/>
      <c r="BQH37" s="22"/>
      <c r="BQI37" s="22"/>
      <c r="BQJ37" s="22"/>
      <c r="BQK37" s="22"/>
      <c r="BQL37" s="2"/>
      <c r="BQM37" s="3"/>
      <c r="BQP37" s="22"/>
      <c r="BQQ37" s="22"/>
      <c r="BQR37" s="22"/>
      <c r="BQS37" s="22"/>
      <c r="BQT37" s="22"/>
      <c r="BQU37" s="2"/>
      <c r="BQV37" s="3"/>
      <c r="BQY37" s="22"/>
      <c r="BQZ37" s="22"/>
      <c r="BRA37" s="22"/>
      <c r="BRB37" s="22"/>
      <c r="BRC37" s="22"/>
      <c r="BRD37" s="2"/>
      <c r="BRE37" s="3"/>
      <c r="BRH37" s="22"/>
      <c r="BRI37" s="22"/>
      <c r="BRJ37" s="22"/>
      <c r="BRK37" s="22"/>
      <c r="BRL37" s="22"/>
      <c r="BRM37" s="2"/>
      <c r="BRN37" s="3"/>
      <c r="BRQ37" s="22"/>
      <c r="BRR37" s="22"/>
      <c r="BRS37" s="22"/>
      <c r="BRT37" s="22"/>
      <c r="BRU37" s="22"/>
      <c r="BRV37" s="2"/>
      <c r="BRW37" s="3"/>
      <c r="BRZ37" s="22"/>
      <c r="BSA37" s="22"/>
      <c r="BSB37" s="22"/>
      <c r="BSC37" s="22"/>
      <c r="BSD37" s="22"/>
      <c r="BSE37" s="2"/>
      <c r="BSF37" s="3"/>
      <c r="BSI37" s="22"/>
      <c r="BSJ37" s="22"/>
      <c r="BSK37" s="22"/>
      <c r="BSL37" s="22"/>
      <c r="BSM37" s="22"/>
      <c r="BSN37" s="2"/>
      <c r="BSO37" s="3"/>
      <c r="BSR37" s="22"/>
      <c r="BSS37" s="22"/>
      <c r="BST37" s="22"/>
      <c r="BSU37" s="22"/>
      <c r="BSV37" s="22"/>
      <c r="BSW37" s="2"/>
      <c r="BSX37" s="3"/>
      <c r="BTA37" s="22"/>
      <c r="BTB37" s="22"/>
      <c r="BTC37" s="22"/>
      <c r="BTD37" s="22"/>
      <c r="BTE37" s="22"/>
      <c r="BTF37" s="2"/>
      <c r="BTG37" s="3"/>
      <c r="BTJ37" s="22"/>
      <c r="BTK37" s="22"/>
      <c r="BTL37" s="22"/>
      <c r="BTM37" s="22"/>
      <c r="BTN37" s="22"/>
      <c r="BTO37" s="2"/>
      <c r="BTP37" s="3"/>
      <c r="BTS37" s="22"/>
      <c r="BTT37" s="22"/>
      <c r="BTU37" s="22"/>
      <c r="BTV37" s="22"/>
      <c r="BTW37" s="22"/>
      <c r="BTX37" s="2"/>
      <c r="BTY37" s="3"/>
      <c r="BUB37" s="22"/>
      <c r="BUC37" s="22"/>
      <c r="BUD37" s="22"/>
      <c r="BUE37" s="22"/>
      <c r="BUF37" s="22"/>
      <c r="BUG37" s="2"/>
      <c r="BUH37" s="3"/>
      <c r="BUK37" s="22"/>
      <c r="BUL37" s="22"/>
      <c r="BUM37" s="22"/>
      <c r="BUN37" s="22"/>
      <c r="BUO37" s="22"/>
      <c r="BUP37" s="2"/>
      <c r="BUQ37" s="3"/>
      <c r="BUT37" s="22"/>
      <c r="BUU37" s="22"/>
      <c r="BUV37" s="22"/>
      <c r="BUW37" s="22"/>
      <c r="BUX37" s="22"/>
      <c r="BUY37" s="2"/>
      <c r="BUZ37" s="3"/>
      <c r="BVC37" s="22"/>
      <c r="BVD37" s="22"/>
      <c r="BVE37" s="22"/>
      <c r="BVF37" s="22"/>
      <c r="BVG37" s="22"/>
      <c r="BVH37" s="2"/>
      <c r="BVI37" s="3"/>
      <c r="BVL37" s="22"/>
      <c r="BVM37" s="22"/>
      <c r="BVN37" s="22"/>
      <c r="BVO37" s="22"/>
      <c r="BVP37" s="22"/>
      <c r="BVQ37" s="2"/>
      <c r="BVR37" s="3"/>
      <c r="BVU37" s="22"/>
      <c r="BVV37" s="22"/>
      <c r="BVW37" s="22"/>
      <c r="BVX37" s="22"/>
      <c r="BVY37" s="22"/>
      <c r="BVZ37" s="2"/>
      <c r="BWA37" s="3"/>
      <c r="BWD37" s="22"/>
      <c r="BWE37" s="22"/>
      <c r="BWF37" s="22"/>
      <c r="BWG37" s="22"/>
      <c r="BWH37" s="22"/>
      <c r="BWI37" s="2"/>
      <c r="BWJ37" s="3"/>
      <c r="BWM37" s="22"/>
      <c r="BWN37" s="22"/>
      <c r="BWO37" s="22"/>
      <c r="BWP37" s="22"/>
      <c r="BWQ37" s="22"/>
      <c r="BWR37" s="2"/>
      <c r="BWS37" s="3"/>
      <c r="BWV37" s="22"/>
      <c r="BWW37" s="22"/>
      <c r="BWX37" s="22"/>
      <c r="BWY37" s="22"/>
      <c r="BWZ37" s="22"/>
      <c r="BXA37" s="2"/>
      <c r="BXB37" s="3"/>
      <c r="BXE37" s="22"/>
      <c r="BXF37" s="22"/>
      <c r="BXG37" s="22"/>
      <c r="BXH37" s="22"/>
      <c r="BXI37" s="22"/>
      <c r="BXJ37" s="2"/>
      <c r="BXK37" s="3"/>
      <c r="BXN37" s="22"/>
      <c r="BXO37" s="22"/>
      <c r="BXP37" s="22"/>
      <c r="BXQ37" s="22"/>
      <c r="BXR37" s="22"/>
      <c r="BXS37" s="2"/>
      <c r="BXT37" s="3"/>
      <c r="BXW37" s="22"/>
      <c r="BXX37" s="22"/>
      <c r="BXY37" s="22"/>
      <c r="BXZ37" s="22"/>
      <c r="BYA37" s="22"/>
      <c r="BYB37" s="2"/>
      <c r="BYC37" s="3"/>
      <c r="BYF37" s="22"/>
      <c r="BYG37" s="22"/>
      <c r="BYH37" s="22"/>
      <c r="BYI37" s="22"/>
      <c r="BYJ37" s="22"/>
      <c r="BYK37" s="2"/>
      <c r="BYL37" s="3"/>
      <c r="BYO37" s="22"/>
      <c r="BYP37" s="22"/>
      <c r="BYQ37" s="22"/>
      <c r="BYR37" s="22"/>
      <c r="BYS37" s="22"/>
      <c r="BYT37" s="2"/>
      <c r="BYU37" s="3"/>
      <c r="BYX37" s="22"/>
      <c r="BYY37" s="22"/>
      <c r="BYZ37" s="22"/>
      <c r="BZA37" s="22"/>
      <c r="BZB37" s="22"/>
      <c r="BZC37" s="2"/>
      <c r="BZD37" s="3"/>
      <c r="BZG37" s="22"/>
      <c r="BZH37" s="22"/>
      <c r="BZI37" s="22"/>
      <c r="BZJ37" s="22"/>
      <c r="BZK37" s="22"/>
      <c r="BZL37" s="2"/>
      <c r="BZM37" s="3"/>
      <c r="BZP37" s="22"/>
      <c r="BZQ37" s="22"/>
      <c r="BZR37" s="22"/>
      <c r="BZS37" s="22"/>
      <c r="BZT37" s="22"/>
      <c r="BZU37" s="2"/>
      <c r="BZV37" s="3"/>
      <c r="BZY37" s="22"/>
      <c r="BZZ37" s="22"/>
      <c r="CAA37" s="22"/>
      <c r="CAB37" s="22"/>
      <c r="CAC37" s="22"/>
      <c r="CAD37" s="2"/>
      <c r="CAE37" s="3"/>
      <c r="CAH37" s="22"/>
      <c r="CAI37" s="22"/>
      <c r="CAJ37" s="22"/>
      <c r="CAK37" s="22"/>
      <c r="CAL37" s="22"/>
      <c r="CAM37" s="2"/>
      <c r="CAN37" s="3"/>
      <c r="CAQ37" s="22"/>
      <c r="CAR37" s="22"/>
      <c r="CAS37" s="22"/>
      <c r="CAT37" s="22"/>
      <c r="CAU37" s="22"/>
      <c r="CAV37" s="2"/>
      <c r="CAW37" s="3"/>
      <c r="CAZ37" s="22"/>
      <c r="CBA37" s="22"/>
      <c r="CBB37" s="22"/>
      <c r="CBC37" s="22"/>
      <c r="CBD37" s="22"/>
      <c r="CBE37" s="2"/>
      <c r="CBF37" s="3"/>
      <c r="CBI37" s="22"/>
      <c r="CBJ37" s="22"/>
      <c r="CBK37" s="22"/>
      <c r="CBL37" s="22"/>
      <c r="CBM37" s="22"/>
      <c r="CBN37" s="2"/>
      <c r="CBO37" s="3"/>
      <c r="CBR37" s="22"/>
      <c r="CBS37" s="22"/>
      <c r="CBT37" s="22"/>
      <c r="CBU37" s="22"/>
      <c r="CBV37" s="22"/>
      <c r="CBW37" s="2"/>
      <c r="CBX37" s="3"/>
      <c r="CCA37" s="22"/>
      <c r="CCB37" s="22"/>
      <c r="CCC37" s="22"/>
      <c r="CCD37" s="22"/>
      <c r="CCE37" s="22"/>
      <c r="CCF37" s="2"/>
      <c r="CCG37" s="3"/>
      <c r="CCJ37" s="22"/>
      <c r="CCK37" s="22"/>
      <c r="CCL37" s="22"/>
      <c r="CCM37" s="22"/>
      <c r="CCN37" s="22"/>
      <c r="CCO37" s="2"/>
      <c r="CCP37" s="3"/>
      <c r="CCS37" s="22"/>
      <c r="CCT37" s="22"/>
      <c r="CCU37" s="22"/>
      <c r="CCV37" s="22"/>
      <c r="CCW37" s="22"/>
      <c r="CCX37" s="2"/>
      <c r="CCY37" s="3"/>
      <c r="CDB37" s="22"/>
      <c r="CDC37" s="22"/>
      <c r="CDD37" s="22"/>
      <c r="CDE37" s="22"/>
      <c r="CDF37" s="22"/>
      <c r="CDG37" s="2"/>
      <c r="CDH37" s="3"/>
      <c r="CDK37" s="22"/>
      <c r="CDL37" s="22"/>
      <c r="CDM37" s="22"/>
      <c r="CDN37" s="22"/>
      <c r="CDO37" s="22"/>
      <c r="CDP37" s="2"/>
      <c r="CDQ37" s="3"/>
      <c r="CDT37" s="22"/>
      <c r="CDU37" s="22"/>
      <c r="CDV37" s="22"/>
      <c r="CDW37" s="22"/>
      <c r="CDX37" s="22"/>
      <c r="CDY37" s="2"/>
      <c r="CDZ37" s="3"/>
      <c r="CEC37" s="22"/>
      <c r="CED37" s="22"/>
      <c r="CEE37" s="22"/>
      <c r="CEF37" s="22"/>
      <c r="CEG37" s="22"/>
      <c r="CEH37" s="2"/>
      <c r="CEI37" s="3"/>
      <c r="CEL37" s="22"/>
      <c r="CEM37" s="22"/>
      <c r="CEN37" s="22"/>
      <c r="CEO37" s="22"/>
      <c r="CEP37" s="22"/>
      <c r="CEQ37" s="2"/>
      <c r="CER37" s="3"/>
      <c r="CEU37" s="22"/>
      <c r="CEV37" s="22"/>
      <c r="CEW37" s="22"/>
      <c r="CEX37" s="22"/>
      <c r="CEY37" s="22"/>
      <c r="CEZ37" s="2"/>
      <c r="CFA37" s="3"/>
      <c r="CFD37" s="22"/>
      <c r="CFE37" s="22"/>
      <c r="CFF37" s="22"/>
      <c r="CFG37" s="22"/>
      <c r="CFH37" s="22"/>
      <c r="CFI37" s="2"/>
      <c r="CFJ37" s="3"/>
      <c r="CFM37" s="22"/>
      <c r="CFN37" s="22"/>
      <c r="CFO37" s="22"/>
      <c r="CFP37" s="22"/>
      <c r="CFQ37" s="22"/>
      <c r="CFR37" s="2"/>
      <c r="CFS37" s="3"/>
      <c r="CFV37" s="22"/>
      <c r="CFW37" s="22"/>
      <c r="CFX37" s="22"/>
      <c r="CFY37" s="22"/>
      <c r="CFZ37" s="22"/>
      <c r="CGA37" s="2"/>
      <c r="CGB37" s="3"/>
      <c r="CGE37" s="22"/>
      <c r="CGF37" s="22"/>
      <c r="CGG37" s="22"/>
      <c r="CGH37" s="22"/>
      <c r="CGI37" s="22"/>
      <c r="CGJ37" s="2"/>
      <c r="CGK37" s="3"/>
      <c r="CGN37" s="22"/>
      <c r="CGO37" s="22"/>
      <c r="CGP37" s="22"/>
      <c r="CGQ37" s="22"/>
      <c r="CGR37" s="22"/>
      <c r="CGS37" s="2"/>
      <c r="CGT37" s="3"/>
      <c r="CGW37" s="22"/>
      <c r="CGX37" s="22"/>
      <c r="CGY37" s="22"/>
      <c r="CGZ37" s="22"/>
      <c r="CHA37" s="22"/>
      <c r="CHB37" s="2"/>
      <c r="CHC37" s="3"/>
      <c r="CHF37" s="22"/>
      <c r="CHG37" s="22"/>
      <c r="CHH37" s="22"/>
      <c r="CHI37" s="22"/>
      <c r="CHJ37" s="22"/>
      <c r="CHK37" s="2"/>
      <c r="CHL37" s="3"/>
      <c r="CHO37" s="22"/>
      <c r="CHP37" s="22"/>
      <c r="CHQ37" s="22"/>
      <c r="CHR37" s="22"/>
      <c r="CHS37" s="22"/>
      <c r="CHT37" s="2"/>
      <c r="CHU37" s="3"/>
      <c r="CHX37" s="22"/>
      <c r="CHY37" s="22"/>
      <c r="CHZ37" s="22"/>
      <c r="CIA37" s="22"/>
      <c r="CIB37" s="22"/>
      <c r="CIC37" s="2"/>
      <c r="CID37" s="3"/>
      <c r="CIG37" s="22"/>
      <c r="CIH37" s="22"/>
      <c r="CII37" s="22"/>
      <c r="CIJ37" s="22"/>
      <c r="CIK37" s="22"/>
      <c r="CIL37" s="2"/>
      <c r="CIM37" s="3"/>
      <c r="CIP37" s="22"/>
      <c r="CIQ37" s="22"/>
      <c r="CIR37" s="22"/>
      <c r="CIS37" s="22"/>
      <c r="CIT37" s="22"/>
      <c r="CIU37" s="2"/>
      <c r="CIV37" s="3"/>
      <c r="CIY37" s="22"/>
      <c r="CIZ37" s="22"/>
      <c r="CJA37" s="22"/>
      <c r="CJB37" s="22"/>
      <c r="CJC37" s="22"/>
      <c r="CJD37" s="2"/>
      <c r="CJE37" s="3"/>
      <c r="CJH37" s="22"/>
      <c r="CJI37" s="22"/>
      <c r="CJJ37" s="22"/>
      <c r="CJK37" s="22"/>
      <c r="CJL37" s="22"/>
      <c r="CJM37" s="2"/>
      <c r="CJN37" s="3"/>
      <c r="CJQ37" s="22"/>
      <c r="CJR37" s="22"/>
      <c r="CJS37" s="22"/>
      <c r="CJT37" s="22"/>
      <c r="CJU37" s="22"/>
      <c r="CJV37" s="2"/>
      <c r="CJW37" s="3"/>
      <c r="CJZ37" s="22"/>
      <c r="CKA37" s="22"/>
      <c r="CKB37" s="22"/>
      <c r="CKC37" s="22"/>
      <c r="CKD37" s="22"/>
      <c r="CKE37" s="2"/>
      <c r="CKF37" s="3"/>
      <c r="CKI37" s="22"/>
      <c r="CKJ37" s="22"/>
      <c r="CKK37" s="22"/>
      <c r="CKL37" s="22"/>
      <c r="CKM37" s="22"/>
      <c r="CKN37" s="2"/>
      <c r="CKO37" s="3"/>
      <c r="CKR37" s="22"/>
      <c r="CKS37" s="22"/>
      <c r="CKT37" s="22"/>
      <c r="CKU37" s="22"/>
      <c r="CKV37" s="22"/>
      <c r="CKW37" s="2"/>
      <c r="CKX37" s="3"/>
      <c r="CLA37" s="22"/>
      <c r="CLB37" s="22"/>
      <c r="CLC37" s="22"/>
      <c r="CLD37" s="22"/>
      <c r="CLE37" s="22"/>
      <c r="CLF37" s="2"/>
      <c r="CLG37" s="3"/>
      <c r="CLJ37" s="22"/>
      <c r="CLK37" s="22"/>
      <c r="CLL37" s="22"/>
      <c r="CLM37" s="22"/>
      <c r="CLN37" s="22"/>
      <c r="CLO37" s="2"/>
      <c r="CLP37" s="3"/>
      <c r="CLS37" s="22"/>
      <c r="CLT37" s="22"/>
      <c r="CLU37" s="22"/>
      <c r="CLV37" s="22"/>
      <c r="CLW37" s="22"/>
      <c r="CLX37" s="2"/>
      <c r="CLY37" s="3"/>
      <c r="CMB37" s="22"/>
      <c r="CMC37" s="22"/>
      <c r="CMD37" s="22"/>
      <c r="CME37" s="22"/>
      <c r="CMF37" s="22"/>
      <c r="CMG37" s="2"/>
      <c r="CMH37" s="3"/>
      <c r="CMK37" s="22"/>
      <c r="CML37" s="22"/>
      <c r="CMM37" s="22"/>
      <c r="CMN37" s="22"/>
      <c r="CMO37" s="22"/>
      <c r="CMP37" s="2"/>
      <c r="CMQ37" s="3"/>
      <c r="CMT37" s="22"/>
      <c r="CMU37" s="22"/>
      <c r="CMV37" s="22"/>
      <c r="CMW37" s="22"/>
      <c r="CMX37" s="22"/>
      <c r="CMY37" s="2"/>
      <c r="CMZ37" s="3"/>
      <c r="CNC37" s="22"/>
      <c r="CND37" s="22"/>
      <c r="CNE37" s="22"/>
      <c r="CNF37" s="22"/>
      <c r="CNG37" s="22"/>
      <c r="CNH37" s="2"/>
      <c r="CNI37" s="3"/>
      <c r="CNL37" s="22"/>
      <c r="CNM37" s="22"/>
      <c r="CNN37" s="22"/>
      <c r="CNO37" s="22"/>
      <c r="CNP37" s="22"/>
      <c r="CNQ37" s="2"/>
      <c r="CNR37" s="3"/>
      <c r="CNU37" s="22"/>
      <c r="CNV37" s="22"/>
      <c r="CNW37" s="22"/>
      <c r="CNX37" s="22"/>
      <c r="CNY37" s="22"/>
      <c r="CNZ37" s="2"/>
      <c r="COA37" s="3"/>
      <c r="COD37" s="22"/>
      <c r="COE37" s="22"/>
      <c r="COF37" s="22"/>
      <c r="COG37" s="22"/>
      <c r="COH37" s="22"/>
      <c r="COI37" s="2"/>
      <c r="COJ37" s="3"/>
      <c r="COM37" s="22"/>
      <c r="CON37" s="22"/>
      <c r="COO37" s="22"/>
      <c r="COP37" s="22"/>
      <c r="COQ37" s="22"/>
      <c r="COR37" s="2"/>
      <c r="COS37" s="3"/>
      <c r="COV37" s="22"/>
      <c r="COW37" s="22"/>
      <c r="COX37" s="22"/>
      <c r="COY37" s="22"/>
      <c r="COZ37" s="22"/>
      <c r="CPA37" s="2"/>
      <c r="CPB37" s="3"/>
      <c r="CPE37" s="22"/>
      <c r="CPF37" s="22"/>
      <c r="CPG37" s="22"/>
      <c r="CPH37" s="22"/>
      <c r="CPI37" s="22"/>
      <c r="CPJ37" s="2"/>
      <c r="CPK37" s="3"/>
      <c r="CPN37" s="22"/>
      <c r="CPO37" s="22"/>
      <c r="CPP37" s="22"/>
      <c r="CPQ37" s="22"/>
      <c r="CPR37" s="22"/>
      <c r="CPS37" s="2"/>
      <c r="CPT37" s="3"/>
      <c r="CPW37" s="22"/>
      <c r="CPX37" s="22"/>
      <c r="CPY37" s="22"/>
      <c r="CPZ37" s="22"/>
      <c r="CQA37" s="22"/>
      <c r="CQB37" s="2"/>
      <c r="CQC37" s="3"/>
      <c r="CQF37" s="22"/>
      <c r="CQG37" s="22"/>
      <c r="CQH37" s="22"/>
      <c r="CQI37" s="22"/>
      <c r="CQJ37" s="22"/>
      <c r="CQK37" s="2"/>
      <c r="CQL37" s="3"/>
      <c r="CQO37" s="22"/>
      <c r="CQP37" s="22"/>
      <c r="CQQ37" s="22"/>
      <c r="CQR37" s="22"/>
      <c r="CQS37" s="22"/>
      <c r="CQT37" s="2"/>
      <c r="CQU37" s="3"/>
      <c r="CQX37" s="22"/>
      <c r="CQY37" s="22"/>
      <c r="CQZ37" s="22"/>
      <c r="CRA37" s="22"/>
      <c r="CRB37" s="22"/>
      <c r="CRC37" s="2"/>
      <c r="CRD37" s="3"/>
      <c r="CRG37" s="22"/>
      <c r="CRH37" s="22"/>
      <c r="CRI37" s="22"/>
      <c r="CRJ37" s="22"/>
      <c r="CRK37" s="22"/>
      <c r="CRL37" s="2"/>
      <c r="CRM37" s="3"/>
      <c r="CRP37" s="22"/>
      <c r="CRQ37" s="22"/>
      <c r="CRR37" s="22"/>
      <c r="CRS37" s="22"/>
      <c r="CRT37" s="22"/>
      <c r="CRU37" s="2"/>
      <c r="CRV37" s="3"/>
      <c r="CRY37" s="22"/>
      <c r="CRZ37" s="22"/>
      <c r="CSA37" s="22"/>
      <c r="CSB37" s="22"/>
      <c r="CSC37" s="22"/>
      <c r="CSD37" s="2"/>
      <c r="CSE37" s="3"/>
      <c r="CSH37" s="22"/>
      <c r="CSI37" s="22"/>
      <c r="CSJ37" s="22"/>
      <c r="CSK37" s="22"/>
      <c r="CSL37" s="22"/>
      <c r="CSM37" s="2"/>
      <c r="CSN37" s="3"/>
      <c r="CSQ37" s="22"/>
      <c r="CSR37" s="22"/>
      <c r="CSS37" s="22"/>
      <c r="CST37" s="22"/>
      <c r="CSU37" s="22"/>
      <c r="CSV37" s="2"/>
      <c r="CSW37" s="3"/>
      <c r="CSZ37" s="22"/>
      <c r="CTA37" s="22"/>
      <c r="CTB37" s="22"/>
      <c r="CTC37" s="22"/>
      <c r="CTD37" s="22"/>
      <c r="CTE37" s="2"/>
      <c r="CTF37" s="3"/>
      <c r="CTI37" s="22"/>
      <c r="CTJ37" s="22"/>
      <c r="CTK37" s="22"/>
      <c r="CTL37" s="22"/>
      <c r="CTM37" s="22"/>
      <c r="CTN37" s="2"/>
      <c r="CTO37" s="3"/>
      <c r="CTR37" s="22"/>
      <c r="CTS37" s="22"/>
      <c r="CTT37" s="22"/>
      <c r="CTU37" s="22"/>
      <c r="CTV37" s="22"/>
      <c r="CTW37" s="2"/>
      <c r="CTX37" s="3"/>
      <c r="CUA37" s="22"/>
      <c r="CUB37" s="22"/>
      <c r="CUC37" s="22"/>
      <c r="CUD37" s="22"/>
      <c r="CUE37" s="22"/>
      <c r="CUF37" s="2"/>
      <c r="CUG37" s="3"/>
      <c r="CUJ37" s="22"/>
      <c r="CUK37" s="22"/>
      <c r="CUL37" s="22"/>
      <c r="CUM37" s="22"/>
      <c r="CUN37" s="22"/>
      <c r="CUO37" s="2"/>
      <c r="CUP37" s="3"/>
      <c r="CUS37" s="22"/>
      <c r="CUT37" s="22"/>
      <c r="CUU37" s="22"/>
      <c r="CUV37" s="22"/>
      <c r="CUW37" s="22"/>
      <c r="CUX37" s="2"/>
      <c r="CUY37" s="3"/>
      <c r="CVB37" s="22"/>
      <c r="CVC37" s="22"/>
      <c r="CVD37" s="22"/>
      <c r="CVE37" s="22"/>
      <c r="CVF37" s="22"/>
      <c r="CVG37" s="2"/>
      <c r="CVH37" s="3"/>
      <c r="CVK37" s="22"/>
      <c r="CVL37" s="22"/>
      <c r="CVM37" s="22"/>
      <c r="CVN37" s="22"/>
      <c r="CVO37" s="22"/>
      <c r="CVP37" s="2"/>
      <c r="CVQ37" s="3"/>
      <c r="CVT37" s="22"/>
      <c r="CVU37" s="22"/>
      <c r="CVV37" s="22"/>
      <c r="CVW37" s="22"/>
      <c r="CVX37" s="22"/>
      <c r="CVY37" s="2"/>
      <c r="CVZ37" s="3"/>
      <c r="CWC37" s="22"/>
      <c r="CWD37" s="22"/>
      <c r="CWE37" s="22"/>
      <c r="CWF37" s="22"/>
      <c r="CWG37" s="22"/>
      <c r="CWH37" s="2"/>
      <c r="CWI37" s="3"/>
      <c r="CWL37" s="22"/>
      <c r="CWM37" s="22"/>
      <c r="CWN37" s="22"/>
      <c r="CWO37" s="22"/>
      <c r="CWP37" s="22"/>
      <c r="CWQ37" s="2"/>
      <c r="CWR37" s="3"/>
      <c r="CWU37" s="22"/>
      <c r="CWV37" s="22"/>
      <c r="CWW37" s="22"/>
      <c r="CWX37" s="22"/>
      <c r="CWY37" s="22"/>
      <c r="CWZ37" s="2"/>
      <c r="CXA37" s="3"/>
      <c r="CXD37" s="22"/>
      <c r="CXE37" s="22"/>
      <c r="CXF37" s="22"/>
      <c r="CXG37" s="22"/>
      <c r="CXH37" s="22"/>
      <c r="CXI37" s="2"/>
      <c r="CXJ37" s="3"/>
      <c r="CXM37" s="22"/>
      <c r="CXN37" s="22"/>
      <c r="CXO37" s="22"/>
      <c r="CXP37" s="22"/>
      <c r="CXQ37" s="22"/>
      <c r="CXR37" s="2"/>
      <c r="CXS37" s="3"/>
      <c r="CXV37" s="22"/>
      <c r="CXW37" s="22"/>
      <c r="CXX37" s="22"/>
      <c r="CXY37" s="22"/>
      <c r="CXZ37" s="22"/>
      <c r="CYA37" s="2"/>
      <c r="CYB37" s="3"/>
      <c r="CYE37" s="22"/>
      <c r="CYF37" s="22"/>
      <c r="CYG37" s="22"/>
      <c r="CYH37" s="22"/>
      <c r="CYI37" s="22"/>
      <c r="CYJ37" s="2"/>
      <c r="CYK37" s="3"/>
      <c r="CYN37" s="22"/>
      <c r="CYO37" s="22"/>
      <c r="CYP37" s="22"/>
      <c r="CYQ37" s="22"/>
      <c r="CYR37" s="22"/>
      <c r="CYS37" s="2"/>
      <c r="CYT37" s="3"/>
      <c r="CYW37" s="22"/>
      <c r="CYX37" s="22"/>
      <c r="CYY37" s="22"/>
      <c r="CYZ37" s="22"/>
      <c r="CZA37" s="22"/>
      <c r="CZB37" s="2"/>
      <c r="CZC37" s="3"/>
      <c r="CZF37" s="22"/>
      <c r="CZG37" s="22"/>
      <c r="CZH37" s="22"/>
      <c r="CZI37" s="22"/>
      <c r="CZJ37" s="22"/>
      <c r="CZK37" s="2"/>
      <c r="CZL37" s="3"/>
      <c r="CZO37" s="22"/>
      <c r="CZP37" s="22"/>
      <c r="CZQ37" s="22"/>
      <c r="CZR37" s="22"/>
      <c r="CZS37" s="22"/>
      <c r="CZT37" s="2"/>
      <c r="CZU37" s="3"/>
      <c r="CZX37" s="22"/>
      <c r="CZY37" s="22"/>
      <c r="CZZ37" s="22"/>
      <c r="DAA37" s="22"/>
      <c r="DAB37" s="22"/>
      <c r="DAC37" s="2"/>
      <c r="DAD37" s="3"/>
      <c r="DAG37" s="22"/>
      <c r="DAH37" s="22"/>
      <c r="DAI37" s="22"/>
      <c r="DAJ37" s="22"/>
      <c r="DAK37" s="22"/>
      <c r="DAL37" s="2"/>
      <c r="DAM37" s="3"/>
      <c r="DAP37" s="22"/>
      <c r="DAQ37" s="22"/>
      <c r="DAR37" s="22"/>
      <c r="DAS37" s="22"/>
      <c r="DAT37" s="22"/>
      <c r="DAU37" s="2"/>
      <c r="DAV37" s="3"/>
      <c r="DAY37" s="22"/>
      <c r="DAZ37" s="22"/>
      <c r="DBA37" s="22"/>
      <c r="DBB37" s="22"/>
      <c r="DBC37" s="22"/>
      <c r="DBD37" s="2"/>
      <c r="DBE37" s="3"/>
      <c r="DBH37" s="22"/>
      <c r="DBI37" s="22"/>
      <c r="DBJ37" s="22"/>
      <c r="DBK37" s="22"/>
      <c r="DBL37" s="22"/>
      <c r="DBM37" s="2"/>
      <c r="DBN37" s="3"/>
      <c r="DBQ37" s="22"/>
      <c r="DBR37" s="22"/>
      <c r="DBS37" s="22"/>
      <c r="DBT37" s="22"/>
      <c r="DBU37" s="22"/>
      <c r="DBV37" s="2"/>
      <c r="DBW37" s="3"/>
      <c r="DBZ37" s="22"/>
      <c r="DCA37" s="22"/>
      <c r="DCB37" s="22"/>
      <c r="DCC37" s="22"/>
      <c r="DCD37" s="22"/>
      <c r="DCE37" s="2"/>
      <c r="DCF37" s="3"/>
      <c r="DCI37" s="22"/>
      <c r="DCJ37" s="22"/>
      <c r="DCK37" s="22"/>
      <c r="DCL37" s="22"/>
      <c r="DCM37" s="22"/>
      <c r="DCN37" s="2"/>
      <c r="DCO37" s="3"/>
      <c r="DCR37" s="22"/>
      <c r="DCS37" s="22"/>
      <c r="DCT37" s="22"/>
      <c r="DCU37" s="22"/>
      <c r="DCV37" s="22"/>
      <c r="DCW37" s="2"/>
      <c r="DCX37" s="3"/>
      <c r="DDA37" s="22"/>
      <c r="DDB37" s="22"/>
      <c r="DDC37" s="22"/>
      <c r="DDD37" s="22"/>
      <c r="DDE37" s="22"/>
      <c r="DDF37" s="2"/>
      <c r="DDG37" s="3"/>
      <c r="DDJ37" s="22"/>
      <c r="DDK37" s="22"/>
      <c r="DDL37" s="22"/>
      <c r="DDM37" s="22"/>
      <c r="DDN37" s="22"/>
      <c r="DDO37" s="2"/>
      <c r="DDP37" s="3"/>
      <c r="DDS37" s="22"/>
      <c r="DDT37" s="22"/>
      <c r="DDU37" s="22"/>
      <c r="DDV37" s="22"/>
      <c r="DDW37" s="22"/>
      <c r="DDX37" s="2"/>
      <c r="DDY37" s="3"/>
      <c r="DEB37" s="22"/>
      <c r="DEC37" s="22"/>
      <c r="DED37" s="22"/>
      <c r="DEE37" s="22"/>
      <c r="DEF37" s="22"/>
      <c r="DEG37" s="2"/>
      <c r="DEH37" s="3"/>
      <c r="DEK37" s="22"/>
      <c r="DEL37" s="22"/>
      <c r="DEM37" s="22"/>
      <c r="DEN37" s="22"/>
      <c r="DEO37" s="22"/>
      <c r="DEP37" s="2"/>
      <c r="DEQ37" s="3"/>
      <c r="DET37" s="22"/>
      <c r="DEU37" s="22"/>
      <c r="DEV37" s="22"/>
      <c r="DEW37" s="22"/>
      <c r="DEX37" s="22"/>
      <c r="DEY37" s="2"/>
      <c r="DEZ37" s="3"/>
      <c r="DFC37" s="22"/>
      <c r="DFD37" s="22"/>
      <c r="DFE37" s="22"/>
      <c r="DFF37" s="22"/>
      <c r="DFG37" s="22"/>
      <c r="DFH37" s="2"/>
      <c r="DFI37" s="3"/>
      <c r="DFL37" s="22"/>
      <c r="DFM37" s="22"/>
      <c r="DFN37" s="22"/>
      <c r="DFO37" s="22"/>
      <c r="DFP37" s="22"/>
      <c r="DFQ37" s="2"/>
      <c r="DFR37" s="3"/>
      <c r="DFU37" s="22"/>
      <c r="DFV37" s="22"/>
      <c r="DFW37" s="22"/>
      <c r="DFX37" s="22"/>
      <c r="DFY37" s="22"/>
      <c r="DFZ37" s="2"/>
      <c r="DGA37" s="3"/>
      <c r="DGD37" s="22"/>
      <c r="DGE37" s="22"/>
      <c r="DGF37" s="22"/>
      <c r="DGG37" s="22"/>
      <c r="DGH37" s="22"/>
      <c r="DGI37" s="2"/>
      <c r="DGJ37" s="3"/>
      <c r="DGM37" s="22"/>
      <c r="DGN37" s="22"/>
      <c r="DGO37" s="22"/>
      <c r="DGP37" s="22"/>
      <c r="DGQ37" s="22"/>
      <c r="DGR37" s="2"/>
      <c r="DGS37" s="3"/>
      <c r="DGV37" s="22"/>
      <c r="DGW37" s="22"/>
      <c r="DGX37" s="22"/>
      <c r="DGY37" s="22"/>
      <c r="DGZ37" s="22"/>
      <c r="DHA37" s="2"/>
      <c r="DHB37" s="3"/>
      <c r="DHE37" s="22"/>
      <c r="DHF37" s="22"/>
      <c r="DHG37" s="22"/>
      <c r="DHH37" s="22"/>
      <c r="DHI37" s="22"/>
      <c r="DHJ37" s="2"/>
      <c r="DHK37" s="3"/>
      <c r="DHN37" s="22"/>
      <c r="DHO37" s="22"/>
      <c r="DHP37" s="22"/>
      <c r="DHQ37" s="22"/>
      <c r="DHR37" s="22"/>
      <c r="DHS37" s="2"/>
      <c r="DHT37" s="3"/>
      <c r="DHW37" s="22"/>
      <c r="DHX37" s="22"/>
      <c r="DHY37" s="22"/>
      <c r="DHZ37" s="22"/>
      <c r="DIA37" s="22"/>
      <c r="DIB37" s="2"/>
      <c r="DIC37" s="3"/>
      <c r="DIF37" s="22"/>
      <c r="DIG37" s="22"/>
      <c r="DIH37" s="22"/>
      <c r="DII37" s="22"/>
      <c r="DIJ37" s="22"/>
      <c r="DIK37" s="2"/>
      <c r="DIL37" s="3"/>
      <c r="DIO37" s="22"/>
      <c r="DIP37" s="22"/>
      <c r="DIQ37" s="22"/>
      <c r="DIR37" s="22"/>
      <c r="DIS37" s="22"/>
      <c r="DIT37" s="2"/>
      <c r="DIU37" s="3"/>
      <c r="DIX37" s="22"/>
      <c r="DIY37" s="22"/>
      <c r="DIZ37" s="22"/>
      <c r="DJA37" s="22"/>
      <c r="DJB37" s="22"/>
      <c r="DJC37" s="2"/>
      <c r="DJD37" s="3"/>
      <c r="DJG37" s="22"/>
      <c r="DJH37" s="22"/>
      <c r="DJI37" s="22"/>
      <c r="DJJ37" s="22"/>
      <c r="DJK37" s="22"/>
      <c r="DJL37" s="2"/>
      <c r="DJM37" s="3"/>
      <c r="DJP37" s="22"/>
      <c r="DJQ37" s="22"/>
      <c r="DJR37" s="22"/>
      <c r="DJS37" s="22"/>
      <c r="DJT37" s="22"/>
      <c r="DJU37" s="2"/>
      <c r="DJV37" s="3"/>
      <c r="DJY37" s="22"/>
      <c r="DJZ37" s="22"/>
      <c r="DKA37" s="22"/>
      <c r="DKB37" s="22"/>
      <c r="DKC37" s="22"/>
      <c r="DKD37" s="2"/>
      <c r="DKE37" s="3"/>
      <c r="DKH37" s="22"/>
      <c r="DKI37" s="22"/>
      <c r="DKJ37" s="22"/>
      <c r="DKK37" s="22"/>
      <c r="DKL37" s="22"/>
      <c r="DKM37" s="2"/>
      <c r="DKN37" s="3"/>
      <c r="DKQ37" s="22"/>
      <c r="DKR37" s="22"/>
      <c r="DKS37" s="22"/>
      <c r="DKT37" s="22"/>
      <c r="DKU37" s="22"/>
      <c r="DKV37" s="2"/>
      <c r="DKW37" s="3"/>
      <c r="DKZ37" s="22"/>
      <c r="DLA37" s="22"/>
      <c r="DLB37" s="22"/>
      <c r="DLC37" s="22"/>
      <c r="DLD37" s="22"/>
      <c r="DLE37" s="2"/>
      <c r="DLF37" s="3"/>
      <c r="DLI37" s="22"/>
      <c r="DLJ37" s="22"/>
      <c r="DLK37" s="22"/>
      <c r="DLL37" s="22"/>
      <c r="DLM37" s="22"/>
      <c r="DLN37" s="2"/>
      <c r="DLO37" s="3"/>
      <c r="DLR37" s="22"/>
      <c r="DLS37" s="22"/>
      <c r="DLT37" s="22"/>
      <c r="DLU37" s="22"/>
      <c r="DLV37" s="22"/>
      <c r="DLW37" s="2"/>
      <c r="DLX37" s="3"/>
      <c r="DMA37" s="22"/>
      <c r="DMB37" s="22"/>
      <c r="DMC37" s="22"/>
      <c r="DMD37" s="22"/>
      <c r="DME37" s="22"/>
      <c r="DMF37" s="2"/>
      <c r="DMG37" s="3"/>
      <c r="DMJ37" s="22"/>
      <c r="DMK37" s="22"/>
      <c r="DML37" s="22"/>
      <c r="DMM37" s="22"/>
      <c r="DMN37" s="22"/>
      <c r="DMO37" s="2"/>
      <c r="DMP37" s="3"/>
      <c r="DMS37" s="22"/>
      <c r="DMT37" s="22"/>
      <c r="DMU37" s="22"/>
      <c r="DMV37" s="22"/>
      <c r="DMW37" s="22"/>
      <c r="DMX37" s="2"/>
      <c r="DMY37" s="3"/>
      <c r="DNB37" s="22"/>
      <c r="DNC37" s="22"/>
      <c r="DND37" s="22"/>
      <c r="DNE37" s="22"/>
      <c r="DNF37" s="22"/>
      <c r="DNG37" s="2"/>
      <c r="DNH37" s="3"/>
      <c r="DNK37" s="22"/>
      <c r="DNL37" s="22"/>
      <c r="DNM37" s="22"/>
      <c r="DNN37" s="22"/>
      <c r="DNO37" s="22"/>
      <c r="DNP37" s="2"/>
      <c r="DNQ37" s="3"/>
      <c r="DNT37" s="22"/>
      <c r="DNU37" s="22"/>
      <c r="DNV37" s="22"/>
      <c r="DNW37" s="22"/>
      <c r="DNX37" s="22"/>
      <c r="DNY37" s="2"/>
      <c r="DNZ37" s="3"/>
      <c r="DOC37" s="22"/>
      <c r="DOD37" s="22"/>
      <c r="DOE37" s="22"/>
      <c r="DOF37" s="22"/>
      <c r="DOG37" s="22"/>
      <c r="DOH37" s="2"/>
      <c r="DOI37" s="3"/>
      <c r="DOL37" s="22"/>
      <c r="DOM37" s="22"/>
      <c r="DON37" s="22"/>
      <c r="DOO37" s="22"/>
      <c r="DOP37" s="22"/>
      <c r="DOQ37" s="2"/>
      <c r="DOR37" s="3"/>
      <c r="DOU37" s="22"/>
      <c r="DOV37" s="22"/>
      <c r="DOW37" s="22"/>
      <c r="DOX37" s="22"/>
      <c r="DOY37" s="22"/>
      <c r="DOZ37" s="2"/>
      <c r="DPA37" s="3"/>
      <c r="DPD37" s="22"/>
      <c r="DPE37" s="22"/>
      <c r="DPF37" s="22"/>
      <c r="DPG37" s="22"/>
      <c r="DPH37" s="22"/>
      <c r="DPI37" s="2"/>
      <c r="DPJ37" s="3"/>
      <c r="DPM37" s="22"/>
      <c r="DPN37" s="22"/>
      <c r="DPO37" s="22"/>
      <c r="DPP37" s="22"/>
      <c r="DPQ37" s="22"/>
      <c r="DPR37" s="2"/>
      <c r="DPS37" s="3"/>
      <c r="DPV37" s="22"/>
      <c r="DPW37" s="22"/>
      <c r="DPX37" s="22"/>
      <c r="DPY37" s="22"/>
      <c r="DPZ37" s="22"/>
      <c r="DQA37" s="2"/>
      <c r="DQB37" s="3"/>
      <c r="DQE37" s="22"/>
      <c r="DQF37" s="22"/>
      <c r="DQG37" s="22"/>
      <c r="DQH37" s="22"/>
      <c r="DQI37" s="22"/>
      <c r="DQJ37" s="2"/>
      <c r="DQK37" s="3"/>
      <c r="DQN37" s="22"/>
      <c r="DQO37" s="22"/>
      <c r="DQP37" s="22"/>
      <c r="DQQ37" s="22"/>
      <c r="DQR37" s="22"/>
      <c r="DQS37" s="2"/>
      <c r="DQT37" s="3"/>
      <c r="DQW37" s="22"/>
      <c r="DQX37" s="22"/>
      <c r="DQY37" s="22"/>
      <c r="DQZ37" s="22"/>
      <c r="DRA37" s="22"/>
      <c r="DRB37" s="2"/>
      <c r="DRC37" s="3"/>
      <c r="DRF37" s="22"/>
      <c r="DRG37" s="22"/>
      <c r="DRH37" s="22"/>
      <c r="DRI37" s="22"/>
      <c r="DRJ37" s="22"/>
      <c r="DRK37" s="2"/>
      <c r="DRL37" s="3"/>
      <c r="DRO37" s="22"/>
      <c r="DRP37" s="22"/>
      <c r="DRQ37" s="22"/>
      <c r="DRR37" s="22"/>
      <c r="DRS37" s="22"/>
      <c r="DRT37" s="2"/>
      <c r="DRU37" s="3"/>
      <c r="DRX37" s="22"/>
      <c r="DRY37" s="22"/>
      <c r="DRZ37" s="22"/>
      <c r="DSA37" s="22"/>
      <c r="DSB37" s="22"/>
      <c r="DSC37" s="2"/>
      <c r="DSD37" s="3"/>
      <c r="DSG37" s="22"/>
      <c r="DSH37" s="22"/>
      <c r="DSI37" s="22"/>
      <c r="DSJ37" s="22"/>
      <c r="DSK37" s="22"/>
      <c r="DSL37" s="2"/>
      <c r="DSM37" s="3"/>
      <c r="DSP37" s="22"/>
      <c r="DSQ37" s="22"/>
      <c r="DSR37" s="22"/>
      <c r="DSS37" s="22"/>
      <c r="DST37" s="22"/>
      <c r="DSU37" s="2"/>
      <c r="DSV37" s="3"/>
      <c r="DSY37" s="22"/>
      <c r="DSZ37" s="22"/>
      <c r="DTA37" s="22"/>
      <c r="DTB37" s="22"/>
      <c r="DTC37" s="22"/>
      <c r="DTD37" s="2"/>
      <c r="DTE37" s="3"/>
      <c r="DTH37" s="22"/>
      <c r="DTI37" s="22"/>
      <c r="DTJ37" s="22"/>
      <c r="DTK37" s="22"/>
      <c r="DTL37" s="22"/>
      <c r="DTM37" s="2"/>
      <c r="DTN37" s="3"/>
      <c r="DTQ37" s="22"/>
      <c r="DTR37" s="22"/>
      <c r="DTS37" s="22"/>
      <c r="DTT37" s="22"/>
      <c r="DTU37" s="22"/>
      <c r="DTV37" s="2"/>
      <c r="DTW37" s="3"/>
      <c r="DTZ37" s="22"/>
      <c r="DUA37" s="22"/>
      <c r="DUB37" s="22"/>
      <c r="DUC37" s="22"/>
      <c r="DUD37" s="22"/>
      <c r="DUE37" s="2"/>
      <c r="DUF37" s="3"/>
      <c r="DUI37" s="22"/>
      <c r="DUJ37" s="22"/>
      <c r="DUK37" s="22"/>
      <c r="DUL37" s="22"/>
      <c r="DUM37" s="22"/>
      <c r="DUN37" s="2"/>
      <c r="DUO37" s="3"/>
      <c r="DUR37" s="22"/>
      <c r="DUS37" s="22"/>
      <c r="DUT37" s="22"/>
      <c r="DUU37" s="22"/>
      <c r="DUV37" s="22"/>
      <c r="DUW37" s="2"/>
      <c r="DUX37" s="3"/>
      <c r="DVA37" s="22"/>
      <c r="DVB37" s="22"/>
      <c r="DVC37" s="22"/>
      <c r="DVD37" s="22"/>
      <c r="DVE37" s="22"/>
      <c r="DVF37" s="2"/>
      <c r="DVG37" s="3"/>
      <c r="DVJ37" s="22"/>
      <c r="DVK37" s="22"/>
      <c r="DVL37" s="22"/>
      <c r="DVM37" s="22"/>
      <c r="DVN37" s="22"/>
      <c r="DVO37" s="2"/>
      <c r="DVP37" s="3"/>
      <c r="DVS37" s="22"/>
      <c r="DVT37" s="22"/>
      <c r="DVU37" s="22"/>
      <c r="DVV37" s="22"/>
      <c r="DVW37" s="22"/>
      <c r="DVX37" s="2"/>
      <c r="DVY37" s="3"/>
      <c r="DWB37" s="22"/>
      <c r="DWC37" s="22"/>
      <c r="DWD37" s="22"/>
      <c r="DWE37" s="22"/>
      <c r="DWF37" s="22"/>
      <c r="DWG37" s="2"/>
      <c r="DWH37" s="3"/>
      <c r="DWK37" s="22"/>
      <c r="DWL37" s="22"/>
      <c r="DWM37" s="22"/>
      <c r="DWN37" s="22"/>
      <c r="DWO37" s="22"/>
      <c r="DWP37" s="2"/>
      <c r="DWQ37" s="3"/>
      <c r="DWT37" s="22"/>
      <c r="DWU37" s="22"/>
      <c r="DWV37" s="22"/>
      <c r="DWW37" s="22"/>
      <c r="DWX37" s="22"/>
      <c r="DWY37" s="2"/>
      <c r="DWZ37" s="3"/>
      <c r="DXC37" s="22"/>
      <c r="DXD37" s="22"/>
      <c r="DXE37" s="22"/>
      <c r="DXF37" s="22"/>
      <c r="DXG37" s="22"/>
      <c r="DXH37" s="2"/>
      <c r="DXI37" s="3"/>
      <c r="DXL37" s="22"/>
      <c r="DXM37" s="22"/>
      <c r="DXN37" s="22"/>
      <c r="DXO37" s="22"/>
      <c r="DXP37" s="22"/>
      <c r="DXQ37" s="2"/>
      <c r="DXR37" s="3"/>
      <c r="DXU37" s="22"/>
      <c r="DXV37" s="22"/>
      <c r="DXW37" s="22"/>
      <c r="DXX37" s="22"/>
      <c r="DXY37" s="22"/>
      <c r="DXZ37" s="2"/>
      <c r="DYA37" s="3"/>
      <c r="DYD37" s="22"/>
      <c r="DYE37" s="22"/>
      <c r="DYF37" s="22"/>
      <c r="DYG37" s="22"/>
      <c r="DYH37" s="22"/>
      <c r="DYI37" s="2"/>
      <c r="DYJ37" s="3"/>
      <c r="DYM37" s="22"/>
      <c r="DYN37" s="22"/>
      <c r="DYO37" s="22"/>
      <c r="DYP37" s="22"/>
      <c r="DYQ37" s="22"/>
      <c r="DYR37" s="2"/>
      <c r="DYS37" s="3"/>
      <c r="DYV37" s="22"/>
      <c r="DYW37" s="22"/>
      <c r="DYX37" s="22"/>
      <c r="DYY37" s="22"/>
      <c r="DYZ37" s="22"/>
      <c r="DZA37" s="2"/>
      <c r="DZB37" s="3"/>
      <c r="DZE37" s="22"/>
      <c r="DZF37" s="22"/>
      <c r="DZG37" s="22"/>
      <c r="DZH37" s="22"/>
      <c r="DZI37" s="22"/>
      <c r="DZJ37" s="2"/>
      <c r="DZK37" s="3"/>
      <c r="DZN37" s="22"/>
      <c r="DZO37" s="22"/>
      <c r="DZP37" s="22"/>
      <c r="DZQ37" s="22"/>
      <c r="DZR37" s="22"/>
      <c r="DZS37" s="2"/>
      <c r="DZT37" s="3"/>
      <c r="DZW37" s="22"/>
      <c r="DZX37" s="22"/>
      <c r="DZY37" s="22"/>
      <c r="DZZ37" s="22"/>
      <c r="EAA37" s="22"/>
      <c r="EAB37" s="2"/>
      <c r="EAC37" s="3"/>
      <c r="EAF37" s="22"/>
      <c r="EAG37" s="22"/>
      <c r="EAH37" s="22"/>
      <c r="EAI37" s="22"/>
      <c r="EAJ37" s="22"/>
      <c r="EAK37" s="2"/>
      <c r="EAL37" s="3"/>
      <c r="EAO37" s="22"/>
      <c r="EAP37" s="22"/>
      <c r="EAQ37" s="22"/>
      <c r="EAR37" s="22"/>
      <c r="EAS37" s="22"/>
      <c r="EAT37" s="2"/>
      <c r="EAU37" s="3"/>
      <c r="EAX37" s="22"/>
      <c r="EAY37" s="22"/>
      <c r="EAZ37" s="22"/>
      <c r="EBA37" s="22"/>
      <c r="EBB37" s="22"/>
      <c r="EBC37" s="2"/>
      <c r="EBD37" s="3"/>
      <c r="EBG37" s="22"/>
      <c r="EBH37" s="22"/>
      <c r="EBI37" s="22"/>
      <c r="EBJ37" s="22"/>
      <c r="EBK37" s="22"/>
      <c r="EBL37" s="2"/>
      <c r="EBM37" s="3"/>
      <c r="EBP37" s="22"/>
      <c r="EBQ37" s="22"/>
      <c r="EBR37" s="22"/>
      <c r="EBS37" s="22"/>
      <c r="EBT37" s="22"/>
      <c r="EBU37" s="2"/>
      <c r="EBV37" s="3"/>
      <c r="EBY37" s="22"/>
      <c r="EBZ37" s="22"/>
      <c r="ECA37" s="22"/>
      <c r="ECB37" s="22"/>
      <c r="ECC37" s="22"/>
      <c r="ECD37" s="2"/>
      <c r="ECE37" s="3"/>
      <c r="ECH37" s="22"/>
      <c r="ECI37" s="22"/>
      <c r="ECJ37" s="22"/>
      <c r="ECK37" s="22"/>
      <c r="ECL37" s="22"/>
      <c r="ECM37" s="2"/>
      <c r="ECN37" s="3"/>
      <c r="ECQ37" s="22"/>
      <c r="ECR37" s="22"/>
      <c r="ECS37" s="22"/>
      <c r="ECT37" s="22"/>
      <c r="ECU37" s="22"/>
      <c r="ECV37" s="2"/>
      <c r="ECW37" s="3"/>
      <c r="ECZ37" s="22"/>
      <c r="EDA37" s="22"/>
      <c r="EDB37" s="22"/>
      <c r="EDC37" s="22"/>
      <c r="EDD37" s="22"/>
      <c r="EDE37" s="2"/>
      <c r="EDF37" s="3"/>
      <c r="EDI37" s="22"/>
      <c r="EDJ37" s="22"/>
      <c r="EDK37" s="22"/>
      <c r="EDL37" s="22"/>
      <c r="EDM37" s="22"/>
      <c r="EDN37" s="2"/>
      <c r="EDO37" s="3"/>
      <c r="EDR37" s="22"/>
      <c r="EDS37" s="22"/>
      <c r="EDT37" s="22"/>
      <c r="EDU37" s="22"/>
      <c r="EDV37" s="22"/>
      <c r="EDW37" s="2"/>
      <c r="EDX37" s="3"/>
      <c r="EEA37" s="22"/>
      <c r="EEB37" s="22"/>
      <c r="EEC37" s="22"/>
      <c r="EED37" s="22"/>
      <c r="EEE37" s="22"/>
      <c r="EEF37" s="2"/>
      <c r="EEG37" s="3"/>
      <c r="EEJ37" s="22"/>
      <c r="EEK37" s="22"/>
      <c r="EEL37" s="22"/>
      <c r="EEM37" s="22"/>
      <c r="EEN37" s="22"/>
      <c r="EEO37" s="2"/>
      <c r="EEP37" s="3"/>
      <c r="EES37" s="22"/>
      <c r="EET37" s="22"/>
      <c r="EEU37" s="22"/>
      <c r="EEV37" s="22"/>
      <c r="EEW37" s="22"/>
      <c r="EEX37" s="2"/>
      <c r="EEY37" s="3"/>
      <c r="EFB37" s="22"/>
      <c r="EFC37" s="22"/>
      <c r="EFD37" s="22"/>
      <c r="EFE37" s="22"/>
      <c r="EFF37" s="22"/>
      <c r="EFG37" s="2"/>
      <c r="EFH37" s="3"/>
      <c r="EFK37" s="22"/>
      <c r="EFL37" s="22"/>
      <c r="EFM37" s="22"/>
      <c r="EFN37" s="22"/>
      <c r="EFO37" s="22"/>
      <c r="EFP37" s="2"/>
      <c r="EFQ37" s="3"/>
      <c r="EFT37" s="22"/>
      <c r="EFU37" s="22"/>
      <c r="EFV37" s="22"/>
      <c r="EFW37" s="22"/>
      <c r="EFX37" s="22"/>
      <c r="EFY37" s="2"/>
      <c r="EFZ37" s="3"/>
      <c r="EGC37" s="22"/>
      <c r="EGD37" s="22"/>
      <c r="EGE37" s="22"/>
      <c r="EGF37" s="22"/>
      <c r="EGG37" s="22"/>
      <c r="EGH37" s="2"/>
      <c r="EGI37" s="3"/>
      <c r="EGL37" s="22"/>
      <c r="EGM37" s="22"/>
      <c r="EGN37" s="22"/>
      <c r="EGO37" s="22"/>
      <c r="EGP37" s="22"/>
      <c r="EGQ37" s="2"/>
      <c r="EGR37" s="3"/>
      <c r="EGU37" s="22"/>
      <c r="EGV37" s="22"/>
      <c r="EGW37" s="22"/>
      <c r="EGX37" s="22"/>
      <c r="EGY37" s="22"/>
      <c r="EGZ37" s="2"/>
      <c r="EHA37" s="3"/>
      <c r="EHD37" s="22"/>
      <c r="EHE37" s="22"/>
      <c r="EHF37" s="22"/>
      <c r="EHG37" s="22"/>
      <c r="EHH37" s="22"/>
      <c r="EHI37" s="2"/>
      <c r="EHJ37" s="3"/>
      <c r="EHM37" s="22"/>
      <c r="EHN37" s="22"/>
      <c r="EHO37" s="22"/>
      <c r="EHP37" s="22"/>
      <c r="EHQ37" s="22"/>
      <c r="EHR37" s="2"/>
      <c r="EHS37" s="3"/>
      <c r="EHV37" s="22"/>
      <c r="EHW37" s="22"/>
      <c r="EHX37" s="22"/>
      <c r="EHY37" s="22"/>
      <c r="EHZ37" s="22"/>
      <c r="EIA37" s="2"/>
      <c r="EIB37" s="3"/>
      <c r="EIE37" s="22"/>
      <c r="EIF37" s="22"/>
      <c r="EIG37" s="22"/>
      <c r="EIH37" s="22"/>
      <c r="EII37" s="22"/>
      <c r="EIJ37" s="2"/>
      <c r="EIK37" s="3"/>
      <c r="EIN37" s="22"/>
      <c r="EIO37" s="22"/>
      <c r="EIP37" s="22"/>
      <c r="EIQ37" s="22"/>
      <c r="EIR37" s="22"/>
      <c r="EIS37" s="2"/>
      <c r="EIT37" s="3"/>
      <c r="EIW37" s="22"/>
      <c r="EIX37" s="22"/>
      <c r="EIY37" s="22"/>
      <c r="EIZ37" s="22"/>
      <c r="EJA37" s="22"/>
      <c r="EJB37" s="2"/>
      <c r="EJC37" s="3"/>
      <c r="EJF37" s="22"/>
      <c r="EJG37" s="22"/>
      <c r="EJH37" s="22"/>
      <c r="EJI37" s="22"/>
      <c r="EJJ37" s="22"/>
      <c r="EJK37" s="2"/>
      <c r="EJL37" s="3"/>
      <c r="EJO37" s="22"/>
      <c r="EJP37" s="22"/>
      <c r="EJQ37" s="22"/>
      <c r="EJR37" s="22"/>
      <c r="EJS37" s="22"/>
      <c r="EJT37" s="2"/>
      <c r="EJU37" s="3"/>
      <c r="EJX37" s="22"/>
      <c r="EJY37" s="22"/>
      <c r="EJZ37" s="22"/>
      <c r="EKA37" s="22"/>
      <c r="EKB37" s="22"/>
      <c r="EKC37" s="2"/>
      <c r="EKD37" s="3"/>
      <c r="EKG37" s="22"/>
      <c r="EKH37" s="22"/>
      <c r="EKI37" s="22"/>
      <c r="EKJ37" s="22"/>
      <c r="EKK37" s="22"/>
      <c r="EKL37" s="2"/>
      <c r="EKM37" s="3"/>
      <c r="EKP37" s="22"/>
      <c r="EKQ37" s="22"/>
      <c r="EKR37" s="22"/>
      <c r="EKS37" s="22"/>
      <c r="EKT37" s="22"/>
      <c r="EKU37" s="2"/>
      <c r="EKV37" s="3"/>
      <c r="EKY37" s="22"/>
      <c r="EKZ37" s="22"/>
      <c r="ELA37" s="22"/>
      <c r="ELB37" s="22"/>
      <c r="ELC37" s="22"/>
      <c r="ELD37" s="2"/>
      <c r="ELE37" s="3"/>
      <c r="ELH37" s="22"/>
      <c r="ELI37" s="22"/>
      <c r="ELJ37" s="22"/>
      <c r="ELK37" s="22"/>
      <c r="ELL37" s="22"/>
      <c r="ELM37" s="2"/>
      <c r="ELN37" s="3"/>
      <c r="ELQ37" s="22"/>
      <c r="ELR37" s="22"/>
      <c r="ELS37" s="22"/>
      <c r="ELT37" s="22"/>
      <c r="ELU37" s="22"/>
      <c r="ELV37" s="2"/>
      <c r="ELW37" s="3"/>
      <c r="ELZ37" s="22"/>
      <c r="EMA37" s="22"/>
      <c r="EMB37" s="22"/>
      <c r="EMC37" s="22"/>
      <c r="EMD37" s="22"/>
      <c r="EME37" s="2"/>
      <c r="EMF37" s="3"/>
      <c r="EMI37" s="22"/>
      <c r="EMJ37" s="22"/>
      <c r="EMK37" s="22"/>
      <c r="EML37" s="22"/>
      <c r="EMM37" s="22"/>
      <c r="EMN37" s="2"/>
      <c r="EMO37" s="3"/>
      <c r="EMR37" s="22"/>
      <c r="EMS37" s="22"/>
      <c r="EMT37" s="22"/>
      <c r="EMU37" s="22"/>
      <c r="EMV37" s="22"/>
      <c r="EMW37" s="2"/>
      <c r="EMX37" s="3"/>
      <c r="ENA37" s="22"/>
      <c r="ENB37" s="22"/>
      <c r="ENC37" s="22"/>
      <c r="END37" s="22"/>
      <c r="ENE37" s="22"/>
      <c r="ENF37" s="2"/>
      <c r="ENG37" s="3"/>
      <c r="ENJ37" s="22"/>
      <c r="ENK37" s="22"/>
      <c r="ENL37" s="22"/>
      <c r="ENM37" s="22"/>
      <c r="ENN37" s="22"/>
      <c r="ENO37" s="2"/>
      <c r="ENP37" s="3"/>
      <c r="ENS37" s="22"/>
      <c r="ENT37" s="22"/>
      <c r="ENU37" s="22"/>
      <c r="ENV37" s="22"/>
      <c r="ENW37" s="22"/>
      <c r="ENX37" s="2"/>
      <c r="ENY37" s="3"/>
      <c r="EOB37" s="22"/>
      <c r="EOC37" s="22"/>
      <c r="EOD37" s="22"/>
      <c r="EOE37" s="22"/>
      <c r="EOF37" s="22"/>
      <c r="EOG37" s="2"/>
      <c r="EOH37" s="3"/>
      <c r="EOK37" s="22"/>
      <c r="EOL37" s="22"/>
      <c r="EOM37" s="22"/>
      <c r="EON37" s="22"/>
      <c r="EOO37" s="22"/>
      <c r="EOP37" s="2"/>
      <c r="EOQ37" s="3"/>
      <c r="EOT37" s="22"/>
      <c r="EOU37" s="22"/>
      <c r="EOV37" s="22"/>
      <c r="EOW37" s="22"/>
      <c r="EOX37" s="22"/>
      <c r="EOY37" s="2"/>
      <c r="EOZ37" s="3"/>
      <c r="EPC37" s="22"/>
      <c r="EPD37" s="22"/>
      <c r="EPE37" s="22"/>
      <c r="EPF37" s="22"/>
      <c r="EPG37" s="22"/>
      <c r="EPH37" s="2"/>
      <c r="EPI37" s="3"/>
      <c r="EPL37" s="22"/>
      <c r="EPM37" s="22"/>
      <c r="EPN37" s="22"/>
      <c r="EPO37" s="22"/>
      <c r="EPP37" s="22"/>
      <c r="EPQ37" s="2"/>
      <c r="EPR37" s="3"/>
      <c r="EPU37" s="22"/>
      <c r="EPV37" s="22"/>
      <c r="EPW37" s="22"/>
      <c r="EPX37" s="22"/>
      <c r="EPY37" s="22"/>
      <c r="EPZ37" s="2"/>
      <c r="EQA37" s="3"/>
      <c r="EQD37" s="22"/>
      <c r="EQE37" s="22"/>
      <c r="EQF37" s="22"/>
      <c r="EQG37" s="22"/>
      <c r="EQH37" s="22"/>
      <c r="EQI37" s="2"/>
      <c r="EQJ37" s="3"/>
      <c r="EQM37" s="22"/>
      <c r="EQN37" s="22"/>
      <c r="EQO37" s="22"/>
      <c r="EQP37" s="22"/>
      <c r="EQQ37" s="22"/>
      <c r="EQR37" s="2"/>
      <c r="EQS37" s="3"/>
      <c r="EQV37" s="22"/>
      <c r="EQW37" s="22"/>
      <c r="EQX37" s="22"/>
      <c r="EQY37" s="22"/>
      <c r="EQZ37" s="22"/>
      <c r="ERA37" s="2"/>
      <c r="ERB37" s="3"/>
      <c r="ERE37" s="22"/>
      <c r="ERF37" s="22"/>
      <c r="ERG37" s="22"/>
      <c r="ERH37" s="22"/>
      <c r="ERI37" s="22"/>
      <c r="ERJ37" s="2"/>
      <c r="ERK37" s="3"/>
      <c r="ERN37" s="22"/>
      <c r="ERO37" s="22"/>
      <c r="ERP37" s="22"/>
      <c r="ERQ37" s="22"/>
      <c r="ERR37" s="22"/>
      <c r="ERS37" s="2"/>
      <c r="ERT37" s="3"/>
      <c r="ERW37" s="22"/>
      <c r="ERX37" s="22"/>
      <c r="ERY37" s="22"/>
      <c r="ERZ37" s="22"/>
      <c r="ESA37" s="22"/>
      <c r="ESB37" s="2"/>
      <c r="ESC37" s="3"/>
      <c r="ESF37" s="22"/>
      <c r="ESG37" s="22"/>
      <c r="ESH37" s="22"/>
      <c r="ESI37" s="22"/>
      <c r="ESJ37" s="22"/>
      <c r="ESK37" s="2"/>
      <c r="ESL37" s="3"/>
      <c r="ESO37" s="22"/>
      <c r="ESP37" s="22"/>
      <c r="ESQ37" s="22"/>
      <c r="ESR37" s="22"/>
      <c r="ESS37" s="22"/>
      <c r="EST37" s="2"/>
      <c r="ESU37" s="3"/>
      <c r="ESX37" s="22"/>
      <c r="ESY37" s="22"/>
      <c r="ESZ37" s="22"/>
      <c r="ETA37" s="22"/>
      <c r="ETB37" s="22"/>
      <c r="ETC37" s="2"/>
      <c r="ETD37" s="3"/>
      <c r="ETG37" s="22"/>
      <c r="ETH37" s="22"/>
      <c r="ETI37" s="22"/>
      <c r="ETJ37" s="22"/>
      <c r="ETK37" s="22"/>
      <c r="ETL37" s="2"/>
      <c r="ETM37" s="3"/>
      <c r="ETP37" s="22"/>
      <c r="ETQ37" s="22"/>
      <c r="ETR37" s="22"/>
      <c r="ETS37" s="22"/>
      <c r="ETT37" s="22"/>
      <c r="ETU37" s="2"/>
      <c r="ETV37" s="3"/>
      <c r="ETY37" s="22"/>
      <c r="ETZ37" s="22"/>
      <c r="EUA37" s="22"/>
      <c r="EUB37" s="22"/>
      <c r="EUC37" s="22"/>
      <c r="EUD37" s="2"/>
      <c r="EUE37" s="3"/>
      <c r="EUH37" s="22"/>
      <c r="EUI37" s="22"/>
      <c r="EUJ37" s="22"/>
      <c r="EUK37" s="22"/>
      <c r="EUL37" s="22"/>
      <c r="EUM37" s="2"/>
      <c r="EUN37" s="3"/>
      <c r="EUQ37" s="22"/>
      <c r="EUR37" s="22"/>
      <c r="EUS37" s="22"/>
      <c r="EUT37" s="22"/>
      <c r="EUU37" s="22"/>
      <c r="EUV37" s="2"/>
      <c r="EUW37" s="3"/>
      <c r="EUZ37" s="22"/>
      <c r="EVA37" s="22"/>
      <c r="EVB37" s="22"/>
      <c r="EVC37" s="22"/>
      <c r="EVD37" s="22"/>
      <c r="EVE37" s="2"/>
      <c r="EVF37" s="3"/>
      <c r="EVI37" s="22"/>
      <c r="EVJ37" s="22"/>
      <c r="EVK37" s="22"/>
      <c r="EVL37" s="22"/>
      <c r="EVM37" s="22"/>
      <c r="EVN37" s="2"/>
      <c r="EVO37" s="3"/>
      <c r="EVR37" s="22"/>
      <c r="EVS37" s="22"/>
      <c r="EVT37" s="22"/>
      <c r="EVU37" s="22"/>
      <c r="EVV37" s="22"/>
      <c r="EVW37" s="2"/>
      <c r="EVX37" s="3"/>
      <c r="EWA37" s="22"/>
      <c r="EWB37" s="22"/>
      <c r="EWC37" s="22"/>
      <c r="EWD37" s="22"/>
      <c r="EWE37" s="22"/>
      <c r="EWF37" s="2"/>
      <c r="EWG37" s="3"/>
      <c r="EWJ37" s="22"/>
      <c r="EWK37" s="22"/>
      <c r="EWL37" s="22"/>
      <c r="EWM37" s="22"/>
      <c r="EWN37" s="22"/>
      <c r="EWO37" s="2"/>
      <c r="EWP37" s="3"/>
      <c r="EWS37" s="22"/>
      <c r="EWT37" s="22"/>
      <c r="EWU37" s="22"/>
      <c r="EWV37" s="22"/>
      <c r="EWW37" s="22"/>
      <c r="EWX37" s="2"/>
      <c r="EWY37" s="3"/>
      <c r="EXB37" s="22"/>
      <c r="EXC37" s="22"/>
      <c r="EXD37" s="22"/>
      <c r="EXE37" s="22"/>
      <c r="EXF37" s="22"/>
      <c r="EXG37" s="2"/>
      <c r="EXH37" s="3"/>
      <c r="EXK37" s="22"/>
      <c r="EXL37" s="22"/>
      <c r="EXM37" s="22"/>
      <c r="EXN37" s="22"/>
      <c r="EXO37" s="22"/>
      <c r="EXP37" s="2"/>
      <c r="EXQ37" s="3"/>
      <c r="EXT37" s="22"/>
      <c r="EXU37" s="22"/>
      <c r="EXV37" s="22"/>
      <c r="EXW37" s="22"/>
      <c r="EXX37" s="22"/>
      <c r="EXY37" s="2"/>
      <c r="EXZ37" s="3"/>
      <c r="EYC37" s="22"/>
      <c r="EYD37" s="22"/>
      <c r="EYE37" s="22"/>
      <c r="EYF37" s="22"/>
      <c r="EYG37" s="22"/>
      <c r="EYH37" s="2"/>
      <c r="EYI37" s="3"/>
      <c r="EYL37" s="22"/>
      <c r="EYM37" s="22"/>
      <c r="EYN37" s="22"/>
      <c r="EYO37" s="22"/>
      <c r="EYP37" s="22"/>
      <c r="EYQ37" s="2"/>
      <c r="EYR37" s="3"/>
      <c r="EYU37" s="22"/>
      <c r="EYV37" s="22"/>
      <c r="EYW37" s="22"/>
      <c r="EYX37" s="22"/>
      <c r="EYY37" s="22"/>
      <c r="EYZ37" s="2"/>
      <c r="EZA37" s="3"/>
      <c r="EZD37" s="22"/>
      <c r="EZE37" s="22"/>
      <c r="EZF37" s="22"/>
      <c r="EZG37" s="22"/>
      <c r="EZH37" s="22"/>
      <c r="EZI37" s="2"/>
      <c r="EZJ37" s="3"/>
      <c r="EZM37" s="22"/>
      <c r="EZN37" s="22"/>
      <c r="EZO37" s="22"/>
      <c r="EZP37" s="22"/>
      <c r="EZQ37" s="22"/>
      <c r="EZR37" s="2"/>
      <c r="EZS37" s="3"/>
      <c r="EZV37" s="22"/>
      <c r="EZW37" s="22"/>
      <c r="EZX37" s="22"/>
      <c r="EZY37" s="22"/>
      <c r="EZZ37" s="22"/>
      <c r="FAA37" s="2"/>
      <c r="FAB37" s="3"/>
      <c r="FAE37" s="22"/>
      <c r="FAF37" s="22"/>
      <c r="FAG37" s="22"/>
      <c r="FAH37" s="22"/>
      <c r="FAI37" s="22"/>
      <c r="FAJ37" s="2"/>
      <c r="FAK37" s="3"/>
      <c r="FAN37" s="22"/>
      <c r="FAO37" s="22"/>
      <c r="FAP37" s="22"/>
      <c r="FAQ37" s="22"/>
      <c r="FAR37" s="22"/>
      <c r="FAS37" s="2"/>
      <c r="FAT37" s="3"/>
      <c r="FAW37" s="22"/>
      <c r="FAX37" s="22"/>
      <c r="FAY37" s="22"/>
      <c r="FAZ37" s="22"/>
      <c r="FBA37" s="22"/>
      <c r="FBB37" s="2"/>
      <c r="FBC37" s="3"/>
      <c r="FBF37" s="22"/>
      <c r="FBG37" s="22"/>
      <c r="FBH37" s="22"/>
      <c r="FBI37" s="22"/>
      <c r="FBJ37" s="22"/>
      <c r="FBK37" s="2"/>
      <c r="FBL37" s="3"/>
      <c r="FBO37" s="22"/>
      <c r="FBP37" s="22"/>
      <c r="FBQ37" s="22"/>
      <c r="FBR37" s="22"/>
      <c r="FBS37" s="22"/>
      <c r="FBT37" s="2"/>
      <c r="FBU37" s="3"/>
      <c r="FBX37" s="22"/>
      <c r="FBY37" s="22"/>
      <c r="FBZ37" s="22"/>
      <c r="FCA37" s="22"/>
      <c r="FCB37" s="22"/>
      <c r="FCC37" s="2"/>
      <c r="FCD37" s="3"/>
      <c r="FCG37" s="22"/>
      <c r="FCH37" s="22"/>
      <c r="FCI37" s="22"/>
      <c r="FCJ37" s="22"/>
      <c r="FCK37" s="22"/>
      <c r="FCL37" s="2"/>
      <c r="FCM37" s="3"/>
      <c r="FCP37" s="22"/>
      <c r="FCQ37" s="22"/>
      <c r="FCR37" s="22"/>
      <c r="FCS37" s="22"/>
      <c r="FCT37" s="22"/>
      <c r="FCU37" s="2"/>
      <c r="FCV37" s="3"/>
      <c r="FCY37" s="22"/>
      <c r="FCZ37" s="22"/>
      <c r="FDA37" s="22"/>
      <c r="FDB37" s="22"/>
      <c r="FDC37" s="22"/>
      <c r="FDD37" s="2"/>
      <c r="FDE37" s="3"/>
      <c r="FDH37" s="22"/>
      <c r="FDI37" s="22"/>
      <c r="FDJ37" s="22"/>
      <c r="FDK37" s="22"/>
      <c r="FDL37" s="22"/>
      <c r="FDM37" s="2"/>
      <c r="FDN37" s="3"/>
      <c r="FDQ37" s="22"/>
      <c r="FDR37" s="22"/>
      <c r="FDS37" s="22"/>
      <c r="FDT37" s="22"/>
      <c r="FDU37" s="22"/>
      <c r="FDV37" s="2"/>
      <c r="FDW37" s="3"/>
      <c r="FDZ37" s="22"/>
      <c r="FEA37" s="22"/>
      <c r="FEB37" s="22"/>
      <c r="FEC37" s="22"/>
      <c r="FED37" s="22"/>
      <c r="FEE37" s="2"/>
      <c r="FEF37" s="3"/>
      <c r="FEI37" s="22"/>
      <c r="FEJ37" s="22"/>
      <c r="FEK37" s="22"/>
      <c r="FEL37" s="22"/>
      <c r="FEM37" s="22"/>
      <c r="FEN37" s="2"/>
      <c r="FEO37" s="3"/>
      <c r="FER37" s="22"/>
      <c r="FES37" s="22"/>
      <c r="FET37" s="22"/>
      <c r="FEU37" s="22"/>
      <c r="FEV37" s="22"/>
      <c r="FEW37" s="2"/>
      <c r="FEX37" s="3"/>
      <c r="FFA37" s="22"/>
      <c r="FFB37" s="22"/>
      <c r="FFC37" s="22"/>
      <c r="FFD37" s="22"/>
      <c r="FFE37" s="22"/>
      <c r="FFF37" s="2"/>
      <c r="FFG37" s="3"/>
      <c r="FFJ37" s="22"/>
      <c r="FFK37" s="22"/>
      <c r="FFL37" s="22"/>
      <c r="FFM37" s="22"/>
      <c r="FFN37" s="22"/>
      <c r="FFO37" s="2"/>
      <c r="FFP37" s="3"/>
      <c r="FFS37" s="22"/>
      <c r="FFT37" s="22"/>
      <c r="FFU37" s="22"/>
      <c r="FFV37" s="22"/>
      <c r="FFW37" s="22"/>
      <c r="FFX37" s="2"/>
      <c r="FFY37" s="3"/>
      <c r="FGB37" s="22"/>
      <c r="FGC37" s="22"/>
      <c r="FGD37" s="22"/>
      <c r="FGE37" s="22"/>
      <c r="FGF37" s="22"/>
      <c r="FGG37" s="2"/>
      <c r="FGH37" s="3"/>
      <c r="FGK37" s="22"/>
      <c r="FGL37" s="22"/>
      <c r="FGM37" s="22"/>
      <c r="FGN37" s="22"/>
      <c r="FGO37" s="22"/>
      <c r="FGP37" s="2"/>
      <c r="FGQ37" s="3"/>
      <c r="FGT37" s="22"/>
      <c r="FGU37" s="22"/>
      <c r="FGV37" s="22"/>
      <c r="FGW37" s="22"/>
      <c r="FGX37" s="22"/>
      <c r="FGY37" s="2"/>
      <c r="FGZ37" s="3"/>
      <c r="FHC37" s="22"/>
      <c r="FHD37" s="22"/>
      <c r="FHE37" s="22"/>
      <c r="FHF37" s="22"/>
      <c r="FHG37" s="22"/>
      <c r="FHH37" s="2"/>
      <c r="FHI37" s="3"/>
      <c r="FHL37" s="22"/>
      <c r="FHM37" s="22"/>
      <c r="FHN37" s="22"/>
      <c r="FHO37" s="22"/>
      <c r="FHP37" s="22"/>
      <c r="FHQ37" s="2"/>
      <c r="FHR37" s="3"/>
      <c r="FHU37" s="22"/>
      <c r="FHV37" s="22"/>
      <c r="FHW37" s="22"/>
      <c r="FHX37" s="22"/>
      <c r="FHY37" s="22"/>
      <c r="FHZ37" s="2"/>
      <c r="FIA37" s="3"/>
      <c r="FID37" s="22"/>
      <c r="FIE37" s="22"/>
      <c r="FIF37" s="22"/>
      <c r="FIG37" s="22"/>
      <c r="FIH37" s="22"/>
      <c r="FII37" s="2"/>
      <c r="FIJ37" s="3"/>
      <c r="FIM37" s="22"/>
      <c r="FIN37" s="22"/>
      <c r="FIO37" s="22"/>
      <c r="FIP37" s="22"/>
      <c r="FIQ37" s="22"/>
      <c r="FIR37" s="2"/>
      <c r="FIS37" s="3"/>
      <c r="FIV37" s="22"/>
      <c r="FIW37" s="22"/>
      <c r="FIX37" s="22"/>
      <c r="FIY37" s="22"/>
      <c r="FIZ37" s="22"/>
      <c r="FJA37" s="2"/>
      <c r="FJB37" s="3"/>
      <c r="FJE37" s="22"/>
      <c r="FJF37" s="22"/>
      <c r="FJG37" s="22"/>
      <c r="FJH37" s="22"/>
      <c r="FJI37" s="22"/>
      <c r="FJJ37" s="2"/>
      <c r="FJK37" s="3"/>
      <c r="FJN37" s="22"/>
      <c r="FJO37" s="22"/>
      <c r="FJP37" s="22"/>
      <c r="FJQ37" s="22"/>
      <c r="FJR37" s="22"/>
      <c r="FJS37" s="2"/>
      <c r="FJT37" s="3"/>
      <c r="FJW37" s="22"/>
      <c r="FJX37" s="22"/>
      <c r="FJY37" s="22"/>
      <c r="FJZ37" s="22"/>
      <c r="FKA37" s="22"/>
      <c r="FKB37" s="2"/>
      <c r="FKC37" s="3"/>
      <c r="FKF37" s="22"/>
      <c r="FKG37" s="22"/>
      <c r="FKH37" s="22"/>
      <c r="FKI37" s="22"/>
      <c r="FKJ37" s="22"/>
      <c r="FKK37" s="2"/>
      <c r="FKL37" s="3"/>
      <c r="FKO37" s="22"/>
      <c r="FKP37" s="22"/>
      <c r="FKQ37" s="22"/>
      <c r="FKR37" s="22"/>
      <c r="FKS37" s="22"/>
      <c r="FKT37" s="2"/>
      <c r="FKU37" s="3"/>
      <c r="FKX37" s="22"/>
      <c r="FKY37" s="22"/>
      <c r="FKZ37" s="22"/>
      <c r="FLA37" s="22"/>
      <c r="FLB37" s="22"/>
      <c r="FLC37" s="2"/>
      <c r="FLD37" s="3"/>
      <c r="FLG37" s="22"/>
      <c r="FLH37" s="22"/>
      <c r="FLI37" s="22"/>
      <c r="FLJ37" s="22"/>
      <c r="FLK37" s="22"/>
      <c r="FLL37" s="2"/>
      <c r="FLM37" s="3"/>
      <c r="FLP37" s="22"/>
      <c r="FLQ37" s="22"/>
      <c r="FLR37" s="22"/>
      <c r="FLS37" s="22"/>
      <c r="FLT37" s="22"/>
      <c r="FLU37" s="2"/>
      <c r="FLV37" s="3"/>
      <c r="FLY37" s="22"/>
      <c r="FLZ37" s="22"/>
      <c r="FMA37" s="22"/>
      <c r="FMB37" s="22"/>
      <c r="FMC37" s="22"/>
      <c r="FMD37" s="2"/>
      <c r="FME37" s="3"/>
      <c r="FMH37" s="22"/>
      <c r="FMI37" s="22"/>
      <c r="FMJ37" s="22"/>
      <c r="FMK37" s="22"/>
      <c r="FML37" s="22"/>
      <c r="FMM37" s="2"/>
      <c r="FMN37" s="3"/>
      <c r="FMQ37" s="22"/>
      <c r="FMR37" s="22"/>
      <c r="FMS37" s="22"/>
      <c r="FMT37" s="22"/>
      <c r="FMU37" s="22"/>
      <c r="FMV37" s="2"/>
      <c r="FMW37" s="3"/>
      <c r="FMZ37" s="22"/>
      <c r="FNA37" s="22"/>
      <c r="FNB37" s="22"/>
      <c r="FNC37" s="22"/>
      <c r="FND37" s="22"/>
      <c r="FNE37" s="2"/>
      <c r="FNF37" s="3"/>
      <c r="FNI37" s="22"/>
      <c r="FNJ37" s="22"/>
      <c r="FNK37" s="22"/>
      <c r="FNL37" s="22"/>
      <c r="FNM37" s="22"/>
      <c r="FNN37" s="2"/>
      <c r="FNO37" s="3"/>
      <c r="FNR37" s="22"/>
      <c r="FNS37" s="22"/>
      <c r="FNT37" s="22"/>
      <c r="FNU37" s="22"/>
      <c r="FNV37" s="22"/>
      <c r="FNW37" s="2"/>
      <c r="FNX37" s="3"/>
      <c r="FOA37" s="22"/>
      <c r="FOB37" s="22"/>
      <c r="FOC37" s="22"/>
      <c r="FOD37" s="22"/>
      <c r="FOE37" s="22"/>
      <c r="FOF37" s="2"/>
      <c r="FOG37" s="3"/>
      <c r="FOJ37" s="22"/>
      <c r="FOK37" s="22"/>
      <c r="FOL37" s="22"/>
      <c r="FOM37" s="22"/>
      <c r="FON37" s="22"/>
      <c r="FOO37" s="2"/>
      <c r="FOP37" s="3"/>
      <c r="FOS37" s="22"/>
      <c r="FOT37" s="22"/>
      <c r="FOU37" s="22"/>
      <c r="FOV37" s="22"/>
      <c r="FOW37" s="22"/>
      <c r="FOX37" s="2"/>
      <c r="FOY37" s="3"/>
      <c r="FPB37" s="22"/>
      <c r="FPC37" s="22"/>
      <c r="FPD37" s="22"/>
      <c r="FPE37" s="22"/>
      <c r="FPF37" s="22"/>
      <c r="FPG37" s="2"/>
      <c r="FPH37" s="3"/>
      <c r="FPK37" s="22"/>
      <c r="FPL37" s="22"/>
      <c r="FPM37" s="22"/>
      <c r="FPN37" s="22"/>
      <c r="FPO37" s="22"/>
      <c r="FPP37" s="2"/>
      <c r="FPQ37" s="3"/>
      <c r="FPT37" s="22"/>
      <c r="FPU37" s="22"/>
      <c r="FPV37" s="22"/>
      <c r="FPW37" s="22"/>
      <c r="FPX37" s="22"/>
      <c r="FPY37" s="2"/>
      <c r="FPZ37" s="3"/>
      <c r="FQC37" s="22"/>
      <c r="FQD37" s="22"/>
      <c r="FQE37" s="22"/>
      <c r="FQF37" s="22"/>
      <c r="FQG37" s="22"/>
      <c r="FQH37" s="2"/>
      <c r="FQI37" s="3"/>
      <c r="FQL37" s="22"/>
      <c r="FQM37" s="22"/>
      <c r="FQN37" s="22"/>
      <c r="FQO37" s="22"/>
      <c r="FQP37" s="22"/>
      <c r="FQQ37" s="2"/>
      <c r="FQR37" s="3"/>
      <c r="FQU37" s="22"/>
      <c r="FQV37" s="22"/>
      <c r="FQW37" s="22"/>
      <c r="FQX37" s="22"/>
      <c r="FQY37" s="22"/>
      <c r="FQZ37" s="2"/>
      <c r="FRA37" s="3"/>
      <c r="FRD37" s="22"/>
      <c r="FRE37" s="22"/>
      <c r="FRF37" s="22"/>
      <c r="FRG37" s="22"/>
      <c r="FRH37" s="22"/>
      <c r="FRI37" s="2"/>
      <c r="FRJ37" s="3"/>
      <c r="FRM37" s="22"/>
      <c r="FRN37" s="22"/>
      <c r="FRO37" s="22"/>
      <c r="FRP37" s="22"/>
      <c r="FRQ37" s="22"/>
      <c r="FRR37" s="2"/>
      <c r="FRS37" s="3"/>
      <c r="FRV37" s="22"/>
      <c r="FRW37" s="22"/>
      <c r="FRX37" s="22"/>
      <c r="FRY37" s="22"/>
      <c r="FRZ37" s="22"/>
      <c r="FSA37" s="2"/>
      <c r="FSB37" s="3"/>
      <c r="FSE37" s="22"/>
      <c r="FSF37" s="22"/>
      <c r="FSG37" s="22"/>
      <c r="FSH37" s="22"/>
      <c r="FSI37" s="22"/>
      <c r="FSJ37" s="2"/>
      <c r="FSK37" s="3"/>
      <c r="FSN37" s="22"/>
      <c r="FSO37" s="22"/>
      <c r="FSP37" s="22"/>
      <c r="FSQ37" s="22"/>
      <c r="FSR37" s="22"/>
      <c r="FSS37" s="2"/>
      <c r="FST37" s="3"/>
      <c r="FSW37" s="22"/>
      <c r="FSX37" s="22"/>
      <c r="FSY37" s="22"/>
      <c r="FSZ37" s="22"/>
      <c r="FTA37" s="22"/>
      <c r="FTB37" s="2"/>
      <c r="FTC37" s="3"/>
      <c r="FTF37" s="22"/>
      <c r="FTG37" s="22"/>
      <c r="FTH37" s="22"/>
      <c r="FTI37" s="22"/>
      <c r="FTJ37" s="22"/>
      <c r="FTK37" s="2"/>
      <c r="FTL37" s="3"/>
      <c r="FTO37" s="22"/>
      <c r="FTP37" s="22"/>
      <c r="FTQ37" s="22"/>
      <c r="FTR37" s="22"/>
      <c r="FTS37" s="22"/>
      <c r="FTT37" s="2"/>
      <c r="FTU37" s="3"/>
      <c r="FTX37" s="22"/>
      <c r="FTY37" s="22"/>
      <c r="FTZ37" s="22"/>
      <c r="FUA37" s="22"/>
      <c r="FUB37" s="22"/>
      <c r="FUC37" s="2"/>
      <c r="FUD37" s="3"/>
      <c r="FUG37" s="22"/>
      <c r="FUH37" s="22"/>
      <c r="FUI37" s="22"/>
      <c r="FUJ37" s="22"/>
      <c r="FUK37" s="22"/>
      <c r="FUL37" s="2"/>
      <c r="FUM37" s="3"/>
      <c r="FUP37" s="22"/>
      <c r="FUQ37" s="22"/>
      <c r="FUR37" s="22"/>
      <c r="FUS37" s="22"/>
      <c r="FUT37" s="22"/>
      <c r="FUU37" s="2"/>
      <c r="FUV37" s="3"/>
      <c r="FUY37" s="22"/>
      <c r="FUZ37" s="22"/>
      <c r="FVA37" s="22"/>
      <c r="FVB37" s="22"/>
      <c r="FVC37" s="22"/>
      <c r="FVD37" s="2"/>
      <c r="FVE37" s="3"/>
      <c r="FVH37" s="22"/>
      <c r="FVI37" s="22"/>
      <c r="FVJ37" s="22"/>
      <c r="FVK37" s="22"/>
      <c r="FVL37" s="22"/>
      <c r="FVM37" s="2"/>
      <c r="FVN37" s="3"/>
      <c r="FVQ37" s="22"/>
      <c r="FVR37" s="22"/>
      <c r="FVS37" s="22"/>
      <c r="FVT37" s="22"/>
      <c r="FVU37" s="22"/>
      <c r="FVV37" s="2"/>
      <c r="FVW37" s="3"/>
      <c r="FVZ37" s="22"/>
      <c r="FWA37" s="22"/>
      <c r="FWB37" s="22"/>
      <c r="FWC37" s="22"/>
      <c r="FWD37" s="22"/>
      <c r="FWE37" s="2"/>
      <c r="FWF37" s="3"/>
      <c r="FWI37" s="22"/>
      <c r="FWJ37" s="22"/>
      <c r="FWK37" s="22"/>
      <c r="FWL37" s="22"/>
      <c r="FWM37" s="22"/>
      <c r="FWN37" s="2"/>
      <c r="FWO37" s="3"/>
      <c r="FWR37" s="22"/>
      <c r="FWS37" s="22"/>
      <c r="FWT37" s="22"/>
      <c r="FWU37" s="22"/>
      <c r="FWV37" s="22"/>
      <c r="FWW37" s="2"/>
      <c r="FWX37" s="3"/>
      <c r="FXA37" s="22"/>
      <c r="FXB37" s="22"/>
      <c r="FXC37" s="22"/>
      <c r="FXD37" s="22"/>
      <c r="FXE37" s="22"/>
      <c r="FXF37" s="2"/>
      <c r="FXG37" s="3"/>
      <c r="FXJ37" s="22"/>
      <c r="FXK37" s="22"/>
      <c r="FXL37" s="22"/>
      <c r="FXM37" s="22"/>
      <c r="FXN37" s="22"/>
      <c r="FXO37" s="2"/>
      <c r="FXP37" s="3"/>
      <c r="FXS37" s="22"/>
      <c r="FXT37" s="22"/>
      <c r="FXU37" s="22"/>
      <c r="FXV37" s="22"/>
      <c r="FXW37" s="22"/>
      <c r="FXX37" s="2"/>
      <c r="FXY37" s="3"/>
      <c r="FYB37" s="22"/>
      <c r="FYC37" s="22"/>
      <c r="FYD37" s="22"/>
      <c r="FYE37" s="22"/>
      <c r="FYF37" s="22"/>
      <c r="FYG37" s="2"/>
      <c r="FYH37" s="3"/>
      <c r="FYK37" s="22"/>
      <c r="FYL37" s="22"/>
      <c r="FYM37" s="22"/>
      <c r="FYN37" s="22"/>
      <c r="FYO37" s="22"/>
      <c r="FYP37" s="2"/>
      <c r="FYQ37" s="3"/>
      <c r="FYT37" s="22"/>
      <c r="FYU37" s="22"/>
      <c r="FYV37" s="22"/>
      <c r="FYW37" s="22"/>
      <c r="FYX37" s="22"/>
      <c r="FYY37" s="2"/>
      <c r="FYZ37" s="3"/>
      <c r="FZC37" s="22"/>
      <c r="FZD37" s="22"/>
      <c r="FZE37" s="22"/>
      <c r="FZF37" s="22"/>
      <c r="FZG37" s="22"/>
      <c r="FZH37" s="2"/>
      <c r="FZI37" s="3"/>
      <c r="FZL37" s="22"/>
      <c r="FZM37" s="22"/>
      <c r="FZN37" s="22"/>
      <c r="FZO37" s="22"/>
      <c r="FZP37" s="22"/>
      <c r="FZQ37" s="2"/>
      <c r="FZR37" s="3"/>
      <c r="FZU37" s="22"/>
      <c r="FZV37" s="22"/>
      <c r="FZW37" s="22"/>
      <c r="FZX37" s="22"/>
      <c r="FZY37" s="22"/>
      <c r="FZZ37" s="2"/>
      <c r="GAA37" s="3"/>
      <c r="GAD37" s="22"/>
      <c r="GAE37" s="22"/>
      <c r="GAF37" s="22"/>
      <c r="GAG37" s="22"/>
      <c r="GAH37" s="22"/>
      <c r="GAI37" s="2"/>
      <c r="GAJ37" s="3"/>
      <c r="GAM37" s="22"/>
      <c r="GAN37" s="22"/>
      <c r="GAO37" s="22"/>
      <c r="GAP37" s="22"/>
      <c r="GAQ37" s="22"/>
      <c r="GAR37" s="2"/>
      <c r="GAS37" s="3"/>
      <c r="GAV37" s="22"/>
      <c r="GAW37" s="22"/>
      <c r="GAX37" s="22"/>
      <c r="GAY37" s="22"/>
      <c r="GAZ37" s="22"/>
      <c r="GBA37" s="2"/>
      <c r="GBB37" s="3"/>
      <c r="GBE37" s="22"/>
      <c r="GBF37" s="22"/>
      <c r="GBG37" s="22"/>
      <c r="GBH37" s="22"/>
      <c r="GBI37" s="22"/>
      <c r="GBJ37" s="2"/>
      <c r="GBK37" s="3"/>
      <c r="GBN37" s="22"/>
      <c r="GBO37" s="22"/>
      <c r="GBP37" s="22"/>
      <c r="GBQ37" s="22"/>
      <c r="GBR37" s="22"/>
      <c r="GBS37" s="2"/>
      <c r="GBT37" s="3"/>
      <c r="GBW37" s="22"/>
      <c r="GBX37" s="22"/>
      <c r="GBY37" s="22"/>
      <c r="GBZ37" s="22"/>
      <c r="GCA37" s="22"/>
      <c r="GCB37" s="2"/>
      <c r="GCC37" s="3"/>
      <c r="GCF37" s="22"/>
      <c r="GCG37" s="22"/>
      <c r="GCH37" s="22"/>
      <c r="GCI37" s="22"/>
      <c r="GCJ37" s="22"/>
      <c r="GCK37" s="2"/>
      <c r="GCL37" s="3"/>
      <c r="GCO37" s="22"/>
      <c r="GCP37" s="22"/>
      <c r="GCQ37" s="22"/>
      <c r="GCR37" s="22"/>
      <c r="GCS37" s="22"/>
      <c r="GCT37" s="2"/>
      <c r="GCU37" s="3"/>
      <c r="GCX37" s="22"/>
      <c r="GCY37" s="22"/>
      <c r="GCZ37" s="22"/>
      <c r="GDA37" s="22"/>
      <c r="GDB37" s="22"/>
      <c r="GDC37" s="2"/>
      <c r="GDD37" s="3"/>
      <c r="GDG37" s="22"/>
      <c r="GDH37" s="22"/>
      <c r="GDI37" s="22"/>
      <c r="GDJ37" s="22"/>
      <c r="GDK37" s="22"/>
      <c r="GDL37" s="2"/>
      <c r="GDM37" s="3"/>
      <c r="GDP37" s="22"/>
      <c r="GDQ37" s="22"/>
      <c r="GDR37" s="22"/>
      <c r="GDS37" s="22"/>
      <c r="GDT37" s="22"/>
      <c r="GDU37" s="2"/>
      <c r="GDV37" s="3"/>
      <c r="GDY37" s="22"/>
      <c r="GDZ37" s="22"/>
      <c r="GEA37" s="22"/>
      <c r="GEB37" s="22"/>
      <c r="GEC37" s="22"/>
      <c r="GED37" s="2"/>
      <c r="GEE37" s="3"/>
      <c r="GEH37" s="22"/>
      <c r="GEI37" s="22"/>
      <c r="GEJ37" s="22"/>
      <c r="GEK37" s="22"/>
      <c r="GEL37" s="22"/>
      <c r="GEM37" s="2"/>
      <c r="GEN37" s="3"/>
      <c r="GEQ37" s="22"/>
      <c r="GER37" s="22"/>
      <c r="GES37" s="22"/>
      <c r="GET37" s="22"/>
      <c r="GEU37" s="22"/>
      <c r="GEV37" s="2"/>
      <c r="GEW37" s="3"/>
      <c r="GEZ37" s="22"/>
      <c r="GFA37" s="22"/>
      <c r="GFB37" s="22"/>
      <c r="GFC37" s="22"/>
      <c r="GFD37" s="22"/>
      <c r="GFE37" s="2"/>
      <c r="GFF37" s="3"/>
      <c r="GFI37" s="22"/>
      <c r="GFJ37" s="22"/>
      <c r="GFK37" s="22"/>
      <c r="GFL37" s="22"/>
      <c r="GFM37" s="22"/>
      <c r="GFN37" s="2"/>
      <c r="GFO37" s="3"/>
      <c r="GFR37" s="22"/>
      <c r="GFS37" s="22"/>
      <c r="GFT37" s="22"/>
      <c r="GFU37" s="22"/>
      <c r="GFV37" s="22"/>
      <c r="GFW37" s="2"/>
      <c r="GFX37" s="3"/>
      <c r="GGA37" s="22"/>
      <c r="GGB37" s="22"/>
      <c r="GGC37" s="22"/>
      <c r="GGD37" s="22"/>
      <c r="GGE37" s="22"/>
      <c r="GGF37" s="2"/>
      <c r="GGG37" s="3"/>
      <c r="GGJ37" s="22"/>
      <c r="GGK37" s="22"/>
      <c r="GGL37" s="22"/>
      <c r="GGM37" s="22"/>
      <c r="GGN37" s="22"/>
      <c r="GGO37" s="2"/>
      <c r="GGP37" s="3"/>
      <c r="GGS37" s="22"/>
      <c r="GGT37" s="22"/>
      <c r="GGU37" s="22"/>
      <c r="GGV37" s="22"/>
      <c r="GGW37" s="22"/>
      <c r="GGX37" s="2"/>
      <c r="GGY37" s="3"/>
      <c r="GHB37" s="22"/>
      <c r="GHC37" s="22"/>
      <c r="GHD37" s="22"/>
      <c r="GHE37" s="22"/>
      <c r="GHF37" s="22"/>
      <c r="GHG37" s="2"/>
      <c r="GHH37" s="3"/>
      <c r="GHK37" s="22"/>
      <c r="GHL37" s="22"/>
      <c r="GHM37" s="22"/>
      <c r="GHN37" s="22"/>
      <c r="GHO37" s="22"/>
      <c r="GHP37" s="2"/>
      <c r="GHQ37" s="3"/>
      <c r="GHT37" s="22"/>
      <c r="GHU37" s="22"/>
      <c r="GHV37" s="22"/>
      <c r="GHW37" s="22"/>
      <c r="GHX37" s="22"/>
      <c r="GHY37" s="2"/>
      <c r="GHZ37" s="3"/>
      <c r="GIC37" s="22"/>
      <c r="GID37" s="22"/>
      <c r="GIE37" s="22"/>
      <c r="GIF37" s="22"/>
      <c r="GIG37" s="22"/>
      <c r="GIH37" s="2"/>
      <c r="GII37" s="3"/>
      <c r="GIL37" s="22"/>
      <c r="GIM37" s="22"/>
      <c r="GIN37" s="22"/>
      <c r="GIO37" s="22"/>
      <c r="GIP37" s="22"/>
      <c r="GIQ37" s="2"/>
      <c r="GIR37" s="3"/>
      <c r="GIU37" s="22"/>
      <c r="GIV37" s="22"/>
      <c r="GIW37" s="22"/>
      <c r="GIX37" s="22"/>
      <c r="GIY37" s="22"/>
      <c r="GIZ37" s="2"/>
      <c r="GJA37" s="3"/>
      <c r="GJD37" s="22"/>
      <c r="GJE37" s="22"/>
      <c r="GJF37" s="22"/>
      <c r="GJG37" s="22"/>
      <c r="GJH37" s="22"/>
      <c r="GJI37" s="2"/>
      <c r="GJJ37" s="3"/>
      <c r="GJM37" s="22"/>
      <c r="GJN37" s="22"/>
      <c r="GJO37" s="22"/>
      <c r="GJP37" s="22"/>
      <c r="GJQ37" s="22"/>
      <c r="GJR37" s="2"/>
      <c r="GJS37" s="3"/>
      <c r="GJV37" s="22"/>
      <c r="GJW37" s="22"/>
      <c r="GJX37" s="22"/>
      <c r="GJY37" s="22"/>
      <c r="GJZ37" s="22"/>
      <c r="GKA37" s="2"/>
      <c r="GKB37" s="3"/>
      <c r="GKE37" s="22"/>
      <c r="GKF37" s="22"/>
      <c r="GKG37" s="22"/>
      <c r="GKH37" s="22"/>
      <c r="GKI37" s="22"/>
      <c r="GKJ37" s="2"/>
      <c r="GKK37" s="3"/>
      <c r="GKN37" s="22"/>
      <c r="GKO37" s="22"/>
      <c r="GKP37" s="22"/>
      <c r="GKQ37" s="22"/>
      <c r="GKR37" s="22"/>
      <c r="GKS37" s="2"/>
      <c r="GKT37" s="3"/>
      <c r="GKW37" s="22"/>
      <c r="GKX37" s="22"/>
      <c r="GKY37" s="22"/>
      <c r="GKZ37" s="22"/>
      <c r="GLA37" s="22"/>
      <c r="GLB37" s="2"/>
      <c r="GLC37" s="3"/>
      <c r="GLF37" s="22"/>
      <c r="GLG37" s="22"/>
      <c r="GLH37" s="22"/>
      <c r="GLI37" s="22"/>
      <c r="GLJ37" s="22"/>
      <c r="GLK37" s="2"/>
      <c r="GLL37" s="3"/>
      <c r="GLO37" s="22"/>
      <c r="GLP37" s="22"/>
      <c r="GLQ37" s="22"/>
      <c r="GLR37" s="22"/>
      <c r="GLS37" s="22"/>
      <c r="GLT37" s="2"/>
      <c r="GLU37" s="3"/>
      <c r="GLX37" s="22"/>
      <c r="GLY37" s="22"/>
      <c r="GLZ37" s="22"/>
      <c r="GMA37" s="22"/>
      <c r="GMB37" s="22"/>
      <c r="GMC37" s="2"/>
      <c r="GMD37" s="3"/>
      <c r="GMG37" s="22"/>
      <c r="GMH37" s="22"/>
      <c r="GMI37" s="22"/>
      <c r="GMJ37" s="22"/>
      <c r="GMK37" s="22"/>
      <c r="GML37" s="2"/>
      <c r="GMM37" s="3"/>
      <c r="GMP37" s="22"/>
      <c r="GMQ37" s="22"/>
      <c r="GMR37" s="22"/>
      <c r="GMS37" s="22"/>
      <c r="GMT37" s="22"/>
      <c r="GMU37" s="2"/>
      <c r="GMV37" s="3"/>
      <c r="GMY37" s="22"/>
      <c r="GMZ37" s="22"/>
      <c r="GNA37" s="22"/>
      <c r="GNB37" s="22"/>
      <c r="GNC37" s="22"/>
      <c r="GND37" s="2"/>
      <c r="GNE37" s="3"/>
      <c r="GNH37" s="22"/>
      <c r="GNI37" s="22"/>
      <c r="GNJ37" s="22"/>
      <c r="GNK37" s="22"/>
      <c r="GNL37" s="22"/>
      <c r="GNM37" s="2"/>
      <c r="GNN37" s="3"/>
      <c r="GNQ37" s="22"/>
      <c r="GNR37" s="22"/>
      <c r="GNS37" s="22"/>
      <c r="GNT37" s="22"/>
      <c r="GNU37" s="22"/>
      <c r="GNV37" s="2"/>
      <c r="GNW37" s="3"/>
      <c r="GNZ37" s="22"/>
      <c r="GOA37" s="22"/>
      <c r="GOB37" s="22"/>
      <c r="GOC37" s="22"/>
      <c r="GOD37" s="22"/>
      <c r="GOE37" s="2"/>
      <c r="GOF37" s="3"/>
      <c r="GOI37" s="22"/>
      <c r="GOJ37" s="22"/>
      <c r="GOK37" s="22"/>
      <c r="GOL37" s="22"/>
      <c r="GOM37" s="22"/>
      <c r="GON37" s="2"/>
      <c r="GOO37" s="3"/>
      <c r="GOR37" s="22"/>
      <c r="GOS37" s="22"/>
      <c r="GOT37" s="22"/>
      <c r="GOU37" s="22"/>
      <c r="GOV37" s="22"/>
      <c r="GOW37" s="2"/>
      <c r="GOX37" s="3"/>
      <c r="GPA37" s="22"/>
      <c r="GPB37" s="22"/>
      <c r="GPC37" s="22"/>
      <c r="GPD37" s="22"/>
      <c r="GPE37" s="22"/>
      <c r="GPF37" s="2"/>
      <c r="GPG37" s="3"/>
      <c r="GPJ37" s="22"/>
      <c r="GPK37" s="22"/>
      <c r="GPL37" s="22"/>
      <c r="GPM37" s="22"/>
      <c r="GPN37" s="22"/>
      <c r="GPO37" s="2"/>
      <c r="GPP37" s="3"/>
      <c r="GPS37" s="22"/>
      <c r="GPT37" s="22"/>
      <c r="GPU37" s="22"/>
      <c r="GPV37" s="22"/>
      <c r="GPW37" s="22"/>
      <c r="GPX37" s="2"/>
      <c r="GPY37" s="3"/>
      <c r="GQB37" s="22"/>
      <c r="GQC37" s="22"/>
      <c r="GQD37" s="22"/>
      <c r="GQE37" s="22"/>
      <c r="GQF37" s="22"/>
      <c r="GQG37" s="2"/>
      <c r="GQH37" s="3"/>
      <c r="GQK37" s="22"/>
      <c r="GQL37" s="22"/>
      <c r="GQM37" s="22"/>
      <c r="GQN37" s="22"/>
      <c r="GQO37" s="22"/>
      <c r="GQP37" s="2"/>
      <c r="GQQ37" s="3"/>
      <c r="GQT37" s="22"/>
      <c r="GQU37" s="22"/>
      <c r="GQV37" s="22"/>
      <c r="GQW37" s="22"/>
      <c r="GQX37" s="22"/>
      <c r="GQY37" s="2"/>
      <c r="GQZ37" s="3"/>
      <c r="GRC37" s="22"/>
      <c r="GRD37" s="22"/>
      <c r="GRE37" s="22"/>
      <c r="GRF37" s="22"/>
      <c r="GRG37" s="22"/>
      <c r="GRH37" s="2"/>
      <c r="GRI37" s="3"/>
      <c r="GRL37" s="22"/>
      <c r="GRM37" s="22"/>
      <c r="GRN37" s="22"/>
      <c r="GRO37" s="22"/>
      <c r="GRP37" s="22"/>
      <c r="GRQ37" s="2"/>
      <c r="GRR37" s="3"/>
      <c r="GRU37" s="22"/>
      <c r="GRV37" s="22"/>
      <c r="GRW37" s="22"/>
      <c r="GRX37" s="22"/>
      <c r="GRY37" s="22"/>
      <c r="GRZ37" s="2"/>
      <c r="GSA37" s="3"/>
      <c r="GSD37" s="22"/>
      <c r="GSE37" s="22"/>
      <c r="GSF37" s="22"/>
      <c r="GSG37" s="22"/>
      <c r="GSH37" s="22"/>
      <c r="GSI37" s="2"/>
      <c r="GSJ37" s="3"/>
      <c r="GSM37" s="22"/>
      <c r="GSN37" s="22"/>
      <c r="GSO37" s="22"/>
      <c r="GSP37" s="22"/>
      <c r="GSQ37" s="22"/>
      <c r="GSR37" s="2"/>
      <c r="GSS37" s="3"/>
      <c r="GSV37" s="22"/>
      <c r="GSW37" s="22"/>
      <c r="GSX37" s="22"/>
      <c r="GSY37" s="22"/>
      <c r="GSZ37" s="22"/>
      <c r="GTA37" s="2"/>
      <c r="GTB37" s="3"/>
      <c r="GTE37" s="22"/>
      <c r="GTF37" s="22"/>
      <c r="GTG37" s="22"/>
      <c r="GTH37" s="22"/>
      <c r="GTI37" s="22"/>
      <c r="GTJ37" s="2"/>
      <c r="GTK37" s="3"/>
      <c r="GTN37" s="22"/>
      <c r="GTO37" s="22"/>
      <c r="GTP37" s="22"/>
      <c r="GTQ37" s="22"/>
      <c r="GTR37" s="22"/>
      <c r="GTS37" s="2"/>
      <c r="GTT37" s="3"/>
      <c r="GTW37" s="22"/>
      <c r="GTX37" s="22"/>
      <c r="GTY37" s="22"/>
      <c r="GTZ37" s="22"/>
      <c r="GUA37" s="22"/>
      <c r="GUB37" s="2"/>
      <c r="GUC37" s="3"/>
      <c r="GUF37" s="22"/>
      <c r="GUG37" s="22"/>
      <c r="GUH37" s="22"/>
      <c r="GUI37" s="22"/>
      <c r="GUJ37" s="22"/>
      <c r="GUK37" s="2"/>
      <c r="GUL37" s="3"/>
      <c r="GUO37" s="22"/>
      <c r="GUP37" s="22"/>
      <c r="GUQ37" s="22"/>
      <c r="GUR37" s="22"/>
      <c r="GUS37" s="22"/>
      <c r="GUT37" s="2"/>
      <c r="GUU37" s="3"/>
      <c r="GUX37" s="22"/>
      <c r="GUY37" s="22"/>
      <c r="GUZ37" s="22"/>
      <c r="GVA37" s="22"/>
      <c r="GVB37" s="22"/>
      <c r="GVC37" s="2"/>
      <c r="GVD37" s="3"/>
      <c r="GVG37" s="22"/>
      <c r="GVH37" s="22"/>
      <c r="GVI37" s="22"/>
      <c r="GVJ37" s="22"/>
      <c r="GVK37" s="22"/>
      <c r="GVL37" s="2"/>
      <c r="GVM37" s="3"/>
      <c r="GVP37" s="22"/>
      <c r="GVQ37" s="22"/>
      <c r="GVR37" s="22"/>
      <c r="GVS37" s="22"/>
      <c r="GVT37" s="22"/>
      <c r="GVU37" s="2"/>
      <c r="GVV37" s="3"/>
      <c r="GVY37" s="22"/>
      <c r="GVZ37" s="22"/>
      <c r="GWA37" s="22"/>
      <c r="GWB37" s="22"/>
      <c r="GWC37" s="22"/>
      <c r="GWD37" s="2"/>
      <c r="GWE37" s="3"/>
      <c r="GWH37" s="22"/>
      <c r="GWI37" s="22"/>
      <c r="GWJ37" s="22"/>
      <c r="GWK37" s="22"/>
      <c r="GWL37" s="22"/>
      <c r="GWM37" s="2"/>
      <c r="GWN37" s="3"/>
      <c r="GWQ37" s="22"/>
      <c r="GWR37" s="22"/>
      <c r="GWS37" s="22"/>
      <c r="GWT37" s="22"/>
      <c r="GWU37" s="22"/>
      <c r="GWV37" s="2"/>
      <c r="GWW37" s="3"/>
      <c r="GWZ37" s="22"/>
      <c r="GXA37" s="22"/>
      <c r="GXB37" s="22"/>
      <c r="GXC37" s="22"/>
      <c r="GXD37" s="22"/>
      <c r="GXE37" s="2"/>
      <c r="GXF37" s="3"/>
      <c r="GXI37" s="22"/>
      <c r="GXJ37" s="22"/>
      <c r="GXK37" s="22"/>
      <c r="GXL37" s="22"/>
      <c r="GXM37" s="22"/>
      <c r="GXN37" s="2"/>
      <c r="GXO37" s="3"/>
      <c r="GXR37" s="22"/>
      <c r="GXS37" s="22"/>
      <c r="GXT37" s="22"/>
      <c r="GXU37" s="22"/>
      <c r="GXV37" s="22"/>
      <c r="GXW37" s="2"/>
      <c r="GXX37" s="3"/>
      <c r="GYA37" s="22"/>
      <c r="GYB37" s="22"/>
      <c r="GYC37" s="22"/>
      <c r="GYD37" s="22"/>
      <c r="GYE37" s="22"/>
      <c r="GYF37" s="2"/>
      <c r="GYG37" s="3"/>
      <c r="GYJ37" s="22"/>
      <c r="GYK37" s="22"/>
      <c r="GYL37" s="22"/>
      <c r="GYM37" s="22"/>
      <c r="GYN37" s="22"/>
      <c r="GYO37" s="2"/>
      <c r="GYP37" s="3"/>
      <c r="GYS37" s="22"/>
      <c r="GYT37" s="22"/>
      <c r="GYU37" s="22"/>
      <c r="GYV37" s="22"/>
      <c r="GYW37" s="22"/>
      <c r="GYX37" s="2"/>
      <c r="GYY37" s="3"/>
      <c r="GZB37" s="22"/>
      <c r="GZC37" s="22"/>
      <c r="GZD37" s="22"/>
      <c r="GZE37" s="22"/>
      <c r="GZF37" s="22"/>
      <c r="GZG37" s="2"/>
      <c r="GZH37" s="3"/>
      <c r="GZK37" s="22"/>
      <c r="GZL37" s="22"/>
      <c r="GZM37" s="22"/>
      <c r="GZN37" s="22"/>
      <c r="GZO37" s="22"/>
      <c r="GZP37" s="2"/>
      <c r="GZQ37" s="3"/>
      <c r="GZT37" s="22"/>
      <c r="GZU37" s="22"/>
      <c r="GZV37" s="22"/>
      <c r="GZW37" s="22"/>
      <c r="GZX37" s="22"/>
      <c r="GZY37" s="2"/>
      <c r="GZZ37" s="3"/>
      <c r="HAC37" s="22"/>
      <c r="HAD37" s="22"/>
      <c r="HAE37" s="22"/>
      <c r="HAF37" s="22"/>
      <c r="HAG37" s="22"/>
      <c r="HAH37" s="2"/>
      <c r="HAI37" s="3"/>
      <c r="HAL37" s="22"/>
      <c r="HAM37" s="22"/>
      <c r="HAN37" s="22"/>
      <c r="HAO37" s="22"/>
      <c r="HAP37" s="22"/>
      <c r="HAQ37" s="2"/>
      <c r="HAR37" s="3"/>
      <c r="HAU37" s="22"/>
      <c r="HAV37" s="22"/>
      <c r="HAW37" s="22"/>
      <c r="HAX37" s="22"/>
      <c r="HAY37" s="22"/>
      <c r="HAZ37" s="2"/>
      <c r="HBA37" s="3"/>
      <c r="HBD37" s="22"/>
      <c r="HBE37" s="22"/>
      <c r="HBF37" s="22"/>
      <c r="HBG37" s="22"/>
      <c r="HBH37" s="22"/>
      <c r="HBI37" s="2"/>
      <c r="HBJ37" s="3"/>
      <c r="HBM37" s="22"/>
      <c r="HBN37" s="22"/>
      <c r="HBO37" s="22"/>
      <c r="HBP37" s="22"/>
      <c r="HBQ37" s="22"/>
      <c r="HBR37" s="2"/>
      <c r="HBS37" s="3"/>
      <c r="HBV37" s="22"/>
      <c r="HBW37" s="22"/>
      <c r="HBX37" s="22"/>
      <c r="HBY37" s="22"/>
      <c r="HBZ37" s="22"/>
      <c r="HCA37" s="2"/>
      <c r="HCB37" s="3"/>
      <c r="HCE37" s="22"/>
      <c r="HCF37" s="22"/>
      <c r="HCG37" s="22"/>
      <c r="HCH37" s="22"/>
      <c r="HCI37" s="22"/>
      <c r="HCJ37" s="2"/>
      <c r="HCK37" s="3"/>
      <c r="HCN37" s="22"/>
      <c r="HCO37" s="22"/>
      <c r="HCP37" s="22"/>
      <c r="HCQ37" s="22"/>
      <c r="HCR37" s="22"/>
      <c r="HCS37" s="2"/>
      <c r="HCT37" s="3"/>
      <c r="HCW37" s="22"/>
      <c r="HCX37" s="22"/>
      <c r="HCY37" s="22"/>
      <c r="HCZ37" s="22"/>
      <c r="HDA37" s="22"/>
      <c r="HDB37" s="2"/>
      <c r="HDC37" s="3"/>
      <c r="HDF37" s="22"/>
      <c r="HDG37" s="22"/>
      <c r="HDH37" s="22"/>
      <c r="HDI37" s="22"/>
      <c r="HDJ37" s="22"/>
      <c r="HDK37" s="2"/>
      <c r="HDL37" s="3"/>
      <c r="HDO37" s="22"/>
      <c r="HDP37" s="22"/>
      <c r="HDQ37" s="22"/>
      <c r="HDR37" s="22"/>
      <c r="HDS37" s="22"/>
      <c r="HDT37" s="2"/>
      <c r="HDU37" s="3"/>
      <c r="HDX37" s="22"/>
      <c r="HDY37" s="22"/>
      <c r="HDZ37" s="22"/>
      <c r="HEA37" s="22"/>
      <c r="HEB37" s="22"/>
      <c r="HEC37" s="2"/>
      <c r="HED37" s="3"/>
      <c r="HEG37" s="22"/>
      <c r="HEH37" s="22"/>
      <c r="HEI37" s="22"/>
      <c r="HEJ37" s="22"/>
      <c r="HEK37" s="22"/>
      <c r="HEL37" s="2"/>
      <c r="HEM37" s="3"/>
      <c r="HEP37" s="22"/>
      <c r="HEQ37" s="22"/>
      <c r="HER37" s="22"/>
      <c r="HES37" s="22"/>
      <c r="HET37" s="22"/>
      <c r="HEU37" s="2"/>
      <c r="HEV37" s="3"/>
      <c r="HEY37" s="22"/>
      <c r="HEZ37" s="22"/>
      <c r="HFA37" s="22"/>
      <c r="HFB37" s="22"/>
      <c r="HFC37" s="22"/>
      <c r="HFD37" s="2"/>
      <c r="HFE37" s="3"/>
      <c r="HFH37" s="22"/>
      <c r="HFI37" s="22"/>
      <c r="HFJ37" s="22"/>
      <c r="HFK37" s="22"/>
      <c r="HFL37" s="22"/>
      <c r="HFM37" s="2"/>
      <c r="HFN37" s="3"/>
      <c r="HFQ37" s="22"/>
      <c r="HFR37" s="22"/>
      <c r="HFS37" s="22"/>
      <c r="HFT37" s="22"/>
      <c r="HFU37" s="22"/>
      <c r="HFV37" s="2"/>
      <c r="HFW37" s="3"/>
      <c r="HFZ37" s="22"/>
      <c r="HGA37" s="22"/>
      <c r="HGB37" s="22"/>
      <c r="HGC37" s="22"/>
      <c r="HGD37" s="22"/>
      <c r="HGE37" s="2"/>
      <c r="HGF37" s="3"/>
      <c r="HGI37" s="22"/>
      <c r="HGJ37" s="22"/>
      <c r="HGK37" s="22"/>
      <c r="HGL37" s="22"/>
      <c r="HGM37" s="22"/>
      <c r="HGN37" s="2"/>
      <c r="HGO37" s="3"/>
      <c r="HGR37" s="22"/>
      <c r="HGS37" s="22"/>
      <c r="HGT37" s="22"/>
      <c r="HGU37" s="22"/>
      <c r="HGV37" s="22"/>
      <c r="HGW37" s="2"/>
      <c r="HGX37" s="3"/>
      <c r="HHA37" s="22"/>
      <c r="HHB37" s="22"/>
      <c r="HHC37" s="22"/>
      <c r="HHD37" s="22"/>
      <c r="HHE37" s="22"/>
      <c r="HHF37" s="2"/>
      <c r="HHG37" s="3"/>
      <c r="HHJ37" s="22"/>
      <c r="HHK37" s="22"/>
      <c r="HHL37" s="22"/>
      <c r="HHM37" s="22"/>
      <c r="HHN37" s="22"/>
      <c r="HHO37" s="2"/>
      <c r="HHP37" s="3"/>
      <c r="HHS37" s="22"/>
      <c r="HHT37" s="22"/>
      <c r="HHU37" s="22"/>
      <c r="HHV37" s="22"/>
      <c r="HHW37" s="22"/>
      <c r="HHX37" s="2"/>
      <c r="HHY37" s="3"/>
      <c r="HIB37" s="22"/>
      <c r="HIC37" s="22"/>
      <c r="HID37" s="22"/>
      <c r="HIE37" s="22"/>
      <c r="HIF37" s="22"/>
      <c r="HIG37" s="2"/>
      <c r="HIH37" s="3"/>
      <c r="HIK37" s="22"/>
      <c r="HIL37" s="22"/>
      <c r="HIM37" s="22"/>
      <c r="HIN37" s="22"/>
      <c r="HIO37" s="22"/>
      <c r="HIP37" s="2"/>
      <c r="HIQ37" s="3"/>
      <c r="HIT37" s="22"/>
      <c r="HIU37" s="22"/>
      <c r="HIV37" s="22"/>
      <c r="HIW37" s="22"/>
      <c r="HIX37" s="22"/>
      <c r="HIY37" s="2"/>
      <c r="HIZ37" s="3"/>
      <c r="HJC37" s="22"/>
      <c r="HJD37" s="22"/>
      <c r="HJE37" s="22"/>
      <c r="HJF37" s="22"/>
      <c r="HJG37" s="22"/>
      <c r="HJH37" s="2"/>
      <c r="HJI37" s="3"/>
      <c r="HJL37" s="22"/>
      <c r="HJM37" s="22"/>
      <c r="HJN37" s="22"/>
      <c r="HJO37" s="22"/>
      <c r="HJP37" s="22"/>
      <c r="HJQ37" s="2"/>
      <c r="HJR37" s="3"/>
      <c r="HJU37" s="22"/>
      <c r="HJV37" s="22"/>
      <c r="HJW37" s="22"/>
      <c r="HJX37" s="22"/>
      <c r="HJY37" s="22"/>
      <c r="HJZ37" s="2"/>
      <c r="HKA37" s="3"/>
      <c r="HKD37" s="22"/>
      <c r="HKE37" s="22"/>
      <c r="HKF37" s="22"/>
      <c r="HKG37" s="22"/>
      <c r="HKH37" s="22"/>
      <c r="HKI37" s="2"/>
      <c r="HKJ37" s="3"/>
      <c r="HKM37" s="22"/>
      <c r="HKN37" s="22"/>
      <c r="HKO37" s="22"/>
      <c r="HKP37" s="22"/>
      <c r="HKQ37" s="22"/>
      <c r="HKR37" s="2"/>
      <c r="HKS37" s="3"/>
      <c r="HKV37" s="22"/>
      <c r="HKW37" s="22"/>
      <c r="HKX37" s="22"/>
      <c r="HKY37" s="22"/>
      <c r="HKZ37" s="22"/>
      <c r="HLA37" s="2"/>
      <c r="HLB37" s="3"/>
      <c r="HLE37" s="22"/>
      <c r="HLF37" s="22"/>
      <c r="HLG37" s="22"/>
      <c r="HLH37" s="22"/>
      <c r="HLI37" s="22"/>
      <c r="HLJ37" s="2"/>
      <c r="HLK37" s="3"/>
      <c r="HLN37" s="22"/>
      <c r="HLO37" s="22"/>
      <c r="HLP37" s="22"/>
      <c r="HLQ37" s="22"/>
      <c r="HLR37" s="22"/>
      <c r="HLS37" s="2"/>
      <c r="HLT37" s="3"/>
      <c r="HLW37" s="22"/>
      <c r="HLX37" s="22"/>
      <c r="HLY37" s="22"/>
      <c r="HLZ37" s="22"/>
      <c r="HMA37" s="22"/>
      <c r="HMB37" s="2"/>
      <c r="HMC37" s="3"/>
      <c r="HMF37" s="22"/>
      <c r="HMG37" s="22"/>
      <c r="HMH37" s="22"/>
      <c r="HMI37" s="22"/>
      <c r="HMJ37" s="22"/>
      <c r="HMK37" s="2"/>
      <c r="HML37" s="3"/>
      <c r="HMO37" s="22"/>
      <c r="HMP37" s="22"/>
      <c r="HMQ37" s="22"/>
      <c r="HMR37" s="22"/>
      <c r="HMS37" s="22"/>
      <c r="HMT37" s="2"/>
      <c r="HMU37" s="3"/>
      <c r="HMX37" s="22"/>
      <c r="HMY37" s="22"/>
      <c r="HMZ37" s="22"/>
      <c r="HNA37" s="22"/>
      <c r="HNB37" s="22"/>
      <c r="HNC37" s="2"/>
      <c r="HND37" s="3"/>
      <c r="HNG37" s="22"/>
      <c r="HNH37" s="22"/>
      <c r="HNI37" s="22"/>
      <c r="HNJ37" s="22"/>
      <c r="HNK37" s="22"/>
      <c r="HNL37" s="2"/>
      <c r="HNM37" s="3"/>
      <c r="HNP37" s="22"/>
      <c r="HNQ37" s="22"/>
      <c r="HNR37" s="22"/>
      <c r="HNS37" s="22"/>
      <c r="HNT37" s="22"/>
      <c r="HNU37" s="2"/>
      <c r="HNV37" s="3"/>
      <c r="HNY37" s="22"/>
      <c r="HNZ37" s="22"/>
      <c r="HOA37" s="22"/>
      <c r="HOB37" s="22"/>
      <c r="HOC37" s="22"/>
      <c r="HOD37" s="2"/>
      <c r="HOE37" s="3"/>
      <c r="HOH37" s="22"/>
      <c r="HOI37" s="22"/>
      <c r="HOJ37" s="22"/>
      <c r="HOK37" s="22"/>
      <c r="HOL37" s="22"/>
      <c r="HOM37" s="2"/>
      <c r="HON37" s="3"/>
      <c r="HOQ37" s="22"/>
      <c r="HOR37" s="22"/>
      <c r="HOS37" s="22"/>
      <c r="HOT37" s="22"/>
      <c r="HOU37" s="22"/>
      <c r="HOV37" s="2"/>
      <c r="HOW37" s="3"/>
      <c r="HOZ37" s="22"/>
      <c r="HPA37" s="22"/>
      <c r="HPB37" s="22"/>
      <c r="HPC37" s="22"/>
      <c r="HPD37" s="22"/>
      <c r="HPE37" s="2"/>
      <c r="HPF37" s="3"/>
      <c r="HPI37" s="22"/>
      <c r="HPJ37" s="22"/>
      <c r="HPK37" s="22"/>
      <c r="HPL37" s="22"/>
      <c r="HPM37" s="22"/>
      <c r="HPN37" s="2"/>
      <c r="HPO37" s="3"/>
      <c r="HPR37" s="22"/>
      <c r="HPS37" s="22"/>
      <c r="HPT37" s="22"/>
      <c r="HPU37" s="22"/>
      <c r="HPV37" s="22"/>
      <c r="HPW37" s="2"/>
      <c r="HPX37" s="3"/>
      <c r="HQA37" s="22"/>
      <c r="HQB37" s="22"/>
      <c r="HQC37" s="22"/>
      <c r="HQD37" s="22"/>
      <c r="HQE37" s="22"/>
      <c r="HQF37" s="2"/>
      <c r="HQG37" s="3"/>
      <c r="HQJ37" s="22"/>
      <c r="HQK37" s="22"/>
      <c r="HQL37" s="22"/>
      <c r="HQM37" s="22"/>
      <c r="HQN37" s="22"/>
      <c r="HQO37" s="2"/>
      <c r="HQP37" s="3"/>
      <c r="HQS37" s="22"/>
      <c r="HQT37" s="22"/>
      <c r="HQU37" s="22"/>
      <c r="HQV37" s="22"/>
      <c r="HQW37" s="22"/>
      <c r="HQX37" s="2"/>
      <c r="HQY37" s="3"/>
      <c r="HRB37" s="22"/>
      <c r="HRC37" s="22"/>
      <c r="HRD37" s="22"/>
      <c r="HRE37" s="22"/>
      <c r="HRF37" s="22"/>
      <c r="HRG37" s="2"/>
      <c r="HRH37" s="3"/>
      <c r="HRK37" s="22"/>
      <c r="HRL37" s="22"/>
      <c r="HRM37" s="22"/>
      <c r="HRN37" s="22"/>
      <c r="HRO37" s="22"/>
      <c r="HRP37" s="2"/>
      <c r="HRQ37" s="3"/>
      <c r="HRT37" s="22"/>
      <c r="HRU37" s="22"/>
      <c r="HRV37" s="22"/>
      <c r="HRW37" s="22"/>
      <c r="HRX37" s="22"/>
      <c r="HRY37" s="2"/>
      <c r="HRZ37" s="3"/>
      <c r="HSC37" s="22"/>
      <c r="HSD37" s="22"/>
      <c r="HSE37" s="22"/>
      <c r="HSF37" s="22"/>
      <c r="HSG37" s="22"/>
      <c r="HSH37" s="2"/>
      <c r="HSI37" s="3"/>
      <c r="HSL37" s="22"/>
      <c r="HSM37" s="22"/>
      <c r="HSN37" s="22"/>
      <c r="HSO37" s="22"/>
      <c r="HSP37" s="22"/>
      <c r="HSQ37" s="2"/>
      <c r="HSR37" s="3"/>
      <c r="HSU37" s="22"/>
      <c r="HSV37" s="22"/>
      <c r="HSW37" s="22"/>
      <c r="HSX37" s="22"/>
      <c r="HSY37" s="22"/>
      <c r="HSZ37" s="2"/>
      <c r="HTA37" s="3"/>
      <c r="HTD37" s="22"/>
      <c r="HTE37" s="22"/>
      <c r="HTF37" s="22"/>
      <c r="HTG37" s="22"/>
      <c r="HTH37" s="22"/>
      <c r="HTI37" s="2"/>
      <c r="HTJ37" s="3"/>
      <c r="HTM37" s="22"/>
      <c r="HTN37" s="22"/>
      <c r="HTO37" s="22"/>
      <c r="HTP37" s="22"/>
      <c r="HTQ37" s="22"/>
      <c r="HTR37" s="2"/>
      <c r="HTS37" s="3"/>
      <c r="HTV37" s="22"/>
      <c r="HTW37" s="22"/>
      <c r="HTX37" s="22"/>
      <c r="HTY37" s="22"/>
      <c r="HTZ37" s="22"/>
      <c r="HUA37" s="2"/>
      <c r="HUB37" s="3"/>
      <c r="HUE37" s="22"/>
      <c r="HUF37" s="22"/>
      <c r="HUG37" s="22"/>
      <c r="HUH37" s="22"/>
      <c r="HUI37" s="22"/>
      <c r="HUJ37" s="2"/>
      <c r="HUK37" s="3"/>
      <c r="HUN37" s="22"/>
      <c r="HUO37" s="22"/>
      <c r="HUP37" s="22"/>
      <c r="HUQ37" s="22"/>
      <c r="HUR37" s="22"/>
      <c r="HUS37" s="2"/>
      <c r="HUT37" s="3"/>
      <c r="HUW37" s="22"/>
      <c r="HUX37" s="22"/>
      <c r="HUY37" s="22"/>
      <c r="HUZ37" s="22"/>
      <c r="HVA37" s="22"/>
      <c r="HVB37" s="2"/>
      <c r="HVC37" s="3"/>
      <c r="HVF37" s="22"/>
      <c r="HVG37" s="22"/>
      <c r="HVH37" s="22"/>
      <c r="HVI37" s="22"/>
      <c r="HVJ37" s="22"/>
      <c r="HVK37" s="2"/>
      <c r="HVL37" s="3"/>
      <c r="HVO37" s="22"/>
      <c r="HVP37" s="22"/>
      <c r="HVQ37" s="22"/>
      <c r="HVR37" s="22"/>
      <c r="HVS37" s="22"/>
      <c r="HVT37" s="2"/>
      <c r="HVU37" s="3"/>
      <c r="HVX37" s="22"/>
      <c r="HVY37" s="22"/>
      <c r="HVZ37" s="22"/>
      <c r="HWA37" s="22"/>
      <c r="HWB37" s="22"/>
      <c r="HWC37" s="2"/>
      <c r="HWD37" s="3"/>
      <c r="HWG37" s="22"/>
      <c r="HWH37" s="22"/>
      <c r="HWI37" s="22"/>
      <c r="HWJ37" s="22"/>
      <c r="HWK37" s="22"/>
      <c r="HWL37" s="2"/>
      <c r="HWM37" s="3"/>
      <c r="HWP37" s="22"/>
      <c r="HWQ37" s="22"/>
      <c r="HWR37" s="22"/>
      <c r="HWS37" s="22"/>
      <c r="HWT37" s="22"/>
      <c r="HWU37" s="2"/>
      <c r="HWV37" s="3"/>
      <c r="HWY37" s="22"/>
      <c r="HWZ37" s="22"/>
      <c r="HXA37" s="22"/>
      <c r="HXB37" s="22"/>
      <c r="HXC37" s="22"/>
      <c r="HXD37" s="2"/>
      <c r="HXE37" s="3"/>
      <c r="HXH37" s="22"/>
      <c r="HXI37" s="22"/>
      <c r="HXJ37" s="22"/>
      <c r="HXK37" s="22"/>
      <c r="HXL37" s="22"/>
      <c r="HXM37" s="2"/>
      <c r="HXN37" s="3"/>
      <c r="HXQ37" s="22"/>
      <c r="HXR37" s="22"/>
      <c r="HXS37" s="22"/>
      <c r="HXT37" s="22"/>
      <c r="HXU37" s="22"/>
      <c r="HXV37" s="2"/>
      <c r="HXW37" s="3"/>
      <c r="HXZ37" s="22"/>
      <c r="HYA37" s="22"/>
      <c r="HYB37" s="22"/>
      <c r="HYC37" s="22"/>
      <c r="HYD37" s="22"/>
      <c r="HYE37" s="2"/>
      <c r="HYF37" s="3"/>
      <c r="HYI37" s="22"/>
      <c r="HYJ37" s="22"/>
      <c r="HYK37" s="22"/>
      <c r="HYL37" s="22"/>
      <c r="HYM37" s="22"/>
      <c r="HYN37" s="2"/>
      <c r="HYO37" s="3"/>
      <c r="HYR37" s="22"/>
      <c r="HYS37" s="22"/>
      <c r="HYT37" s="22"/>
      <c r="HYU37" s="22"/>
      <c r="HYV37" s="22"/>
      <c r="HYW37" s="2"/>
      <c r="HYX37" s="3"/>
      <c r="HZA37" s="22"/>
      <c r="HZB37" s="22"/>
      <c r="HZC37" s="22"/>
      <c r="HZD37" s="22"/>
      <c r="HZE37" s="22"/>
      <c r="HZF37" s="2"/>
      <c r="HZG37" s="3"/>
      <c r="HZJ37" s="22"/>
      <c r="HZK37" s="22"/>
      <c r="HZL37" s="22"/>
      <c r="HZM37" s="22"/>
      <c r="HZN37" s="22"/>
      <c r="HZO37" s="2"/>
      <c r="HZP37" s="3"/>
      <c r="HZS37" s="22"/>
      <c r="HZT37" s="22"/>
      <c r="HZU37" s="22"/>
      <c r="HZV37" s="22"/>
      <c r="HZW37" s="22"/>
      <c r="HZX37" s="2"/>
      <c r="HZY37" s="3"/>
      <c r="IAB37" s="22"/>
      <c r="IAC37" s="22"/>
      <c r="IAD37" s="22"/>
      <c r="IAE37" s="22"/>
      <c r="IAF37" s="22"/>
      <c r="IAG37" s="2"/>
      <c r="IAH37" s="3"/>
      <c r="IAK37" s="22"/>
      <c r="IAL37" s="22"/>
      <c r="IAM37" s="22"/>
      <c r="IAN37" s="22"/>
      <c r="IAO37" s="22"/>
      <c r="IAP37" s="2"/>
      <c r="IAQ37" s="3"/>
      <c r="IAT37" s="22"/>
      <c r="IAU37" s="22"/>
      <c r="IAV37" s="22"/>
      <c r="IAW37" s="22"/>
      <c r="IAX37" s="22"/>
      <c r="IAY37" s="2"/>
      <c r="IAZ37" s="3"/>
      <c r="IBC37" s="22"/>
      <c r="IBD37" s="22"/>
      <c r="IBE37" s="22"/>
      <c r="IBF37" s="22"/>
      <c r="IBG37" s="22"/>
      <c r="IBH37" s="2"/>
      <c r="IBI37" s="3"/>
      <c r="IBL37" s="22"/>
      <c r="IBM37" s="22"/>
      <c r="IBN37" s="22"/>
      <c r="IBO37" s="22"/>
      <c r="IBP37" s="22"/>
      <c r="IBQ37" s="2"/>
      <c r="IBR37" s="3"/>
      <c r="IBU37" s="22"/>
      <c r="IBV37" s="22"/>
      <c r="IBW37" s="22"/>
      <c r="IBX37" s="22"/>
      <c r="IBY37" s="22"/>
      <c r="IBZ37" s="2"/>
      <c r="ICA37" s="3"/>
      <c r="ICD37" s="22"/>
      <c r="ICE37" s="22"/>
      <c r="ICF37" s="22"/>
      <c r="ICG37" s="22"/>
      <c r="ICH37" s="22"/>
      <c r="ICI37" s="2"/>
      <c r="ICJ37" s="3"/>
      <c r="ICM37" s="22"/>
      <c r="ICN37" s="22"/>
      <c r="ICO37" s="22"/>
      <c r="ICP37" s="22"/>
      <c r="ICQ37" s="22"/>
      <c r="ICR37" s="2"/>
      <c r="ICS37" s="3"/>
      <c r="ICV37" s="22"/>
      <c r="ICW37" s="22"/>
      <c r="ICX37" s="22"/>
      <c r="ICY37" s="22"/>
      <c r="ICZ37" s="22"/>
      <c r="IDA37" s="2"/>
      <c r="IDB37" s="3"/>
      <c r="IDE37" s="22"/>
      <c r="IDF37" s="22"/>
      <c r="IDG37" s="22"/>
      <c r="IDH37" s="22"/>
      <c r="IDI37" s="22"/>
      <c r="IDJ37" s="2"/>
      <c r="IDK37" s="3"/>
      <c r="IDN37" s="22"/>
      <c r="IDO37" s="22"/>
      <c r="IDP37" s="22"/>
      <c r="IDQ37" s="22"/>
      <c r="IDR37" s="22"/>
      <c r="IDS37" s="2"/>
      <c r="IDT37" s="3"/>
      <c r="IDW37" s="22"/>
      <c r="IDX37" s="22"/>
      <c r="IDY37" s="22"/>
      <c r="IDZ37" s="22"/>
      <c r="IEA37" s="22"/>
      <c r="IEB37" s="2"/>
      <c r="IEC37" s="3"/>
      <c r="IEF37" s="22"/>
      <c r="IEG37" s="22"/>
      <c r="IEH37" s="22"/>
      <c r="IEI37" s="22"/>
      <c r="IEJ37" s="22"/>
      <c r="IEK37" s="2"/>
      <c r="IEL37" s="3"/>
      <c r="IEO37" s="22"/>
      <c r="IEP37" s="22"/>
      <c r="IEQ37" s="22"/>
      <c r="IER37" s="22"/>
      <c r="IES37" s="22"/>
      <c r="IET37" s="2"/>
      <c r="IEU37" s="3"/>
      <c r="IEX37" s="22"/>
      <c r="IEY37" s="22"/>
      <c r="IEZ37" s="22"/>
      <c r="IFA37" s="22"/>
      <c r="IFB37" s="22"/>
      <c r="IFC37" s="2"/>
      <c r="IFD37" s="3"/>
      <c r="IFG37" s="22"/>
      <c r="IFH37" s="22"/>
      <c r="IFI37" s="22"/>
      <c r="IFJ37" s="22"/>
      <c r="IFK37" s="22"/>
      <c r="IFL37" s="2"/>
      <c r="IFM37" s="3"/>
      <c r="IFP37" s="22"/>
      <c r="IFQ37" s="22"/>
      <c r="IFR37" s="22"/>
      <c r="IFS37" s="22"/>
      <c r="IFT37" s="22"/>
      <c r="IFU37" s="2"/>
      <c r="IFV37" s="3"/>
      <c r="IFY37" s="22"/>
      <c r="IFZ37" s="22"/>
      <c r="IGA37" s="22"/>
      <c r="IGB37" s="22"/>
      <c r="IGC37" s="22"/>
      <c r="IGD37" s="2"/>
      <c r="IGE37" s="3"/>
      <c r="IGH37" s="22"/>
      <c r="IGI37" s="22"/>
      <c r="IGJ37" s="22"/>
      <c r="IGK37" s="22"/>
      <c r="IGL37" s="22"/>
      <c r="IGM37" s="2"/>
      <c r="IGN37" s="3"/>
      <c r="IGQ37" s="22"/>
      <c r="IGR37" s="22"/>
      <c r="IGS37" s="22"/>
      <c r="IGT37" s="22"/>
      <c r="IGU37" s="22"/>
      <c r="IGV37" s="2"/>
      <c r="IGW37" s="3"/>
      <c r="IGZ37" s="22"/>
      <c r="IHA37" s="22"/>
      <c r="IHB37" s="22"/>
      <c r="IHC37" s="22"/>
      <c r="IHD37" s="22"/>
      <c r="IHE37" s="2"/>
      <c r="IHF37" s="3"/>
      <c r="IHI37" s="22"/>
      <c r="IHJ37" s="22"/>
      <c r="IHK37" s="22"/>
      <c r="IHL37" s="22"/>
      <c r="IHM37" s="22"/>
      <c r="IHN37" s="2"/>
      <c r="IHO37" s="3"/>
      <c r="IHR37" s="22"/>
      <c r="IHS37" s="22"/>
      <c r="IHT37" s="22"/>
      <c r="IHU37" s="22"/>
      <c r="IHV37" s="22"/>
      <c r="IHW37" s="2"/>
      <c r="IHX37" s="3"/>
      <c r="IIA37" s="22"/>
      <c r="IIB37" s="22"/>
      <c r="IIC37" s="22"/>
      <c r="IID37" s="22"/>
      <c r="IIE37" s="22"/>
      <c r="IIF37" s="2"/>
      <c r="IIG37" s="3"/>
      <c r="IIJ37" s="22"/>
      <c r="IIK37" s="22"/>
      <c r="IIL37" s="22"/>
      <c r="IIM37" s="22"/>
      <c r="IIN37" s="22"/>
      <c r="IIO37" s="2"/>
      <c r="IIP37" s="3"/>
      <c r="IIS37" s="22"/>
      <c r="IIT37" s="22"/>
      <c r="IIU37" s="22"/>
      <c r="IIV37" s="22"/>
      <c r="IIW37" s="22"/>
      <c r="IIX37" s="2"/>
      <c r="IIY37" s="3"/>
      <c r="IJB37" s="22"/>
      <c r="IJC37" s="22"/>
      <c r="IJD37" s="22"/>
      <c r="IJE37" s="22"/>
      <c r="IJF37" s="22"/>
      <c r="IJG37" s="2"/>
      <c r="IJH37" s="3"/>
      <c r="IJK37" s="22"/>
      <c r="IJL37" s="22"/>
      <c r="IJM37" s="22"/>
      <c r="IJN37" s="22"/>
      <c r="IJO37" s="22"/>
      <c r="IJP37" s="2"/>
      <c r="IJQ37" s="3"/>
      <c r="IJT37" s="22"/>
      <c r="IJU37" s="22"/>
      <c r="IJV37" s="22"/>
      <c r="IJW37" s="22"/>
      <c r="IJX37" s="22"/>
      <c r="IJY37" s="2"/>
      <c r="IJZ37" s="3"/>
      <c r="IKC37" s="22"/>
      <c r="IKD37" s="22"/>
      <c r="IKE37" s="22"/>
      <c r="IKF37" s="22"/>
      <c r="IKG37" s="22"/>
      <c r="IKH37" s="2"/>
      <c r="IKI37" s="3"/>
      <c r="IKL37" s="22"/>
      <c r="IKM37" s="22"/>
      <c r="IKN37" s="22"/>
      <c r="IKO37" s="22"/>
      <c r="IKP37" s="22"/>
      <c r="IKQ37" s="2"/>
      <c r="IKR37" s="3"/>
      <c r="IKU37" s="22"/>
      <c r="IKV37" s="22"/>
      <c r="IKW37" s="22"/>
      <c r="IKX37" s="22"/>
      <c r="IKY37" s="22"/>
      <c r="IKZ37" s="2"/>
      <c r="ILA37" s="3"/>
      <c r="ILD37" s="22"/>
      <c r="ILE37" s="22"/>
      <c r="ILF37" s="22"/>
      <c r="ILG37" s="22"/>
      <c r="ILH37" s="22"/>
      <c r="ILI37" s="2"/>
      <c r="ILJ37" s="3"/>
      <c r="ILM37" s="22"/>
      <c r="ILN37" s="22"/>
      <c r="ILO37" s="22"/>
      <c r="ILP37" s="22"/>
      <c r="ILQ37" s="22"/>
      <c r="ILR37" s="2"/>
      <c r="ILS37" s="3"/>
      <c r="ILV37" s="22"/>
      <c r="ILW37" s="22"/>
      <c r="ILX37" s="22"/>
      <c r="ILY37" s="22"/>
      <c r="ILZ37" s="22"/>
      <c r="IMA37" s="2"/>
      <c r="IMB37" s="3"/>
      <c r="IME37" s="22"/>
      <c r="IMF37" s="22"/>
      <c r="IMG37" s="22"/>
      <c r="IMH37" s="22"/>
      <c r="IMI37" s="22"/>
      <c r="IMJ37" s="2"/>
      <c r="IMK37" s="3"/>
      <c r="IMN37" s="22"/>
      <c r="IMO37" s="22"/>
      <c r="IMP37" s="22"/>
      <c r="IMQ37" s="22"/>
      <c r="IMR37" s="22"/>
      <c r="IMS37" s="2"/>
      <c r="IMT37" s="3"/>
      <c r="IMW37" s="22"/>
      <c r="IMX37" s="22"/>
      <c r="IMY37" s="22"/>
      <c r="IMZ37" s="22"/>
      <c r="INA37" s="22"/>
      <c r="INB37" s="2"/>
      <c r="INC37" s="3"/>
      <c r="INF37" s="22"/>
      <c r="ING37" s="22"/>
      <c r="INH37" s="22"/>
      <c r="INI37" s="22"/>
      <c r="INJ37" s="22"/>
      <c r="INK37" s="2"/>
      <c r="INL37" s="3"/>
      <c r="INO37" s="22"/>
      <c r="INP37" s="22"/>
      <c r="INQ37" s="22"/>
      <c r="INR37" s="22"/>
      <c r="INS37" s="22"/>
      <c r="INT37" s="2"/>
      <c r="INU37" s="3"/>
      <c r="INX37" s="22"/>
      <c r="INY37" s="22"/>
      <c r="INZ37" s="22"/>
      <c r="IOA37" s="22"/>
      <c r="IOB37" s="22"/>
      <c r="IOC37" s="2"/>
      <c r="IOD37" s="3"/>
      <c r="IOG37" s="22"/>
      <c r="IOH37" s="22"/>
      <c r="IOI37" s="22"/>
      <c r="IOJ37" s="22"/>
      <c r="IOK37" s="22"/>
      <c r="IOL37" s="2"/>
      <c r="IOM37" s="3"/>
      <c r="IOP37" s="22"/>
      <c r="IOQ37" s="22"/>
      <c r="IOR37" s="22"/>
      <c r="IOS37" s="22"/>
      <c r="IOT37" s="22"/>
      <c r="IOU37" s="2"/>
      <c r="IOV37" s="3"/>
      <c r="IOY37" s="22"/>
      <c r="IOZ37" s="22"/>
      <c r="IPA37" s="22"/>
      <c r="IPB37" s="22"/>
      <c r="IPC37" s="22"/>
      <c r="IPD37" s="2"/>
      <c r="IPE37" s="3"/>
      <c r="IPH37" s="22"/>
      <c r="IPI37" s="22"/>
      <c r="IPJ37" s="22"/>
      <c r="IPK37" s="22"/>
      <c r="IPL37" s="22"/>
      <c r="IPM37" s="2"/>
      <c r="IPN37" s="3"/>
      <c r="IPQ37" s="22"/>
      <c r="IPR37" s="22"/>
      <c r="IPS37" s="22"/>
      <c r="IPT37" s="22"/>
      <c r="IPU37" s="22"/>
      <c r="IPV37" s="2"/>
      <c r="IPW37" s="3"/>
      <c r="IPZ37" s="22"/>
      <c r="IQA37" s="22"/>
      <c r="IQB37" s="22"/>
      <c r="IQC37" s="22"/>
      <c r="IQD37" s="22"/>
      <c r="IQE37" s="2"/>
      <c r="IQF37" s="3"/>
      <c r="IQI37" s="22"/>
      <c r="IQJ37" s="22"/>
      <c r="IQK37" s="22"/>
      <c r="IQL37" s="22"/>
      <c r="IQM37" s="22"/>
      <c r="IQN37" s="2"/>
      <c r="IQO37" s="3"/>
      <c r="IQR37" s="22"/>
      <c r="IQS37" s="22"/>
      <c r="IQT37" s="22"/>
      <c r="IQU37" s="22"/>
      <c r="IQV37" s="22"/>
      <c r="IQW37" s="2"/>
      <c r="IQX37" s="3"/>
      <c r="IRA37" s="22"/>
      <c r="IRB37" s="22"/>
      <c r="IRC37" s="22"/>
      <c r="IRD37" s="22"/>
      <c r="IRE37" s="22"/>
      <c r="IRF37" s="2"/>
      <c r="IRG37" s="3"/>
      <c r="IRJ37" s="22"/>
      <c r="IRK37" s="22"/>
      <c r="IRL37" s="22"/>
      <c r="IRM37" s="22"/>
      <c r="IRN37" s="22"/>
      <c r="IRO37" s="2"/>
      <c r="IRP37" s="3"/>
      <c r="IRS37" s="22"/>
      <c r="IRT37" s="22"/>
      <c r="IRU37" s="22"/>
      <c r="IRV37" s="22"/>
      <c r="IRW37" s="22"/>
      <c r="IRX37" s="2"/>
      <c r="IRY37" s="3"/>
      <c r="ISB37" s="22"/>
      <c r="ISC37" s="22"/>
      <c r="ISD37" s="22"/>
      <c r="ISE37" s="22"/>
      <c r="ISF37" s="22"/>
      <c r="ISG37" s="2"/>
      <c r="ISH37" s="3"/>
      <c r="ISK37" s="22"/>
      <c r="ISL37" s="22"/>
      <c r="ISM37" s="22"/>
      <c r="ISN37" s="22"/>
      <c r="ISO37" s="22"/>
      <c r="ISP37" s="2"/>
      <c r="ISQ37" s="3"/>
      <c r="IST37" s="22"/>
      <c r="ISU37" s="22"/>
      <c r="ISV37" s="22"/>
      <c r="ISW37" s="22"/>
      <c r="ISX37" s="22"/>
      <c r="ISY37" s="2"/>
      <c r="ISZ37" s="3"/>
      <c r="ITC37" s="22"/>
      <c r="ITD37" s="22"/>
      <c r="ITE37" s="22"/>
      <c r="ITF37" s="22"/>
      <c r="ITG37" s="22"/>
      <c r="ITH37" s="2"/>
      <c r="ITI37" s="3"/>
      <c r="ITL37" s="22"/>
      <c r="ITM37" s="22"/>
      <c r="ITN37" s="22"/>
      <c r="ITO37" s="22"/>
      <c r="ITP37" s="22"/>
      <c r="ITQ37" s="2"/>
      <c r="ITR37" s="3"/>
      <c r="ITU37" s="22"/>
      <c r="ITV37" s="22"/>
      <c r="ITW37" s="22"/>
      <c r="ITX37" s="22"/>
      <c r="ITY37" s="22"/>
      <c r="ITZ37" s="2"/>
      <c r="IUA37" s="3"/>
      <c r="IUD37" s="22"/>
      <c r="IUE37" s="22"/>
      <c r="IUF37" s="22"/>
      <c r="IUG37" s="22"/>
      <c r="IUH37" s="22"/>
      <c r="IUI37" s="2"/>
      <c r="IUJ37" s="3"/>
      <c r="IUM37" s="22"/>
      <c r="IUN37" s="22"/>
      <c r="IUO37" s="22"/>
      <c r="IUP37" s="22"/>
      <c r="IUQ37" s="22"/>
      <c r="IUR37" s="2"/>
      <c r="IUS37" s="3"/>
      <c r="IUV37" s="22"/>
      <c r="IUW37" s="22"/>
      <c r="IUX37" s="22"/>
      <c r="IUY37" s="22"/>
      <c r="IUZ37" s="22"/>
      <c r="IVA37" s="2"/>
      <c r="IVB37" s="3"/>
      <c r="IVE37" s="22"/>
      <c r="IVF37" s="22"/>
      <c r="IVG37" s="22"/>
      <c r="IVH37" s="22"/>
      <c r="IVI37" s="22"/>
      <c r="IVJ37" s="2"/>
      <c r="IVK37" s="3"/>
      <c r="IVN37" s="22"/>
      <c r="IVO37" s="22"/>
      <c r="IVP37" s="22"/>
      <c r="IVQ37" s="22"/>
      <c r="IVR37" s="22"/>
      <c r="IVS37" s="2"/>
      <c r="IVT37" s="3"/>
      <c r="IVW37" s="22"/>
      <c r="IVX37" s="22"/>
      <c r="IVY37" s="22"/>
      <c r="IVZ37" s="22"/>
      <c r="IWA37" s="22"/>
      <c r="IWB37" s="2"/>
      <c r="IWC37" s="3"/>
      <c r="IWF37" s="22"/>
      <c r="IWG37" s="22"/>
      <c r="IWH37" s="22"/>
      <c r="IWI37" s="22"/>
      <c r="IWJ37" s="22"/>
      <c r="IWK37" s="2"/>
      <c r="IWL37" s="3"/>
      <c r="IWO37" s="22"/>
      <c r="IWP37" s="22"/>
      <c r="IWQ37" s="22"/>
      <c r="IWR37" s="22"/>
      <c r="IWS37" s="22"/>
      <c r="IWT37" s="2"/>
      <c r="IWU37" s="3"/>
      <c r="IWX37" s="22"/>
      <c r="IWY37" s="22"/>
      <c r="IWZ37" s="22"/>
      <c r="IXA37" s="22"/>
      <c r="IXB37" s="22"/>
      <c r="IXC37" s="2"/>
      <c r="IXD37" s="3"/>
      <c r="IXG37" s="22"/>
      <c r="IXH37" s="22"/>
      <c r="IXI37" s="22"/>
      <c r="IXJ37" s="22"/>
      <c r="IXK37" s="22"/>
      <c r="IXL37" s="2"/>
      <c r="IXM37" s="3"/>
      <c r="IXP37" s="22"/>
      <c r="IXQ37" s="22"/>
      <c r="IXR37" s="22"/>
      <c r="IXS37" s="22"/>
      <c r="IXT37" s="22"/>
      <c r="IXU37" s="2"/>
      <c r="IXV37" s="3"/>
      <c r="IXY37" s="22"/>
      <c r="IXZ37" s="22"/>
      <c r="IYA37" s="22"/>
      <c r="IYB37" s="22"/>
      <c r="IYC37" s="22"/>
      <c r="IYD37" s="2"/>
      <c r="IYE37" s="3"/>
      <c r="IYH37" s="22"/>
      <c r="IYI37" s="22"/>
      <c r="IYJ37" s="22"/>
      <c r="IYK37" s="22"/>
      <c r="IYL37" s="22"/>
      <c r="IYM37" s="2"/>
      <c r="IYN37" s="3"/>
      <c r="IYQ37" s="22"/>
      <c r="IYR37" s="22"/>
      <c r="IYS37" s="22"/>
      <c r="IYT37" s="22"/>
      <c r="IYU37" s="22"/>
      <c r="IYV37" s="2"/>
      <c r="IYW37" s="3"/>
      <c r="IYZ37" s="22"/>
      <c r="IZA37" s="22"/>
      <c r="IZB37" s="22"/>
      <c r="IZC37" s="22"/>
      <c r="IZD37" s="22"/>
      <c r="IZE37" s="2"/>
      <c r="IZF37" s="3"/>
      <c r="IZI37" s="22"/>
      <c r="IZJ37" s="22"/>
      <c r="IZK37" s="22"/>
      <c r="IZL37" s="22"/>
      <c r="IZM37" s="22"/>
      <c r="IZN37" s="2"/>
      <c r="IZO37" s="3"/>
      <c r="IZR37" s="22"/>
      <c r="IZS37" s="22"/>
      <c r="IZT37" s="22"/>
      <c r="IZU37" s="22"/>
      <c r="IZV37" s="22"/>
      <c r="IZW37" s="2"/>
      <c r="IZX37" s="3"/>
      <c r="JAA37" s="22"/>
      <c r="JAB37" s="22"/>
      <c r="JAC37" s="22"/>
      <c r="JAD37" s="22"/>
      <c r="JAE37" s="22"/>
      <c r="JAF37" s="2"/>
      <c r="JAG37" s="3"/>
      <c r="JAJ37" s="22"/>
      <c r="JAK37" s="22"/>
      <c r="JAL37" s="22"/>
      <c r="JAM37" s="22"/>
      <c r="JAN37" s="22"/>
      <c r="JAO37" s="2"/>
      <c r="JAP37" s="3"/>
      <c r="JAS37" s="22"/>
      <c r="JAT37" s="22"/>
      <c r="JAU37" s="22"/>
      <c r="JAV37" s="22"/>
      <c r="JAW37" s="22"/>
      <c r="JAX37" s="2"/>
      <c r="JAY37" s="3"/>
      <c r="JBB37" s="22"/>
      <c r="JBC37" s="22"/>
      <c r="JBD37" s="22"/>
      <c r="JBE37" s="22"/>
      <c r="JBF37" s="22"/>
      <c r="JBG37" s="2"/>
      <c r="JBH37" s="3"/>
      <c r="JBK37" s="22"/>
      <c r="JBL37" s="22"/>
      <c r="JBM37" s="22"/>
      <c r="JBN37" s="22"/>
      <c r="JBO37" s="22"/>
      <c r="JBP37" s="2"/>
      <c r="JBQ37" s="3"/>
      <c r="JBT37" s="22"/>
      <c r="JBU37" s="22"/>
      <c r="JBV37" s="22"/>
      <c r="JBW37" s="22"/>
      <c r="JBX37" s="22"/>
      <c r="JBY37" s="2"/>
      <c r="JBZ37" s="3"/>
      <c r="JCC37" s="22"/>
      <c r="JCD37" s="22"/>
      <c r="JCE37" s="22"/>
      <c r="JCF37" s="22"/>
      <c r="JCG37" s="22"/>
      <c r="JCH37" s="2"/>
      <c r="JCI37" s="3"/>
      <c r="JCL37" s="22"/>
      <c r="JCM37" s="22"/>
      <c r="JCN37" s="22"/>
      <c r="JCO37" s="22"/>
      <c r="JCP37" s="22"/>
      <c r="JCQ37" s="2"/>
      <c r="JCR37" s="3"/>
      <c r="JCU37" s="22"/>
      <c r="JCV37" s="22"/>
      <c r="JCW37" s="22"/>
      <c r="JCX37" s="22"/>
      <c r="JCY37" s="22"/>
      <c r="JCZ37" s="2"/>
      <c r="JDA37" s="3"/>
      <c r="JDD37" s="22"/>
      <c r="JDE37" s="22"/>
      <c r="JDF37" s="22"/>
      <c r="JDG37" s="22"/>
      <c r="JDH37" s="22"/>
      <c r="JDI37" s="2"/>
      <c r="JDJ37" s="3"/>
      <c r="JDM37" s="22"/>
      <c r="JDN37" s="22"/>
      <c r="JDO37" s="22"/>
      <c r="JDP37" s="22"/>
      <c r="JDQ37" s="22"/>
      <c r="JDR37" s="2"/>
      <c r="JDS37" s="3"/>
      <c r="JDV37" s="22"/>
      <c r="JDW37" s="22"/>
      <c r="JDX37" s="22"/>
      <c r="JDY37" s="22"/>
      <c r="JDZ37" s="22"/>
      <c r="JEA37" s="2"/>
      <c r="JEB37" s="3"/>
      <c r="JEE37" s="22"/>
      <c r="JEF37" s="22"/>
      <c r="JEG37" s="22"/>
      <c r="JEH37" s="22"/>
      <c r="JEI37" s="22"/>
      <c r="JEJ37" s="2"/>
      <c r="JEK37" s="3"/>
      <c r="JEN37" s="22"/>
      <c r="JEO37" s="22"/>
      <c r="JEP37" s="22"/>
      <c r="JEQ37" s="22"/>
      <c r="JER37" s="22"/>
      <c r="JES37" s="2"/>
      <c r="JET37" s="3"/>
      <c r="JEW37" s="22"/>
      <c r="JEX37" s="22"/>
      <c r="JEY37" s="22"/>
      <c r="JEZ37" s="22"/>
      <c r="JFA37" s="22"/>
      <c r="JFB37" s="2"/>
      <c r="JFC37" s="3"/>
      <c r="JFF37" s="22"/>
      <c r="JFG37" s="22"/>
      <c r="JFH37" s="22"/>
      <c r="JFI37" s="22"/>
      <c r="JFJ37" s="22"/>
      <c r="JFK37" s="2"/>
      <c r="JFL37" s="3"/>
      <c r="JFO37" s="22"/>
      <c r="JFP37" s="22"/>
      <c r="JFQ37" s="22"/>
      <c r="JFR37" s="22"/>
      <c r="JFS37" s="22"/>
      <c r="JFT37" s="2"/>
      <c r="JFU37" s="3"/>
      <c r="JFX37" s="22"/>
      <c r="JFY37" s="22"/>
      <c r="JFZ37" s="22"/>
      <c r="JGA37" s="22"/>
      <c r="JGB37" s="22"/>
      <c r="JGC37" s="2"/>
      <c r="JGD37" s="3"/>
      <c r="JGG37" s="22"/>
      <c r="JGH37" s="22"/>
      <c r="JGI37" s="22"/>
      <c r="JGJ37" s="22"/>
      <c r="JGK37" s="22"/>
      <c r="JGL37" s="2"/>
      <c r="JGM37" s="3"/>
      <c r="JGP37" s="22"/>
      <c r="JGQ37" s="22"/>
      <c r="JGR37" s="22"/>
      <c r="JGS37" s="22"/>
      <c r="JGT37" s="22"/>
      <c r="JGU37" s="2"/>
      <c r="JGV37" s="3"/>
      <c r="JGY37" s="22"/>
      <c r="JGZ37" s="22"/>
      <c r="JHA37" s="22"/>
      <c r="JHB37" s="22"/>
      <c r="JHC37" s="22"/>
      <c r="JHD37" s="2"/>
      <c r="JHE37" s="3"/>
      <c r="JHH37" s="22"/>
      <c r="JHI37" s="22"/>
      <c r="JHJ37" s="22"/>
      <c r="JHK37" s="22"/>
      <c r="JHL37" s="22"/>
      <c r="JHM37" s="2"/>
      <c r="JHN37" s="3"/>
      <c r="JHQ37" s="22"/>
      <c r="JHR37" s="22"/>
      <c r="JHS37" s="22"/>
      <c r="JHT37" s="22"/>
      <c r="JHU37" s="22"/>
      <c r="JHV37" s="2"/>
      <c r="JHW37" s="3"/>
      <c r="JHZ37" s="22"/>
      <c r="JIA37" s="22"/>
      <c r="JIB37" s="22"/>
      <c r="JIC37" s="22"/>
      <c r="JID37" s="22"/>
      <c r="JIE37" s="2"/>
      <c r="JIF37" s="3"/>
      <c r="JII37" s="22"/>
      <c r="JIJ37" s="22"/>
      <c r="JIK37" s="22"/>
      <c r="JIL37" s="22"/>
      <c r="JIM37" s="22"/>
      <c r="JIN37" s="2"/>
      <c r="JIO37" s="3"/>
      <c r="JIR37" s="22"/>
      <c r="JIS37" s="22"/>
      <c r="JIT37" s="22"/>
      <c r="JIU37" s="22"/>
      <c r="JIV37" s="22"/>
      <c r="JIW37" s="2"/>
      <c r="JIX37" s="3"/>
      <c r="JJA37" s="22"/>
      <c r="JJB37" s="22"/>
      <c r="JJC37" s="22"/>
      <c r="JJD37" s="22"/>
      <c r="JJE37" s="22"/>
      <c r="JJF37" s="2"/>
      <c r="JJG37" s="3"/>
      <c r="JJJ37" s="22"/>
      <c r="JJK37" s="22"/>
      <c r="JJL37" s="22"/>
      <c r="JJM37" s="22"/>
      <c r="JJN37" s="22"/>
      <c r="JJO37" s="2"/>
      <c r="JJP37" s="3"/>
      <c r="JJS37" s="22"/>
      <c r="JJT37" s="22"/>
      <c r="JJU37" s="22"/>
      <c r="JJV37" s="22"/>
      <c r="JJW37" s="22"/>
      <c r="JJX37" s="2"/>
      <c r="JJY37" s="3"/>
      <c r="JKB37" s="22"/>
      <c r="JKC37" s="22"/>
      <c r="JKD37" s="22"/>
      <c r="JKE37" s="22"/>
      <c r="JKF37" s="22"/>
      <c r="JKG37" s="2"/>
      <c r="JKH37" s="3"/>
      <c r="JKK37" s="22"/>
      <c r="JKL37" s="22"/>
      <c r="JKM37" s="22"/>
      <c r="JKN37" s="22"/>
      <c r="JKO37" s="22"/>
      <c r="JKP37" s="2"/>
      <c r="JKQ37" s="3"/>
      <c r="JKT37" s="22"/>
      <c r="JKU37" s="22"/>
      <c r="JKV37" s="22"/>
      <c r="JKW37" s="22"/>
      <c r="JKX37" s="22"/>
      <c r="JKY37" s="2"/>
      <c r="JKZ37" s="3"/>
      <c r="JLC37" s="22"/>
      <c r="JLD37" s="22"/>
      <c r="JLE37" s="22"/>
      <c r="JLF37" s="22"/>
      <c r="JLG37" s="22"/>
      <c r="JLH37" s="2"/>
      <c r="JLI37" s="3"/>
      <c r="JLL37" s="22"/>
      <c r="JLM37" s="22"/>
      <c r="JLN37" s="22"/>
      <c r="JLO37" s="22"/>
      <c r="JLP37" s="22"/>
      <c r="JLQ37" s="2"/>
      <c r="JLR37" s="3"/>
      <c r="JLU37" s="22"/>
      <c r="JLV37" s="22"/>
      <c r="JLW37" s="22"/>
      <c r="JLX37" s="22"/>
      <c r="JLY37" s="22"/>
      <c r="JLZ37" s="2"/>
      <c r="JMA37" s="3"/>
      <c r="JMD37" s="22"/>
      <c r="JME37" s="22"/>
      <c r="JMF37" s="22"/>
      <c r="JMG37" s="22"/>
      <c r="JMH37" s="22"/>
      <c r="JMI37" s="2"/>
      <c r="JMJ37" s="3"/>
      <c r="JMM37" s="22"/>
      <c r="JMN37" s="22"/>
      <c r="JMO37" s="22"/>
      <c r="JMP37" s="22"/>
      <c r="JMQ37" s="22"/>
      <c r="JMR37" s="2"/>
      <c r="JMS37" s="3"/>
      <c r="JMV37" s="22"/>
      <c r="JMW37" s="22"/>
      <c r="JMX37" s="22"/>
      <c r="JMY37" s="22"/>
      <c r="JMZ37" s="22"/>
      <c r="JNA37" s="2"/>
      <c r="JNB37" s="3"/>
      <c r="JNE37" s="22"/>
      <c r="JNF37" s="22"/>
      <c r="JNG37" s="22"/>
      <c r="JNH37" s="22"/>
      <c r="JNI37" s="22"/>
      <c r="JNJ37" s="2"/>
      <c r="JNK37" s="3"/>
      <c r="JNN37" s="22"/>
      <c r="JNO37" s="22"/>
      <c r="JNP37" s="22"/>
      <c r="JNQ37" s="22"/>
      <c r="JNR37" s="22"/>
      <c r="JNS37" s="2"/>
      <c r="JNT37" s="3"/>
      <c r="JNW37" s="22"/>
      <c r="JNX37" s="22"/>
      <c r="JNY37" s="22"/>
      <c r="JNZ37" s="22"/>
      <c r="JOA37" s="22"/>
      <c r="JOB37" s="2"/>
      <c r="JOC37" s="3"/>
      <c r="JOF37" s="22"/>
      <c r="JOG37" s="22"/>
      <c r="JOH37" s="22"/>
      <c r="JOI37" s="22"/>
      <c r="JOJ37" s="22"/>
      <c r="JOK37" s="2"/>
      <c r="JOL37" s="3"/>
      <c r="JOO37" s="22"/>
      <c r="JOP37" s="22"/>
      <c r="JOQ37" s="22"/>
      <c r="JOR37" s="22"/>
      <c r="JOS37" s="22"/>
      <c r="JOT37" s="2"/>
      <c r="JOU37" s="3"/>
      <c r="JOX37" s="22"/>
      <c r="JOY37" s="22"/>
      <c r="JOZ37" s="22"/>
      <c r="JPA37" s="22"/>
      <c r="JPB37" s="22"/>
      <c r="JPC37" s="2"/>
      <c r="JPD37" s="3"/>
      <c r="JPG37" s="22"/>
      <c r="JPH37" s="22"/>
      <c r="JPI37" s="22"/>
      <c r="JPJ37" s="22"/>
      <c r="JPK37" s="22"/>
      <c r="JPL37" s="2"/>
      <c r="JPM37" s="3"/>
      <c r="JPP37" s="22"/>
      <c r="JPQ37" s="22"/>
      <c r="JPR37" s="22"/>
      <c r="JPS37" s="22"/>
      <c r="JPT37" s="22"/>
      <c r="JPU37" s="2"/>
      <c r="JPV37" s="3"/>
      <c r="JPY37" s="22"/>
      <c r="JPZ37" s="22"/>
      <c r="JQA37" s="22"/>
      <c r="JQB37" s="22"/>
      <c r="JQC37" s="22"/>
      <c r="JQD37" s="2"/>
      <c r="JQE37" s="3"/>
      <c r="JQH37" s="22"/>
      <c r="JQI37" s="22"/>
      <c r="JQJ37" s="22"/>
      <c r="JQK37" s="22"/>
      <c r="JQL37" s="22"/>
      <c r="JQM37" s="2"/>
      <c r="JQN37" s="3"/>
      <c r="JQQ37" s="22"/>
      <c r="JQR37" s="22"/>
      <c r="JQS37" s="22"/>
      <c r="JQT37" s="22"/>
      <c r="JQU37" s="22"/>
      <c r="JQV37" s="2"/>
      <c r="JQW37" s="3"/>
      <c r="JQZ37" s="22"/>
      <c r="JRA37" s="22"/>
      <c r="JRB37" s="22"/>
      <c r="JRC37" s="22"/>
      <c r="JRD37" s="22"/>
      <c r="JRE37" s="2"/>
      <c r="JRF37" s="3"/>
      <c r="JRI37" s="22"/>
      <c r="JRJ37" s="22"/>
      <c r="JRK37" s="22"/>
      <c r="JRL37" s="22"/>
      <c r="JRM37" s="22"/>
      <c r="JRN37" s="2"/>
      <c r="JRO37" s="3"/>
      <c r="JRR37" s="22"/>
      <c r="JRS37" s="22"/>
      <c r="JRT37" s="22"/>
      <c r="JRU37" s="22"/>
      <c r="JRV37" s="22"/>
      <c r="JRW37" s="2"/>
      <c r="JRX37" s="3"/>
      <c r="JSA37" s="22"/>
      <c r="JSB37" s="22"/>
      <c r="JSC37" s="22"/>
      <c r="JSD37" s="22"/>
      <c r="JSE37" s="22"/>
      <c r="JSF37" s="2"/>
      <c r="JSG37" s="3"/>
      <c r="JSJ37" s="22"/>
      <c r="JSK37" s="22"/>
      <c r="JSL37" s="22"/>
      <c r="JSM37" s="22"/>
      <c r="JSN37" s="22"/>
      <c r="JSO37" s="2"/>
      <c r="JSP37" s="3"/>
      <c r="JSS37" s="22"/>
      <c r="JST37" s="22"/>
      <c r="JSU37" s="22"/>
      <c r="JSV37" s="22"/>
      <c r="JSW37" s="22"/>
      <c r="JSX37" s="2"/>
      <c r="JSY37" s="3"/>
      <c r="JTB37" s="22"/>
      <c r="JTC37" s="22"/>
      <c r="JTD37" s="22"/>
      <c r="JTE37" s="22"/>
      <c r="JTF37" s="22"/>
      <c r="JTG37" s="2"/>
      <c r="JTH37" s="3"/>
      <c r="JTK37" s="22"/>
      <c r="JTL37" s="22"/>
      <c r="JTM37" s="22"/>
      <c r="JTN37" s="22"/>
      <c r="JTO37" s="22"/>
      <c r="JTP37" s="2"/>
      <c r="JTQ37" s="3"/>
      <c r="JTT37" s="22"/>
      <c r="JTU37" s="22"/>
      <c r="JTV37" s="22"/>
      <c r="JTW37" s="22"/>
      <c r="JTX37" s="22"/>
      <c r="JTY37" s="2"/>
      <c r="JTZ37" s="3"/>
      <c r="JUC37" s="22"/>
      <c r="JUD37" s="22"/>
      <c r="JUE37" s="22"/>
      <c r="JUF37" s="22"/>
      <c r="JUG37" s="22"/>
      <c r="JUH37" s="2"/>
      <c r="JUI37" s="3"/>
      <c r="JUL37" s="22"/>
      <c r="JUM37" s="22"/>
      <c r="JUN37" s="22"/>
      <c r="JUO37" s="22"/>
      <c r="JUP37" s="22"/>
      <c r="JUQ37" s="2"/>
      <c r="JUR37" s="3"/>
      <c r="JUU37" s="22"/>
      <c r="JUV37" s="22"/>
      <c r="JUW37" s="22"/>
      <c r="JUX37" s="22"/>
      <c r="JUY37" s="22"/>
      <c r="JUZ37" s="2"/>
      <c r="JVA37" s="3"/>
      <c r="JVD37" s="22"/>
      <c r="JVE37" s="22"/>
      <c r="JVF37" s="22"/>
      <c r="JVG37" s="22"/>
      <c r="JVH37" s="22"/>
      <c r="JVI37" s="2"/>
      <c r="JVJ37" s="3"/>
      <c r="JVM37" s="22"/>
      <c r="JVN37" s="22"/>
      <c r="JVO37" s="22"/>
      <c r="JVP37" s="22"/>
      <c r="JVQ37" s="22"/>
      <c r="JVR37" s="2"/>
      <c r="JVS37" s="3"/>
      <c r="JVV37" s="22"/>
      <c r="JVW37" s="22"/>
      <c r="JVX37" s="22"/>
      <c r="JVY37" s="22"/>
      <c r="JVZ37" s="22"/>
      <c r="JWA37" s="2"/>
      <c r="JWB37" s="3"/>
      <c r="JWE37" s="22"/>
      <c r="JWF37" s="22"/>
      <c r="JWG37" s="22"/>
      <c r="JWH37" s="22"/>
      <c r="JWI37" s="22"/>
      <c r="JWJ37" s="2"/>
      <c r="JWK37" s="3"/>
      <c r="JWN37" s="22"/>
      <c r="JWO37" s="22"/>
      <c r="JWP37" s="22"/>
      <c r="JWQ37" s="22"/>
      <c r="JWR37" s="22"/>
      <c r="JWS37" s="2"/>
      <c r="JWT37" s="3"/>
      <c r="JWW37" s="22"/>
      <c r="JWX37" s="22"/>
      <c r="JWY37" s="22"/>
      <c r="JWZ37" s="22"/>
      <c r="JXA37" s="22"/>
      <c r="JXB37" s="2"/>
      <c r="JXC37" s="3"/>
      <c r="JXF37" s="22"/>
      <c r="JXG37" s="22"/>
      <c r="JXH37" s="22"/>
      <c r="JXI37" s="22"/>
      <c r="JXJ37" s="22"/>
      <c r="JXK37" s="2"/>
      <c r="JXL37" s="3"/>
      <c r="JXO37" s="22"/>
      <c r="JXP37" s="22"/>
      <c r="JXQ37" s="22"/>
      <c r="JXR37" s="22"/>
      <c r="JXS37" s="22"/>
      <c r="JXT37" s="2"/>
      <c r="JXU37" s="3"/>
      <c r="JXX37" s="22"/>
      <c r="JXY37" s="22"/>
      <c r="JXZ37" s="22"/>
      <c r="JYA37" s="22"/>
      <c r="JYB37" s="22"/>
      <c r="JYC37" s="2"/>
      <c r="JYD37" s="3"/>
      <c r="JYG37" s="22"/>
      <c r="JYH37" s="22"/>
      <c r="JYI37" s="22"/>
      <c r="JYJ37" s="22"/>
      <c r="JYK37" s="22"/>
      <c r="JYL37" s="2"/>
      <c r="JYM37" s="3"/>
      <c r="JYP37" s="22"/>
      <c r="JYQ37" s="22"/>
      <c r="JYR37" s="22"/>
      <c r="JYS37" s="22"/>
      <c r="JYT37" s="22"/>
      <c r="JYU37" s="2"/>
      <c r="JYV37" s="3"/>
      <c r="JYY37" s="22"/>
      <c r="JYZ37" s="22"/>
      <c r="JZA37" s="22"/>
      <c r="JZB37" s="22"/>
      <c r="JZC37" s="22"/>
      <c r="JZD37" s="2"/>
      <c r="JZE37" s="3"/>
      <c r="JZH37" s="22"/>
      <c r="JZI37" s="22"/>
      <c r="JZJ37" s="22"/>
      <c r="JZK37" s="22"/>
      <c r="JZL37" s="22"/>
      <c r="JZM37" s="2"/>
      <c r="JZN37" s="3"/>
      <c r="JZQ37" s="22"/>
      <c r="JZR37" s="22"/>
      <c r="JZS37" s="22"/>
      <c r="JZT37" s="22"/>
      <c r="JZU37" s="22"/>
      <c r="JZV37" s="2"/>
      <c r="JZW37" s="3"/>
      <c r="JZZ37" s="22"/>
      <c r="KAA37" s="22"/>
      <c r="KAB37" s="22"/>
      <c r="KAC37" s="22"/>
      <c r="KAD37" s="22"/>
      <c r="KAE37" s="2"/>
      <c r="KAF37" s="3"/>
      <c r="KAI37" s="22"/>
      <c r="KAJ37" s="22"/>
      <c r="KAK37" s="22"/>
      <c r="KAL37" s="22"/>
      <c r="KAM37" s="22"/>
      <c r="KAN37" s="2"/>
      <c r="KAO37" s="3"/>
      <c r="KAR37" s="22"/>
      <c r="KAS37" s="22"/>
      <c r="KAT37" s="22"/>
      <c r="KAU37" s="22"/>
      <c r="KAV37" s="22"/>
      <c r="KAW37" s="2"/>
      <c r="KAX37" s="3"/>
      <c r="KBA37" s="22"/>
      <c r="KBB37" s="22"/>
      <c r="KBC37" s="22"/>
      <c r="KBD37" s="22"/>
      <c r="KBE37" s="22"/>
      <c r="KBF37" s="2"/>
      <c r="KBG37" s="3"/>
      <c r="KBJ37" s="22"/>
      <c r="KBK37" s="22"/>
      <c r="KBL37" s="22"/>
      <c r="KBM37" s="22"/>
      <c r="KBN37" s="22"/>
      <c r="KBO37" s="2"/>
      <c r="KBP37" s="3"/>
      <c r="KBS37" s="22"/>
      <c r="KBT37" s="22"/>
      <c r="KBU37" s="22"/>
      <c r="KBV37" s="22"/>
      <c r="KBW37" s="22"/>
      <c r="KBX37" s="2"/>
      <c r="KBY37" s="3"/>
      <c r="KCB37" s="22"/>
      <c r="KCC37" s="22"/>
      <c r="KCD37" s="22"/>
      <c r="KCE37" s="22"/>
      <c r="KCF37" s="22"/>
      <c r="KCG37" s="2"/>
      <c r="KCH37" s="3"/>
      <c r="KCK37" s="22"/>
      <c r="KCL37" s="22"/>
      <c r="KCM37" s="22"/>
      <c r="KCN37" s="22"/>
      <c r="KCO37" s="22"/>
      <c r="KCP37" s="2"/>
      <c r="KCQ37" s="3"/>
      <c r="KCT37" s="22"/>
      <c r="KCU37" s="22"/>
      <c r="KCV37" s="22"/>
      <c r="KCW37" s="22"/>
      <c r="KCX37" s="22"/>
      <c r="KCY37" s="2"/>
      <c r="KCZ37" s="3"/>
      <c r="KDC37" s="22"/>
      <c r="KDD37" s="22"/>
      <c r="KDE37" s="22"/>
      <c r="KDF37" s="22"/>
      <c r="KDG37" s="22"/>
      <c r="KDH37" s="2"/>
      <c r="KDI37" s="3"/>
      <c r="KDL37" s="22"/>
      <c r="KDM37" s="22"/>
      <c r="KDN37" s="22"/>
      <c r="KDO37" s="22"/>
      <c r="KDP37" s="22"/>
      <c r="KDQ37" s="2"/>
      <c r="KDR37" s="3"/>
      <c r="KDU37" s="22"/>
      <c r="KDV37" s="22"/>
      <c r="KDW37" s="22"/>
      <c r="KDX37" s="22"/>
      <c r="KDY37" s="22"/>
      <c r="KDZ37" s="2"/>
      <c r="KEA37" s="3"/>
      <c r="KED37" s="22"/>
      <c r="KEE37" s="22"/>
      <c r="KEF37" s="22"/>
      <c r="KEG37" s="22"/>
      <c r="KEH37" s="22"/>
      <c r="KEI37" s="2"/>
      <c r="KEJ37" s="3"/>
      <c r="KEM37" s="22"/>
      <c r="KEN37" s="22"/>
      <c r="KEO37" s="22"/>
      <c r="KEP37" s="22"/>
      <c r="KEQ37" s="22"/>
      <c r="KER37" s="2"/>
      <c r="KES37" s="3"/>
      <c r="KEV37" s="22"/>
      <c r="KEW37" s="22"/>
      <c r="KEX37" s="22"/>
      <c r="KEY37" s="22"/>
      <c r="KEZ37" s="22"/>
      <c r="KFA37" s="2"/>
      <c r="KFB37" s="3"/>
      <c r="KFE37" s="22"/>
      <c r="KFF37" s="22"/>
      <c r="KFG37" s="22"/>
      <c r="KFH37" s="22"/>
      <c r="KFI37" s="22"/>
      <c r="KFJ37" s="2"/>
      <c r="KFK37" s="3"/>
      <c r="KFN37" s="22"/>
      <c r="KFO37" s="22"/>
      <c r="KFP37" s="22"/>
      <c r="KFQ37" s="22"/>
      <c r="KFR37" s="22"/>
      <c r="KFS37" s="2"/>
      <c r="KFT37" s="3"/>
      <c r="KFW37" s="22"/>
      <c r="KFX37" s="22"/>
      <c r="KFY37" s="22"/>
      <c r="KFZ37" s="22"/>
      <c r="KGA37" s="22"/>
      <c r="KGB37" s="2"/>
      <c r="KGC37" s="3"/>
      <c r="KGF37" s="22"/>
      <c r="KGG37" s="22"/>
      <c r="KGH37" s="22"/>
      <c r="KGI37" s="22"/>
      <c r="KGJ37" s="22"/>
      <c r="KGK37" s="2"/>
      <c r="KGL37" s="3"/>
      <c r="KGO37" s="22"/>
      <c r="KGP37" s="22"/>
      <c r="KGQ37" s="22"/>
      <c r="KGR37" s="22"/>
      <c r="KGS37" s="22"/>
      <c r="KGT37" s="2"/>
      <c r="KGU37" s="3"/>
      <c r="KGX37" s="22"/>
      <c r="KGY37" s="22"/>
      <c r="KGZ37" s="22"/>
      <c r="KHA37" s="22"/>
      <c r="KHB37" s="22"/>
      <c r="KHC37" s="2"/>
      <c r="KHD37" s="3"/>
      <c r="KHG37" s="22"/>
      <c r="KHH37" s="22"/>
      <c r="KHI37" s="22"/>
      <c r="KHJ37" s="22"/>
      <c r="KHK37" s="22"/>
      <c r="KHL37" s="2"/>
      <c r="KHM37" s="3"/>
      <c r="KHP37" s="22"/>
      <c r="KHQ37" s="22"/>
      <c r="KHR37" s="22"/>
      <c r="KHS37" s="22"/>
      <c r="KHT37" s="22"/>
      <c r="KHU37" s="2"/>
      <c r="KHV37" s="3"/>
      <c r="KHY37" s="22"/>
      <c r="KHZ37" s="22"/>
      <c r="KIA37" s="22"/>
      <c r="KIB37" s="22"/>
      <c r="KIC37" s="22"/>
      <c r="KID37" s="2"/>
      <c r="KIE37" s="3"/>
      <c r="KIH37" s="22"/>
      <c r="KII37" s="22"/>
      <c r="KIJ37" s="22"/>
      <c r="KIK37" s="22"/>
      <c r="KIL37" s="22"/>
      <c r="KIM37" s="2"/>
      <c r="KIN37" s="3"/>
      <c r="KIQ37" s="22"/>
      <c r="KIR37" s="22"/>
      <c r="KIS37" s="22"/>
      <c r="KIT37" s="22"/>
      <c r="KIU37" s="22"/>
      <c r="KIV37" s="2"/>
      <c r="KIW37" s="3"/>
      <c r="KIZ37" s="22"/>
      <c r="KJA37" s="22"/>
      <c r="KJB37" s="22"/>
      <c r="KJC37" s="22"/>
      <c r="KJD37" s="22"/>
      <c r="KJE37" s="2"/>
      <c r="KJF37" s="3"/>
      <c r="KJI37" s="22"/>
      <c r="KJJ37" s="22"/>
      <c r="KJK37" s="22"/>
      <c r="KJL37" s="22"/>
      <c r="KJM37" s="22"/>
      <c r="KJN37" s="2"/>
      <c r="KJO37" s="3"/>
      <c r="KJR37" s="22"/>
      <c r="KJS37" s="22"/>
      <c r="KJT37" s="22"/>
      <c r="KJU37" s="22"/>
      <c r="KJV37" s="22"/>
      <c r="KJW37" s="2"/>
      <c r="KJX37" s="3"/>
      <c r="KKA37" s="22"/>
      <c r="KKB37" s="22"/>
      <c r="KKC37" s="22"/>
      <c r="KKD37" s="22"/>
      <c r="KKE37" s="22"/>
      <c r="KKF37" s="2"/>
      <c r="KKG37" s="3"/>
      <c r="KKJ37" s="22"/>
      <c r="KKK37" s="22"/>
      <c r="KKL37" s="22"/>
      <c r="KKM37" s="22"/>
      <c r="KKN37" s="22"/>
      <c r="KKO37" s="2"/>
      <c r="KKP37" s="3"/>
      <c r="KKS37" s="22"/>
      <c r="KKT37" s="22"/>
      <c r="KKU37" s="22"/>
      <c r="KKV37" s="22"/>
      <c r="KKW37" s="22"/>
      <c r="KKX37" s="2"/>
      <c r="KKY37" s="3"/>
      <c r="KLB37" s="22"/>
      <c r="KLC37" s="22"/>
      <c r="KLD37" s="22"/>
      <c r="KLE37" s="22"/>
      <c r="KLF37" s="22"/>
      <c r="KLG37" s="2"/>
      <c r="KLH37" s="3"/>
      <c r="KLK37" s="22"/>
      <c r="KLL37" s="22"/>
      <c r="KLM37" s="22"/>
      <c r="KLN37" s="22"/>
      <c r="KLO37" s="22"/>
      <c r="KLP37" s="2"/>
      <c r="KLQ37" s="3"/>
      <c r="KLT37" s="22"/>
      <c r="KLU37" s="22"/>
      <c r="KLV37" s="22"/>
      <c r="KLW37" s="22"/>
      <c r="KLX37" s="22"/>
      <c r="KLY37" s="2"/>
      <c r="KLZ37" s="3"/>
      <c r="KMC37" s="22"/>
      <c r="KMD37" s="22"/>
      <c r="KME37" s="22"/>
      <c r="KMF37" s="22"/>
      <c r="KMG37" s="22"/>
      <c r="KMH37" s="2"/>
      <c r="KMI37" s="3"/>
      <c r="KML37" s="22"/>
      <c r="KMM37" s="22"/>
      <c r="KMN37" s="22"/>
      <c r="KMO37" s="22"/>
      <c r="KMP37" s="22"/>
      <c r="KMQ37" s="2"/>
      <c r="KMR37" s="3"/>
      <c r="KMU37" s="22"/>
      <c r="KMV37" s="22"/>
      <c r="KMW37" s="22"/>
      <c r="KMX37" s="22"/>
      <c r="KMY37" s="22"/>
      <c r="KMZ37" s="2"/>
      <c r="KNA37" s="3"/>
      <c r="KND37" s="22"/>
      <c r="KNE37" s="22"/>
      <c r="KNF37" s="22"/>
      <c r="KNG37" s="22"/>
      <c r="KNH37" s="22"/>
      <c r="KNI37" s="2"/>
      <c r="KNJ37" s="3"/>
      <c r="KNM37" s="22"/>
      <c r="KNN37" s="22"/>
      <c r="KNO37" s="22"/>
      <c r="KNP37" s="22"/>
      <c r="KNQ37" s="22"/>
      <c r="KNR37" s="2"/>
      <c r="KNS37" s="3"/>
      <c r="KNV37" s="22"/>
      <c r="KNW37" s="22"/>
      <c r="KNX37" s="22"/>
      <c r="KNY37" s="22"/>
      <c r="KNZ37" s="22"/>
      <c r="KOA37" s="2"/>
      <c r="KOB37" s="3"/>
      <c r="KOE37" s="22"/>
      <c r="KOF37" s="22"/>
      <c r="KOG37" s="22"/>
      <c r="KOH37" s="22"/>
      <c r="KOI37" s="22"/>
      <c r="KOJ37" s="2"/>
      <c r="KOK37" s="3"/>
      <c r="KON37" s="22"/>
      <c r="KOO37" s="22"/>
      <c r="KOP37" s="22"/>
      <c r="KOQ37" s="22"/>
      <c r="KOR37" s="22"/>
      <c r="KOS37" s="2"/>
      <c r="KOT37" s="3"/>
      <c r="KOW37" s="22"/>
      <c r="KOX37" s="22"/>
      <c r="KOY37" s="22"/>
      <c r="KOZ37" s="22"/>
      <c r="KPA37" s="22"/>
      <c r="KPB37" s="2"/>
      <c r="KPC37" s="3"/>
      <c r="KPF37" s="22"/>
      <c r="KPG37" s="22"/>
      <c r="KPH37" s="22"/>
      <c r="KPI37" s="22"/>
      <c r="KPJ37" s="22"/>
      <c r="KPK37" s="2"/>
      <c r="KPL37" s="3"/>
      <c r="KPO37" s="22"/>
      <c r="KPP37" s="22"/>
      <c r="KPQ37" s="22"/>
      <c r="KPR37" s="22"/>
      <c r="KPS37" s="22"/>
      <c r="KPT37" s="2"/>
      <c r="KPU37" s="3"/>
      <c r="KPX37" s="22"/>
      <c r="KPY37" s="22"/>
      <c r="KPZ37" s="22"/>
      <c r="KQA37" s="22"/>
      <c r="KQB37" s="22"/>
      <c r="KQC37" s="2"/>
      <c r="KQD37" s="3"/>
      <c r="KQG37" s="22"/>
      <c r="KQH37" s="22"/>
      <c r="KQI37" s="22"/>
      <c r="KQJ37" s="22"/>
      <c r="KQK37" s="22"/>
      <c r="KQL37" s="2"/>
      <c r="KQM37" s="3"/>
      <c r="KQP37" s="22"/>
      <c r="KQQ37" s="22"/>
      <c r="KQR37" s="22"/>
      <c r="KQS37" s="22"/>
      <c r="KQT37" s="22"/>
      <c r="KQU37" s="2"/>
      <c r="KQV37" s="3"/>
      <c r="KQY37" s="22"/>
      <c r="KQZ37" s="22"/>
      <c r="KRA37" s="22"/>
      <c r="KRB37" s="22"/>
      <c r="KRC37" s="22"/>
      <c r="KRD37" s="2"/>
      <c r="KRE37" s="3"/>
      <c r="KRH37" s="22"/>
      <c r="KRI37" s="22"/>
      <c r="KRJ37" s="22"/>
      <c r="KRK37" s="22"/>
      <c r="KRL37" s="22"/>
      <c r="KRM37" s="2"/>
      <c r="KRN37" s="3"/>
      <c r="KRQ37" s="22"/>
      <c r="KRR37" s="22"/>
      <c r="KRS37" s="22"/>
      <c r="KRT37" s="22"/>
      <c r="KRU37" s="22"/>
      <c r="KRV37" s="2"/>
      <c r="KRW37" s="3"/>
      <c r="KRZ37" s="22"/>
      <c r="KSA37" s="22"/>
      <c r="KSB37" s="22"/>
      <c r="KSC37" s="22"/>
      <c r="KSD37" s="22"/>
      <c r="KSE37" s="2"/>
      <c r="KSF37" s="3"/>
      <c r="KSI37" s="22"/>
      <c r="KSJ37" s="22"/>
      <c r="KSK37" s="22"/>
      <c r="KSL37" s="22"/>
      <c r="KSM37" s="22"/>
      <c r="KSN37" s="2"/>
      <c r="KSO37" s="3"/>
      <c r="KSR37" s="22"/>
      <c r="KSS37" s="22"/>
      <c r="KST37" s="22"/>
      <c r="KSU37" s="22"/>
      <c r="KSV37" s="22"/>
      <c r="KSW37" s="2"/>
      <c r="KSX37" s="3"/>
      <c r="KTA37" s="22"/>
      <c r="KTB37" s="22"/>
      <c r="KTC37" s="22"/>
      <c r="KTD37" s="22"/>
      <c r="KTE37" s="22"/>
      <c r="KTF37" s="2"/>
      <c r="KTG37" s="3"/>
      <c r="KTJ37" s="22"/>
      <c r="KTK37" s="22"/>
      <c r="KTL37" s="22"/>
      <c r="KTM37" s="22"/>
      <c r="KTN37" s="22"/>
      <c r="KTO37" s="2"/>
      <c r="KTP37" s="3"/>
      <c r="KTS37" s="22"/>
      <c r="KTT37" s="22"/>
      <c r="KTU37" s="22"/>
      <c r="KTV37" s="22"/>
      <c r="KTW37" s="22"/>
      <c r="KTX37" s="2"/>
      <c r="KTY37" s="3"/>
      <c r="KUB37" s="22"/>
      <c r="KUC37" s="22"/>
      <c r="KUD37" s="22"/>
      <c r="KUE37" s="22"/>
      <c r="KUF37" s="22"/>
      <c r="KUG37" s="2"/>
      <c r="KUH37" s="3"/>
      <c r="KUK37" s="22"/>
      <c r="KUL37" s="22"/>
      <c r="KUM37" s="22"/>
      <c r="KUN37" s="22"/>
      <c r="KUO37" s="22"/>
      <c r="KUP37" s="2"/>
      <c r="KUQ37" s="3"/>
      <c r="KUT37" s="22"/>
      <c r="KUU37" s="22"/>
      <c r="KUV37" s="22"/>
      <c r="KUW37" s="22"/>
      <c r="KUX37" s="22"/>
      <c r="KUY37" s="2"/>
      <c r="KUZ37" s="3"/>
      <c r="KVC37" s="22"/>
      <c r="KVD37" s="22"/>
      <c r="KVE37" s="22"/>
      <c r="KVF37" s="22"/>
      <c r="KVG37" s="22"/>
      <c r="KVH37" s="2"/>
      <c r="KVI37" s="3"/>
      <c r="KVL37" s="22"/>
      <c r="KVM37" s="22"/>
      <c r="KVN37" s="22"/>
      <c r="KVO37" s="22"/>
      <c r="KVP37" s="22"/>
      <c r="KVQ37" s="2"/>
      <c r="KVR37" s="3"/>
      <c r="KVU37" s="22"/>
      <c r="KVV37" s="22"/>
      <c r="KVW37" s="22"/>
      <c r="KVX37" s="22"/>
      <c r="KVY37" s="22"/>
      <c r="KVZ37" s="2"/>
      <c r="KWA37" s="3"/>
      <c r="KWD37" s="22"/>
      <c r="KWE37" s="22"/>
      <c r="KWF37" s="22"/>
      <c r="KWG37" s="22"/>
      <c r="KWH37" s="22"/>
      <c r="KWI37" s="2"/>
      <c r="KWJ37" s="3"/>
      <c r="KWM37" s="22"/>
      <c r="KWN37" s="22"/>
      <c r="KWO37" s="22"/>
      <c r="KWP37" s="22"/>
      <c r="KWQ37" s="22"/>
      <c r="KWR37" s="2"/>
      <c r="KWS37" s="3"/>
      <c r="KWV37" s="22"/>
      <c r="KWW37" s="22"/>
      <c r="KWX37" s="22"/>
      <c r="KWY37" s="22"/>
      <c r="KWZ37" s="22"/>
      <c r="KXA37" s="2"/>
      <c r="KXB37" s="3"/>
      <c r="KXE37" s="22"/>
      <c r="KXF37" s="22"/>
      <c r="KXG37" s="22"/>
      <c r="KXH37" s="22"/>
      <c r="KXI37" s="22"/>
      <c r="KXJ37" s="2"/>
      <c r="KXK37" s="3"/>
      <c r="KXN37" s="22"/>
      <c r="KXO37" s="22"/>
      <c r="KXP37" s="22"/>
      <c r="KXQ37" s="22"/>
      <c r="KXR37" s="22"/>
      <c r="KXS37" s="2"/>
      <c r="KXT37" s="3"/>
      <c r="KXW37" s="22"/>
      <c r="KXX37" s="22"/>
      <c r="KXY37" s="22"/>
      <c r="KXZ37" s="22"/>
      <c r="KYA37" s="22"/>
      <c r="KYB37" s="2"/>
      <c r="KYC37" s="3"/>
      <c r="KYF37" s="22"/>
      <c r="KYG37" s="22"/>
      <c r="KYH37" s="22"/>
      <c r="KYI37" s="22"/>
      <c r="KYJ37" s="22"/>
      <c r="KYK37" s="2"/>
      <c r="KYL37" s="3"/>
      <c r="KYO37" s="22"/>
      <c r="KYP37" s="22"/>
      <c r="KYQ37" s="22"/>
      <c r="KYR37" s="22"/>
      <c r="KYS37" s="22"/>
      <c r="KYT37" s="2"/>
      <c r="KYU37" s="3"/>
      <c r="KYX37" s="22"/>
      <c r="KYY37" s="22"/>
      <c r="KYZ37" s="22"/>
      <c r="KZA37" s="22"/>
      <c r="KZB37" s="22"/>
      <c r="KZC37" s="2"/>
      <c r="KZD37" s="3"/>
      <c r="KZG37" s="22"/>
      <c r="KZH37" s="22"/>
      <c r="KZI37" s="22"/>
      <c r="KZJ37" s="22"/>
      <c r="KZK37" s="22"/>
      <c r="KZL37" s="2"/>
      <c r="KZM37" s="3"/>
      <c r="KZP37" s="22"/>
      <c r="KZQ37" s="22"/>
      <c r="KZR37" s="22"/>
      <c r="KZS37" s="22"/>
      <c r="KZT37" s="22"/>
      <c r="KZU37" s="2"/>
      <c r="KZV37" s="3"/>
      <c r="KZY37" s="22"/>
      <c r="KZZ37" s="22"/>
      <c r="LAA37" s="22"/>
      <c r="LAB37" s="22"/>
      <c r="LAC37" s="22"/>
      <c r="LAD37" s="2"/>
      <c r="LAE37" s="3"/>
      <c r="LAH37" s="22"/>
      <c r="LAI37" s="22"/>
      <c r="LAJ37" s="22"/>
      <c r="LAK37" s="22"/>
      <c r="LAL37" s="22"/>
      <c r="LAM37" s="2"/>
      <c r="LAN37" s="3"/>
      <c r="LAQ37" s="22"/>
      <c r="LAR37" s="22"/>
      <c r="LAS37" s="22"/>
      <c r="LAT37" s="22"/>
      <c r="LAU37" s="22"/>
      <c r="LAV37" s="2"/>
      <c r="LAW37" s="3"/>
      <c r="LAZ37" s="22"/>
      <c r="LBA37" s="22"/>
      <c r="LBB37" s="22"/>
      <c r="LBC37" s="22"/>
      <c r="LBD37" s="22"/>
      <c r="LBE37" s="2"/>
      <c r="LBF37" s="3"/>
      <c r="LBI37" s="22"/>
      <c r="LBJ37" s="22"/>
      <c r="LBK37" s="22"/>
      <c r="LBL37" s="22"/>
      <c r="LBM37" s="22"/>
      <c r="LBN37" s="2"/>
      <c r="LBO37" s="3"/>
      <c r="LBR37" s="22"/>
      <c r="LBS37" s="22"/>
      <c r="LBT37" s="22"/>
      <c r="LBU37" s="22"/>
      <c r="LBV37" s="22"/>
      <c r="LBW37" s="2"/>
      <c r="LBX37" s="3"/>
      <c r="LCA37" s="22"/>
      <c r="LCB37" s="22"/>
      <c r="LCC37" s="22"/>
      <c r="LCD37" s="22"/>
      <c r="LCE37" s="22"/>
      <c r="LCF37" s="2"/>
      <c r="LCG37" s="3"/>
      <c r="LCJ37" s="22"/>
      <c r="LCK37" s="22"/>
      <c r="LCL37" s="22"/>
      <c r="LCM37" s="22"/>
      <c r="LCN37" s="22"/>
      <c r="LCO37" s="2"/>
      <c r="LCP37" s="3"/>
      <c r="LCS37" s="22"/>
      <c r="LCT37" s="22"/>
      <c r="LCU37" s="22"/>
      <c r="LCV37" s="22"/>
      <c r="LCW37" s="22"/>
      <c r="LCX37" s="2"/>
      <c r="LCY37" s="3"/>
      <c r="LDB37" s="22"/>
      <c r="LDC37" s="22"/>
      <c r="LDD37" s="22"/>
      <c r="LDE37" s="22"/>
      <c r="LDF37" s="22"/>
      <c r="LDG37" s="2"/>
      <c r="LDH37" s="3"/>
      <c r="LDK37" s="22"/>
      <c r="LDL37" s="22"/>
      <c r="LDM37" s="22"/>
      <c r="LDN37" s="22"/>
      <c r="LDO37" s="22"/>
      <c r="LDP37" s="2"/>
      <c r="LDQ37" s="3"/>
      <c r="LDT37" s="22"/>
      <c r="LDU37" s="22"/>
      <c r="LDV37" s="22"/>
      <c r="LDW37" s="22"/>
      <c r="LDX37" s="22"/>
      <c r="LDY37" s="2"/>
      <c r="LDZ37" s="3"/>
      <c r="LEC37" s="22"/>
      <c r="LED37" s="22"/>
      <c r="LEE37" s="22"/>
      <c r="LEF37" s="22"/>
      <c r="LEG37" s="22"/>
      <c r="LEH37" s="2"/>
      <c r="LEI37" s="3"/>
      <c r="LEL37" s="22"/>
      <c r="LEM37" s="22"/>
      <c r="LEN37" s="22"/>
      <c r="LEO37" s="22"/>
      <c r="LEP37" s="22"/>
      <c r="LEQ37" s="2"/>
      <c r="LER37" s="3"/>
      <c r="LEU37" s="22"/>
      <c r="LEV37" s="22"/>
      <c r="LEW37" s="22"/>
      <c r="LEX37" s="22"/>
      <c r="LEY37" s="22"/>
      <c r="LEZ37" s="2"/>
      <c r="LFA37" s="3"/>
      <c r="LFD37" s="22"/>
      <c r="LFE37" s="22"/>
      <c r="LFF37" s="22"/>
      <c r="LFG37" s="22"/>
      <c r="LFH37" s="22"/>
      <c r="LFI37" s="2"/>
      <c r="LFJ37" s="3"/>
      <c r="LFM37" s="22"/>
      <c r="LFN37" s="22"/>
      <c r="LFO37" s="22"/>
      <c r="LFP37" s="22"/>
      <c r="LFQ37" s="22"/>
      <c r="LFR37" s="2"/>
      <c r="LFS37" s="3"/>
      <c r="LFV37" s="22"/>
      <c r="LFW37" s="22"/>
      <c r="LFX37" s="22"/>
      <c r="LFY37" s="22"/>
      <c r="LFZ37" s="22"/>
      <c r="LGA37" s="2"/>
      <c r="LGB37" s="3"/>
      <c r="LGE37" s="22"/>
      <c r="LGF37" s="22"/>
      <c r="LGG37" s="22"/>
      <c r="LGH37" s="22"/>
      <c r="LGI37" s="22"/>
      <c r="LGJ37" s="2"/>
      <c r="LGK37" s="3"/>
      <c r="LGN37" s="22"/>
      <c r="LGO37" s="22"/>
      <c r="LGP37" s="22"/>
      <c r="LGQ37" s="22"/>
      <c r="LGR37" s="22"/>
      <c r="LGS37" s="2"/>
      <c r="LGT37" s="3"/>
      <c r="LGW37" s="22"/>
      <c r="LGX37" s="22"/>
      <c r="LGY37" s="22"/>
      <c r="LGZ37" s="22"/>
      <c r="LHA37" s="22"/>
      <c r="LHB37" s="2"/>
      <c r="LHC37" s="3"/>
      <c r="LHF37" s="22"/>
      <c r="LHG37" s="22"/>
      <c r="LHH37" s="22"/>
      <c r="LHI37" s="22"/>
      <c r="LHJ37" s="22"/>
      <c r="LHK37" s="2"/>
      <c r="LHL37" s="3"/>
      <c r="LHO37" s="22"/>
      <c r="LHP37" s="22"/>
      <c r="LHQ37" s="22"/>
      <c r="LHR37" s="22"/>
      <c r="LHS37" s="22"/>
      <c r="LHT37" s="2"/>
      <c r="LHU37" s="3"/>
      <c r="LHX37" s="22"/>
      <c r="LHY37" s="22"/>
      <c r="LHZ37" s="22"/>
      <c r="LIA37" s="22"/>
      <c r="LIB37" s="22"/>
      <c r="LIC37" s="2"/>
      <c r="LID37" s="3"/>
      <c r="LIG37" s="22"/>
      <c r="LIH37" s="22"/>
      <c r="LII37" s="22"/>
      <c r="LIJ37" s="22"/>
      <c r="LIK37" s="22"/>
      <c r="LIL37" s="2"/>
      <c r="LIM37" s="3"/>
      <c r="LIP37" s="22"/>
      <c r="LIQ37" s="22"/>
      <c r="LIR37" s="22"/>
      <c r="LIS37" s="22"/>
      <c r="LIT37" s="22"/>
      <c r="LIU37" s="2"/>
      <c r="LIV37" s="3"/>
      <c r="LIY37" s="22"/>
      <c r="LIZ37" s="22"/>
      <c r="LJA37" s="22"/>
      <c r="LJB37" s="22"/>
      <c r="LJC37" s="22"/>
      <c r="LJD37" s="2"/>
      <c r="LJE37" s="3"/>
      <c r="LJH37" s="22"/>
      <c r="LJI37" s="22"/>
      <c r="LJJ37" s="22"/>
      <c r="LJK37" s="22"/>
      <c r="LJL37" s="22"/>
      <c r="LJM37" s="2"/>
      <c r="LJN37" s="3"/>
      <c r="LJQ37" s="22"/>
      <c r="LJR37" s="22"/>
      <c r="LJS37" s="22"/>
      <c r="LJT37" s="22"/>
      <c r="LJU37" s="22"/>
      <c r="LJV37" s="2"/>
      <c r="LJW37" s="3"/>
      <c r="LJZ37" s="22"/>
      <c r="LKA37" s="22"/>
      <c r="LKB37" s="22"/>
      <c r="LKC37" s="22"/>
      <c r="LKD37" s="22"/>
      <c r="LKE37" s="2"/>
      <c r="LKF37" s="3"/>
      <c r="LKI37" s="22"/>
      <c r="LKJ37" s="22"/>
      <c r="LKK37" s="22"/>
      <c r="LKL37" s="22"/>
      <c r="LKM37" s="22"/>
      <c r="LKN37" s="2"/>
      <c r="LKO37" s="3"/>
      <c r="LKR37" s="22"/>
      <c r="LKS37" s="22"/>
      <c r="LKT37" s="22"/>
      <c r="LKU37" s="22"/>
      <c r="LKV37" s="22"/>
      <c r="LKW37" s="2"/>
      <c r="LKX37" s="3"/>
      <c r="LLA37" s="22"/>
      <c r="LLB37" s="22"/>
      <c r="LLC37" s="22"/>
      <c r="LLD37" s="22"/>
      <c r="LLE37" s="22"/>
      <c r="LLF37" s="2"/>
      <c r="LLG37" s="3"/>
      <c r="LLJ37" s="22"/>
      <c r="LLK37" s="22"/>
      <c r="LLL37" s="22"/>
      <c r="LLM37" s="22"/>
      <c r="LLN37" s="22"/>
      <c r="LLO37" s="2"/>
      <c r="LLP37" s="3"/>
      <c r="LLS37" s="22"/>
      <c r="LLT37" s="22"/>
      <c r="LLU37" s="22"/>
      <c r="LLV37" s="22"/>
      <c r="LLW37" s="22"/>
      <c r="LLX37" s="2"/>
      <c r="LLY37" s="3"/>
      <c r="LMB37" s="22"/>
      <c r="LMC37" s="22"/>
      <c r="LMD37" s="22"/>
      <c r="LME37" s="22"/>
      <c r="LMF37" s="22"/>
      <c r="LMG37" s="2"/>
      <c r="LMH37" s="3"/>
      <c r="LMK37" s="22"/>
      <c r="LML37" s="22"/>
      <c r="LMM37" s="22"/>
      <c r="LMN37" s="22"/>
      <c r="LMO37" s="22"/>
      <c r="LMP37" s="2"/>
      <c r="LMQ37" s="3"/>
      <c r="LMT37" s="22"/>
      <c r="LMU37" s="22"/>
      <c r="LMV37" s="22"/>
      <c r="LMW37" s="22"/>
      <c r="LMX37" s="22"/>
      <c r="LMY37" s="2"/>
      <c r="LMZ37" s="3"/>
      <c r="LNC37" s="22"/>
      <c r="LND37" s="22"/>
      <c r="LNE37" s="22"/>
      <c r="LNF37" s="22"/>
      <c r="LNG37" s="22"/>
      <c r="LNH37" s="2"/>
      <c r="LNI37" s="3"/>
      <c r="LNL37" s="22"/>
      <c r="LNM37" s="22"/>
      <c r="LNN37" s="22"/>
      <c r="LNO37" s="22"/>
      <c r="LNP37" s="22"/>
      <c r="LNQ37" s="2"/>
      <c r="LNR37" s="3"/>
      <c r="LNU37" s="22"/>
      <c r="LNV37" s="22"/>
      <c r="LNW37" s="22"/>
      <c r="LNX37" s="22"/>
      <c r="LNY37" s="22"/>
      <c r="LNZ37" s="2"/>
      <c r="LOA37" s="3"/>
      <c r="LOD37" s="22"/>
      <c r="LOE37" s="22"/>
      <c r="LOF37" s="22"/>
      <c r="LOG37" s="22"/>
      <c r="LOH37" s="22"/>
      <c r="LOI37" s="2"/>
      <c r="LOJ37" s="3"/>
      <c r="LOM37" s="22"/>
      <c r="LON37" s="22"/>
      <c r="LOO37" s="22"/>
      <c r="LOP37" s="22"/>
      <c r="LOQ37" s="22"/>
      <c r="LOR37" s="2"/>
      <c r="LOS37" s="3"/>
      <c r="LOV37" s="22"/>
      <c r="LOW37" s="22"/>
      <c r="LOX37" s="22"/>
      <c r="LOY37" s="22"/>
      <c r="LOZ37" s="22"/>
      <c r="LPA37" s="2"/>
      <c r="LPB37" s="3"/>
      <c r="LPE37" s="22"/>
      <c r="LPF37" s="22"/>
      <c r="LPG37" s="22"/>
      <c r="LPH37" s="22"/>
      <c r="LPI37" s="22"/>
      <c r="LPJ37" s="2"/>
      <c r="LPK37" s="3"/>
      <c r="LPN37" s="22"/>
      <c r="LPO37" s="22"/>
      <c r="LPP37" s="22"/>
      <c r="LPQ37" s="22"/>
      <c r="LPR37" s="22"/>
      <c r="LPS37" s="2"/>
      <c r="LPT37" s="3"/>
      <c r="LPW37" s="22"/>
      <c r="LPX37" s="22"/>
      <c r="LPY37" s="22"/>
      <c r="LPZ37" s="22"/>
      <c r="LQA37" s="22"/>
      <c r="LQB37" s="2"/>
      <c r="LQC37" s="3"/>
      <c r="LQF37" s="22"/>
      <c r="LQG37" s="22"/>
      <c r="LQH37" s="22"/>
      <c r="LQI37" s="22"/>
      <c r="LQJ37" s="22"/>
      <c r="LQK37" s="2"/>
      <c r="LQL37" s="3"/>
      <c r="LQO37" s="22"/>
      <c r="LQP37" s="22"/>
      <c r="LQQ37" s="22"/>
      <c r="LQR37" s="22"/>
      <c r="LQS37" s="22"/>
      <c r="LQT37" s="2"/>
      <c r="LQU37" s="3"/>
      <c r="LQX37" s="22"/>
      <c r="LQY37" s="22"/>
      <c r="LQZ37" s="22"/>
      <c r="LRA37" s="22"/>
      <c r="LRB37" s="22"/>
      <c r="LRC37" s="2"/>
      <c r="LRD37" s="3"/>
      <c r="LRG37" s="22"/>
      <c r="LRH37" s="22"/>
      <c r="LRI37" s="22"/>
      <c r="LRJ37" s="22"/>
      <c r="LRK37" s="22"/>
      <c r="LRL37" s="2"/>
      <c r="LRM37" s="3"/>
      <c r="LRP37" s="22"/>
      <c r="LRQ37" s="22"/>
      <c r="LRR37" s="22"/>
      <c r="LRS37" s="22"/>
      <c r="LRT37" s="22"/>
      <c r="LRU37" s="2"/>
      <c r="LRV37" s="3"/>
      <c r="LRY37" s="22"/>
      <c r="LRZ37" s="22"/>
      <c r="LSA37" s="22"/>
      <c r="LSB37" s="22"/>
      <c r="LSC37" s="22"/>
      <c r="LSD37" s="2"/>
      <c r="LSE37" s="3"/>
      <c r="LSH37" s="22"/>
      <c r="LSI37" s="22"/>
      <c r="LSJ37" s="22"/>
      <c r="LSK37" s="22"/>
      <c r="LSL37" s="22"/>
      <c r="LSM37" s="2"/>
      <c r="LSN37" s="3"/>
      <c r="LSQ37" s="22"/>
      <c r="LSR37" s="22"/>
      <c r="LSS37" s="22"/>
      <c r="LST37" s="22"/>
      <c r="LSU37" s="22"/>
      <c r="LSV37" s="2"/>
      <c r="LSW37" s="3"/>
      <c r="LSZ37" s="22"/>
      <c r="LTA37" s="22"/>
      <c r="LTB37" s="22"/>
      <c r="LTC37" s="22"/>
      <c r="LTD37" s="22"/>
      <c r="LTE37" s="2"/>
      <c r="LTF37" s="3"/>
      <c r="LTI37" s="22"/>
      <c r="LTJ37" s="22"/>
      <c r="LTK37" s="22"/>
      <c r="LTL37" s="22"/>
      <c r="LTM37" s="22"/>
      <c r="LTN37" s="2"/>
      <c r="LTO37" s="3"/>
      <c r="LTR37" s="22"/>
      <c r="LTS37" s="22"/>
      <c r="LTT37" s="22"/>
      <c r="LTU37" s="22"/>
      <c r="LTV37" s="22"/>
      <c r="LTW37" s="2"/>
      <c r="LTX37" s="3"/>
      <c r="LUA37" s="22"/>
      <c r="LUB37" s="22"/>
      <c r="LUC37" s="22"/>
      <c r="LUD37" s="22"/>
      <c r="LUE37" s="22"/>
      <c r="LUF37" s="2"/>
      <c r="LUG37" s="3"/>
      <c r="LUJ37" s="22"/>
      <c r="LUK37" s="22"/>
      <c r="LUL37" s="22"/>
      <c r="LUM37" s="22"/>
      <c r="LUN37" s="22"/>
      <c r="LUO37" s="2"/>
      <c r="LUP37" s="3"/>
      <c r="LUS37" s="22"/>
      <c r="LUT37" s="22"/>
      <c r="LUU37" s="22"/>
      <c r="LUV37" s="22"/>
      <c r="LUW37" s="22"/>
      <c r="LUX37" s="2"/>
      <c r="LUY37" s="3"/>
      <c r="LVB37" s="22"/>
      <c r="LVC37" s="22"/>
      <c r="LVD37" s="22"/>
      <c r="LVE37" s="22"/>
      <c r="LVF37" s="22"/>
      <c r="LVG37" s="2"/>
      <c r="LVH37" s="3"/>
      <c r="LVK37" s="22"/>
      <c r="LVL37" s="22"/>
      <c r="LVM37" s="22"/>
      <c r="LVN37" s="22"/>
      <c r="LVO37" s="22"/>
      <c r="LVP37" s="2"/>
      <c r="LVQ37" s="3"/>
      <c r="LVT37" s="22"/>
      <c r="LVU37" s="22"/>
      <c r="LVV37" s="22"/>
      <c r="LVW37" s="22"/>
      <c r="LVX37" s="22"/>
      <c r="LVY37" s="2"/>
      <c r="LVZ37" s="3"/>
      <c r="LWC37" s="22"/>
      <c r="LWD37" s="22"/>
      <c r="LWE37" s="22"/>
      <c r="LWF37" s="22"/>
      <c r="LWG37" s="22"/>
      <c r="LWH37" s="2"/>
      <c r="LWI37" s="3"/>
      <c r="LWL37" s="22"/>
      <c r="LWM37" s="22"/>
      <c r="LWN37" s="22"/>
      <c r="LWO37" s="22"/>
      <c r="LWP37" s="22"/>
      <c r="LWQ37" s="2"/>
      <c r="LWR37" s="3"/>
      <c r="LWU37" s="22"/>
      <c r="LWV37" s="22"/>
      <c r="LWW37" s="22"/>
      <c r="LWX37" s="22"/>
      <c r="LWY37" s="22"/>
      <c r="LWZ37" s="2"/>
      <c r="LXA37" s="3"/>
      <c r="LXD37" s="22"/>
      <c r="LXE37" s="22"/>
      <c r="LXF37" s="22"/>
      <c r="LXG37" s="22"/>
      <c r="LXH37" s="22"/>
      <c r="LXI37" s="2"/>
      <c r="LXJ37" s="3"/>
      <c r="LXM37" s="22"/>
      <c r="LXN37" s="22"/>
      <c r="LXO37" s="22"/>
      <c r="LXP37" s="22"/>
      <c r="LXQ37" s="22"/>
      <c r="LXR37" s="2"/>
      <c r="LXS37" s="3"/>
      <c r="LXV37" s="22"/>
      <c r="LXW37" s="22"/>
      <c r="LXX37" s="22"/>
      <c r="LXY37" s="22"/>
      <c r="LXZ37" s="22"/>
      <c r="LYA37" s="2"/>
      <c r="LYB37" s="3"/>
      <c r="LYE37" s="22"/>
      <c r="LYF37" s="22"/>
      <c r="LYG37" s="22"/>
      <c r="LYH37" s="22"/>
      <c r="LYI37" s="22"/>
      <c r="LYJ37" s="2"/>
      <c r="LYK37" s="3"/>
      <c r="LYN37" s="22"/>
      <c r="LYO37" s="22"/>
      <c r="LYP37" s="22"/>
      <c r="LYQ37" s="22"/>
      <c r="LYR37" s="22"/>
      <c r="LYS37" s="2"/>
      <c r="LYT37" s="3"/>
      <c r="LYW37" s="22"/>
      <c r="LYX37" s="22"/>
      <c r="LYY37" s="22"/>
      <c r="LYZ37" s="22"/>
      <c r="LZA37" s="22"/>
      <c r="LZB37" s="2"/>
      <c r="LZC37" s="3"/>
      <c r="LZF37" s="22"/>
      <c r="LZG37" s="22"/>
      <c r="LZH37" s="22"/>
      <c r="LZI37" s="22"/>
      <c r="LZJ37" s="22"/>
      <c r="LZK37" s="2"/>
      <c r="LZL37" s="3"/>
      <c r="LZO37" s="22"/>
      <c r="LZP37" s="22"/>
      <c r="LZQ37" s="22"/>
      <c r="LZR37" s="22"/>
      <c r="LZS37" s="22"/>
      <c r="LZT37" s="2"/>
      <c r="LZU37" s="3"/>
      <c r="LZX37" s="22"/>
      <c r="LZY37" s="22"/>
      <c r="LZZ37" s="22"/>
      <c r="MAA37" s="22"/>
      <c r="MAB37" s="22"/>
      <c r="MAC37" s="2"/>
      <c r="MAD37" s="3"/>
      <c r="MAG37" s="22"/>
      <c r="MAH37" s="22"/>
      <c r="MAI37" s="22"/>
      <c r="MAJ37" s="22"/>
      <c r="MAK37" s="22"/>
      <c r="MAL37" s="2"/>
      <c r="MAM37" s="3"/>
      <c r="MAP37" s="22"/>
      <c r="MAQ37" s="22"/>
      <c r="MAR37" s="22"/>
      <c r="MAS37" s="22"/>
      <c r="MAT37" s="22"/>
      <c r="MAU37" s="2"/>
      <c r="MAV37" s="3"/>
      <c r="MAY37" s="22"/>
      <c r="MAZ37" s="22"/>
      <c r="MBA37" s="22"/>
      <c r="MBB37" s="22"/>
      <c r="MBC37" s="22"/>
      <c r="MBD37" s="2"/>
      <c r="MBE37" s="3"/>
      <c r="MBH37" s="22"/>
      <c r="MBI37" s="22"/>
      <c r="MBJ37" s="22"/>
      <c r="MBK37" s="22"/>
      <c r="MBL37" s="22"/>
      <c r="MBM37" s="2"/>
      <c r="MBN37" s="3"/>
      <c r="MBQ37" s="22"/>
      <c r="MBR37" s="22"/>
      <c r="MBS37" s="22"/>
      <c r="MBT37" s="22"/>
      <c r="MBU37" s="22"/>
      <c r="MBV37" s="2"/>
      <c r="MBW37" s="3"/>
      <c r="MBZ37" s="22"/>
      <c r="MCA37" s="22"/>
      <c r="MCB37" s="22"/>
      <c r="MCC37" s="22"/>
      <c r="MCD37" s="22"/>
      <c r="MCE37" s="2"/>
      <c r="MCF37" s="3"/>
      <c r="MCI37" s="22"/>
      <c r="MCJ37" s="22"/>
      <c r="MCK37" s="22"/>
      <c r="MCL37" s="22"/>
      <c r="MCM37" s="22"/>
      <c r="MCN37" s="2"/>
      <c r="MCO37" s="3"/>
      <c r="MCR37" s="22"/>
      <c r="MCS37" s="22"/>
      <c r="MCT37" s="22"/>
      <c r="MCU37" s="22"/>
      <c r="MCV37" s="22"/>
      <c r="MCW37" s="2"/>
      <c r="MCX37" s="3"/>
      <c r="MDA37" s="22"/>
      <c r="MDB37" s="22"/>
      <c r="MDC37" s="22"/>
      <c r="MDD37" s="22"/>
      <c r="MDE37" s="22"/>
      <c r="MDF37" s="2"/>
      <c r="MDG37" s="3"/>
      <c r="MDJ37" s="22"/>
      <c r="MDK37" s="22"/>
      <c r="MDL37" s="22"/>
      <c r="MDM37" s="22"/>
      <c r="MDN37" s="22"/>
      <c r="MDO37" s="2"/>
      <c r="MDP37" s="3"/>
      <c r="MDS37" s="22"/>
      <c r="MDT37" s="22"/>
      <c r="MDU37" s="22"/>
      <c r="MDV37" s="22"/>
      <c r="MDW37" s="22"/>
      <c r="MDX37" s="2"/>
      <c r="MDY37" s="3"/>
      <c r="MEB37" s="22"/>
      <c r="MEC37" s="22"/>
      <c r="MED37" s="22"/>
      <c r="MEE37" s="22"/>
      <c r="MEF37" s="22"/>
      <c r="MEG37" s="2"/>
      <c r="MEH37" s="3"/>
      <c r="MEK37" s="22"/>
      <c r="MEL37" s="22"/>
      <c r="MEM37" s="22"/>
      <c r="MEN37" s="22"/>
      <c r="MEO37" s="22"/>
      <c r="MEP37" s="2"/>
      <c r="MEQ37" s="3"/>
      <c r="MET37" s="22"/>
      <c r="MEU37" s="22"/>
      <c r="MEV37" s="22"/>
      <c r="MEW37" s="22"/>
      <c r="MEX37" s="22"/>
      <c r="MEY37" s="2"/>
      <c r="MEZ37" s="3"/>
      <c r="MFC37" s="22"/>
      <c r="MFD37" s="22"/>
      <c r="MFE37" s="22"/>
      <c r="MFF37" s="22"/>
      <c r="MFG37" s="22"/>
      <c r="MFH37" s="2"/>
      <c r="MFI37" s="3"/>
      <c r="MFL37" s="22"/>
      <c r="MFM37" s="22"/>
      <c r="MFN37" s="22"/>
      <c r="MFO37" s="22"/>
      <c r="MFP37" s="22"/>
      <c r="MFQ37" s="2"/>
      <c r="MFR37" s="3"/>
      <c r="MFU37" s="22"/>
      <c r="MFV37" s="22"/>
      <c r="MFW37" s="22"/>
      <c r="MFX37" s="22"/>
      <c r="MFY37" s="22"/>
      <c r="MFZ37" s="2"/>
      <c r="MGA37" s="3"/>
      <c r="MGD37" s="22"/>
      <c r="MGE37" s="22"/>
      <c r="MGF37" s="22"/>
      <c r="MGG37" s="22"/>
      <c r="MGH37" s="22"/>
      <c r="MGI37" s="2"/>
      <c r="MGJ37" s="3"/>
      <c r="MGM37" s="22"/>
      <c r="MGN37" s="22"/>
      <c r="MGO37" s="22"/>
      <c r="MGP37" s="22"/>
      <c r="MGQ37" s="22"/>
      <c r="MGR37" s="2"/>
      <c r="MGS37" s="3"/>
      <c r="MGV37" s="22"/>
      <c r="MGW37" s="22"/>
      <c r="MGX37" s="22"/>
      <c r="MGY37" s="22"/>
      <c r="MGZ37" s="22"/>
      <c r="MHA37" s="2"/>
      <c r="MHB37" s="3"/>
      <c r="MHE37" s="22"/>
      <c r="MHF37" s="22"/>
      <c r="MHG37" s="22"/>
      <c r="MHH37" s="22"/>
      <c r="MHI37" s="22"/>
      <c r="MHJ37" s="2"/>
      <c r="MHK37" s="3"/>
      <c r="MHN37" s="22"/>
      <c r="MHO37" s="22"/>
      <c r="MHP37" s="22"/>
      <c r="MHQ37" s="22"/>
      <c r="MHR37" s="22"/>
      <c r="MHS37" s="2"/>
      <c r="MHT37" s="3"/>
      <c r="MHW37" s="22"/>
      <c r="MHX37" s="22"/>
      <c r="MHY37" s="22"/>
      <c r="MHZ37" s="22"/>
      <c r="MIA37" s="22"/>
      <c r="MIB37" s="2"/>
      <c r="MIC37" s="3"/>
      <c r="MIF37" s="22"/>
      <c r="MIG37" s="22"/>
      <c r="MIH37" s="22"/>
      <c r="MII37" s="22"/>
      <c r="MIJ37" s="22"/>
      <c r="MIK37" s="2"/>
      <c r="MIL37" s="3"/>
      <c r="MIO37" s="22"/>
      <c r="MIP37" s="22"/>
      <c r="MIQ37" s="22"/>
      <c r="MIR37" s="22"/>
      <c r="MIS37" s="22"/>
      <c r="MIT37" s="2"/>
      <c r="MIU37" s="3"/>
      <c r="MIX37" s="22"/>
      <c r="MIY37" s="22"/>
      <c r="MIZ37" s="22"/>
      <c r="MJA37" s="22"/>
      <c r="MJB37" s="22"/>
      <c r="MJC37" s="2"/>
      <c r="MJD37" s="3"/>
      <c r="MJG37" s="22"/>
      <c r="MJH37" s="22"/>
      <c r="MJI37" s="22"/>
      <c r="MJJ37" s="22"/>
      <c r="MJK37" s="22"/>
      <c r="MJL37" s="2"/>
      <c r="MJM37" s="3"/>
      <c r="MJP37" s="22"/>
      <c r="MJQ37" s="22"/>
      <c r="MJR37" s="22"/>
      <c r="MJS37" s="22"/>
      <c r="MJT37" s="22"/>
      <c r="MJU37" s="2"/>
      <c r="MJV37" s="3"/>
      <c r="MJY37" s="22"/>
      <c r="MJZ37" s="22"/>
      <c r="MKA37" s="22"/>
      <c r="MKB37" s="22"/>
      <c r="MKC37" s="22"/>
      <c r="MKD37" s="2"/>
      <c r="MKE37" s="3"/>
      <c r="MKH37" s="22"/>
      <c r="MKI37" s="22"/>
      <c r="MKJ37" s="22"/>
      <c r="MKK37" s="22"/>
      <c r="MKL37" s="22"/>
      <c r="MKM37" s="2"/>
      <c r="MKN37" s="3"/>
      <c r="MKQ37" s="22"/>
      <c r="MKR37" s="22"/>
      <c r="MKS37" s="22"/>
      <c r="MKT37" s="22"/>
      <c r="MKU37" s="22"/>
      <c r="MKV37" s="2"/>
      <c r="MKW37" s="3"/>
      <c r="MKZ37" s="22"/>
      <c r="MLA37" s="22"/>
      <c r="MLB37" s="22"/>
      <c r="MLC37" s="22"/>
      <c r="MLD37" s="22"/>
      <c r="MLE37" s="2"/>
      <c r="MLF37" s="3"/>
      <c r="MLI37" s="22"/>
      <c r="MLJ37" s="22"/>
      <c r="MLK37" s="22"/>
      <c r="MLL37" s="22"/>
      <c r="MLM37" s="22"/>
      <c r="MLN37" s="2"/>
      <c r="MLO37" s="3"/>
      <c r="MLR37" s="22"/>
      <c r="MLS37" s="22"/>
      <c r="MLT37" s="22"/>
      <c r="MLU37" s="22"/>
      <c r="MLV37" s="22"/>
      <c r="MLW37" s="2"/>
      <c r="MLX37" s="3"/>
      <c r="MMA37" s="22"/>
      <c r="MMB37" s="22"/>
      <c r="MMC37" s="22"/>
      <c r="MMD37" s="22"/>
      <c r="MME37" s="22"/>
      <c r="MMF37" s="2"/>
      <c r="MMG37" s="3"/>
      <c r="MMJ37" s="22"/>
      <c r="MMK37" s="22"/>
      <c r="MML37" s="22"/>
      <c r="MMM37" s="22"/>
      <c r="MMN37" s="22"/>
      <c r="MMO37" s="2"/>
      <c r="MMP37" s="3"/>
      <c r="MMS37" s="22"/>
      <c r="MMT37" s="22"/>
      <c r="MMU37" s="22"/>
      <c r="MMV37" s="22"/>
      <c r="MMW37" s="22"/>
      <c r="MMX37" s="2"/>
      <c r="MMY37" s="3"/>
      <c r="MNB37" s="22"/>
      <c r="MNC37" s="22"/>
      <c r="MND37" s="22"/>
      <c r="MNE37" s="22"/>
      <c r="MNF37" s="22"/>
      <c r="MNG37" s="2"/>
      <c r="MNH37" s="3"/>
      <c r="MNK37" s="22"/>
      <c r="MNL37" s="22"/>
      <c r="MNM37" s="22"/>
      <c r="MNN37" s="22"/>
      <c r="MNO37" s="22"/>
      <c r="MNP37" s="2"/>
      <c r="MNQ37" s="3"/>
      <c r="MNT37" s="22"/>
      <c r="MNU37" s="22"/>
      <c r="MNV37" s="22"/>
      <c r="MNW37" s="22"/>
      <c r="MNX37" s="22"/>
      <c r="MNY37" s="2"/>
      <c r="MNZ37" s="3"/>
      <c r="MOC37" s="22"/>
      <c r="MOD37" s="22"/>
      <c r="MOE37" s="22"/>
      <c r="MOF37" s="22"/>
      <c r="MOG37" s="22"/>
      <c r="MOH37" s="2"/>
      <c r="MOI37" s="3"/>
      <c r="MOL37" s="22"/>
      <c r="MOM37" s="22"/>
      <c r="MON37" s="22"/>
      <c r="MOO37" s="22"/>
      <c r="MOP37" s="22"/>
      <c r="MOQ37" s="2"/>
      <c r="MOR37" s="3"/>
      <c r="MOU37" s="22"/>
      <c r="MOV37" s="22"/>
      <c r="MOW37" s="22"/>
      <c r="MOX37" s="22"/>
      <c r="MOY37" s="22"/>
      <c r="MOZ37" s="2"/>
      <c r="MPA37" s="3"/>
      <c r="MPD37" s="22"/>
      <c r="MPE37" s="22"/>
      <c r="MPF37" s="22"/>
      <c r="MPG37" s="22"/>
      <c r="MPH37" s="22"/>
      <c r="MPI37" s="2"/>
      <c r="MPJ37" s="3"/>
      <c r="MPM37" s="22"/>
      <c r="MPN37" s="22"/>
      <c r="MPO37" s="22"/>
      <c r="MPP37" s="22"/>
      <c r="MPQ37" s="22"/>
      <c r="MPR37" s="2"/>
      <c r="MPS37" s="3"/>
      <c r="MPV37" s="22"/>
      <c r="MPW37" s="22"/>
      <c r="MPX37" s="22"/>
      <c r="MPY37" s="22"/>
      <c r="MPZ37" s="22"/>
      <c r="MQA37" s="2"/>
      <c r="MQB37" s="3"/>
      <c r="MQE37" s="22"/>
      <c r="MQF37" s="22"/>
      <c r="MQG37" s="22"/>
      <c r="MQH37" s="22"/>
      <c r="MQI37" s="22"/>
      <c r="MQJ37" s="2"/>
      <c r="MQK37" s="3"/>
      <c r="MQN37" s="22"/>
      <c r="MQO37" s="22"/>
      <c r="MQP37" s="22"/>
      <c r="MQQ37" s="22"/>
      <c r="MQR37" s="22"/>
      <c r="MQS37" s="2"/>
      <c r="MQT37" s="3"/>
      <c r="MQW37" s="22"/>
      <c r="MQX37" s="22"/>
      <c r="MQY37" s="22"/>
      <c r="MQZ37" s="22"/>
      <c r="MRA37" s="22"/>
      <c r="MRB37" s="2"/>
      <c r="MRC37" s="3"/>
      <c r="MRF37" s="22"/>
      <c r="MRG37" s="22"/>
      <c r="MRH37" s="22"/>
      <c r="MRI37" s="22"/>
      <c r="MRJ37" s="22"/>
      <c r="MRK37" s="2"/>
      <c r="MRL37" s="3"/>
      <c r="MRO37" s="22"/>
      <c r="MRP37" s="22"/>
      <c r="MRQ37" s="22"/>
      <c r="MRR37" s="22"/>
      <c r="MRS37" s="22"/>
      <c r="MRT37" s="2"/>
      <c r="MRU37" s="3"/>
      <c r="MRX37" s="22"/>
      <c r="MRY37" s="22"/>
      <c r="MRZ37" s="22"/>
      <c r="MSA37" s="22"/>
      <c r="MSB37" s="22"/>
      <c r="MSC37" s="2"/>
      <c r="MSD37" s="3"/>
      <c r="MSG37" s="22"/>
      <c r="MSH37" s="22"/>
      <c r="MSI37" s="22"/>
      <c r="MSJ37" s="22"/>
      <c r="MSK37" s="22"/>
      <c r="MSL37" s="2"/>
      <c r="MSM37" s="3"/>
      <c r="MSP37" s="22"/>
      <c r="MSQ37" s="22"/>
      <c r="MSR37" s="22"/>
      <c r="MSS37" s="22"/>
      <c r="MST37" s="22"/>
      <c r="MSU37" s="2"/>
      <c r="MSV37" s="3"/>
      <c r="MSY37" s="22"/>
      <c r="MSZ37" s="22"/>
      <c r="MTA37" s="22"/>
      <c r="MTB37" s="22"/>
      <c r="MTC37" s="22"/>
      <c r="MTD37" s="2"/>
      <c r="MTE37" s="3"/>
      <c r="MTH37" s="22"/>
      <c r="MTI37" s="22"/>
      <c r="MTJ37" s="22"/>
      <c r="MTK37" s="22"/>
      <c r="MTL37" s="22"/>
      <c r="MTM37" s="2"/>
      <c r="MTN37" s="3"/>
      <c r="MTQ37" s="22"/>
      <c r="MTR37" s="22"/>
      <c r="MTS37" s="22"/>
      <c r="MTT37" s="22"/>
      <c r="MTU37" s="22"/>
      <c r="MTV37" s="2"/>
      <c r="MTW37" s="3"/>
      <c r="MTZ37" s="22"/>
      <c r="MUA37" s="22"/>
      <c r="MUB37" s="22"/>
      <c r="MUC37" s="22"/>
      <c r="MUD37" s="22"/>
      <c r="MUE37" s="2"/>
      <c r="MUF37" s="3"/>
      <c r="MUI37" s="22"/>
      <c r="MUJ37" s="22"/>
      <c r="MUK37" s="22"/>
      <c r="MUL37" s="22"/>
      <c r="MUM37" s="22"/>
      <c r="MUN37" s="2"/>
      <c r="MUO37" s="3"/>
      <c r="MUR37" s="22"/>
      <c r="MUS37" s="22"/>
      <c r="MUT37" s="22"/>
      <c r="MUU37" s="22"/>
      <c r="MUV37" s="22"/>
      <c r="MUW37" s="2"/>
      <c r="MUX37" s="3"/>
      <c r="MVA37" s="22"/>
      <c r="MVB37" s="22"/>
      <c r="MVC37" s="22"/>
      <c r="MVD37" s="22"/>
      <c r="MVE37" s="22"/>
      <c r="MVF37" s="2"/>
      <c r="MVG37" s="3"/>
      <c r="MVJ37" s="22"/>
      <c r="MVK37" s="22"/>
      <c r="MVL37" s="22"/>
      <c r="MVM37" s="22"/>
      <c r="MVN37" s="22"/>
      <c r="MVO37" s="2"/>
      <c r="MVP37" s="3"/>
      <c r="MVS37" s="22"/>
      <c r="MVT37" s="22"/>
      <c r="MVU37" s="22"/>
      <c r="MVV37" s="22"/>
      <c r="MVW37" s="22"/>
      <c r="MVX37" s="2"/>
      <c r="MVY37" s="3"/>
      <c r="MWB37" s="22"/>
      <c r="MWC37" s="22"/>
      <c r="MWD37" s="22"/>
      <c r="MWE37" s="22"/>
      <c r="MWF37" s="22"/>
      <c r="MWG37" s="2"/>
      <c r="MWH37" s="3"/>
      <c r="MWK37" s="22"/>
      <c r="MWL37" s="22"/>
      <c r="MWM37" s="22"/>
      <c r="MWN37" s="22"/>
      <c r="MWO37" s="22"/>
      <c r="MWP37" s="2"/>
      <c r="MWQ37" s="3"/>
      <c r="MWT37" s="22"/>
      <c r="MWU37" s="22"/>
      <c r="MWV37" s="22"/>
      <c r="MWW37" s="22"/>
      <c r="MWX37" s="22"/>
      <c r="MWY37" s="2"/>
      <c r="MWZ37" s="3"/>
      <c r="MXC37" s="22"/>
      <c r="MXD37" s="22"/>
      <c r="MXE37" s="22"/>
      <c r="MXF37" s="22"/>
      <c r="MXG37" s="22"/>
      <c r="MXH37" s="2"/>
      <c r="MXI37" s="3"/>
      <c r="MXL37" s="22"/>
      <c r="MXM37" s="22"/>
      <c r="MXN37" s="22"/>
      <c r="MXO37" s="22"/>
      <c r="MXP37" s="22"/>
      <c r="MXQ37" s="2"/>
      <c r="MXR37" s="3"/>
      <c r="MXU37" s="22"/>
      <c r="MXV37" s="22"/>
      <c r="MXW37" s="22"/>
      <c r="MXX37" s="22"/>
      <c r="MXY37" s="22"/>
      <c r="MXZ37" s="2"/>
      <c r="MYA37" s="3"/>
      <c r="MYD37" s="22"/>
      <c r="MYE37" s="22"/>
      <c r="MYF37" s="22"/>
      <c r="MYG37" s="22"/>
      <c r="MYH37" s="22"/>
      <c r="MYI37" s="2"/>
      <c r="MYJ37" s="3"/>
      <c r="MYM37" s="22"/>
      <c r="MYN37" s="22"/>
      <c r="MYO37" s="22"/>
      <c r="MYP37" s="22"/>
      <c r="MYQ37" s="22"/>
      <c r="MYR37" s="2"/>
      <c r="MYS37" s="3"/>
      <c r="MYV37" s="22"/>
      <c r="MYW37" s="22"/>
      <c r="MYX37" s="22"/>
      <c r="MYY37" s="22"/>
      <c r="MYZ37" s="22"/>
      <c r="MZA37" s="2"/>
      <c r="MZB37" s="3"/>
      <c r="MZE37" s="22"/>
      <c r="MZF37" s="22"/>
      <c r="MZG37" s="22"/>
      <c r="MZH37" s="22"/>
      <c r="MZI37" s="22"/>
      <c r="MZJ37" s="2"/>
      <c r="MZK37" s="3"/>
      <c r="MZN37" s="22"/>
      <c r="MZO37" s="22"/>
      <c r="MZP37" s="22"/>
      <c r="MZQ37" s="22"/>
      <c r="MZR37" s="22"/>
      <c r="MZS37" s="2"/>
      <c r="MZT37" s="3"/>
      <c r="MZW37" s="22"/>
      <c r="MZX37" s="22"/>
      <c r="MZY37" s="22"/>
      <c r="MZZ37" s="22"/>
      <c r="NAA37" s="22"/>
      <c r="NAB37" s="2"/>
      <c r="NAC37" s="3"/>
      <c r="NAF37" s="22"/>
      <c r="NAG37" s="22"/>
      <c r="NAH37" s="22"/>
      <c r="NAI37" s="22"/>
      <c r="NAJ37" s="22"/>
      <c r="NAK37" s="2"/>
      <c r="NAL37" s="3"/>
      <c r="NAO37" s="22"/>
      <c r="NAP37" s="22"/>
      <c r="NAQ37" s="22"/>
      <c r="NAR37" s="22"/>
      <c r="NAS37" s="22"/>
      <c r="NAT37" s="2"/>
      <c r="NAU37" s="3"/>
      <c r="NAX37" s="22"/>
      <c r="NAY37" s="22"/>
      <c r="NAZ37" s="22"/>
      <c r="NBA37" s="22"/>
      <c r="NBB37" s="22"/>
      <c r="NBC37" s="2"/>
      <c r="NBD37" s="3"/>
      <c r="NBG37" s="22"/>
      <c r="NBH37" s="22"/>
      <c r="NBI37" s="22"/>
      <c r="NBJ37" s="22"/>
      <c r="NBK37" s="22"/>
      <c r="NBL37" s="2"/>
      <c r="NBM37" s="3"/>
      <c r="NBP37" s="22"/>
      <c r="NBQ37" s="22"/>
      <c r="NBR37" s="22"/>
      <c r="NBS37" s="22"/>
      <c r="NBT37" s="22"/>
      <c r="NBU37" s="2"/>
      <c r="NBV37" s="3"/>
      <c r="NBY37" s="22"/>
      <c r="NBZ37" s="22"/>
      <c r="NCA37" s="22"/>
      <c r="NCB37" s="22"/>
      <c r="NCC37" s="22"/>
      <c r="NCD37" s="2"/>
      <c r="NCE37" s="3"/>
      <c r="NCH37" s="22"/>
      <c r="NCI37" s="22"/>
      <c r="NCJ37" s="22"/>
      <c r="NCK37" s="22"/>
      <c r="NCL37" s="22"/>
      <c r="NCM37" s="2"/>
      <c r="NCN37" s="3"/>
      <c r="NCQ37" s="22"/>
      <c r="NCR37" s="22"/>
      <c r="NCS37" s="22"/>
      <c r="NCT37" s="22"/>
      <c r="NCU37" s="22"/>
      <c r="NCV37" s="2"/>
      <c r="NCW37" s="3"/>
      <c r="NCZ37" s="22"/>
      <c r="NDA37" s="22"/>
      <c r="NDB37" s="22"/>
      <c r="NDC37" s="22"/>
      <c r="NDD37" s="22"/>
      <c r="NDE37" s="2"/>
      <c r="NDF37" s="3"/>
      <c r="NDI37" s="22"/>
      <c r="NDJ37" s="22"/>
      <c r="NDK37" s="22"/>
      <c r="NDL37" s="22"/>
      <c r="NDM37" s="22"/>
      <c r="NDN37" s="2"/>
      <c r="NDO37" s="3"/>
      <c r="NDR37" s="22"/>
      <c r="NDS37" s="22"/>
      <c r="NDT37" s="22"/>
      <c r="NDU37" s="22"/>
      <c r="NDV37" s="22"/>
      <c r="NDW37" s="2"/>
      <c r="NDX37" s="3"/>
      <c r="NEA37" s="22"/>
      <c r="NEB37" s="22"/>
      <c r="NEC37" s="22"/>
      <c r="NED37" s="22"/>
      <c r="NEE37" s="22"/>
      <c r="NEF37" s="2"/>
      <c r="NEG37" s="3"/>
      <c r="NEJ37" s="22"/>
      <c r="NEK37" s="22"/>
      <c r="NEL37" s="22"/>
      <c r="NEM37" s="22"/>
      <c r="NEN37" s="22"/>
      <c r="NEO37" s="2"/>
      <c r="NEP37" s="3"/>
      <c r="NES37" s="22"/>
      <c r="NET37" s="22"/>
      <c r="NEU37" s="22"/>
      <c r="NEV37" s="22"/>
      <c r="NEW37" s="22"/>
      <c r="NEX37" s="2"/>
      <c r="NEY37" s="3"/>
      <c r="NFB37" s="22"/>
      <c r="NFC37" s="22"/>
      <c r="NFD37" s="22"/>
      <c r="NFE37" s="22"/>
      <c r="NFF37" s="22"/>
      <c r="NFG37" s="2"/>
      <c r="NFH37" s="3"/>
      <c r="NFK37" s="22"/>
      <c r="NFL37" s="22"/>
      <c r="NFM37" s="22"/>
      <c r="NFN37" s="22"/>
      <c r="NFO37" s="22"/>
      <c r="NFP37" s="2"/>
      <c r="NFQ37" s="3"/>
      <c r="NFT37" s="22"/>
      <c r="NFU37" s="22"/>
      <c r="NFV37" s="22"/>
      <c r="NFW37" s="22"/>
      <c r="NFX37" s="22"/>
      <c r="NFY37" s="2"/>
      <c r="NFZ37" s="3"/>
      <c r="NGC37" s="22"/>
      <c r="NGD37" s="22"/>
      <c r="NGE37" s="22"/>
      <c r="NGF37" s="22"/>
      <c r="NGG37" s="22"/>
      <c r="NGH37" s="2"/>
      <c r="NGI37" s="3"/>
      <c r="NGL37" s="22"/>
      <c r="NGM37" s="22"/>
      <c r="NGN37" s="22"/>
      <c r="NGO37" s="22"/>
      <c r="NGP37" s="22"/>
      <c r="NGQ37" s="2"/>
      <c r="NGR37" s="3"/>
      <c r="NGU37" s="22"/>
      <c r="NGV37" s="22"/>
      <c r="NGW37" s="22"/>
      <c r="NGX37" s="22"/>
      <c r="NGY37" s="22"/>
      <c r="NGZ37" s="2"/>
      <c r="NHA37" s="3"/>
      <c r="NHD37" s="22"/>
      <c r="NHE37" s="22"/>
      <c r="NHF37" s="22"/>
      <c r="NHG37" s="22"/>
      <c r="NHH37" s="22"/>
      <c r="NHI37" s="2"/>
      <c r="NHJ37" s="3"/>
      <c r="NHM37" s="22"/>
      <c r="NHN37" s="22"/>
      <c r="NHO37" s="22"/>
      <c r="NHP37" s="22"/>
      <c r="NHQ37" s="22"/>
      <c r="NHR37" s="2"/>
      <c r="NHS37" s="3"/>
      <c r="NHV37" s="22"/>
      <c r="NHW37" s="22"/>
      <c r="NHX37" s="22"/>
      <c r="NHY37" s="22"/>
      <c r="NHZ37" s="22"/>
      <c r="NIA37" s="2"/>
      <c r="NIB37" s="3"/>
      <c r="NIE37" s="22"/>
      <c r="NIF37" s="22"/>
      <c r="NIG37" s="22"/>
      <c r="NIH37" s="22"/>
      <c r="NII37" s="22"/>
      <c r="NIJ37" s="2"/>
      <c r="NIK37" s="3"/>
      <c r="NIN37" s="22"/>
      <c r="NIO37" s="22"/>
      <c r="NIP37" s="22"/>
      <c r="NIQ37" s="22"/>
      <c r="NIR37" s="22"/>
      <c r="NIS37" s="2"/>
      <c r="NIT37" s="3"/>
      <c r="NIW37" s="22"/>
      <c r="NIX37" s="22"/>
      <c r="NIY37" s="22"/>
      <c r="NIZ37" s="22"/>
      <c r="NJA37" s="22"/>
      <c r="NJB37" s="2"/>
      <c r="NJC37" s="3"/>
      <c r="NJF37" s="22"/>
      <c r="NJG37" s="22"/>
      <c r="NJH37" s="22"/>
      <c r="NJI37" s="22"/>
      <c r="NJJ37" s="22"/>
      <c r="NJK37" s="2"/>
      <c r="NJL37" s="3"/>
      <c r="NJO37" s="22"/>
      <c r="NJP37" s="22"/>
      <c r="NJQ37" s="22"/>
      <c r="NJR37" s="22"/>
      <c r="NJS37" s="22"/>
      <c r="NJT37" s="2"/>
      <c r="NJU37" s="3"/>
      <c r="NJX37" s="22"/>
      <c r="NJY37" s="22"/>
      <c r="NJZ37" s="22"/>
      <c r="NKA37" s="22"/>
      <c r="NKB37" s="22"/>
      <c r="NKC37" s="2"/>
      <c r="NKD37" s="3"/>
      <c r="NKG37" s="22"/>
      <c r="NKH37" s="22"/>
      <c r="NKI37" s="22"/>
      <c r="NKJ37" s="22"/>
      <c r="NKK37" s="22"/>
      <c r="NKL37" s="2"/>
      <c r="NKM37" s="3"/>
      <c r="NKP37" s="22"/>
      <c r="NKQ37" s="22"/>
      <c r="NKR37" s="22"/>
      <c r="NKS37" s="22"/>
      <c r="NKT37" s="22"/>
      <c r="NKU37" s="2"/>
      <c r="NKV37" s="3"/>
      <c r="NKY37" s="22"/>
      <c r="NKZ37" s="22"/>
      <c r="NLA37" s="22"/>
      <c r="NLB37" s="22"/>
      <c r="NLC37" s="22"/>
      <c r="NLD37" s="2"/>
      <c r="NLE37" s="3"/>
      <c r="NLH37" s="22"/>
      <c r="NLI37" s="22"/>
      <c r="NLJ37" s="22"/>
      <c r="NLK37" s="22"/>
      <c r="NLL37" s="22"/>
      <c r="NLM37" s="2"/>
      <c r="NLN37" s="3"/>
      <c r="NLQ37" s="22"/>
      <c r="NLR37" s="22"/>
      <c r="NLS37" s="22"/>
      <c r="NLT37" s="22"/>
      <c r="NLU37" s="22"/>
      <c r="NLV37" s="2"/>
      <c r="NLW37" s="3"/>
      <c r="NLZ37" s="22"/>
      <c r="NMA37" s="22"/>
      <c r="NMB37" s="22"/>
      <c r="NMC37" s="22"/>
      <c r="NMD37" s="22"/>
      <c r="NME37" s="2"/>
      <c r="NMF37" s="3"/>
      <c r="NMI37" s="22"/>
      <c r="NMJ37" s="22"/>
      <c r="NMK37" s="22"/>
      <c r="NML37" s="22"/>
      <c r="NMM37" s="22"/>
      <c r="NMN37" s="2"/>
      <c r="NMO37" s="3"/>
      <c r="NMR37" s="22"/>
      <c r="NMS37" s="22"/>
      <c r="NMT37" s="22"/>
      <c r="NMU37" s="22"/>
      <c r="NMV37" s="22"/>
      <c r="NMW37" s="2"/>
      <c r="NMX37" s="3"/>
      <c r="NNA37" s="22"/>
      <c r="NNB37" s="22"/>
      <c r="NNC37" s="22"/>
      <c r="NND37" s="22"/>
      <c r="NNE37" s="22"/>
      <c r="NNF37" s="2"/>
      <c r="NNG37" s="3"/>
      <c r="NNJ37" s="22"/>
      <c r="NNK37" s="22"/>
      <c r="NNL37" s="22"/>
      <c r="NNM37" s="22"/>
      <c r="NNN37" s="22"/>
      <c r="NNO37" s="2"/>
      <c r="NNP37" s="3"/>
      <c r="NNS37" s="22"/>
      <c r="NNT37" s="22"/>
      <c r="NNU37" s="22"/>
      <c r="NNV37" s="22"/>
      <c r="NNW37" s="22"/>
      <c r="NNX37" s="2"/>
      <c r="NNY37" s="3"/>
      <c r="NOB37" s="22"/>
      <c r="NOC37" s="22"/>
      <c r="NOD37" s="22"/>
      <c r="NOE37" s="22"/>
      <c r="NOF37" s="22"/>
      <c r="NOG37" s="2"/>
      <c r="NOH37" s="3"/>
      <c r="NOK37" s="22"/>
      <c r="NOL37" s="22"/>
      <c r="NOM37" s="22"/>
      <c r="NON37" s="22"/>
      <c r="NOO37" s="22"/>
      <c r="NOP37" s="2"/>
      <c r="NOQ37" s="3"/>
      <c r="NOT37" s="22"/>
      <c r="NOU37" s="22"/>
      <c r="NOV37" s="22"/>
      <c r="NOW37" s="22"/>
      <c r="NOX37" s="22"/>
      <c r="NOY37" s="2"/>
      <c r="NOZ37" s="3"/>
      <c r="NPC37" s="22"/>
      <c r="NPD37" s="22"/>
      <c r="NPE37" s="22"/>
      <c r="NPF37" s="22"/>
      <c r="NPG37" s="22"/>
      <c r="NPH37" s="2"/>
      <c r="NPI37" s="3"/>
      <c r="NPL37" s="22"/>
      <c r="NPM37" s="22"/>
      <c r="NPN37" s="22"/>
      <c r="NPO37" s="22"/>
      <c r="NPP37" s="22"/>
      <c r="NPQ37" s="2"/>
      <c r="NPR37" s="3"/>
      <c r="NPU37" s="22"/>
      <c r="NPV37" s="22"/>
      <c r="NPW37" s="22"/>
      <c r="NPX37" s="22"/>
      <c r="NPY37" s="22"/>
      <c r="NPZ37" s="2"/>
      <c r="NQA37" s="3"/>
      <c r="NQD37" s="22"/>
      <c r="NQE37" s="22"/>
      <c r="NQF37" s="22"/>
      <c r="NQG37" s="22"/>
      <c r="NQH37" s="22"/>
      <c r="NQI37" s="2"/>
      <c r="NQJ37" s="3"/>
      <c r="NQM37" s="22"/>
      <c r="NQN37" s="22"/>
      <c r="NQO37" s="22"/>
      <c r="NQP37" s="22"/>
      <c r="NQQ37" s="22"/>
      <c r="NQR37" s="2"/>
      <c r="NQS37" s="3"/>
      <c r="NQV37" s="22"/>
      <c r="NQW37" s="22"/>
      <c r="NQX37" s="22"/>
      <c r="NQY37" s="22"/>
      <c r="NQZ37" s="22"/>
      <c r="NRA37" s="2"/>
      <c r="NRB37" s="3"/>
      <c r="NRE37" s="22"/>
      <c r="NRF37" s="22"/>
      <c r="NRG37" s="22"/>
      <c r="NRH37" s="22"/>
      <c r="NRI37" s="22"/>
      <c r="NRJ37" s="2"/>
      <c r="NRK37" s="3"/>
      <c r="NRN37" s="22"/>
      <c r="NRO37" s="22"/>
      <c r="NRP37" s="22"/>
      <c r="NRQ37" s="22"/>
      <c r="NRR37" s="22"/>
      <c r="NRS37" s="2"/>
      <c r="NRT37" s="3"/>
      <c r="NRW37" s="22"/>
      <c r="NRX37" s="22"/>
      <c r="NRY37" s="22"/>
      <c r="NRZ37" s="22"/>
      <c r="NSA37" s="22"/>
      <c r="NSB37" s="2"/>
      <c r="NSC37" s="3"/>
      <c r="NSF37" s="22"/>
      <c r="NSG37" s="22"/>
      <c r="NSH37" s="22"/>
      <c r="NSI37" s="22"/>
      <c r="NSJ37" s="22"/>
      <c r="NSK37" s="2"/>
      <c r="NSL37" s="3"/>
      <c r="NSO37" s="22"/>
      <c r="NSP37" s="22"/>
      <c r="NSQ37" s="22"/>
      <c r="NSR37" s="22"/>
      <c r="NSS37" s="22"/>
      <c r="NST37" s="2"/>
      <c r="NSU37" s="3"/>
      <c r="NSX37" s="22"/>
      <c r="NSY37" s="22"/>
      <c r="NSZ37" s="22"/>
      <c r="NTA37" s="22"/>
      <c r="NTB37" s="22"/>
      <c r="NTC37" s="2"/>
      <c r="NTD37" s="3"/>
      <c r="NTG37" s="22"/>
      <c r="NTH37" s="22"/>
      <c r="NTI37" s="22"/>
      <c r="NTJ37" s="22"/>
      <c r="NTK37" s="22"/>
      <c r="NTL37" s="2"/>
      <c r="NTM37" s="3"/>
      <c r="NTP37" s="22"/>
      <c r="NTQ37" s="22"/>
      <c r="NTR37" s="22"/>
      <c r="NTS37" s="22"/>
      <c r="NTT37" s="22"/>
      <c r="NTU37" s="2"/>
      <c r="NTV37" s="3"/>
      <c r="NTY37" s="22"/>
      <c r="NTZ37" s="22"/>
      <c r="NUA37" s="22"/>
      <c r="NUB37" s="22"/>
      <c r="NUC37" s="22"/>
      <c r="NUD37" s="2"/>
      <c r="NUE37" s="3"/>
      <c r="NUH37" s="22"/>
      <c r="NUI37" s="22"/>
      <c r="NUJ37" s="22"/>
      <c r="NUK37" s="22"/>
      <c r="NUL37" s="22"/>
      <c r="NUM37" s="2"/>
      <c r="NUN37" s="3"/>
      <c r="NUQ37" s="22"/>
      <c r="NUR37" s="22"/>
      <c r="NUS37" s="22"/>
      <c r="NUT37" s="22"/>
      <c r="NUU37" s="22"/>
      <c r="NUV37" s="2"/>
      <c r="NUW37" s="3"/>
      <c r="NUZ37" s="22"/>
      <c r="NVA37" s="22"/>
      <c r="NVB37" s="22"/>
      <c r="NVC37" s="22"/>
      <c r="NVD37" s="22"/>
      <c r="NVE37" s="2"/>
      <c r="NVF37" s="3"/>
      <c r="NVI37" s="22"/>
      <c r="NVJ37" s="22"/>
      <c r="NVK37" s="22"/>
      <c r="NVL37" s="22"/>
      <c r="NVM37" s="22"/>
      <c r="NVN37" s="2"/>
      <c r="NVO37" s="3"/>
      <c r="NVR37" s="22"/>
      <c r="NVS37" s="22"/>
      <c r="NVT37" s="22"/>
      <c r="NVU37" s="22"/>
      <c r="NVV37" s="22"/>
      <c r="NVW37" s="2"/>
      <c r="NVX37" s="3"/>
      <c r="NWA37" s="22"/>
      <c r="NWB37" s="22"/>
      <c r="NWC37" s="22"/>
      <c r="NWD37" s="22"/>
      <c r="NWE37" s="22"/>
      <c r="NWF37" s="2"/>
      <c r="NWG37" s="3"/>
      <c r="NWJ37" s="22"/>
      <c r="NWK37" s="22"/>
      <c r="NWL37" s="22"/>
      <c r="NWM37" s="22"/>
      <c r="NWN37" s="22"/>
      <c r="NWO37" s="2"/>
      <c r="NWP37" s="3"/>
      <c r="NWS37" s="22"/>
      <c r="NWT37" s="22"/>
      <c r="NWU37" s="22"/>
      <c r="NWV37" s="22"/>
      <c r="NWW37" s="22"/>
      <c r="NWX37" s="2"/>
      <c r="NWY37" s="3"/>
      <c r="NXB37" s="22"/>
      <c r="NXC37" s="22"/>
      <c r="NXD37" s="22"/>
      <c r="NXE37" s="22"/>
      <c r="NXF37" s="22"/>
      <c r="NXG37" s="2"/>
      <c r="NXH37" s="3"/>
      <c r="NXK37" s="22"/>
      <c r="NXL37" s="22"/>
      <c r="NXM37" s="22"/>
      <c r="NXN37" s="22"/>
      <c r="NXO37" s="22"/>
      <c r="NXP37" s="2"/>
      <c r="NXQ37" s="3"/>
      <c r="NXT37" s="22"/>
      <c r="NXU37" s="22"/>
      <c r="NXV37" s="22"/>
      <c r="NXW37" s="22"/>
      <c r="NXX37" s="22"/>
      <c r="NXY37" s="2"/>
      <c r="NXZ37" s="3"/>
      <c r="NYC37" s="22"/>
      <c r="NYD37" s="22"/>
      <c r="NYE37" s="22"/>
      <c r="NYF37" s="22"/>
      <c r="NYG37" s="22"/>
      <c r="NYH37" s="2"/>
      <c r="NYI37" s="3"/>
      <c r="NYL37" s="22"/>
      <c r="NYM37" s="22"/>
      <c r="NYN37" s="22"/>
      <c r="NYO37" s="22"/>
      <c r="NYP37" s="22"/>
      <c r="NYQ37" s="2"/>
      <c r="NYR37" s="3"/>
      <c r="NYU37" s="22"/>
      <c r="NYV37" s="22"/>
      <c r="NYW37" s="22"/>
      <c r="NYX37" s="22"/>
      <c r="NYY37" s="22"/>
      <c r="NYZ37" s="2"/>
      <c r="NZA37" s="3"/>
      <c r="NZD37" s="22"/>
      <c r="NZE37" s="22"/>
      <c r="NZF37" s="22"/>
      <c r="NZG37" s="22"/>
      <c r="NZH37" s="22"/>
      <c r="NZI37" s="2"/>
      <c r="NZJ37" s="3"/>
      <c r="NZM37" s="22"/>
      <c r="NZN37" s="22"/>
      <c r="NZO37" s="22"/>
      <c r="NZP37" s="22"/>
      <c r="NZQ37" s="22"/>
      <c r="NZR37" s="2"/>
      <c r="NZS37" s="3"/>
      <c r="NZV37" s="22"/>
      <c r="NZW37" s="22"/>
      <c r="NZX37" s="22"/>
      <c r="NZY37" s="22"/>
      <c r="NZZ37" s="22"/>
      <c r="OAA37" s="2"/>
      <c r="OAB37" s="3"/>
      <c r="OAE37" s="22"/>
      <c r="OAF37" s="22"/>
      <c r="OAG37" s="22"/>
      <c r="OAH37" s="22"/>
      <c r="OAI37" s="22"/>
      <c r="OAJ37" s="2"/>
      <c r="OAK37" s="3"/>
      <c r="OAN37" s="22"/>
      <c r="OAO37" s="22"/>
      <c r="OAP37" s="22"/>
      <c r="OAQ37" s="22"/>
      <c r="OAR37" s="22"/>
      <c r="OAS37" s="2"/>
      <c r="OAT37" s="3"/>
      <c r="OAW37" s="22"/>
      <c r="OAX37" s="22"/>
      <c r="OAY37" s="22"/>
      <c r="OAZ37" s="22"/>
      <c r="OBA37" s="22"/>
      <c r="OBB37" s="2"/>
      <c r="OBC37" s="3"/>
      <c r="OBF37" s="22"/>
      <c r="OBG37" s="22"/>
      <c r="OBH37" s="22"/>
      <c r="OBI37" s="22"/>
      <c r="OBJ37" s="22"/>
      <c r="OBK37" s="2"/>
      <c r="OBL37" s="3"/>
      <c r="OBO37" s="22"/>
      <c r="OBP37" s="22"/>
      <c r="OBQ37" s="22"/>
      <c r="OBR37" s="22"/>
      <c r="OBS37" s="22"/>
      <c r="OBT37" s="2"/>
      <c r="OBU37" s="3"/>
      <c r="OBX37" s="22"/>
      <c r="OBY37" s="22"/>
      <c r="OBZ37" s="22"/>
      <c r="OCA37" s="22"/>
      <c r="OCB37" s="22"/>
      <c r="OCC37" s="2"/>
      <c r="OCD37" s="3"/>
      <c r="OCG37" s="22"/>
      <c r="OCH37" s="22"/>
      <c r="OCI37" s="22"/>
      <c r="OCJ37" s="22"/>
      <c r="OCK37" s="22"/>
      <c r="OCL37" s="2"/>
      <c r="OCM37" s="3"/>
      <c r="OCP37" s="22"/>
      <c r="OCQ37" s="22"/>
      <c r="OCR37" s="22"/>
      <c r="OCS37" s="22"/>
      <c r="OCT37" s="22"/>
      <c r="OCU37" s="2"/>
      <c r="OCV37" s="3"/>
      <c r="OCY37" s="22"/>
      <c r="OCZ37" s="22"/>
      <c r="ODA37" s="22"/>
      <c r="ODB37" s="22"/>
      <c r="ODC37" s="22"/>
      <c r="ODD37" s="2"/>
      <c r="ODE37" s="3"/>
      <c r="ODH37" s="22"/>
      <c r="ODI37" s="22"/>
      <c r="ODJ37" s="22"/>
      <c r="ODK37" s="22"/>
      <c r="ODL37" s="22"/>
      <c r="ODM37" s="2"/>
      <c r="ODN37" s="3"/>
      <c r="ODQ37" s="22"/>
      <c r="ODR37" s="22"/>
      <c r="ODS37" s="22"/>
      <c r="ODT37" s="22"/>
      <c r="ODU37" s="22"/>
      <c r="ODV37" s="2"/>
      <c r="ODW37" s="3"/>
      <c r="ODZ37" s="22"/>
      <c r="OEA37" s="22"/>
      <c r="OEB37" s="22"/>
      <c r="OEC37" s="22"/>
      <c r="OED37" s="22"/>
      <c r="OEE37" s="2"/>
      <c r="OEF37" s="3"/>
      <c r="OEI37" s="22"/>
      <c r="OEJ37" s="22"/>
      <c r="OEK37" s="22"/>
      <c r="OEL37" s="22"/>
      <c r="OEM37" s="22"/>
      <c r="OEN37" s="2"/>
      <c r="OEO37" s="3"/>
      <c r="OER37" s="22"/>
      <c r="OES37" s="22"/>
      <c r="OET37" s="22"/>
      <c r="OEU37" s="22"/>
      <c r="OEV37" s="22"/>
      <c r="OEW37" s="2"/>
      <c r="OEX37" s="3"/>
      <c r="OFA37" s="22"/>
      <c r="OFB37" s="22"/>
      <c r="OFC37" s="22"/>
      <c r="OFD37" s="22"/>
      <c r="OFE37" s="22"/>
      <c r="OFF37" s="2"/>
      <c r="OFG37" s="3"/>
      <c r="OFJ37" s="22"/>
      <c r="OFK37" s="22"/>
      <c r="OFL37" s="22"/>
      <c r="OFM37" s="22"/>
      <c r="OFN37" s="22"/>
      <c r="OFO37" s="2"/>
      <c r="OFP37" s="3"/>
      <c r="OFS37" s="22"/>
      <c r="OFT37" s="22"/>
      <c r="OFU37" s="22"/>
      <c r="OFV37" s="22"/>
      <c r="OFW37" s="22"/>
      <c r="OFX37" s="2"/>
      <c r="OFY37" s="3"/>
      <c r="OGB37" s="22"/>
      <c r="OGC37" s="22"/>
      <c r="OGD37" s="22"/>
      <c r="OGE37" s="22"/>
      <c r="OGF37" s="22"/>
      <c r="OGG37" s="2"/>
      <c r="OGH37" s="3"/>
      <c r="OGK37" s="22"/>
      <c r="OGL37" s="22"/>
      <c r="OGM37" s="22"/>
      <c r="OGN37" s="22"/>
      <c r="OGO37" s="22"/>
      <c r="OGP37" s="2"/>
      <c r="OGQ37" s="3"/>
      <c r="OGT37" s="22"/>
      <c r="OGU37" s="22"/>
      <c r="OGV37" s="22"/>
      <c r="OGW37" s="22"/>
      <c r="OGX37" s="22"/>
      <c r="OGY37" s="2"/>
      <c r="OGZ37" s="3"/>
      <c r="OHC37" s="22"/>
      <c r="OHD37" s="22"/>
      <c r="OHE37" s="22"/>
      <c r="OHF37" s="22"/>
      <c r="OHG37" s="22"/>
      <c r="OHH37" s="2"/>
      <c r="OHI37" s="3"/>
      <c r="OHL37" s="22"/>
      <c r="OHM37" s="22"/>
      <c r="OHN37" s="22"/>
      <c r="OHO37" s="22"/>
      <c r="OHP37" s="22"/>
      <c r="OHQ37" s="2"/>
      <c r="OHR37" s="3"/>
      <c r="OHU37" s="22"/>
      <c r="OHV37" s="22"/>
      <c r="OHW37" s="22"/>
      <c r="OHX37" s="22"/>
      <c r="OHY37" s="22"/>
      <c r="OHZ37" s="2"/>
      <c r="OIA37" s="3"/>
      <c r="OID37" s="22"/>
      <c r="OIE37" s="22"/>
      <c r="OIF37" s="22"/>
      <c r="OIG37" s="22"/>
      <c r="OIH37" s="22"/>
      <c r="OII37" s="2"/>
      <c r="OIJ37" s="3"/>
      <c r="OIM37" s="22"/>
      <c r="OIN37" s="22"/>
      <c r="OIO37" s="22"/>
      <c r="OIP37" s="22"/>
      <c r="OIQ37" s="22"/>
      <c r="OIR37" s="2"/>
      <c r="OIS37" s="3"/>
      <c r="OIV37" s="22"/>
      <c r="OIW37" s="22"/>
      <c r="OIX37" s="22"/>
      <c r="OIY37" s="22"/>
      <c r="OIZ37" s="22"/>
      <c r="OJA37" s="2"/>
      <c r="OJB37" s="3"/>
      <c r="OJE37" s="22"/>
      <c r="OJF37" s="22"/>
      <c r="OJG37" s="22"/>
      <c r="OJH37" s="22"/>
      <c r="OJI37" s="22"/>
      <c r="OJJ37" s="2"/>
      <c r="OJK37" s="3"/>
      <c r="OJN37" s="22"/>
      <c r="OJO37" s="22"/>
      <c r="OJP37" s="22"/>
      <c r="OJQ37" s="22"/>
      <c r="OJR37" s="22"/>
      <c r="OJS37" s="2"/>
      <c r="OJT37" s="3"/>
      <c r="OJW37" s="22"/>
      <c r="OJX37" s="22"/>
      <c r="OJY37" s="22"/>
      <c r="OJZ37" s="22"/>
      <c r="OKA37" s="22"/>
      <c r="OKB37" s="2"/>
      <c r="OKC37" s="3"/>
      <c r="OKF37" s="22"/>
      <c r="OKG37" s="22"/>
      <c r="OKH37" s="22"/>
      <c r="OKI37" s="22"/>
      <c r="OKJ37" s="22"/>
      <c r="OKK37" s="2"/>
      <c r="OKL37" s="3"/>
      <c r="OKO37" s="22"/>
      <c r="OKP37" s="22"/>
      <c r="OKQ37" s="22"/>
      <c r="OKR37" s="22"/>
      <c r="OKS37" s="22"/>
      <c r="OKT37" s="2"/>
      <c r="OKU37" s="3"/>
      <c r="OKX37" s="22"/>
      <c r="OKY37" s="22"/>
      <c r="OKZ37" s="22"/>
      <c r="OLA37" s="22"/>
      <c r="OLB37" s="22"/>
      <c r="OLC37" s="2"/>
      <c r="OLD37" s="3"/>
      <c r="OLG37" s="22"/>
      <c r="OLH37" s="22"/>
      <c r="OLI37" s="22"/>
      <c r="OLJ37" s="22"/>
      <c r="OLK37" s="22"/>
      <c r="OLL37" s="2"/>
      <c r="OLM37" s="3"/>
      <c r="OLP37" s="22"/>
      <c r="OLQ37" s="22"/>
      <c r="OLR37" s="22"/>
      <c r="OLS37" s="22"/>
      <c r="OLT37" s="22"/>
      <c r="OLU37" s="2"/>
      <c r="OLV37" s="3"/>
      <c r="OLY37" s="22"/>
      <c r="OLZ37" s="22"/>
      <c r="OMA37" s="22"/>
      <c r="OMB37" s="22"/>
      <c r="OMC37" s="22"/>
      <c r="OMD37" s="2"/>
      <c r="OME37" s="3"/>
      <c r="OMH37" s="22"/>
      <c r="OMI37" s="22"/>
      <c r="OMJ37" s="22"/>
      <c r="OMK37" s="22"/>
      <c r="OML37" s="22"/>
      <c r="OMM37" s="2"/>
      <c r="OMN37" s="3"/>
      <c r="OMQ37" s="22"/>
      <c r="OMR37" s="22"/>
      <c r="OMS37" s="22"/>
      <c r="OMT37" s="22"/>
      <c r="OMU37" s="22"/>
      <c r="OMV37" s="2"/>
      <c r="OMW37" s="3"/>
      <c r="OMZ37" s="22"/>
      <c r="ONA37" s="22"/>
      <c r="ONB37" s="22"/>
      <c r="ONC37" s="22"/>
      <c r="OND37" s="22"/>
      <c r="ONE37" s="2"/>
      <c r="ONF37" s="3"/>
      <c r="ONI37" s="22"/>
      <c r="ONJ37" s="22"/>
      <c r="ONK37" s="22"/>
      <c r="ONL37" s="22"/>
      <c r="ONM37" s="22"/>
      <c r="ONN37" s="2"/>
      <c r="ONO37" s="3"/>
      <c r="ONR37" s="22"/>
      <c r="ONS37" s="22"/>
      <c r="ONT37" s="22"/>
      <c r="ONU37" s="22"/>
      <c r="ONV37" s="22"/>
      <c r="ONW37" s="2"/>
      <c r="ONX37" s="3"/>
      <c r="OOA37" s="22"/>
      <c r="OOB37" s="22"/>
      <c r="OOC37" s="22"/>
      <c r="OOD37" s="22"/>
      <c r="OOE37" s="22"/>
      <c r="OOF37" s="2"/>
      <c r="OOG37" s="3"/>
      <c r="OOJ37" s="22"/>
      <c r="OOK37" s="22"/>
      <c r="OOL37" s="22"/>
      <c r="OOM37" s="22"/>
      <c r="OON37" s="22"/>
      <c r="OOO37" s="2"/>
      <c r="OOP37" s="3"/>
      <c r="OOS37" s="22"/>
      <c r="OOT37" s="22"/>
      <c r="OOU37" s="22"/>
      <c r="OOV37" s="22"/>
      <c r="OOW37" s="22"/>
      <c r="OOX37" s="2"/>
      <c r="OOY37" s="3"/>
      <c r="OPB37" s="22"/>
      <c r="OPC37" s="22"/>
      <c r="OPD37" s="22"/>
      <c r="OPE37" s="22"/>
      <c r="OPF37" s="22"/>
      <c r="OPG37" s="2"/>
      <c r="OPH37" s="3"/>
      <c r="OPK37" s="22"/>
      <c r="OPL37" s="22"/>
      <c r="OPM37" s="22"/>
      <c r="OPN37" s="22"/>
      <c r="OPO37" s="22"/>
      <c r="OPP37" s="2"/>
      <c r="OPQ37" s="3"/>
      <c r="OPT37" s="22"/>
      <c r="OPU37" s="22"/>
      <c r="OPV37" s="22"/>
      <c r="OPW37" s="22"/>
      <c r="OPX37" s="22"/>
      <c r="OPY37" s="2"/>
      <c r="OPZ37" s="3"/>
      <c r="OQC37" s="22"/>
      <c r="OQD37" s="22"/>
      <c r="OQE37" s="22"/>
      <c r="OQF37" s="22"/>
      <c r="OQG37" s="22"/>
      <c r="OQH37" s="2"/>
      <c r="OQI37" s="3"/>
      <c r="OQL37" s="22"/>
      <c r="OQM37" s="22"/>
      <c r="OQN37" s="22"/>
      <c r="OQO37" s="22"/>
      <c r="OQP37" s="22"/>
      <c r="OQQ37" s="2"/>
      <c r="OQR37" s="3"/>
      <c r="OQU37" s="22"/>
      <c r="OQV37" s="22"/>
      <c r="OQW37" s="22"/>
      <c r="OQX37" s="22"/>
      <c r="OQY37" s="22"/>
      <c r="OQZ37" s="2"/>
      <c r="ORA37" s="3"/>
      <c r="ORD37" s="22"/>
      <c r="ORE37" s="22"/>
      <c r="ORF37" s="22"/>
      <c r="ORG37" s="22"/>
      <c r="ORH37" s="22"/>
      <c r="ORI37" s="2"/>
      <c r="ORJ37" s="3"/>
      <c r="ORM37" s="22"/>
      <c r="ORN37" s="22"/>
      <c r="ORO37" s="22"/>
      <c r="ORP37" s="22"/>
      <c r="ORQ37" s="22"/>
      <c r="ORR37" s="2"/>
      <c r="ORS37" s="3"/>
      <c r="ORV37" s="22"/>
      <c r="ORW37" s="22"/>
      <c r="ORX37" s="22"/>
      <c r="ORY37" s="22"/>
      <c r="ORZ37" s="22"/>
      <c r="OSA37" s="2"/>
      <c r="OSB37" s="3"/>
      <c r="OSE37" s="22"/>
      <c r="OSF37" s="22"/>
      <c r="OSG37" s="22"/>
      <c r="OSH37" s="22"/>
      <c r="OSI37" s="22"/>
      <c r="OSJ37" s="2"/>
      <c r="OSK37" s="3"/>
      <c r="OSN37" s="22"/>
      <c r="OSO37" s="22"/>
      <c r="OSP37" s="22"/>
      <c r="OSQ37" s="22"/>
      <c r="OSR37" s="22"/>
      <c r="OSS37" s="2"/>
      <c r="OST37" s="3"/>
      <c r="OSW37" s="22"/>
      <c r="OSX37" s="22"/>
      <c r="OSY37" s="22"/>
      <c r="OSZ37" s="22"/>
      <c r="OTA37" s="22"/>
      <c r="OTB37" s="2"/>
      <c r="OTC37" s="3"/>
      <c r="OTF37" s="22"/>
      <c r="OTG37" s="22"/>
      <c r="OTH37" s="22"/>
      <c r="OTI37" s="22"/>
      <c r="OTJ37" s="22"/>
      <c r="OTK37" s="2"/>
      <c r="OTL37" s="3"/>
      <c r="OTO37" s="22"/>
      <c r="OTP37" s="22"/>
      <c r="OTQ37" s="22"/>
      <c r="OTR37" s="22"/>
      <c r="OTS37" s="22"/>
      <c r="OTT37" s="2"/>
      <c r="OTU37" s="3"/>
      <c r="OTX37" s="22"/>
      <c r="OTY37" s="22"/>
      <c r="OTZ37" s="22"/>
      <c r="OUA37" s="22"/>
      <c r="OUB37" s="22"/>
      <c r="OUC37" s="2"/>
      <c r="OUD37" s="3"/>
      <c r="OUG37" s="22"/>
      <c r="OUH37" s="22"/>
      <c r="OUI37" s="22"/>
      <c r="OUJ37" s="22"/>
      <c r="OUK37" s="22"/>
      <c r="OUL37" s="2"/>
      <c r="OUM37" s="3"/>
      <c r="OUP37" s="22"/>
      <c r="OUQ37" s="22"/>
      <c r="OUR37" s="22"/>
      <c r="OUS37" s="22"/>
      <c r="OUT37" s="22"/>
      <c r="OUU37" s="2"/>
      <c r="OUV37" s="3"/>
      <c r="OUY37" s="22"/>
      <c r="OUZ37" s="22"/>
      <c r="OVA37" s="22"/>
      <c r="OVB37" s="22"/>
      <c r="OVC37" s="22"/>
      <c r="OVD37" s="2"/>
      <c r="OVE37" s="3"/>
      <c r="OVH37" s="22"/>
      <c r="OVI37" s="22"/>
      <c r="OVJ37" s="22"/>
      <c r="OVK37" s="22"/>
      <c r="OVL37" s="22"/>
      <c r="OVM37" s="2"/>
      <c r="OVN37" s="3"/>
      <c r="OVQ37" s="22"/>
      <c r="OVR37" s="22"/>
      <c r="OVS37" s="22"/>
      <c r="OVT37" s="22"/>
      <c r="OVU37" s="22"/>
      <c r="OVV37" s="2"/>
      <c r="OVW37" s="3"/>
      <c r="OVZ37" s="22"/>
      <c r="OWA37" s="22"/>
      <c r="OWB37" s="22"/>
      <c r="OWC37" s="22"/>
      <c r="OWD37" s="22"/>
      <c r="OWE37" s="2"/>
      <c r="OWF37" s="3"/>
      <c r="OWI37" s="22"/>
      <c r="OWJ37" s="22"/>
      <c r="OWK37" s="22"/>
      <c r="OWL37" s="22"/>
      <c r="OWM37" s="22"/>
      <c r="OWN37" s="2"/>
      <c r="OWO37" s="3"/>
      <c r="OWR37" s="22"/>
      <c r="OWS37" s="22"/>
      <c r="OWT37" s="22"/>
      <c r="OWU37" s="22"/>
      <c r="OWV37" s="22"/>
      <c r="OWW37" s="2"/>
      <c r="OWX37" s="3"/>
      <c r="OXA37" s="22"/>
      <c r="OXB37" s="22"/>
      <c r="OXC37" s="22"/>
      <c r="OXD37" s="22"/>
      <c r="OXE37" s="22"/>
      <c r="OXF37" s="2"/>
      <c r="OXG37" s="3"/>
      <c r="OXJ37" s="22"/>
      <c r="OXK37" s="22"/>
      <c r="OXL37" s="22"/>
      <c r="OXM37" s="22"/>
      <c r="OXN37" s="22"/>
      <c r="OXO37" s="2"/>
      <c r="OXP37" s="3"/>
      <c r="OXS37" s="22"/>
      <c r="OXT37" s="22"/>
      <c r="OXU37" s="22"/>
      <c r="OXV37" s="22"/>
      <c r="OXW37" s="22"/>
      <c r="OXX37" s="2"/>
      <c r="OXY37" s="3"/>
      <c r="OYB37" s="22"/>
      <c r="OYC37" s="22"/>
      <c r="OYD37" s="22"/>
      <c r="OYE37" s="22"/>
      <c r="OYF37" s="22"/>
      <c r="OYG37" s="2"/>
      <c r="OYH37" s="3"/>
      <c r="OYK37" s="22"/>
      <c r="OYL37" s="22"/>
      <c r="OYM37" s="22"/>
      <c r="OYN37" s="22"/>
      <c r="OYO37" s="22"/>
      <c r="OYP37" s="2"/>
      <c r="OYQ37" s="3"/>
      <c r="OYT37" s="22"/>
      <c r="OYU37" s="22"/>
      <c r="OYV37" s="22"/>
      <c r="OYW37" s="22"/>
      <c r="OYX37" s="22"/>
      <c r="OYY37" s="2"/>
      <c r="OYZ37" s="3"/>
      <c r="OZC37" s="22"/>
      <c r="OZD37" s="22"/>
      <c r="OZE37" s="22"/>
      <c r="OZF37" s="22"/>
      <c r="OZG37" s="22"/>
      <c r="OZH37" s="2"/>
      <c r="OZI37" s="3"/>
      <c r="OZL37" s="22"/>
      <c r="OZM37" s="22"/>
      <c r="OZN37" s="22"/>
      <c r="OZO37" s="22"/>
      <c r="OZP37" s="22"/>
      <c r="OZQ37" s="2"/>
      <c r="OZR37" s="3"/>
      <c r="OZU37" s="22"/>
      <c r="OZV37" s="22"/>
      <c r="OZW37" s="22"/>
      <c r="OZX37" s="22"/>
      <c r="OZY37" s="22"/>
      <c r="OZZ37" s="2"/>
      <c r="PAA37" s="3"/>
      <c r="PAD37" s="22"/>
      <c r="PAE37" s="22"/>
      <c r="PAF37" s="22"/>
      <c r="PAG37" s="22"/>
      <c r="PAH37" s="22"/>
      <c r="PAI37" s="2"/>
      <c r="PAJ37" s="3"/>
      <c r="PAM37" s="22"/>
      <c r="PAN37" s="22"/>
      <c r="PAO37" s="22"/>
      <c r="PAP37" s="22"/>
      <c r="PAQ37" s="22"/>
      <c r="PAR37" s="2"/>
      <c r="PAS37" s="3"/>
      <c r="PAV37" s="22"/>
      <c r="PAW37" s="22"/>
      <c r="PAX37" s="22"/>
      <c r="PAY37" s="22"/>
      <c r="PAZ37" s="22"/>
      <c r="PBA37" s="2"/>
      <c r="PBB37" s="3"/>
      <c r="PBE37" s="22"/>
      <c r="PBF37" s="22"/>
      <c r="PBG37" s="22"/>
      <c r="PBH37" s="22"/>
      <c r="PBI37" s="22"/>
      <c r="PBJ37" s="2"/>
      <c r="PBK37" s="3"/>
      <c r="PBN37" s="22"/>
      <c r="PBO37" s="22"/>
      <c r="PBP37" s="22"/>
      <c r="PBQ37" s="22"/>
      <c r="PBR37" s="22"/>
      <c r="PBS37" s="2"/>
      <c r="PBT37" s="3"/>
      <c r="PBW37" s="22"/>
      <c r="PBX37" s="22"/>
      <c r="PBY37" s="22"/>
      <c r="PBZ37" s="22"/>
      <c r="PCA37" s="22"/>
      <c r="PCB37" s="2"/>
      <c r="PCC37" s="3"/>
      <c r="PCF37" s="22"/>
      <c r="PCG37" s="22"/>
      <c r="PCH37" s="22"/>
      <c r="PCI37" s="22"/>
      <c r="PCJ37" s="22"/>
      <c r="PCK37" s="2"/>
      <c r="PCL37" s="3"/>
      <c r="PCO37" s="22"/>
      <c r="PCP37" s="22"/>
      <c r="PCQ37" s="22"/>
      <c r="PCR37" s="22"/>
      <c r="PCS37" s="22"/>
      <c r="PCT37" s="2"/>
      <c r="PCU37" s="3"/>
      <c r="PCX37" s="22"/>
      <c r="PCY37" s="22"/>
      <c r="PCZ37" s="22"/>
      <c r="PDA37" s="22"/>
      <c r="PDB37" s="22"/>
      <c r="PDC37" s="2"/>
      <c r="PDD37" s="3"/>
      <c r="PDG37" s="22"/>
      <c r="PDH37" s="22"/>
      <c r="PDI37" s="22"/>
      <c r="PDJ37" s="22"/>
      <c r="PDK37" s="22"/>
      <c r="PDL37" s="2"/>
      <c r="PDM37" s="3"/>
      <c r="PDP37" s="22"/>
      <c r="PDQ37" s="22"/>
      <c r="PDR37" s="22"/>
      <c r="PDS37" s="22"/>
      <c r="PDT37" s="22"/>
      <c r="PDU37" s="2"/>
      <c r="PDV37" s="3"/>
      <c r="PDY37" s="22"/>
      <c r="PDZ37" s="22"/>
      <c r="PEA37" s="22"/>
      <c r="PEB37" s="22"/>
      <c r="PEC37" s="22"/>
      <c r="PED37" s="2"/>
      <c r="PEE37" s="3"/>
      <c r="PEH37" s="22"/>
      <c r="PEI37" s="22"/>
      <c r="PEJ37" s="22"/>
      <c r="PEK37" s="22"/>
      <c r="PEL37" s="22"/>
      <c r="PEM37" s="2"/>
      <c r="PEN37" s="3"/>
      <c r="PEQ37" s="22"/>
      <c r="PER37" s="22"/>
      <c r="PES37" s="22"/>
      <c r="PET37" s="22"/>
      <c r="PEU37" s="22"/>
      <c r="PEV37" s="2"/>
      <c r="PEW37" s="3"/>
      <c r="PEZ37" s="22"/>
      <c r="PFA37" s="22"/>
      <c r="PFB37" s="22"/>
      <c r="PFC37" s="22"/>
      <c r="PFD37" s="22"/>
      <c r="PFE37" s="2"/>
      <c r="PFF37" s="3"/>
      <c r="PFI37" s="22"/>
      <c r="PFJ37" s="22"/>
      <c r="PFK37" s="22"/>
      <c r="PFL37" s="22"/>
      <c r="PFM37" s="22"/>
      <c r="PFN37" s="2"/>
      <c r="PFO37" s="3"/>
      <c r="PFR37" s="22"/>
      <c r="PFS37" s="22"/>
      <c r="PFT37" s="22"/>
      <c r="PFU37" s="22"/>
      <c r="PFV37" s="22"/>
      <c r="PFW37" s="2"/>
      <c r="PFX37" s="3"/>
      <c r="PGA37" s="22"/>
      <c r="PGB37" s="22"/>
      <c r="PGC37" s="22"/>
      <c r="PGD37" s="22"/>
      <c r="PGE37" s="22"/>
      <c r="PGF37" s="2"/>
      <c r="PGG37" s="3"/>
      <c r="PGJ37" s="22"/>
      <c r="PGK37" s="22"/>
      <c r="PGL37" s="22"/>
      <c r="PGM37" s="22"/>
      <c r="PGN37" s="22"/>
      <c r="PGO37" s="2"/>
      <c r="PGP37" s="3"/>
      <c r="PGS37" s="22"/>
      <c r="PGT37" s="22"/>
      <c r="PGU37" s="22"/>
      <c r="PGV37" s="22"/>
      <c r="PGW37" s="22"/>
      <c r="PGX37" s="2"/>
      <c r="PGY37" s="3"/>
      <c r="PHB37" s="22"/>
      <c r="PHC37" s="22"/>
      <c r="PHD37" s="22"/>
      <c r="PHE37" s="22"/>
      <c r="PHF37" s="22"/>
      <c r="PHG37" s="2"/>
      <c r="PHH37" s="3"/>
      <c r="PHK37" s="22"/>
      <c r="PHL37" s="22"/>
      <c r="PHM37" s="22"/>
      <c r="PHN37" s="22"/>
      <c r="PHO37" s="22"/>
      <c r="PHP37" s="2"/>
      <c r="PHQ37" s="3"/>
      <c r="PHT37" s="22"/>
      <c r="PHU37" s="22"/>
      <c r="PHV37" s="22"/>
      <c r="PHW37" s="22"/>
      <c r="PHX37" s="22"/>
      <c r="PHY37" s="2"/>
      <c r="PHZ37" s="3"/>
      <c r="PIC37" s="22"/>
      <c r="PID37" s="22"/>
      <c r="PIE37" s="22"/>
      <c r="PIF37" s="22"/>
      <c r="PIG37" s="22"/>
      <c r="PIH37" s="2"/>
      <c r="PII37" s="3"/>
      <c r="PIL37" s="22"/>
      <c r="PIM37" s="22"/>
      <c r="PIN37" s="22"/>
      <c r="PIO37" s="22"/>
      <c r="PIP37" s="22"/>
      <c r="PIQ37" s="2"/>
      <c r="PIR37" s="3"/>
      <c r="PIU37" s="22"/>
      <c r="PIV37" s="22"/>
      <c r="PIW37" s="22"/>
      <c r="PIX37" s="22"/>
      <c r="PIY37" s="22"/>
      <c r="PIZ37" s="2"/>
      <c r="PJA37" s="3"/>
      <c r="PJD37" s="22"/>
      <c r="PJE37" s="22"/>
      <c r="PJF37" s="22"/>
      <c r="PJG37" s="22"/>
      <c r="PJH37" s="22"/>
      <c r="PJI37" s="2"/>
      <c r="PJJ37" s="3"/>
      <c r="PJM37" s="22"/>
      <c r="PJN37" s="22"/>
      <c r="PJO37" s="22"/>
      <c r="PJP37" s="22"/>
      <c r="PJQ37" s="22"/>
      <c r="PJR37" s="2"/>
      <c r="PJS37" s="3"/>
      <c r="PJV37" s="22"/>
      <c r="PJW37" s="22"/>
      <c r="PJX37" s="22"/>
      <c r="PJY37" s="22"/>
      <c r="PJZ37" s="22"/>
      <c r="PKA37" s="2"/>
      <c r="PKB37" s="3"/>
      <c r="PKE37" s="22"/>
      <c r="PKF37" s="22"/>
      <c r="PKG37" s="22"/>
      <c r="PKH37" s="22"/>
      <c r="PKI37" s="22"/>
      <c r="PKJ37" s="2"/>
      <c r="PKK37" s="3"/>
      <c r="PKN37" s="22"/>
      <c r="PKO37" s="22"/>
      <c r="PKP37" s="22"/>
      <c r="PKQ37" s="22"/>
      <c r="PKR37" s="22"/>
      <c r="PKS37" s="2"/>
      <c r="PKT37" s="3"/>
      <c r="PKW37" s="22"/>
      <c r="PKX37" s="22"/>
      <c r="PKY37" s="22"/>
      <c r="PKZ37" s="22"/>
      <c r="PLA37" s="22"/>
      <c r="PLB37" s="2"/>
      <c r="PLC37" s="3"/>
      <c r="PLF37" s="22"/>
      <c r="PLG37" s="22"/>
      <c r="PLH37" s="22"/>
      <c r="PLI37" s="22"/>
      <c r="PLJ37" s="22"/>
      <c r="PLK37" s="2"/>
      <c r="PLL37" s="3"/>
      <c r="PLO37" s="22"/>
      <c r="PLP37" s="22"/>
      <c r="PLQ37" s="22"/>
      <c r="PLR37" s="22"/>
      <c r="PLS37" s="22"/>
      <c r="PLT37" s="2"/>
      <c r="PLU37" s="3"/>
      <c r="PLX37" s="22"/>
      <c r="PLY37" s="22"/>
      <c r="PLZ37" s="22"/>
      <c r="PMA37" s="22"/>
      <c r="PMB37" s="22"/>
      <c r="PMC37" s="2"/>
      <c r="PMD37" s="3"/>
      <c r="PMG37" s="22"/>
      <c r="PMH37" s="22"/>
      <c r="PMI37" s="22"/>
      <c r="PMJ37" s="22"/>
      <c r="PMK37" s="22"/>
      <c r="PML37" s="2"/>
      <c r="PMM37" s="3"/>
      <c r="PMP37" s="22"/>
      <c r="PMQ37" s="22"/>
      <c r="PMR37" s="22"/>
      <c r="PMS37" s="22"/>
      <c r="PMT37" s="22"/>
      <c r="PMU37" s="2"/>
      <c r="PMV37" s="3"/>
      <c r="PMY37" s="22"/>
      <c r="PMZ37" s="22"/>
      <c r="PNA37" s="22"/>
      <c r="PNB37" s="22"/>
      <c r="PNC37" s="22"/>
      <c r="PND37" s="2"/>
      <c r="PNE37" s="3"/>
      <c r="PNH37" s="22"/>
      <c r="PNI37" s="22"/>
      <c r="PNJ37" s="22"/>
      <c r="PNK37" s="22"/>
      <c r="PNL37" s="22"/>
      <c r="PNM37" s="2"/>
      <c r="PNN37" s="3"/>
      <c r="PNQ37" s="22"/>
      <c r="PNR37" s="22"/>
      <c r="PNS37" s="22"/>
      <c r="PNT37" s="22"/>
      <c r="PNU37" s="22"/>
      <c r="PNV37" s="2"/>
      <c r="PNW37" s="3"/>
      <c r="PNZ37" s="22"/>
      <c r="POA37" s="22"/>
      <c r="POB37" s="22"/>
      <c r="POC37" s="22"/>
      <c r="POD37" s="22"/>
      <c r="POE37" s="2"/>
      <c r="POF37" s="3"/>
      <c r="POI37" s="22"/>
      <c r="POJ37" s="22"/>
      <c r="POK37" s="22"/>
      <c r="POL37" s="22"/>
      <c r="POM37" s="22"/>
      <c r="PON37" s="2"/>
      <c r="POO37" s="3"/>
      <c r="POR37" s="22"/>
      <c r="POS37" s="22"/>
      <c r="POT37" s="22"/>
      <c r="POU37" s="22"/>
      <c r="POV37" s="22"/>
      <c r="POW37" s="2"/>
      <c r="POX37" s="3"/>
      <c r="PPA37" s="22"/>
      <c r="PPB37" s="22"/>
      <c r="PPC37" s="22"/>
      <c r="PPD37" s="22"/>
      <c r="PPE37" s="22"/>
      <c r="PPF37" s="2"/>
      <c r="PPG37" s="3"/>
      <c r="PPJ37" s="22"/>
      <c r="PPK37" s="22"/>
      <c r="PPL37" s="22"/>
      <c r="PPM37" s="22"/>
      <c r="PPN37" s="22"/>
      <c r="PPO37" s="2"/>
      <c r="PPP37" s="3"/>
      <c r="PPS37" s="22"/>
      <c r="PPT37" s="22"/>
      <c r="PPU37" s="22"/>
      <c r="PPV37" s="22"/>
      <c r="PPW37" s="22"/>
      <c r="PPX37" s="2"/>
      <c r="PPY37" s="3"/>
      <c r="PQB37" s="22"/>
      <c r="PQC37" s="22"/>
      <c r="PQD37" s="22"/>
      <c r="PQE37" s="22"/>
      <c r="PQF37" s="22"/>
      <c r="PQG37" s="2"/>
      <c r="PQH37" s="3"/>
      <c r="PQK37" s="22"/>
      <c r="PQL37" s="22"/>
      <c r="PQM37" s="22"/>
      <c r="PQN37" s="22"/>
      <c r="PQO37" s="22"/>
      <c r="PQP37" s="2"/>
      <c r="PQQ37" s="3"/>
      <c r="PQT37" s="22"/>
      <c r="PQU37" s="22"/>
      <c r="PQV37" s="22"/>
      <c r="PQW37" s="22"/>
      <c r="PQX37" s="22"/>
      <c r="PQY37" s="2"/>
      <c r="PQZ37" s="3"/>
      <c r="PRC37" s="22"/>
      <c r="PRD37" s="22"/>
      <c r="PRE37" s="22"/>
      <c r="PRF37" s="22"/>
      <c r="PRG37" s="22"/>
      <c r="PRH37" s="2"/>
      <c r="PRI37" s="3"/>
      <c r="PRL37" s="22"/>
      <c r="PRM37" s="22"/>
      <c r="PRN37" s="22"/>
      <c r="PRO37" s="22"/>
      <c r="PRP37" s="22"/>
      <c r="PRQ37" s="2"/>
      <c r="PRR37" s="3"/>
      <c r="PRU37" s="22"/>
      <c r="PRV37" s="22"/>
      <c r="PRW37" s="22"/>
      <c r="PRX37" s="22"/>
      <c r="PRY37" s="22"/>
      <c r="PRZ37" s="2"/>
      <c r="PSA37" s="3"/>
      <c r="PSD37" s="22"/>
      <c r="PSE37" s="22"/>
      <c r="PSF37" s="22"/>
      <c r="PSG37" s="22"/>
      <c r="PSH37" s="22"/>
      <c r="PSI37" s="2"/>
      <c r="PSJ37" s="3"/>
      <c r="PSM37" s="22"/>
      <c r="PSN37" s="22"/>
      <c r="PSO37" s="22"/>
      <c r="PSP37" s="22"/>
      <c r="PSQ37" s="22"/>
      <c r="PSR37" s="2"/>
      <c r="PSS37" s="3"/>
      <c r="PSV37" s="22"/>
      <c r="PSW37" s="22"/>
      <c r="PSX37" s="22"/>
      <c r="PSY37" s="22"/>
      <c r="PSZ37" s="22"/>
      <c r="PTA37" s="2"/>
      <c r="PTB37" s="3"/>
      <c r="PTE37" s="22"/>
      <c r="PTF37" s="22"/>
      <c r="PTG37" s="22"/>
      <c r="PTH37" s="22"/>
      <c r="PTI37" s="22"/>
      <c r="PTJ37" s="2"/>
      <c r="PTK37" s="3"/>
      <c r="PTN37" s="22"/>
      <c r="PTO37" s="22"/>
      <c r="PTP37" s="22"/>
      <c r="PTQ37" s="22"/>
      <c r="PTR37" s="22"/>
      <c r="PTS37" s="2"/>
      <c r="PTT37" s="3"/>
      <c r="PTW37" s="22"/>
      <c r="PTX37" s="22"/>
      <c r="PTY37" s="22"/>
      <c r="PTZ37" s="22"/>
      <c r="PUA37" s="22"/>
      <c r="PUB37" s="2"/>
      <c r="PUC37" s="3"/>
      <c r="PUF37" s="22"/>
      <c r="PUG37" s="22"/>
      <c r="PUH37" s="22"/>
      <c r="PUI37" s="22"/>
      <c r="PUJ37" s="22"/>
      <c r="PUK37" s="2"/>
      <c r="PUL37" s="3"/>
      <c r="PUO37" s="22"/>
      <c r="PUP37" s="22"/>
      <c r="PUQ37" s="22"/>
      <c r="PUR37" s="22"/>
      <c r="PUS37" s="22"/>
      <c r="PUT37" s="2"/>
      <c r="PUU37" s="3"/>
      <c r="PUX37" s="22"/>
      <c r="PUY37" s="22"/>
      <c r="PUZ37" s="22"/>
      <c r="PVA37" s="22"/>
      <c r="PVB37" s="22"/>
      <c r="PVC37" s="2"/>
      <c r="PVD37" s="3"/>
      <c r="PVG37" s="22"/>
      <c r="PVH37" s="22"/>
      <c r="PVI37" s="22"/>
      <c r="PVJ37" s="22"/>
      <c r="PVK37" s="22"/>
      <c r="PVL37" s="2"/>
      <c r="PVM37" s="3"/>
      <c r="PVP37" s="22"/>
      <c r="PVQ37" s="22"/>
      <c r="PVR37" s="22"/>
      <c r="PVS37" s="22"/>
      <c r="PVT37" s="22"/>
      <c r="PVU37" s="2"/>
      <c r="PVV37" s="3"/>
      <c r="PVY37" s="22"/>
      <c r="PVZ37" s="22"/>
      <c r="PWA37" s="22"/>
      <c r="PWB37" s="22"/>
      <c r="PWC37" s="22"/>
      <c r="PWD37" s="2"/>
      <c r="PWE37" s="3"/>
      <c r="PWH37" s="22"/>
      <c r="PWI37" s="22"/>
      <c r="PWJ37" s="22"/>
      <c r="PWK37" s="22"/>
      <c r="PWL37" s="22"/>
      <c r="PWM37" s="2"/>
      <c r="PWN37" s="3"/>
      <c r="PWQ37" s="22"/>
      <c r="PWR37" s="22"/>
      <c r="PWS37" s="22"/>
      <c r="PWT37" s="22"/>
      <c r="PWU37" s="22"/>
      <c r="PWV37" s="2"/>
      <c r="PWW37" s="3"/>
      <c r="PWZ37" s="22"/>
      <c r="PXA37" s="22"/>
      <c r="PXB37" s="22"/>
      <c r="PXC37" s="22"/>
      <c r="PXD37" s="22"/>
      <c r="PXE37" s="2"/>
      <c r="PXF37" s="3"/>
      <c r="PXI37" s="22"/>
      <c r="PXJ37" s="22"/>
      <c r="PXK37" s="22"/>
      <c r="PXL37" s="22"/>
      <c r="PXM37" s="22"/>
      <c r="PXN37" s="2"/>
      <c r="PXO37" s="3"/>
      <c r="PXR37" s="22"/>
      <c r="PXS37" s="22"/>
      <c r="PXT37" s="22"/>
      <c r="PXU37" s="22"/>
      <c r="PXV37" s="22"/>
      <c r="PXW37" s="2"/>
      <c r="PXX37" s="3"/>
      <c r="PYA37" s="22"/>
      <c r="PYB37" s="22"/>
      <c r="PYC37" s="22"/>
      <c r="PYD37" s="22"/>
      <c r="PYE37" s="22"/>
      <c r="PYF37" s="2"/>
      <c r="PYG37" s="3"/>
      <c r="PYJ37" s="22"/>
      <c r="PYK37" s="22"/>
      <c r="PYL37" s="22"/>
      <c r="PYM37" s="22"/>
      <c r="PYN37" s="22"/>
      <c r="PYO37" s="2"/>
      <c r="PYP37" s="3"/>
      <c r="PYS37" s="22"/>
      <c r="PYT37" s="22"/>
      <c r="PYU37" s="22"/>
      <c r="PYV37" s="22"/>
      <c r="PYW37" s="22"/>
      <c r="PYX37" s="2"/>
      <c r="PYY37" s="3"/>
      <c r="PZB37" s="22"/>
      <c r="PZC37" s="22"/>
      <c r="PZD37" s="22"/>
      <c r="PZE37" s="22"/>
      <c r="PZF37" s="22"/>
      <c r="PZG37" s="2"/>
      <c r="PZH37" s="3"/>
      <c r="PZK37" s="22"/>
      <c r="PZL37" s="22"/>
      <c r="PZM37" s="22"/>
      <c r="PZN37" s="22"/>
      <c r="PZO37" s="22"/>
      <c r="PZP37" s="2"/>
      <c r="PZQ37" s="3"/>
      <c r="PZT37" s="22"/>
      <c r="PZU37" s="22"/>
      <c r="PZV37" s="22"/>
      <c r="PZW37" s="22"/>
      <c r="PZX37" s="22"/>
      <c r="PZY37" s="2"/>
      <c r="PZZ37" s="3"/>
      <c r="QAC37" s="22"/>
      <c r="QAD37" s="22"/>
      <c r="QAE37" s="22"/>
      <c r="QAF37" s="22"/>
      <c r="QAG37" s="22"/>
      <c r="QAH37" s="2"/>
      <c r="QAI37" s="3"/>
      <c r="QAL37" s="22"/>
      <c r="QAM37" s="22"/>
      <c r="QAN37" s="22"/>
      <c r="QAO37" s="22"/>
      <c r="QAP37" s="22"/>
      <c r="QAQ37" s="2"/>
      <c r="QAR37" s="3"/>
      <c r="QAU37" s="22"/>
      <c r="QAV37" s="22"/>
      <c r="QAW37" s="22"/>
      <c r="QAX37" s="22"/>
      <c r="QAY37" s="22"/>
      <c r="QAZ37" s="2"/>
      <c r="QBA37" s="3"/>
      <c r="QBD37" s="22"/>
      <c r="QBE37" s="22"/>
      <c r="QBF37" s="22"/>
      <c r="QBG37" s="22"/>
      <c r="QBH37" s="22"/>
      <c r="QBI37" s="2"/>
      <c r="QBJ37" s="3"/>
      <c r="QBM37" s="22"/>
      <c r="QBN37" s="22"/>
      <c r="QBO37" s="22"/>
      <c r="QBP37" s="22"/>
      <c r="QBQ37" s="22"/>
      <c r="QBR37" s="2"/>
      <c r="QBS37" s="3"/>
      <c r="QBV37" s="22"/>
      <c r="QBW37" s="22"/>
      <c r="QBX37" s="22"/>
      <c r="QBY37" s="22"/>
      <c r="QBZ37" s="22"/>
      <c r="QCA37" s="2"/>
      <c r="QCB37" s="3"/>
      <c r="QCE37" s="22"/>
      <c r="QCF37" s="22"/>
      <c r="QCG37" s="22"/>
      <c r="QCH37" s="22"/>
      <c r="QCI37" s="22"/>
      <c r="QCJ37" s="2"/>
      <c r="QCK37" s="3"/>
      <c r="QCN37" s="22"/>
      <c r="QCO37" s="22"/>
      <c r="QCP37" s="22"/>
      <c r="QCQ37" s="22"/>
      <c r="QCR37" s="22"/>
      <c r="QCS37" s="2"/>
      <c r="QCT37" s="3"/>
      <c r="QCW37" s="22"/>
      <c r="QCX37" s="22"/>
      <c r="QCY37" s="22"/>
      <c r="QCZ37" s="22"/>
      <c r="QDA37" s="22"/>
      <c r="QDB37" s="2"/>
      <c r="QDC37" s="3"/>
      <c r="QDF37" s="22"/>
      <c r="QDG37" s="22"/>
      <c r="QDH37" s="22"/>
      <c r="QDI37" s="22"/>
      <c r="QDJ37" s="22"/>
      <c r="QDK37" s="2"/>
      <c r="QDL37" s="3"/>
      <c r="QDO37" s="22"/>
      <c r="QDP37" s="22"/>
      <c r="QDQ37" s="22"/>
      <c r="QDR37" s="22"/>
      <c r="QDS37" s="22"/>
      <c r="QDT37" s="2"/>
      <c r="QDU37" s="3"/>
      <c r="QDX37" s="22"/>
      <c r="QDY37" s="22"/>
      <c r="QDZ37" s="22"/>
      <c r="QEA37" s="22"/>
      <c r="QEB37" s="22"/>
      <c r="QEC37" s="2"/>
      <c r="QED37" s="3"/>
      <c r="QEG37" s="22"/>
      <c r="QEH37" s="22"/>
      <c r="QEI37" s="22"/>
      <c r="QEJ37" s="22"/>
      <c r="QEK37" s="22"/>
      <c r="QEL37" s="2"/>
      <c r="QEM37" s="3"/>
      <c r="QEP37" s="22"/>
      <c r="QEQ37" s="22"/>
      <c r="QER37" s="22"/>
      <c r="QES37" s="22"/>
      <c r="QET37" s="22"/>
      <c r="QEU37" s="2"/>
      <c r="QEV37" s="3"/>
      <c r="QEY37" s="22"/>
      <c r="QEZ37" s="22"/>
      <c r="QFA37" s="22"/>
      <c r="QFB37" s="22"/>
      <c r="QFC37" s="22"/>
      <c r="QFD37" s="2"/>
      <c r="QFE37" s="3"/>
      <c r="QFH37" s="22"/>
      <c r="QFI37" s="22"/>
      <c r="QFJ37" s="22"/>
      <c r="QFK37" s="22"/>
      <c r="QFL37" s="22"/>
      <c r="QFM37" s="2"/>
      <c r="QFN37" s="3"/>
      <c r="QFQ37" s="22"/>
      <c r="QFR37" s="22"/>
      <c r="QFS37" s="22"/>
      <c r="QFT37" s="22"/>
      <c r="QFU37" s="22"/>
      <c r="QFV37" s="2"/>
      <c r="QFW37" s="3"/>
      <c r="QFZ37" s="22"/>
      <c r="QGA37" s="22"/>
      <c r="QGB37" s="22"/>
      <c r="QGC37" s="22"/>
      <c r="QGD37" s="22"/>
      <c r="QGE37" s="2"/>
      <c r="QGF37" s="3"/>
      <c r="QGI37" s="22"/>
      <c r="QGJ37" s="22"/>
      <c r="QGK37" s="22"/>
      <c r="QGL37" s="22"/>
      <c r="QGM37" s="22"/>
      <c r="QGN37" s="2"/>
      <c r="QGO37" s="3"/>
      <c r="QGR37" s="22"/>
      <c r="QGS37" s="22"/>
      <c r="QGT37" s="22"/>
      <c r="QGU37" s="22"/>
      <c r="QGV37" s="22"/>
      <c r="QGW37" s="2"/>
      <c r="QGX37" s="3"/>
      <c r="QHA37" s="22"/>
      <c r="QHB37" s="22"/>
      <c r="QHC37" s="22"/>
      <c r="QHD37" s="22"/>
      <c r="QHE37" s="22"/>
      <c r="QHF37" s="2"/>
      <c r="QHG37" s="3"/>
      <c r="QHJ37" s="22"/>
      <c r="QHK37" s="22"/>
      <c r="QHL37" s="22"/>
      <c r="QHM37" s="22"/>
      <c r="QHN37" s="22"/>
      <c r="QHO37" s="2"/>
      <c r="QHP37" s="3"/>
      <c r="QHS37" s="22"/>
      <c r="QHT37" s="22"/>
      <c r="QHU37" s="22"/>
      <c r="QHV37" s="22"/>
      <c r="QHW37" s="22"/>
      <c r="QHX37" s="2"/>
      <c r="QHY37" s="3"/>
      <c r="QIB37" s="22"/>
      <c r="QIC37" s="22"/>
      <c r="QID37" s="22"/>
      <c r="QIE37" s="22"/>
      <c r="QIF37" s="22"/>
      <c r="QIG37" s="2"/>
      <c r="QIH37" s="3"/>
      <c r="QIK37" s="22"/>
      <c r="QIL37" s="22"/>
      <c r="QIM37" s="22"/>
      <c r="QIN37" s="22"/>
      <c r="QIO37" s="22"/>
      <c r="QIP37" s="2"/>
      <c r="QIQ37" s="3"/>
      <c r="QIT37" s="22"/>
      <c r="QIU37" s="22"/>
      <c r="QIV37" s="22"/>
      <c r="QIW37" s="22"/>
      <c r="QIX37" s="22"/>
      <c r="QIY37" s="2"/>
      <c r="QIZ37" s="3"/>
      <c r="QJC37" s="22"/>
      <c r="QJD37" s="22"/>
      <c r="QJE37" s="22"/>
      <c r="QJF37" s="22"/>
      <c r="QJG37" s="22"/>
      <c r="QJH37" s="2"/>
      <c r="QJI37" s="3"/>
      <c r="QJL37" s="22"/>
      <c r="QJM37" s="22"/>
      <c r="QJN37" s="22"/>
      <c r="QJO37" s="22"/>
      <c r="QJP37" s="22"/>
      <c r="QJQ37" s="2"/>
      <c r="QJR37" s="3"/>
      <c r="QJU37" s="22"/>
      <c r="QJV37" s="22"/>
      <c r="QJW37" s="22"/>
      <c r="QJX37" s="22"/>
      <c r="QJY37" s="22"/>
      <c r="QJZ37" s="2"/>
      <c r="QKA37" s="3"/>
      <c r="QKD37" s="22"/>
      <c r="QKE37" s="22"/>
      <c r="QKF37" s="22"/>
      <c r="QKG37" s="22"/>
      <c r="QKH37" s="22"/>
      <c r="QKI37" s="2"/>
      <c r="QKJ37" s="3"/>
      <c r="QKM37" s="22"/>
      <c r="QKN37" s="22"/>
      <c r="QKO37" s="22"/>
      <c r="QKP37" s="22"/>
      <c r="QKQ37" s="22"/>
      <c r="QKR37" s="2"/>
      <c r="QKS37" s="3"/>
      <c r="QKV37" s="22"/>
      <c r="QKW37" s="22"/>
      <c r="QKX37" s="22"/>
      <c r="QKY37" s="22"/>
      <c r="QKZ37" s="22"/>
      <c r="QLA37" s="2"/>
      <c r="QLB37" s="3"/>
      <c r="QLE37" s="22"/>
      <c r="QLF37" s="22"/>
      <c r="QLG37" s="22"/>
      <c r="QLH37" s="22"/>
      <c r="QLI37" s="22"/>
      <c r="QLJ37" s="2"/>
      <c r="QLK37" s="3"/>
      <c r="QLN37" s="22"/>
      <c r="QLO37" s="22"/>
      <c r="QLP37" s="22"/>
      <c r="QLQ37" s="22"/>
      <c r="QLR37" s="22"/>
      <c r="QLS37" s="2"/>
      <c r="QLT37" s="3"/>
      <c r="QLW37" s="22"/>
      <c r="QLX37" s="22"/>
      <c r="QLY37" s="22"/>
      <c r="QLZ37" s="22"/>
      <c r="QMA37" s="22"/>
      <c r="QMB37" s="2"/>
      <c r="QMC37" s="3"/>
      <c r="QMF37" s="22"/>
      <c r="QMG37" s="22"/>
      <c r="QMH37" s="22"/>
      <c r="QMI37" s="22"/>
      <c r="QMJ37" s="22"/>
      <c r="QMK37" s="2"/>
      <c r="QML37" s="3"/>
      <c r="QMO37" s="22"/>
      <c r="QMP37" s="22"/>
      <c r="QMQ37" s="22"/>
      <c r="QMR37" s="22"/>
      <c r="QMS37" s="22"/>
      <c r="QMT37" s="2"/>
      <c r="QMU37" s="3"/>
      <c r="QMX37" s="22"/>
      <c r="QMY37" s="22"/>
      <c r="QMZ37" s="22"/>
      <c r="QNA37" s="22"/>
      <c r="QNB37" s="22"/>
      <c r="QNC37" s="2"/>
      <c r="QND37" s="3"/>
      <c r="QNG37" s="22"/>
      <c r="QNH37" s="22"/>
      <c r="QNI37" s="22"/>
      <c r="QNJ37" s="22"/>
      <c r="QNK37" s="22"/>
      <c r="QNL37" s="2"/>
      <c r="QNM37" s="3"/>
      <c r="QNP37" s="22"/>
      <c r="QNQ37" s="22"/>
      <c r="QNR37" s="22"/>
      <c r="QNS37" s="22"/>
      <c r="QNT37" s="22"/>
      <c r="QNU37" s="2"/>
      <c r="QNV37" s="3"/>
      <c r="QNY37" s="22"/>
      <c r="QNZ37" s="22"/>
      <c r="QOA37" s="22"/>
      <c r="QOB37" s="22"/>
      <c r="QOC37" s="22"/>
      <c r="QOD37" s="2"/>
      <c r="QOE37" s="3"/>
      <c r="QOH37" s="22"/>
      <c r="QOI37" s="22"/>
      <c r="QOJ37" s="22"/>
      <c r="QOK37" s="22"/>
      <c r="QOL37" s="22"/>
      <c r="QOM37" s="2"/>
      <c r="QON37" s="3"/>
      <c r="QOQ37" s="22"/>
      <c r="QOR37" s="22"/>
      <c r="QOS37" s="22"/>
      <c r="QOT37" s="22"/>
      <c r="QOU37" s="22"/>
      <c r="QOV37" s="2"/>
      <c r="QOW37" s="3"/>
      <c r="QOZ37" s="22"/>
      <c r="QPA37" s="22"/>
      <c r="QPB37" s="22"/>
      <c r="QPC37" s="22"/>
      <c r="QPD37" s="22"/>
      <c r="QPE37" s="2"/>
      <c r="QPF37" s="3"/>
      <c r="QPI37" s="22"/>
      <c r="QPJ37" s="22"/>
      <c r="QPK37" s="22"/>
      <c r="QPL37" s="22"/>
      <c r="QPM37" s="22"/>
      <c r="QPN37" s="2"/>
      <c r="QPO37" s="3"/>
      <c r="QPR37" s="22"/>
      <c r="QPS37" s="22"/>
      <c r="QPT37" s="22"/>
      <c r="QPU37" s="22"/>
      <c r="QPV37" s="22"/>
      <c r="QPW37" s="2"/>
      <c r="QPX37" s="3"/>
      <c r="QQA37" s="22"/>
      <c r="QQB37" s="22"/>
      <c r="QQC37" s="22"/>
      <c r="QQD37" s="22"/>
      <c r="QQE37" s="22"/>
      <c r="QQF37" s="2"/>
      <c r="QQG37" s="3"/>
      <c r="QQJ37" s="22"/>
      <c r="QQK37" s="22"/>
      <c r="QQL37" s="22"/>
      <c r="QQM37" s="22"/>
      <c r="QQN37" s="22"/>
      <c r="QQO37" s="2"/>
      <c r="QQP37" s="3"/>
      <c r="QQS37" s="22"/>
      <c r="QQT37" s="22"/>
      <c r="QQU37" s="22"/>
      <c r="QQV37" s="22"/>
      <c r="QQW37" s="22"/>
      <c r="QQX37" s="2"/>
      <c r="QQY37" s="3"/>
      <c r="QRB37" s="22"/>
      <c r="QRC37" s="22"/>
      <c r="QRD37" s="22"/>
      <c r="QRE37" s="22"/>
      <c r="QRF37" s="22"/>
      <c r="QRG37" s="2"/>
      <c r="QRH37" s="3"/>
      <c r="QRK37" s="22"/>
      <c r="QRL37" s="22"/>
      <c r="QRM37" s="22"/>
      <c r="QRN37" s="22"/>
      <c r="QRO37" s="22"/>
      <c r="QRP37" s="2"/>
      <c r="QRQ37" s="3"/>
      <c r="QRT37" s="22"/>
      <c r="QRU37" s="22"/>
      <c r="QRV37" s="22"/>
      <c r="QRW37" s="22"/>
      <c r="QRX37" s="22"/>
      <c r="QRY37" s="2"/>
      <c r="QRZ37" s="3"/>
      <c r="QSC37" s="22"/>
      <c r="QSD37" s="22"/>
      <c r="QSE37" s="22"/>
      <c r="QSF37" s="22"/>
      <c r="QSG37" s="22"/>
      <c r="QSH37" s="2"/>
      <c r="QSI37" s="3"/>
      <c r="QSL37" s="22"/>
      <c r="QSM37" s="22"/>
      <c r="QSN37" s="22"/>
      <c r="QSO37" s="22"/>
      <c r="QSP37" s="22"/>
      <c r="QSQ37" s="2"/>
      <c r="QSR37" s="3"/>
      <c r="QSU37" s="22"/>
      <c r="QSV37" s="22"/>
      <c r="QSW37" s="22"/>
      <c r="QSX37" s="22"/>
      <c r="QSY37" s="22"/>
      <c r="QSZ37" s="2"/>
      <c r="QTA37" s="3"/>
      <c r="QTD37" s="22"/>
      <c r="QTE37" s="22"/>
      <c r="QTF37" s="22"/>
      <c r="QTG37" s="22"/>
      <c r="QTH37" s="22"/>
      <c r="QTI37" s="2"/>
      <c r="QTJ37" s="3"/>
      <c r="QTM37" s="22"/>
      <c r="QTN37" s="22"/>
      <c r="QTO37" s="22"/>
      <c r="QTP37" s="22"/>
      <c r="QTQ37" s="22"/>
      <c r="QTR37" s="2"/>
      <c r="QTS37" s="3"/>
      <c r="QTV37" s="22"/>
      <c r="QTW37" s="22"/>
      <c r="QTX37" s="22"/>
      <c r="QTY37" s="22"/>
      <c r="QTZ37" s="22"/>
      <c r="QUA37" s="2"/>
      <c r="QUB37" s="3"/>
      <c r="QUE37" s="22"/>
      <c r="QUF37" s="22"/>
      <c r="QUG37" s="22"/>
      <c r="QUH37" s="22"/>
      <c r="QUI37" s="22"/>
      <c r="QUJ37" s="2"/>
      <c r="QUK37" s="3"/>
      <c r="QUN37" s="22"/>
      <c r="QUO37" s="22"/>
      <c r="QUP37" s="22"/>
      <c r="QUQ37" s="22"/>
      <c r="QUR37" s="22"/>
      <c r="QUS37" s="2"/>
      <c r="QUT37" s="3"/>
      <c r="QUW37" s="22"/>
      <c r="QUX37" s="22"/>
      <c r="QUY37" s="22"/>
      <c r="QUZ37" s="22"/>
      <c r="QVA37" s="22"/>
      <c r="QVB37" s="2"/>
      <c r="QVC37" s="3"/>
      <c r="QVF37" s="22"/>
      <c r="QVG37" s="22"/>
      <c r="QVH37" s="22"/>
      <c r="QVI37" s="22"/>
      <c r="QVJ37" s="22"/>
      <c r="QVK37" s="2"/>
      <c r="QVL37" s="3"/>
      <c r="QVO37" s="22"/>
      <c r="QVP37" s="22"/>
      <c r="QVQ37" s="22"/>
      <c r="QVR37" s="22"/>
      <c r="QVS37" s="22"/>
      <c r="QVT37" s="2"/>
      <c r="QVU37" s="3"/>
      <c r="QVX37" s="22"/>
      <c r="QVY37" s="22"/>
      <c r="QVZ37" s="22"/>
      <c r="QWA37" s="22"/>
      <c r="QWB37" s="22"/>
      <c r="QWC37" s="2"/>
      <c r="QWD37" s="3"/>
      <c r="QWG37" s="22"/>
      <c r="QWH37" s="22"/>
      <c r="QWI37" s="22"/>
      <c r="QWJ37" s="22"/>
      <c r="QWK37" s="22"/>
      <c r="QWL37" s="2"/>
      <c r="QWM37" s="3"/>
      <c r="QWP37" s="22"/>
      <c r="QWQ37" s="22"/>
      <c r="QWR37" s="22"/>
      <c r="QWS37" s="22"/>
      <c r="QWT37" s="22"/>
      <c r="QWU37" s="2"/>
      <c r="QWV37" s="3"/>
      <c r="QWY37" s="22"/>
      <c r="QWZ37" s="22"/>
      <c r="QXA37" s="22"/>
      <c r="QXB37" s="22"/>
      <c r="QXC37" s="22"/>
      <c r="QXD37" s="2"/>
      <c r="QXE37" s="3"/>
      <c r="QXH37" s="22"/>
      <c r="QXI37" s="22"/>
      <c r="QXJ37" s="22"/>
      <c r="QXK37" s="22"/>
      <c r="QXL37" s="22"/>
      <c r="QXM37" s="2"/>
      <c r="QXN37" s="3"/>
      <c r="QXQ37" s="22"/>
      <c r="QXR37" s="22"/>
      <c r="QXS37" s="22"/>
      <c r="QXT37" s="22"/>
      <c r="QXU37" s="22"/>
      <c r="QXV37" s="2"/>
      <c r="QXW37" s="3"/>
      <c r="QXZ37" s="22"/>
      <c r="QYA37" s="22"/>
      <c r="QYB37" s="22"/>
      <c r="QYC37" s="22"/>
      <c r="QYD37" s="22"/>
      <c r="QYE37" s="2"/>
      <c r="QYF37" s="3"/>
      <c r="QYI37" s="22"/>
      <c r="QYJ37" s="22"/>
      <c r="QYK37" s="22"/>
      <c r="QYL37" s="22"/>
      <c r="QYM37" s="22"/>
      <c r="QYN37" s="2"/>
      <c r="QYO37" s="3"/>
      <c r="QYR37" s="22"/>
      <c r="QYS37" s="22"/>
      <c r="QYT37" s="22"/>
      <c r="QYU37" s="22"/>
      <c r="QYV37" s="22"/>
      <c r="QYW37" s="2"/>
      <c r="QYX37" s="3"/>
      <c r="QZA37" s="22"/>
      <c r="QZB37" s="22"/>
      <c r="QZC37" s="22"/>
      <c r="QZD37" s="22"/>
      <c r="QZE37" s="22"/>
      <c r="QZF37" s="2"/>
      <c r="QZG37" s="3"/>
      <c r="QZJ37" s="22"/>
      <c r="QZK37" s="22"/>
      <c r="QZL37" s="22"/>
      <c r="QZM37" s="22"/>
      <c r="QZN37" s="22"/>
      <c r="QZO37" s="2"/>
      <c r="QZP37" s="3"/>
      <c r="QZS37" s="22"/>
      <c r="QZT37" s="22"/>
      <c r="QZU37" s="22"/>
      <c r="QZV37" s="22"/>
      <c r="QZW37" s="22"/>
      <c r="QZX37" s="2"/>
      <c r="QZY37" s="3"/>
      <c r="RAB37" s="22"/>
      <c r="RAC37" s="22"/>
      <c r="RAD37" s="22"/>
      <c r="RAE37" s="22"/>
      <c r="RAF37" s="22"/>
      <c r="RAG37" s="2"/>
      <c r="RAH37" s="3"/>
      <c r="RAK37" s="22"/>
      <c r="RAL37" s="22"/>
      <c r="RAM37" s="22"/>
      <c r="RAN37" s="22"/>
      <c r="RAO37" s="22"/>
      <c r="RAP37" s="2"/>
      <c r="RAQ37" s="3"/>
      <c r="RAT37" s="22"/>
      <c r="RAU37" s="22"/>
      <c r="RAV37" s="22"/>
      <c r="RAW37" s="22"/>
      <c r="RAX37" s="22"/>
      <c r="RAY37" s="2"/>
      <c r="RAZ37" s="3"/>
      <c r="RBC37" s="22"/>
      <c r="RBD37" s="22"/>
      <c r="RBE37" s="22"/>
      <c r="RBF37" s="22"/>
      <c r="RBG37" s="22"/>
      <c r="RBH37" s="2"/>
      <c r="RBI37" s="3"/>
      <c r="RBL37" s="22"/>
      <c r="RBM37" s="22"/>
      <c r="RBN37" s="22"/>
      <c r="RBO37" s="22"/>
      <c r="RBP37" s="22"/>
      <c r="RBQ37" s="2"/>
      <c r="RBR37" s="3"/>
      <c r="RBU37" s="22"/>
      <c r="RBV37" s="22"/>
      <c r="RBW37" s="22"/>
      <c r="RBX37" s="22"/>
      <c r="RBY37" s="22"/>
      <c r="RBZ37" s="2"/>
      <c r="RCA37" s="3"/>
      <c r="RCD37" s="22"/>
      <c r="RCE37" s="22"/>
      <c r="RCF37" s="22"/>
      <c r="RCG37" s="22"/>
      <c r="RCH37" s="22"/>
      <c r="RCI37" s="2"/>
      <c r="RCJ37" s="3"/>
      <c r="RCM37" s="22"/>
      <c r="RCN37" s="22"/>
      <c r="RCO37" s="22"/>
      <c r="RCP37" s="22"/>
      <c r="RCQ37" s="22"/>
      <c r="RCR37" s="2"/>
      <c r="RCS37" s="3"/>
      <c r="RCV37" s="22"/>
      <c r="RCW37" s="22"/>
      <c r="RCX37" s="22"/>
      <c r="RCY37" s="22"/>
      <c r="RCZ37" s="22"/>
      <c r="RDA37" s="2"/>
      <c r="RDB37" s="3"/>
      <c r="RDE37" s="22"/>
      <c r="RDF37" s="22"/>
      <c r="RDG37" s="22"/>
      <c r="RDH37" s="22"/>
      <c r="RDI37" s="22"/>
      <c r="RDJ37" s="2"/>
      <c r="RDK37" s="3"/>
      <c r="RDN37" s="22"/>
      <c r="RDO37" s="22"/>
      <c r="RDP37" s="22"/>
      <c r="RDQ37" s="22"/>
      <c r="RDR37" s="22"/>
      <c r="RDS37" s="2"/>
      <c r="RDT37" s="3"/>
      <c r="RDW37" s="22"/>
      <c r="RDX37" s="22"/>
      <c r="RDY37" s="22"/>
      <c r="RDZ37" s="22"/>
      <c r="REA37" s="22"/>
      <c r="REB37" s="2"/>
      <c r="REC37" s="3"/>
      <c r="REF37" s="22"/>
      <c r="REG37" s="22"/>
      <c r="REH37" s="22"/>
      <c r="REI37" s="22"/>
      <c r="REJ37" s="22"/>
      <c r="REK37" s="2"/>
      <c r="REL37" s="3"/>
      <c r="REO37" s="22"/>
      <c r="REP37" s="22"/>
      <c r="REQ37" s="22"/>
      <c r="RER37" s="22"/>
      <c r="RES37" s="22"/>
      <c r="RET37" s="2"/>
      <c r="REU37" s="3"/>
      <c r="REX37" s="22"/>
      <c r="REY37" s="22"/>
      <c r="REZ37" s="22"/>
      <c r="RFA37" s="22"/>
      <c r="RFB37" s="22"/>
      <c r="RFC37" s="2"/>
      <c r="RFD37" s="3"/>
      <c r="RFG37" s="22"/>
      <c r="RFH37" s="22"/>
      <c r="RFI37" s="22"/>
      <c r="RFJ37" s="22"/>
      <c r="RFK37" s="22"/>
      <c r="RFL37" s="2"/>
      <c r="RFM37" s="3"/>
      <c r="RFP37" s="22"/>
      <c r="RFQ37" s="22"/>
      <c r="RFR37" s="22"/>
      <c r="RFS37" s="22"/>
      <c r="RFT37" s="22"/>
      <c r="RFU37" s="2"/>
      <c r="RFV37" s="3"/>
      <c r="RFY37" s="22"/>
      <c r="RFZ37" s="22"/>
      <c r="RGA37" s="22"/>
      <c r="RGB37" s="22"/>
      <c r="RGC37" s="22"/>
      <c r="RGD37" s="2"/>
      <c r="RGE37" s="3"/>
      <c r="RGH37" s="22"/>
      <c r="RGI37" s="22"/>
      <c r="RGJ37" s="22"/>
      <c r="RGK37" s="22"/>
      <c r="RGL37" s="22"/>
      <c r="RGM37" s="2"/>
      <c r="RGN37" s="3"/>
      <c r="RGQ37" s="22"/>
      <c r="RGR37" s="22"/>
      <c r="RGS37" s="22"/>
      <c r="RGT37" s="22"/>
      <c r="RGU37" s="22"/>
      <c r="RGV37" s="2"/>
      <c r="RGW37" s="3"/>
      <c r="RGZ37" s="22"/>
      <c r="RHA37" s="22"/>
      <c r="RHB37" s="22"/>
      <c r="RHC37" s="22"/>
      <c r="RHD37" s="22"/>
      <c r="RHE37" s="2"/>
      <c r="RHF37" s="3"/>
      <c r="RHI37" s="22"/>
      <c r="RHJ37" s="22"/>
      <c r="RHK37" s="22"/>
      <c r="RHL37" s="22"/>
      <c r="RHM37" s="22"/>
      <c r="RHN37" s="2"/>
      <c r="RHO37" s="3"/>
      <c r="RHR37" s="22"/>
      <c r="RHS37" s="22"/>
      <c r="RHT37" s="22"/>
      <c r="RHU37" s="22"/>
      <c r="RHV37" s="22"/>
      <c r="RHW37" s="2"/>
      <c r="RHX37" s="3"/>
      <c r="RIA37" s="22"/>
      <c r="RIB37" s="22"/>
      <c r="RIC37" s="22"/>
      <c r="RID37" s="22"/>
      <c r="RIE37" s="22"/>
      <c r="RIF37" s="2"/>
      <c r="RIG37" s="3"/>
      <c r="RIJ37" s="22"/>
      <c r="RIK37" s="22"/>
      <c r="RIL37" s="22"/>
      <c r="RIM37" s="22"/>
      <c r="RIN37" s="22"/>
      <c r="RIO37" s="2"/>
      <c r="RIP37" s="3"/>
      <c r="RIS37" s="22"/>
      <c r="RIT37" s="22"/>
      <c r="RIU37" s="22"/>
      <c r="RIV37" s="22"/>
      <c r="RIW37" s="22"/>
      <c r="RIX37" s="2"/>
      <c r="RIY37" s="3"/>
      <c r="RJB37" s="22"/>
      <c r="RJC37" s="22"/>
      <c r="RJD37" s="22"/>
      <c r="RJE37" s="22"/>
      <c r="RJF37" s="22"/>
      <c r="RJG37" s="2"/>
      <c r="RJH37" s="3"/>
      <c r="RJK37" s="22"/>
      <c r="RJL37" s="22"/>
      <c r="RJM37" s="22"/>
      <c r="RJN37" s="22"/>
      <c r="RJO37" s="22"/>
      <c r="RJP37" s="2"/>
      <c r="RJQ37" s="3"/>
      <c r="RJT37" s="22"/>
      <c r="RJU37" s="22"/>
      <c r="RJV37" s="22"/>
      <c r="RJW37" s="22"/>
      <c r="RJX37" s="22"/>
      <c r="RJY37" s="2"/>
      <c r="RJZ37" s="3"/>
      <c r="RKC37" s="22"/>
      <c r="RKD37" s="22"/>
      <c r="RKE37" s="22"/>
      <c r="RKF37" s="22"/>
      <c r="RKG37" s="22"/>
      <c r="RKH37" s="2"/>
      <c r="RKI37" s="3"/>
      <c r="RKL37" s="22"/>
      <c r="RKM37" s="22"/>
      <c r="RKN37" s="22"/>
      <c r="RKO37" s="22"/>
      <c r="RKP37" s="22"/>
      <c r="RKQ37" s="2"/>
      <c r="RKR37" s="3"/>
      <c r="RKU37" s="22"/>
      <c r="RKV37" s="22"/>
      <c r="RKW37" s="22"/>
      <c r="RKX37" s="22"/>
      <c r="RKY37" s="22"/>
      <c r="RKZ37" s="2"/>
      <c r="RLA37" s="3"/>
      <c r="RLD37" s="22"/>
      <c r="RLE37" s="22"/>
      <c r="RLF37" s="22"/>
      <c r="RLG37" s="22"/>
      <c r="RLH37" s="22"/>
      <c r="RLI37" s="2"/>
      <c r="RLJ37" s="3"/>
      <c r="RLM37" s="22"/>
      <c r="RLN37" s="22"/>
      <c r="RLO37" s="22"/>
      <c r="RLP37" s="22"/>
      <c r="RLQ37" s="22"/>
      <c r="RLR37" s="2"/>
      <c r="RLS37" s="3"/>
      <c r="RLV37" s="22"/>
      <c r="RLW37" s="22"/>
      <c r="RLX37" s="22"/>
      <c r="RLY37" s="22"/>
      <c r="RLZ37" s="22"/>
      <c r="RMA37" s="2"/>
      <c r="RMB37" s="3"/>
      <c r="RME37" s="22"/>
      <c r="RMF37" s="22"/>
      <c r="RMG37" s="22"/>
      <c r="RMH37" s="22"/>
      <c r="RMI37" s="22"/>
      <c r="RMJ37" s="2"/>
      <c r="RMK37" s="3"/>
      <c r="RMN37" s="22"/>
      <c r="RMO37" s="22"/>
      <c r="RMP37" s="22"/>
      <c r="RMQ37" s="22"/>
      <c r="RMR37" s="22"/>
      <c r="RMS37" s="2"/>
      <c r="RMT37" s="3"/>
      <c r="RMW37" s="22"/>
      <c r="RMX37" s="22"/>
      <c r="RMY37" s="22"/>
      <c r="RMZ37" s="22"/>
      <c r="RNA37" s="22"/>
      <c r="RNB37" s="2"/>
      <c r="RNC37" s="3"/>
      <c r="RNF37" s="22"/>
      <c r="RNG37" s="22"/>
      <c r="RNH37" s="22"/>
      <c r="RNI37" s="22"/>
      <c r="RNJ37" s="22"/>
      <c r="RNK37" s="2"/>
      <c r="RNL37" s="3"/>
      <c r="RNO37" s="22"/>
      <c r="RNP37" s="22"/>
      <c r="RNQ37" s="22"/>
      <c r="RNR37" s="22"/>
      <c r="RNS37" s="22"/>
      <c r="RNT37" s="2"/>
      <c r="RNU37" s="3"/>
      <c r="RNX37" s="22"/>
      <c r="RNY37" s="22"/>
      <c r="RNZ37" s="22"/>
      <c r="ROA37" s="22"/>
      <c r="ROB37" s="22"/>
      <c r="ROC37" s="2"/>
      <c r="ROD37" s="3"/>
      <c r="ROG37" s="22"/>
      <c r="ROH37" s="22"/>
      <c r="ROI37" s="22"/>
      <c r="ROJ37" s="22"/>
      <c r="ROK37" s="22"/>
      <c r="ROL37" s="2"/>
      <c r="ROM37" s="3"/>
      <c r="ROP37" s="22"/>
      <c r="ROQ37" s="22"/>
      <c r="ROR37" s="22"/>
      <c r="ROS37" s="22"/>
      <c r="ROT37" s="22"/>
      <c r="ROU37" s="2"/>
      <c r="ROV37" s="3"/>
      <c r="ROY37" s="22"/>
      <c r="ROZ37" s="22"/>
      <c r="RPA37" s="22"/>
      <c r="RPB37" s="22"/>
      <c r="RPC37" s="22"/>
      <c r="RPD37" s="2"/>
      <c r="RPE37" s="3"/>
      <c r="RPH37" s="22"/>
      <c r="RPI37" s="22"/>
      <c r="RPJ37" s="22"/>
      <c r="RPK37" s="22"/>
      <c r="RPL37" s="22"/>
      <c r="RPM37" s="2"/>
      <c r="RPN37" s="3"/>
      <c r="RPQ37" s="22"/>
      <c r="RPR37" s="22"/>
      <c r="RPS37" s="22"/>
      <c r="RPT37" s="22"/>
      <c r="RPU37" s="22"/>
      <c r="RPV37" s="2"/>
      <c r="RPW37" s="3"/>
      <c r="RPZ37" s="22"/>
      <c r="RQA37" s="22"/>
      <c r="RQB37" s="22"/>
      <c r="RQC37" s="22"/>
      <c r="RQD37" s="22"/>
      <c r="RQE37" s="2"/>
      <c r="RQF37" s="3"/>
      <c r="RQI37" s="22"/>
      <c r="RQJ37" s="22"/>
      <c r="RQK37" s="22"/>
      <c r="RQL37" s="22"/>
      <c r="RQM37" s="22"/>
      <c r="RQN37" s="2"/>
      <c r="RQO37" s="3"/>
      <c r="RQR37" s="22"/>
      <c r="RQS37" s="22"/>
      <c r="RQT37" s="22"/>
      <c r="RQU37" s="22"/>
      <c r="RQV37" s="22"/>
      <c r="RQW37" s="2"/>
      <c r="RQX37" s="3"/>
      <c r="RRA37" s="22"/>
      <c r="RRB37" s="22"/>
      <c r="RRC37" s="22"/>
      <c r="RRD37" s="22"/>
      <c r="RRE37" s="22"/>
      <c r="RRF37" s="2"/>
      <c r="RRG37" s="3"/>
      <c r="RRJ37" s="22"/>
      <c r="RRK37" s="22"/>
      <c r="RRL37" s="22"/>
      <c r="RRM37" s="22"/>
      <c r="RRN37" s="22"/>
      <c r="RRO37" s="2"/>
      <c r="RRP37" s="3"/>
      <c r="RRS37" s="22"/>
      <c r="RRT37" s="22"/>
      <c r="RRU37" s="22"/>
      <c r="RRV37" s="22"/>
      <c r="RRW37" s="22"/>
      <c r="RRX37" s="2"/>
      <c r="RRY37" s="3"/>
      <c r="RSB37" s="22"/>
      <c r="RSC37" s="22"/>
      <c r="RSD37" s="22"/>
      <c r="RSE37" s="22"/>
      <c r="RSF37" s="22"/>
      <c r="RSG37" s="2"/>
      <c r="RSH37" s="3"/>
      <c r="RSK37" s="22"/>
      <c r="RSL37" s="22"/>
      <c r="RSM37" s="22"/>
      <c r="RSN37" s="22"/>
      <c r="RSO37" s="22"/>
      <c r="RSP37" s="2"/>
      <c r="RSQ37" s="3"/>
      <c r="RST37" s="22"/>
      <c r="RSU37" s="22"/>
      <c r="RSV37" s="22"/>
      <c r="RSW37" s="22"/>
      <c r="RSX37" s="22"/>
      <c r="RSY37" s="2"/>
      <c r="RSZ37" s="3"/>
      <c r="RTC37" s="22"/>
      <c r="RTD37" s="22"/>
      <c r="RTE37" s="22"/>
      <c r="RTF37" s="22"/>
      <c r="RTG37" s="22"/>
      <c r="RTH37" s="2"/>
      <c r="RTI37" s="3"/>
      <c r="RTL37" s="22"/>
      <c r="RTM37" s="22"/>
      <c r="RTN37" s="22"/>
      <c r="RTO37" s="22"/>
      <c r="RTP37" s="22"/>
      <c r="RTQ37" s="2"/>
      <c r="RTR37" s="3"/>
      <c r="RTU37" s="22"/>
      <c r="RTV37" s="22"/>
      <c r="RTW37" s="22"/>
      <c r="RTX37" s="22"/>
      <c r="RTY37" s="22"/>
      <c r="RTZ37" s="2"/>
      <c r="RUA37" s="3"/>
      <c r="RUD37" s="22"/>
      <c r="RUE37" s="22"/>
      <c r="RUF37" s="22"/>
      <c r="RUG37" s="22"/>
      <c r="RUH37" s="22"/>
      <c r="RUI37" s="2"/>
      <c r="RUJ37" s="3"/>
      <c r="RUM37" s="22"/>
      <c r="RUN37" s="22"/>
      <c r="RUO37" s="22"/>
      <c r="RUP37" s="22"/>
      <c r="RUQ37" s="22"/>
      <c r="RUR37" s="2"/>
      <c r="RUS37" s="3"/>
      <c r="RUV37" s="22"/>
      <c r="RUW37" s="22"/>
      <c r="RUX37" s="22"/>
      <c r="RUY37" s="22"/>
      <c r="RUZ37" s="22"/>
      <c r="RVA37" s="2"/>
      <c r="RVB37" s="3"/>
      <c r="RVE37" s="22"/>
      <c r="RVF37" s="22"/>
      <c r="RVG37" s="22"/>
      <c r="RVH37" s="22"/>
      <c r="RVI37" s="22"/>
      <c r="RVJ37" s="2"/>
      <c r="RVK37" s="3"/>
      <c r="RVN37" s="22"/>
      <c r="RVO37" s="22"/>
      <c r="RVP37" s="22"/>
      <c r="RVQ37" s="22"/>
      <c r="RVR37" s="22"/>
      <c r="RVS37" s="2"/>
      <c r="RVT37" s="3"/>
      <c r="RVW37" s="22"/>
      <c r="RVX37" s="22"/>
      <c r="RVY37" s="22"/>
      <c r="RVZ37" s="22"/>
      <c r="RWA37" s="22"/>
      <c r="RWB37" s="2"/>
      <c r="RWC37" s="3"/>
      <c r="RWF37" s="22"/>
      <c r="RWG37" s="22"/>
      <c r="RWH37" s="22"/>
      <c r="RWI37" s="22"/>
      <c r="RWJ37" s="22"/>
      <c r="RWK37" s="2"/>
      <c r="RWL37" s="3"/>
      <c r="RWO37" s="22"/>
      <c r="RWP37" s="22"/>
      <c r="RWQ37" s="22"/>
      <c r="RWR37" s="22"/>
      <c r="RWS37" s="22"/>
      <c r="RWT37" s="2"/>
      <c r="RWU37" s="3"/>
      <c r="RWX37" s="22"/>
      <c r="RWY37" s="22"/>
      <c r="RWZ37" s="22"/>
      <c r="RXA37" s="22"/>
      <c r="RXB37" s="22"/>
      <c r="RXC37" s="2"/>
      <c r="RXD37" s="3"/>
      <c r="RXG37" s="22"/>
      <c r="RXH37" s="22"/>
      <c r="RXI37" s="22"/>
      <c r="RXJ37" s="22"/>
      <c r="RXK37" s="22"/>
      <c r="RXL37" s="2"/>
      <c r="RXM37" s="3"/>
      <c r="RXP37" s="22"/>
      <c r="RXQ37" s="22"/>
      <c r="RXR37" s="22"/>
      <c r="RXS37" s="22"/>
      <c r="RXT37" s="22"/>
      <c r="RXU37" s="2"/>
      <c r="RXV37" s="3"/>
      <c r="RXY37" s="22"/>
      <c r="RXZ37" s="22"/>
      <c r="RYA37" s="22"/>
      <c r="RYB37" s="22"/>
      <c r="RYC37" s="22"/>
      <c r="RYD37" s="2"/>
      <c r="RYE37" s="3"/>
      <c r="RYH37" s="22"/>
      <c r="RYI37" s="22"/>
      <c r="RYJ37" s="22"/>
      <c r="RYK37" s="22"/>
      <c r="RYL37" s="22"/>
      <c r="RYM37" s="2"/>
      <c r="RYN37" s="3"/>
      <c r="RYQ37" s="22"/>
      <c r="RYR37" s="22"/>
      <c r="RYS37" s="22"/>
      <c r="RYT37" s="22"/>
      <c r="RYU37" s="22"/>
      <c r="RYV37" s="2"/>
      <c r="RYW37" s="3"/>
      <c r="RYZ37" s="22"/>
      <c r="RZA37" s="22"/>
      <c r="RZB37" s="22"/>
      <c r="RZC37" s="22"/>
      <c r="RZD37" s="22"/>
      <c r="RZE37" s="2"/>
      <c r="RZF37" s="3"/>
      <c r="RZI37" s="22"/>
      <c r="RZJ37" s="22"/>
      <c r="RZK37" s="22"/>
      <c r="RZL37" s="22"/>
      <c r="RZM37" s="22"/>
      <c r="RZN37" s="2"/>
      <c r="RZO37" s="3"/>
      <c r="RZR37" s="22"/>
      <c r="RZS37" s="22"/>
      <c r="RZT37" s="22"/>
      <c r="RZU37" s="22"/>
      <c r="RZV37" s="22"/>
      <c r="RZW37" s="2"/>
      <c r="RZX37" s="3"/>
      <c r="SAA37" s="22"/>
      <c r="SAB37" s="22"/>
      <c r="SAC37" s="22"/>
      <c r="SAD37" s="22"/>
      <c r="SAE37" s="22"/>
      <c r="SAF37" s="2"/>
      <c r="SAG37" s="3"/>
      <c r="SAJ37" s="22"/>
      <c r="SAK37" s="22"/>
      <c r="SAL37" s="22"/>
      <c r="SAM37" s="22"/>
      <c r="SAN37" s="22"/>
      <c r="SAO37" s="2"/>
      <c r="SAP37" s="3"/>
      <c r="SAS37" s="22"/>
      <c r="SAT37" s="22"/>
      <c r="SAU37" s="22"/>
      <c r="SAV37" s="22"/>
      <c r="SAW37" s="22"/>
      <c r="SAX37" s="2"/>
      <c r="SAY37" s="3"/>
      <c r="SBB37" s="22"/>
      <c r="SBC37" s="22"/>
      <c r="SBD37" s="22"/>
      <c r="SBE37" s="22"/>
      <c r="SBF37" s="22"/>
      <c r="SBG37" s="2"/>
      <c r="SBH37" s="3"/>
      <c r="SBK37" s="22"/>
      <c r="SBL37" s="22"/>
      <c r="SBM37" s="22"/>
      <c r="SBN37" s="22"/>
      <c r="SBO37" s="22"/>
      <c r="SBP37" s="2"/>
      <c r="SBQ37" s="3"/>
      <c r="SBT37" s="22"/>
      <c r="SBU37" s="22"/>
      <c r="SBV37" s="22"/>
      <c r="SBW37" s="22"/>
      <c r="SBX37" s="22"/>
      <c r="SBY37" s="2"/>
      <c r="SBZ37" s="3"/>
      <c r="SCC37" s="22"/>
      <c r="SCD37" s="22"/>
      <c r="SCE37" s="22"/>
      <c r="SCF37" s="22"/>
      <c r="SCG37" s="22"/>
      <c r="SCH37" s="2"/>
      <c r="SCI37" s="3"/>
      <c r="SCL37" s="22"/>
      <c r="SCM37" s="22"/>
      <c r="SCN37" s="22"/>
      <c r="SCO37" s="22"/>
      <c r="SCP37" s="22"/>
      <c r="SCQ37" s="2"/>
      <c r="SCR37" s="3"/>
      <c r="SCU37" s="22"/>
      <c r="SCV37" s="22"/>
      <c r="SCW37" s="22"/>
      <c r="SCX37" s="22"/>
      <c r="SCY37" s="22"/>
      <c r="SCZ37" s="2"/>
      <c r="SDA37" s="3"/>
      <c r="SDD37" s="22"/>
      <c r="SDE37" s="22"/>
      <c r="SDF37" s="22"/>
      <c r="SDG37" s="22"/>
      <c r="SDH37" s="22"/>
      <c r="SDI37" s="2"/>
      <c r="SDJ37" s="3"/>
      <c r="SDM37" s="22"/>
      <c r="SDN37" s="22"/>
      <c r="SDO37" s="22"/>
      <c r="SDP37" s="22"/>
      <c r="SDQ37" s="22"/>
      <c r="SDR37" s="2"/>
      <c r="SDS37" s="3"/>
      <c r="SDV37" s="22"/>
      <c r="SDW37" s="22"/>
      <c r="SDX37" s="22"/>
      <c r="SDY37" s="22"/>
      <c r="SDZ37" s="22"/>
      <c r="SEA37" s="2"/>
      <c r="SEB37" s="3"/>
      <c r="SEE37" s="22"/>
      <c r="SEF37" s="22"/>
      <c r="SEG37" s="22"/>
      <c r="SEH37" s="22"/>
      <c r="SEI37" s="22"/>
      <c r="SEJ37" s="2"/>
      <c r="SEK37" s="3"/>
      <c r="SEN37" s="22"/>
      <c r="SEO37" s="22"/>
      <c r="SEP37" s="22"/>
      <c r="SEQ37" s="22"/>
      <c r="SER37" s="22"/>
      <c r="SES37" s="2"/>
      <c r="SET37" s="3"/>
      <c r="SEW37" s="22"/>
      <c r="SEX37" s="22"/>
      <c r="SEY37" s="22"/>
      <c r="SEZ37" s="22"/>
      <c r="SFA37" s="22"/>
      <c r="SFB37" s="2"/>
      <c r="SFC37" s="3"/>
      <c r="SFF37" s="22"/>
      <c r="SFG37" s="22"/>
      <c r="SFH37" s="22"/>
      <c r="SFI37" s="22"/>
      <c r="SFJ37" s="22"/>
      <c r="SFK37" s="2"/>
      <c r="SFL37" s="3"/>
      <c r="SFO37" s="22"/>
      <c r="SFP37" s="22"/>
      <c r="SFQ37" s="22"/>
      <c r="SFR37" s="22"/>
      <c r="SFS37" s="22"/>
      <c r="SFT37" s="2"/>
      <c r="SFU37" s="3"/>
      <c r="SFX37" s="22"/>
      <c r="SFY37" s="22"/>
      <c r="SFZ37" s="22"/>
      <c r="SGA37" s="22"/>
      <c r="SGB37" s="22"/>
      <c r="SGC37" s="2"/>
      <c r="SGD37" s="3"/>
      <c r="SGG37" s="22"/>
      <c r="SGH37" s="22"/>
      <c r="SGI37" s="22"/>
      <c r="SGJ37" s="22"/>
      <c r="SGK37" s="22"/>
      <c r="SGL37" s="2"/>
      <c r="SGM37" s="3"/>
      <c r="SGP37" s="22"/>
      <c r="SGQ37" s="22"/>
      <c r="SGR37" s="22"/>
      <c r="SGS37" s="22"/>
      <c r="SGT37" s="22"/>
      <c r="SGU37" s="2"/>
      <c r="SGV37" s="3"/>
      <c r="SGY37" s="22"/>
      <c r="SGZ37" s="22"/>
      <c r="SHA37" s="22"/>
      <c r="SHB37" s="22"/>
      <c r="SHC37" s="22"/>
      <c r="SHD37" s="2"/>
      <c r="SHE37" s="3"/>
      <c r="SHH37" s="22"/>
      <c r="SHI37" s="22"/>
      <c r="SHJ37" s="22"/>
      <c r="SHK37" s="22"/>
      <c r="SHL37" s="22"/>
      <c r="SHM37" s="2"/>
      <c r="SHN37" s="3"/>
      <c r="SHQ37" s="22"/>
      <c r="SHR37" s="22"/>
      <c r="SHS37" s="22"/>
      <c r="SHT37" s="22"/>
      <c r="SHU37" s="22"/>
      <c r="SHV37" s="2"/>
      <c r="SHW37" s="3"/>
      <c r="SHZ37" s="22"/>
      <c r="SIA37" s="22"/>
      <c r="SIB37" s="22"/>
      <c r="SIC37" s="22"/>
      <c r="SID37" s="22"/>
      <c r="SIE37" s="2"/>
      <c r="SIF37" s="3"/>
      <c r="SII37" s="22"/>
      <c r="SIJ37" s="22"/>
      <c r="SIK37" s="22"/>
      <c r="SIL37" s="22"/>
      <c r="SIM37" s="22"/>
      <c r="SIN37" s="2"/>
      <c r="SIO37" s="3"/>
      <c r="SIR37" s="22"/>
      <c r="SIS37" s="22"/>
      <c r="SIT37" s="22"/>
      <c r="SIU37" s="22"/>
      <c r="SIV37" s="22"/>
      <c r="SIW37" s="2"/>
      <c r="SIX37" s="3"/>
      <c r="SJA37" s="22"/>
      <c r="SJB37" s="22"/>
      <c r="SJC37" s="22"/>
      <c r="SJD37" s="22"/>
      <c r="SJE37" s="22"/>
      <c r="SJF37" s="2"/>
      <c r="SJG37" s="3"/>
      <c r="SJJ37" s="22"/>
      <c r="SJK37" s="22"/>
      <c r="SJL37" s="22"/>
      <c r="SJM37" s="22"/>
      <c r="SJN37" s="22"/>
      <c r="SJO37" s="2"/>
      <c r="SJP37" s="3"/>
      <c r="SJS37" s="22"/>
      <c r="SJT37" s="22"/>
      <c r="SJU37" s="22"/>
      <c r="SJV37" s="22"/>
      <c r="SJW37" s="22"/>
      <c r="SJX37" s="2"/>
      <c r="SJY37" s="3"/>
      <c r="SKB37" s="22"/>
      <c r="SKC37" s="22"/>
      <c r="SKD37" s="22"/>
      <c r="SKE37" s="22"/>
      <c r="SKF37" s="22"/>
      <c r="SKG37" s="2"/>
      <c r="SKH37" s="3"/>
      <c r="SKK37" s="22"/>
      <c r="SKL37" s="22"/>
      <c r="SKM37" s="22"/>
      <c r="SKN37" s="22"/>
      <c r="SKO37" s="22"/>
      <c r="SKP37" s="2"/>
      <c r="SKQ37" s="3"/>
      <c r="SKT37" s="22"/>
      <c r="SKU37" s="22"/>
      <c r="SKV37" s="22"/>
      <c r="SKW37" s="22"/>
      <c r="SKX37" s="22"/>
      <c r="SKY37" s="2"/>
      <c r="SKZ37" s="3"/>
      <c r="SLC37" s="22"/>
      <c r="SLD37" s="22"/>
      <c r="SLE37" s="22"/>
      <c r="SLF37" s="22"/>
      <c r="SLG37" s="22"/>
      <c r="SLH37" s="2"/>
      <c r="SLI37" s="3"/>
      <c r="SLL37" s="22"/>
      <c r="SLM37" s="22"/>
      <c r="SLN37" s="22"/>
      <c r="SLO37" s="22"/>
      <c r="SLP37" s="22"/>
      <c r="SLQ37" s="2"/>
      <c r="SLR37" s="3"/>
      <c r="SLU37" s="22"/>
      <c r="SLV37" s="22"/>
      <c r="SLW37" s="22"/>
      <c r="SLX37" s="22"/>
      <c r="SLY37" s="22"/>
      <c r="SLZ37" s="2"/>
      <c r="SMA37" s="3"/>
      <c r="SMD37" s="22"/>
      <c r="SME37" s="22"/>
      <c r="SMF37" s="22"/>
      <c r="SMG37" s="22"/>
      <c r="SMH37" s="22"/>
      <c r="SMI37" s="2"/>
      <c r="SMJ37" s="3"/>
      <c r="SMM37" s="22"/>
      <c r="SMN37" s="22"/>
      <c r="SMO37" s="22"/>
      <c r="SMP37" s="22"/>
      <c r="SMQ37" s="22"/>
      <c r="SMR37" s="2"/>
      <c r="SMS37" s="3"/>
      <c r="SMV37" s="22"/>
      <c r="SMW37" s="22"/>
      <c r="SMX37" s="22"/>
      <c r="SMY37" s="22"/>
      <c r="SMZ37" s="22"/>
      <c r="SNA37" s="2"/>
      <c r="SNB37" s="3"/>
      <c r="SNE37" s="22"/>
      <c r="SNF37" s="22"/>
      <c r="SNG37" s="22"/>
      <c r="SNH37" s="22"/>
      <c r="SNI37" s="22"/>
      <c r="SNJ37" s="2"/>
      <c r="SNK37" s="3"/>
      <c r="SNN37" s="22"/>
      <c r="SNO37" s="22"/>
      <c r="SNP37" s="22"/>
      <c r="SNQ37" s="22"/>
      <c r="SNR37" s="22"/>
      <c r="SNS37" s="2"/>
      <c r="SNT37" s="3"/>
      <c r="SNW37" s="22"/>
      <c r="SNX37" s="22"/>
      <c r="SNY37" s="22"/>
      <c r="SNZ37" s="22"/>
      <c r="SOA37" s="22"/>
      <c r="SOB37" s="2"/>
      <c r="SOC37" s="3"/>
      <c r="SOF37" s="22"/>
      <c r="SOG37" s="22"/>
      <c r="SOH37" s="22"/>
      <c r="SOI37" s="22"/>
      <c r="SOJ37" s="22"/>
      <c r="SOK37" s="2"/>
      <c r="SOL37" s="3"/>
      <c r="SOO37" s="22"/>
      <c r="SOP37" s="22"/>
      <c r="SOQ37" s="22"/>
      <c r="SOR37" s="22"/>
      <c r="SOS37" s="22"/>
      <c r="SOT37" s="2"/>
      <c r="SOU37" s="3"/>
      <c r="SOX37" s="22"/>
      <c r="SOY37" s="22"/>
      <c r="SOZ37" s="22"/>
      <c r="SPA37" s="22"/>
      <c r="SPB37" s="22"/>
      <c r="SPC37" s="2"/>
      <c r="SPD37" s="3"/>
      <c r="SPG37" s="22"/>
      <c r="SPH37" s="22"/>
      <c r="SPI37" s="22"/>
      <c r="SPJ37" s="22"/>
      <c r="SPK37" s="22"/>
      <c r="SPL37" s="2"/>
      <c r="SPM37" s="3"/>
      <c r="SPP37" s="22"/>
      <c r="SPQ37" s="22"/>
      <c r="SPR37" s="22"/>
      <c r="SPS37" s="22"/>
      <c r="SPT37" s="22"/>
      <c r="SPU37" s="2"/>
      <c r="SPV37" s="3"/>
      <c r="SPY37" s="22"/>
      <c r="SPZ37" s="22"/>
      <c r="SQA37" s="22"/>
      <c r="SQB37" s="22"/>
      <c r="SQC37" s="22"/>
      <c r="SQD37" s="2"/>
      <c r="SQE37" s="3"/>
      <c r="SQH37" s="22"/>
      <c r="SQI37" s="22"/>
      <c r="SQJ37" s="22"/>
      <c r="SQK37" s="22"/>
      <c r="SQL37" s="22"/>
      <c r="SQM37" s="2"/>
      <c r="SQN37" s="3"/>
      <c r="SQQ37" s="22"/>
      <c r="SQR37" s="22"/>
      <c r="SQS37" s="22"/>
      <c r="SQT37" s="22"/>
      <c r="SQU37" s="22"/>
      <c r="SQV37" s="2"/>
      <c r="SQW37" s="3"/>
      <c r="SQZ37" s="22"/>
      <c r="SRA37" s="22"/>
      <c r="SRB37" s="22"/>
      <c r="SRC37" s="22"/>
      <c r="SRD37" s="22"/>
      <c r="SRE37" s="2"/>
      <c r="SRF37" s="3"/>
      <c r="SRI37" s="22"/>
      <c r="SRJ37" s="22"/>
      <c r="SRK37" s="22"/>
      <c r="SRL37" s="22"/>
      <c r="SRM37" s="22"/>
      <c r="SRN37" s="2"/>
      <c r="SRO37" s="3"/>
      <c r="SRR37" s="22"/>
      <c r="SRS37" s="22"/>
      <c r="SRT37" s="22"/>
      <c r="SRU37" s="22"/>
      <c r="SRV37" s="22"/>
      <c r="SRW37" s="2"/>
      <c r="SRX37" s="3"/>
      <c r="SSA37" s="22"/>
      <c r="SSB37" s="22"/>
      <c r="SSC37" s="22"/>
      <c r="SSD37" s="22"/>
      <c r="SSE37" s="22"/>
      <c r="SSF37" s="2"/>
      <c r="SSG37" s="3"/>
      <c r="SSJ37" s="22"/>
      <c r="SSK37" s="22"/>
      <c r="SSL37" s="22"/>
      <c r="SSM37" s="22"/>
      <c r="SSN37" s="22"/>
      <c r="SSO37" s="2"/>
      <c r="SSP37" s="3"/>
      <c r="SSS37" s="22"/>
      <c r="SST37" s="22"/>
      <c r="SSU37" s="22"/>
      <c r="SSV37" s="22"/>
      <c r="SSW37" s="22"/>
      <c r="SSX37" s="2"/>
      <c r="SSY37" s="3"/>
      <c r="STB37" s="22"/>
      <c r="STC37" s="22"/>
      <c r="STD37" s="22"/>
      <c r="STE37" s="22"/>
      <c r="STF37" s="22"/>
      <c r="STG37" s="2"/>
      <c r="STH37" s="3"/>
      <c r="STK37" s="22"/>
      <c r="STL37" s="22"/>
      <c r="STM37" s="22"/>
      <c r="STN37" s="22"/>
      <c r="STO37" s="22"/>
      <c r="STP37" s="2"/>
      <c r="STQ37" s="3"/>
      <c r="STT37" s="22"/>
      <c r="STU37" s="22"/>
      <c r="STV37" s="22"/>
      <c r="STW37" s="22"/>
      <c r="STX37" s="22"/>
      <c r="STY37" s="2"/>
      <c r="STZ37" s="3"/>
      <c r="SUC37" s="22"/>
      <c r="SUD37" s="22"/>
      <c r="SUE37" s="22"/>
      <c r="SUF37" s="22"/>
      <c r="SUG37" s="22"/>
      <c r="SUH37" s="2"/>
      <c r="SUI37" s="3"/>
      <c r="SUL37" s="22"/>
      <c r="SUM37" s="22"/>
      <c r="SUN37" s="22"/>
      <c r="SUO37" s="22"/>
      <c r="SUP37" s="22"/>
      <c r="SUQ37" s="2"/>
      <c r="SUR37" s="3"/>
      <c r="SUU37" s="22"/>
      <c r="SUV37" s="22"/>
      <c r="SUW37" s="22"/>
      <c r="SUX37" s="22"/>
      <c r="SUY37" s="22"/>
      <c r="SUZ37" s="2"/>
      <c r="SVA37" s="3"/>
      <c r="SVD37" s="22"/>
      <c r="SVE37" s="22"/>
      <c r="SVF37" s="22"/>
      <c r="SVG37" s="22"/>
      <c r="SVH37" s="22"/>
      <c r="SVI37" s="2"/>
      <c r="SVJ37" s="3"/>
      <c r="SVM37" s="22"/>
      <c r="SVN37" s="22"/>
      <c r="SVO37" s="22"/>
      <c r="SVP37" s="22"/>
      <c r="SVQ37" s="22"/>
      <c r="SVR37" s="2"/>
      <c r="SVS37" s="3"/>
      <c r="SVV37" s="22"/>
      <c r="SVW37" s="22"/>
      <c r="SVX37" s="22"/>
      <c r="SVY37" s="22"/>
      <c r="SVZ37" s="22"/>
      <c r="SWA37" s="2"/>
      <c r="SWB37" s="3"/>
      <c r="SWE37" s="22"/>
      <c r="SWF37" s="22"/>
      <c r="SWG37" s="22"/>
      <c r="SWH37" s="22"/>
      <c r="SWI37" s="22"/>
      <c r="SWJ37" s="2"/>
      <c r="SWK37" s="3"/>
      <c r="SWN37" s="22"/>
      <c r="SWO37" s="22"/>
      <c r="SWP37" s="22"/>
      <c r="SWQ37" s="22"/>
      <c r="SWR37" s="22"/>
      <c r="SWS37" s="2"/>
      <c r="SWT37" s="3"/>
      <c r="SWW37" s="22"/>
      <c r="SWX37" s="22"/>
      <c r="SWY37" s="22"/>
      <c r="SWZ37" s="22"/>
      <c r="SXA37" s="22"/>
      <c r="SXB37" s="2"/>
      <c r="SXC37" s="3"/>
      <c r="SXF37" s="22"/>
      <c r="SXG37" s="22"/>
      <c r="SXH37" s="22"/>
      <c r="SXI37" s="22"/>
      <c r="SXJ37" s="22"/>
      <c r="SXK37" s="2"/>
      <c r="SXL37" s="3"/>
      <c r="SXO37" s="22"/>
      <c r="SXP37" s="22"/>
      <c r="SXQ37" s="22"/>
      <c r="SXR37" s="22"/>
      <c r="SXS37" s="22"/>
      <c r="SXT37" s="2"/>
      <c r="SXU37" s="3"/>
      <c r="SXX37" s="22"/>
      <c r="SXY37" s="22"/>
      <c r="SXZ37" s="22"/>
      <c r="SYA37" s="22"/>
      <c r="SYB37" s="22"/>
      <c r="SYC37" s="2"/>
      <c r="SYD37" s="3"/>
      <c r="SYG37" s="22"/>
      <c r="SYH37" s="22"/>
      <c r="SYI37" s="22"/>
      <c r="SYJ37" s="22"/>
      <c r="SYK37" s="22"/>
      <c r="SYL37" s="2"/>
      <c r="SYM37" s="3"/>
      <c r="SYP37" s="22"/>
      <c r="SYQ37" s="22"/>
      <c r="SYR37" s="22"/>
      <c r="SYS37" s="22"/>
      <c r="SYT37" s="22"/>
      <c r="SYU37" s="2"/>
      <c r="SYV37" s="3"/>
      <c r="SYY37" s="22"/>
      <c r="SYZ37" s="22"/>
      <c r="SZA37" s="22"/>
      <c r="SZB37" s="22"/>
      <c r="SZC37" s="22"/>
      <c r="SZD37" s="2"/>
      <c r="SZE37" s="3"/>
      <c r="SZH37" s="22"/>
      <c r="SZI37" s="22"/>
      <c r="SZJ37" s="22"/>
      <c r="SZK37" s="22"/>
      <c r="SZL37" s="22"/>
      <c r="SZM37" s="2"/>
      <c r="SZN37" s="3"/>
      <c r="SZQ37" s="22"/>
      <c r="SZR37" s="22"/>
      <c r="SZS37" s="22"/>
      <c r="SZT37" s="22"/>
      <c r="SZU37" s="22"/>
      <c r="SZV37" s="2"/>
      <c r="SZW37" s="3"/>
      <c r="SZZ37" s="22"/>
      <c r="TAA37" s="22"/>
      <c r="TAB37" s="22"/>
      <c r="TAC37" s="22"/>
      <c r="TAD37" s="22"/>
      <c r="TAE37" s="2"/>
      <c r="TAF37" s="3"/>
      <c r="TAI37" s="22"/>
      <c r="TAJ37" s="22"/>
      <c r="TAK37" s="22"/>
      <c r="TAL37" s="22"/>
      <c r="TAM37" s="22"/>
      <c r="TAN37" s="2"/>
      <c r="TAO37" s="3"/>
      <c r="TAR37" s="22"/>
      <c r="TAS37" s="22"/>
      <c r="TAT37" s="22"/>
      <c r="TAU37" s="22"/>
      <c r="TAV37" s="22"/>
      <c r="TAW37" s="2"/>
      <c r="TAX37" s="3"/>
      <c r="TBA37" s="22"/>
      <c r="TBB37" s="22"/>
      <c r="TBC37" s="22"/>
      <c r="TBD37" s="22"/>
      <c r="TBE37" s="22"/>
      <c r="TBF37" s="2"/>
      <c r="TBG37" s="3"/>
      <c r="TBJ37" s="22"/>
      <c r="TBK37" s="22"/>
      <c r="TBL37" s="22"/>
      <c r="TBM37" s="22"/>
      <c r="TBN37" s="22"/>
      <c r="TBO37" s="2"/>
      <c r="TBP37" s="3"/>
      <c r="TBS37" s="22"/>
      <c r="TBT37" s="22"/>
      <c r="TBU37" s="22"/>
      <c r="TBV37" s="22"/>
      <c r="TBW37" s="22"/>
      <c r="TBX37" s="2"/>
      <c r="TBY37" s="3"/>
      <c r="TCB37" s="22"/>
      <c r="TCC37" s="22"/>
      <c r="TCD37" s="22"/>
      <c r="TCE37" s="22"/>
      <c r="TCF37" s="22"/>
      <c r="TCG37" s="2"/>
      <c r="TCH37" s="3"/>
      <c r="TCK37" s="22"/>
      <c r="TCL37" s="22"/>
      <c r="TCM37" s="22"/>
      <c r="TCN37" s="22"/>
      <c r="TCO37" s="22"/>
      <c r="TCP37" s="2"/>
      <c r="TCQ37" s="3"/>
      <c r="TCT37" s="22"/>
      <c r="TCU37" s="22"/>
      <c r="TCV37" s="22"/>
      <c r="TCW37" s="22"/>
      <c r="TCX37" s="22"/>
      <c r="TCY37" s="2"/>
      <c r="TCZ37" s="3"/>
      <c r="TDC37" s="22"/>
      <c r="TDD37" s="22"/>
      <c r="TDE37" s="22"/>
      <c r="TDF37" s="22"/>
      <c r="TDG37" s="22"/>
      <c r="TDH37" s="2"/>
      <c r="TDI37" s="3"/>
      <c r="TDL37" s="22"/>
      <c r="TDM37" s="22"/>
      <c r="TDN37" s="22"/>
      <c r="TDO37" s="22"/>
      <c r="TDP37" s="22"/>
      <c r="TDQ37" s="2"/>
      <c r="TDR37" s="3"/>
      <c r="TDU37" s="22"/>
      <c r="TDV37" s="22"/>
      <c r="TDW37" s="22"/>
      <c r="TDX37" s="22"/>
      <c r="TDY37" s="22"/>
      <c r="TDZ37" s="2"/>
      <c r="TEA37" s="3"/>
      <c r="TED37" s="22"/>
      <c r="TEE37" s="22"/>
      <c r="TEF37" s="22"/>
      <c r="TEG37" s="22"/>
      <c r="TEH37" s="22"/>
      <c r="TEI37" s="2"/>
      <c r="TEJ37" s="3"/>
      <c r="TEM37" s="22"/>
      <c r="TEN37" s="22"/>
      <c r="TEO37" s="22"/>
      <c r="TEP37" s="22"/>
      <c r="TEQ37" s="22"/>
      <c r="TER37" s="2"/>
      <c r="TES37" s="3"/>
      <c r="TEV37" s="22"/>
      <c r="TEW37" s="22"/>
      <c r="TEX37" s="22"/>
      <c r="TEY37" s="22"/>
      <c r="TEZ37" s="22"/>
      <c r="TFA37" s="2"/>
      <c r="TFB37" s="3"/>
      <c r="TFE37" s="22"/>
      <c r="TFF37" s="22"/>
      <c r="TFG37" s="22"/>
      <c r="TFH37" s="22"/>
      <c r="TFI37" s="22"/>
      <c r="TFJ37" s="2"/>
      <c r="TFK37" s="3"/>
      <c r="TFN37" s="22"/>
      <c r="TFO37" s="22"/>
      <c r="TFP37" s="22"/>
      <c r="TFQ37" s="22"/>
      <c r="TFR37" s="22"/>
      <c r="TFS37" s="2"/>
      <c r="TFT37" s="3"/>
      <c r="TFW37" s="22"/>
      <c r="TFX37" s="22"/>
      <c r="TFY37" s="22"/>
      <c r="TFZ37" s="22"/>
      <c r="TGA37" s="22"/>
      <c r="TGB37" s="2"/>
      <c r="TGC37" s="3"/>
      <c r="TGF37" s="22"/>
      <c r="TGG37" s="22"/>
      <c r="TGH37" s="22"/>
      <c r="TGI37" s="22"/>
      <c r="TGJ37" s="22"/>
      <c r="TGK37" s="2"/>
      <c r="TGL37" s="3"/>
      <c r="TGO37" s="22"/>
      <c r="TGP37" s="22"/>
      <c r="TGQ37" s="22"/>
      <c r="TGR37" s="22"/>
      <c r="TGS37" s="22"/>
      <c r="TGT37" s="2"/>
      <c r="TGU37" s="3"/>
      <c r="TGX37" s="22"/>
      <c r="TGY37" s="22"/>
      <c r="TGZ37" s="22"/>
      <c r="THA37" s="22"/>
      <c r="THB37" s="22"/>
      <c r="THC37" s="2"/>
      <c r="THD37" s="3"/>
      <c r="THG37" s="22"/>
      <c r="THH37" s="22"/>
      <c r="THI37" s="22"/>
      <c r="THJ37" s="22"/>
      <c r="THK37" s="22"/>
      <c r="THL37" s="2"/>
      <c r="THM37" s="3"/>
      <c r="THP37" s="22"/>
      <c r="THQ37" s="22"/>
      <c r="THR37" s="22"/>
      <c r="THS37" s="22"/>
      <c r="THT37" s="22"/>
      <c r="THU37" s="2"/>
      <c r="THV37" s="3"/>
      <c r="THY37" s="22"/>
      <c r="THZ37" s="22"/>
      <c r="TIA37" s="22"/>
      <c r="TIB37" s="22"/>
      <c r="TIC37" s="22"/>
      <c r="TID37" s="2"/>
      <c r="TIE37" s="3"/>
      <c r="TIH37" s="22"/>
      <c r="TII37" s="22"/>
      <c r="TIJ37" s="22"/>
      <c r="TIK37" s="22"/>
      <c r="TIL37" s="22"/>
      <c r="TIM37" s="2"/>
      <c r="TIN37" s="3"/>
      <c r="TIQ37" s="22"/>
      <c r="TIR37" s="22"/>
      <c r="TIS37" s="22"/>
      <c r="TIT37" s="22"/>
      <c r="TIU37" s="22"/>
      <c r="TIV37" s="2"/>
      <c r="TIW37" s="3"/>
      <c r="TIZ37" s="22"/>
      <c r="TJA37" s="22"/>
      <c r="TJB37" s="22"/>
      <c r="TJC37" s="22"/>
      <c r="TJD37" s="22"/>
      <c r="TJE37" s="2"/>
      <c r="TJF37" s="3"/>
      <c r="TJI37" s="22"/>
      <c r="TJJ37" s="22"/>
      <c r="TJK37" s="22"/>
      <c r="TJL37" s="22"/>
      <c r="TJM37" s="22"/>
      <c r="TJN37" s="2"/>
      <c r="TJO37" s="3"/>
      <c r="TJR37" s="22"/>
      <c r="TJS37" s="22"/>
      <c r="TJT37" s="22"/>
      <c r="TJU37" s="22"/>
      <c r="TJV37" s="22"/>
      <c r="TJW37" s="2"/>
      <c r="TJX37" s="3"/>
      <c r="TKA37" s="22"/>
      <c r="TKB37" s="22"/>
      <c r="TKC37" s="22"/>
      <c r="TKD37" s="22"/>
      <c r="TKE37" s="22"/>
      <c r="TKF37" s="2"/>
      <c r="TKG37" s="3"/>
      <c r="TKJ37" s="22"/>
      <c r="TKK37" s="22"/>
      <c r="TKL37" s="22"/>
      <c r="TKM37" s="22"/>
      <c r="TKN37" s="22"/>
      <c r="TKO37" s="2"/>
      <c r="TKP37" s="3"/>
      <c r="TKS37" s="22"/>
      <c r="TKT37" s="22"/>
      <c r="TKU37" s="22"/>
      <c r="TKV37" s="22"/>
      <c r="TKW37" s="22"/>
      <c r="TKX37" s="2"/>
      <c r="TKY37" s="3"/>
      <c r="TLB37" s="22"/>
      <c r="TLC37" s="22"/>
      <c r="TLD37" s="22"/>
      <c r="TLE37" s="22"/>
      <c r="TLF37" s="22"/>
      <c r="TLG37" s="2"/>
      <c r="TLH37" s="3"/>
      <c r="TLK37" s="22"/>
      <c r="TLL37" s="22"/>
      <c r="TLM37" s="22"/>
      <c r="TLN37" s="22"/>
      <c r="TLO37" s="22"/>
      <c r="TLP37" s="2"/>
      <c r="TLQ37" s="3"/>
      <c r="TLT37" s="22"/>
      <c r="TLU37" s="22"/>
      <c r="TLV37" s="22"/>
      <c r="TLW37" s="22"/>
      <c r="TLX37" s="22"/>
      <c r="TLY37" s="2"/>
      <c r="TLZ37" s="3"/>
      <c r="TMC37" s="22"/>
      <c r="TMD37" s="22"/>
      <c r="TME37" s="22"/>
      <c r="TMF37" s="22"/>
      <c r="TMG37" s="22"/>
      <c r="TMH37" s="2"/>
      <c r="TMI37" s="3"/>
      <c r="TML37" s="22"/>
      <c r="TMM37" s="22"/>
      <c r="TMN37" s="22"/>
      <c r="TMO37" s="22"/>
      <c r="TMP37" s="22"/>
      <c r="TMQ37" s="2"/>
      <c r="TMR37" s="3"/>
      <c r="TMU37" s="22"/>
      <c r="TMV37" s="22"/>
      <c r="TMW37" s="22"/>
      <c r="TMX37" s="22"/>
      <c r="TMY37" s="22"/>
      <c r="TMZ37" s="2"/>
      <c r="TNA37" s="3"/>
      <c r="TND37" s="22"/>
      <c r="TNE37" s="22"/>
      <c r="TNF37" s="22"/>
      <c r="TNG37" s="22"/>
      <c r="TNH37" s="22"/>
      <c r="TNI37" s="2"/>
      <c r="TNJ37" s="3"/>
      <c r="TNM37" s="22"/>
      <c r="TNN37" s="22"/>
      <c r="TNO37" s="22"/>
      <c r="TNP37" s="22"/>
      <c r="TNQ37" s="22"/>
      <c r="TNR37" s="2"/>
      <c r="TNS37" s="3"/>
      <c r="TNV37" s="22"/>
      <c r="TNW37" s="22"/>
      <c r="TNX37" s="22"/>
      <c r="TNY37" s="22"/>
      <c r="TNZ37" s="22"/>
      <c r="TOA37" s="2"/>
      <c r="TOB37" s="3"/>
      <c r="TOE37" s="22"/>
      <c r="TOF37" s="22"/>
      <c r="TOG37" s="22"/>
      <c r="TOH37" s="22"/>
      <c r="TOI37" s="22"/>
      <c r="TOJ37" s="2"/>
      <c r="TOK37" s="3"/>
      <c r="TON37" s="22"/>
      <c r="TOO37" s="22"/>
      <c r="TOP37" s="22"/>
      <c r="TOQ37" s="22"/>
      <c r="TOR37" s="22"/>
      <c r="TOS37" s="2"/>
      <c r="TOT37" s="3"/>
      <c r="TOW37" s="22"/>
      <c r="TOX37" s="22"/>
      <c r="TOY37" s="22"/>
      <c r="TOZ37" s="22"/>
      <c r="TPA37" s="22"/>
      <c r="TPB37" s="2"/>
      <c r="TPC37" s="3"/>
      <c r="TPF37" s="22"/>
      <c r="TPG37" s="22"/>
      <c r="TPH37" s="22"/>
      <c r="TPI37" s="22"/>
      <c r="TPJ37" s="22"/>
      <c r="TPK37" s="2"/>
      <c r="TPL37" s="3"/>
      <c r="TPO37" s="22"/>
      <c r="TPP37" s="22"/>
      <c r="TPQ37" s="22"/>
      <c r="TPR37" s="22"/>
      <c r="TPS37" s="22"/>
      <c r="TPT37" s="2"/>
      <c r="TPU37" s="3"/>
      <c r="TPX37" s="22"/>
      <c r="TPY37" s="22"/>
      <c r="TPZ37" s="22"/>
      <c r="TQA37" s="22"/>
      <c r="TQB37" s="22"/>
      <c r="TQC37" s="2"/>
      <c r="TQD37" s="3"/>
      <c r="TQG37" s="22"/>
      <c r="TQH37" s="22"/>
      <c r="TQI37" s="22"/>
      <c r="TQJ37" s="22"/>
      <c r="TQK37" s="22"/>
      <c r="TQL37" s="2"/>
      <c r="TQM37" s="3"/>
      <c r="TQP37" s="22"/>
      <c r="TQQ37" s="22"/>
      <c r="TQR37" s="22"/>
      <c r="TQS37" s="22"/>
      <c r="TQT37" s="22"/>
      <c r="TQU37" s="2"/>
      <c r="TQV37" s="3"/>
      <c r="TQY37" s="22"/>
      <c r="TQZ37" s="22"/>
      <c r="TRA37" s="22"/>
      <c r="TRB37" s="22"/>
      <c r="TRC37" s="22"/>
      <c r="TRD37" s="2"/>
      <c r="TRE37" s="3"/>
      <c r="TRH37" s="22"/>
      <c r="TRI37" s="22"/>
      <c r="TRJ37" s="22"/>
      <c r="TRK37" s="22"/>
      <c r="TRL37" s="22"/>
      <c r="TRM37" s="2"/>
      <c r="TRN37" s="3"/>
      <c r="TRQ37" s="22"/>
      <c r="TRR37" s="22"/>
      <c r="TRS37" s="22"/>
      <c r="TRT37" s="22"/>
      <c r="TRU37" s="22"/>
      <c r="TRV37" s="2"/>
      <c r="TRW37" s="3"/>
      <c r="TRZ37" s="22"/>
      <c r="TSA37" s="22"/>
      <c r="TSB37" s="22"/>
      <c r="TSC37" s="22"/>
      <c r="TSD37" s="22"/>
      <c r="TSE37" s="2"/>
      <c r="TSF37" s="3"/>
      <c r="TSI37" s="22"/>
      <c r="TSJ37" s="22"/>
      <c r="TSK37" s="22"/>
      <c r="TSL37" s="22"/>
      <c r="TSM37" s="22"/>
      <c r="TSN37" s="2"/>
      <c r="TSO37" s="3"/>
      <c r="TSR37" s="22"/>
      <c r="TSS37" s="22"/>
      <c r="TST37" s="22"/>
      <c r="TSU37" s="22"/>
      <c r="TSV37" s="22"/>
      <c r="TSW37" s="2"/>
      <c r="TSX37" s="3"/>
      <c r="TTA37" s="22"/>
      <c r="TTB37" s="22"/>
      <c r="TTC37" s="22"/>
      <c r="TTD37" s="22"/>
      <c r="TTE37" s="22"/>
      <c r="TTF37" s="2"/>
      <c r="TTG37" s="3"/>
      <c r="TTJ37" s="22"/>
      <c r="TTK37" s="22"/>
      <c r="TTL37" s="22"/>
      <c r="TTM37" s="22"/>
      <c r="TTN37" s="22"/>
      <c r="TTO37" s="2"/>
      <c r="TTP37" s="3"/>
      <c r="TTS37" s="22"/>
      <c r="TTT37" s="22"/>
      <c r="TTU37" s="22"/>
      <c r="TTV37" s="22"/>
      <c r="TTW37" s="22"/>
      <c r="TTX37" s="2"/>
      <c r="TTY37" s="3"/>
      <c r="TUB37" s="22"/>
      <c r="TUC37" s="22"/>
      <c r="TUD37" s="22"/>
      <c r="TUE37" s="22"/>
      <c r="TUF37" s="22"/>
      <c r="TUG37" s="2"/>
      <c r="TUH37" s="3"/>
      <c r="TUK37" s="22"/>
      <c r="TUL37" s="22"/>
      <c r="TUM37" s="22"/>
      <c r="TUN37" s="22"/>
      <c r="TUO37" s="22"/>
      <c r="TUP37" s="2"/>
      <c r="TUQ37" s="3"/>
      <c r="TUT37" s="22"/>
      <c r="TUU37" s="22"/>
      <c r="TUV37" s="22"/>
      <c r="TUW37" s="22"/>
      <c r="TUX37" s="22"/>
      <c r="TUY37" s="2"/>
      <c r="TUZ37" s="3"/>
      <c r="TVC37" s="22"/>
      <c r="TVD37" s="22"/>
      <c r="TVE37" s="22"/>
      <c r="TVF37" s="22"/>
      <c r="TVG37" s="22"/>
      <c r="TVH37" s="2"/>
      <c r="TVI37" s="3"/>
      <c r="TVL37" s="22"/>
      <c r="TVM37" s="22"/>
      <c r="TVN37" s="22"/>
      <c r="TVO37" s="22"/>
      <c r="TVP37" s="22"/>
      <c r="TVQ37" s="2"/>
      <c r="TVR37" s="3"/>
      <c r="TVU37" s="22"/>
      <c r="TVV37" s="22"/>
      <c r="TVW37" s="22"/>
      <c r="TVX37" s="22"/>
      <c r="TVY37" s="22"/>
      <c r="TVZ37" s="2"/>
      <c r="TWA37" s="3"/>
      <c r="TWD37" s="22"/>
      <c r="TWE37" s="22"/>
      <c r="TWF37" s="22"/>
      <c r="TWG37" s="22"/>
      <c r="TWH37" s="22"/>
      <c r="TWI37" s="2"/>
      <c r="TWJ37" s="3"/>
      <c r="TWM37" s="22"/>
      <c r="TWN37" s="22"/>
      <c r="TWO37" s="22"/>
      <c r="TWP37" s="22"/>
      <c r="TWQ37" s="22"/>
      <c r="TWR37" s="2"/>
      <c r="TWS37" s="3"/>
      <c r="TWV37" s="22"/>
      <c r="TWW37" s="22"/>
      <c r="TWX37" s="22"/>
      <c r="TWY37" s="22"/>
      <c r="TWZ37" s="22"/>
      <c r="TXA37" s="2"/>
      <c r="TXB37" s="3"/>
      <c r="TXE37" s="22"/>
      <c r="TXF37" s="22"/>
      <c r="TXG37" s="22"/>
      <c r="TXH37" s="22"/>
      <c r="TXI37" s="22"/>
      <c r="TXJ37" s="2"/>
      <c r="TXK37" s="3"/>
      <c r="TXN37" s="22"/>
      <c r="TXO37" s="22"/>
      <c r="TXP37" s="22"/>
      <c r="TXQ37" s="22"/>
      <c r="TXR37" s="22"/>
      <c r="TXS37" s="2"/>
      <c r="TXT37" s="3"/>
      <c r="TXW37" s="22"/>
      <c r="TXX37" s="22"/>
      <c r="TXY37" s="22"/>
      <c r="TXZ37" s="22"/>
      <c r="TYA37" s="22"/>
      <c r="TYB37" s="2"/>
      <c r="TYC37" s="3"/>
      <c r="TYF37" s="22"/>
      <c r="TYG37" s="22"/>
      <c r="TYH37" s="22"/>
      <c r="TYI37" s="22"/>
      <c r="TYJ37" s="22"/>
      <c r="TYK37" s="2"/>
      <c r="TYL37" s="3"/>
      <c r="TYO37" s="22"/>
      <c r="TYP37" s="22"/>
      <c r="TYQ37" s="22"/>
      <c r="TYR37" s="22"/>
      <c r="TYS37" s="22"/>
      <c r="TYT37" s="2"/>
      <c r="TYU37" s="3"/>
      <c r="TYX37" s="22"/>
      <c r="TYY37" s="22"/>
      <c r="TYZ37" s="22"/>
      <c r="TZA37" s="22"/>
      <c r="TZB37" s="22"/>
      <c r="TZC37" s="2"/>
      <c r="TZD37" s="3"/>
      <c r="TZG37" s="22"/>
      <c r="TZH37" s="22"/>
      <c r="TZI37" s="22"/>
      <c r="TZJ37" s="22"/>
      <c r="TZK37" s="22"/>
      <c r="TZL37" s="2"/>
      <c r="TZM37" s="3"/>
      <c r="TZP37" s="22"/>
      <c r="TZQ37" s="22"/>
      <c r="TZR37" s="22"/>
      <c r="TZS37" s="22"/>
      <c r="TZT37" s="22"/>
      <c r="TZU37" s="2"/>
      <c r="TZV37" s="3"/>
      <c r="TZY37" s="22"/>
      <c r="TZZ37" s="22"/>
      <c r="UAA37" s="22"/>
      <c r="UAB37" s="22"/>
      <c r="UAC37" s="22"/>
      <c r="UAD37" s="2"/>
      <c r="UAE37" s="3"/>
      <c r="UAH37" s="22"/>
      <c r="UAI37" s="22"/>
      <c r="UAJ37" s="22"/>
      <c r="UAK37" s="22"/>
      <c r="UAL37" s="22"/>
      <c r="UAM37" s="2"/>
      <c r="UAN37" s="3"/>
      <c r="UAQ37" s="22"/>
      <c r="UAR37" s="22"/>
      <c r="UAS37" s="22"/>
      <c r="UAT37" s="22"/>
      <c r="UAU37" s="22"/>
      <c r="UAV37" s="2"/>
      <c r="UAW37" s="3"/>
      <c r="UAZ37" s="22"/>
      <c r="UBA37" s="22"/>
      <c r="UBB37" s="22"/>
      <c r="UBC37" s="22"/>
      <c r="UBD37" s="22"/>
      <c r="UBE37" s="2"/>
      <c r="UBF37" s="3"/>
      <c r="UBI37" s="22"/>
      <c r="UBJ37" s="22"/>
      <c r="UBK37" s="22"/>
      <c r="UBL37" s="22"/>
      <c r="UBM37" s="22"/>
      <c r="UBN37" s="2"/>
      <c r="UBO37" s="3"/>
      <c r="UBR37" s="22"/>
      <c r="UBS37" s="22"/>
      <c r="UBT37" s="22"/>
      <c r="UBU37" s="22"/>
      <c r="UBV37" s="22"/>
      <c r="UBW37" s="2"/>
      <c r="UBX37" s="3"/>
      <c r="UCA37" s="22"/>
      <c r="UCB37" s="22"/>
      <c r="UCC37" s="22"/>
      <c r="UCD37" s="22"/>
      <c r="UCE37" s="22"/>
      <c r="UCF37" s="2"/>
      <c r="UCG37" s="3"/>
      <c r="UCJ37" s="22"/>
      <c r="UCK37" s="22"/>
      <c r="UCL37" s="22"/>
      <c r="UCM37" s="22"/>
      <c r="UCN37" s="22"/>
      <c r="UCO37" s="2"/>
      <c r="UCP37" s="3"/>
      <c r="UCS37" s="22"/>
      <c r="UCT37" s="22"/>
      <c r="UCU37" s="22"/>
      <c r="UCV37" s="22"/>
      <c r="UCW37" s="22"/>
      <c r="UCX37" s="2"/>
      <c r="UCY37" s="3"/>
      <c r="UDB37" s="22"/>
      <c r="UDC37" s="22"/>
      <c r="UDD37" s="22"/>
      <c r="UDE37" s="22"/>
      <c r="UDF37" s="22"/>
      <c r="UDG37" s="2"/>
      <c r="UDH37" s="3"/>
      <c r="UDK37" s="22"/>
      <c r="UDL37" s="22"/>
      <c r="UDM37" s="22"/>
      <c r="UDN37" s="22"/>
      <c r="UDO37" s="22"/>
      <c r="UDP37" s="2"/>
      <c r="UDQ37" s="3"/>
      <c r="UDT37" s="22"/>
      <c r="UDU37" s="22"/>
      <c r="UDV37" s="22"/>
      <c r="UDW37" s="22"/>
      <c r="UDX37" s="22"/>
      <c r="UDY37" s="2"/>
      <c r="UDZ37" s="3"/>
      <c r="UEC37" s="22"/>
      <c r="UED37" s="22"/>
      <c r="UEE37" s="22"/>
      <c r="UEF37" s="22"/>
      <c r="UEG37" s="22"/>
      <c r="UEH37" s="2"/>
      <c r="UEI37" s="3"/>
      <c r="UEL37" s="22"/>
      <c r="UEM37" s="22"/>
      <c r="UEN37" s="22"/>
      <c r="UEO37" s="22"/>
      <c r="UEP37" s="22"/>
      <c r="UEQ37" s="2"/>
      <c r="UER37" s="3"/>
      <c r="UEU37" s="22"/>
      <c r="UEV37" s="22"/>
      <c r="UEW37" s="22"/>
      <c r="UEX37" s="22"/>
      <c r="UEY37" s="22"/>
      <c r="UEZ37" s="2"/>
      <c r="UFA37" s="3"/>
      <c r="UFD37" s="22"/>
      <c r="UFE37" s="22"/>
      <c r="UFF37" s="22"/>
      <c r="UFG37" s="22"/>
      <c r="UFH37" s="22"/>
      <c r="UFI37" s="2"/>
      <c r="UFJ37" s="3"/>
      <c r="UFM37" s="22"/>
      <c r="UFN37" s="22"/>
      <c r="UFO37" s="22"/>
      <c r="UFP37" s="22"/>
      <c r="UFQ37" s="22"/>
      <c r="UFR37" s="2"/>
      <c r="UFS37" s="3"/>
      <c r="UFV37" s="22"/>
      <c r="UFW37" s="22"/>
      <c r="UFX37" s="22"/>
      <c r="UFY37" s="22"/>
      <c r="UFZ37" s="22"/>
      <c r="UGA37" s="2"/>
      <c r="UGB37" s="3"/>
      <c r="UGE37" s="22"/>
      <c r="UGF37" s="22"/>
      <c r="UGG37" s="22"/>
      <c r="UGH37" s="22"/>
      <c r="UGI37" s="22"/>
      <c r="UGJ37" s="2"/>
      <c r="UGK37" s="3"/>
      <c r="UGN37" s="22"/>
      <c r="UGO37" s="22"/>
      <c r="UGP37" s="22"/>
      <c r="UGQ37" s="22"/>
      <c r="UGR37" s="22"/>
      <c r="UGS37" s="2"/>
      <c r="UGT37" s="3"/>
      <c r="UGW37" s="22"/>
      <c r="UGX37" s="22"/>
      <c r="UGY37" s="22"/>
      <c r="UGZ37" s="22"/>
      <c r="UHA37" s="22"/>
      <c r="UHB37" s="2"/>
      <c r="UHC37" s="3"/>
      <c r="UHF37" s="22"/>
      <c r="UHG37" s="22"/>
      <c r="UHH37" s="22"/>
      <c r="UHI37" s="22"/>
      <c r="UHJ37" s="22"/>
      <c r="UHK37" s="2"/>
      <c r="UHL37" s="3"/>
      <c r="UHO37" s="22"/>
      <c r="UHP37" s="22"/>
      <c r="UHQ37" s="22"/>
      <c r="UHR37" s="22"/>
      <c r="UHS37" s="22"/>
      <c r="UHT37" s="2"/>
      <c r="UHU37" s="3"/>
      <c r="UHX37" s="22"/>
      <c r="UHY37" s="22"/>
      <c r="UHZ37" s="22"/>
      <c r="UIA37" s="22"/>
      <c r="UIB37" s="22"/>
      <c r="UIC37" s="2"/>
      <c r="UID37" s="3"/>
      <c r="UIG37" s="22"/>
      <c r="UIH37" s="22"/>
      <c r="UII37" s="22"/>
      <c r="UIJ37" s="22"/>
      <c r="UIK37" s="22"/>
      <c r="UIL37" s="2"/>
      <c r="UIM37" s="3"/>
      <c r="UIP37" s="22"/>
      <c r="UIQ37" s="22"/>
      <c r="UIR37" s="22"/>
      <c r="UIS37" s="22"/>
      <c r="UIT37" s="22"/>
      <c r="UIU37" s="2"/>
      <c r="UIV37" s="3"/>
      <c r="UIY37" s="22"/>
      <c r="UIZ37" s="22"/>
      <c r="UJA37" s="22"/>
      <c r="UJB37" s="22"/>
      <c r="UJC37" s="22"/>
      <c r="UJD37" s="2"/>
      <c r="UJE37" s="3"/>
      <c r="UJH37" s="22"/>
      <c r="UJI37" s="22"/>
      <c r="UJJ37" s="22"/>
      <c r="UJK37" s="22"/>
      <c r="UJL37" s="22"/>
      <c r="UJM37" s="2"/>
      <c r="UJN37" s="3"/>
      <c r="UJQ37" s="22"/>
      <c r="UJR37" s="22"/>
      <c r="UJS37" s="22"/>
      <c r="UJT37" s="22"/>
      <c r="UJU37" s="22"/>
      <c r="UJV37" s="2"/>
      <c r="UJW37" s="3"/>
      <c r="UJZ37" s="22"/>
      <c r="UKA37" s="22"/>
      <c r="UKB37" s="22"/>
      <c r="UKC37" s="22"/>
      <c r="UKD37" s="22"/>
      <c r="UKE37" s="2"/>
      <c r="UKF37" s="3"/>
      <c r="UKI37" s="22"/>
      <c r="UKJ37" s="22"/>
      <c r="UKK37" s="22"/>
      <c r="UKL37" s="22"/>
      <c r="UKM37" s="22"/>
      <c r="UKN37" s="2"/>
      <c r="UKO37" s="3"/>
      <c r="UKR37" s="22"/>
      <c r="UKS37" s="22"/>
      <c r="UKT37" s="22"/>
      <c r="UKU37" s="22"/>
      <c r="UKV37" s="22"/>
      <c r="UKW37" s="2"/>
      <c r="UKX37" s="3"/>
      <c r="ULA37" s="22"/>
      <c r="ULB37" s="22"/>
      <c r="ULC37" s="22"/>
      <c r="ULD37" s="22"/>
      <c r="ULE37" s="22"/>
      <c r="ULF37" s="2"/>
      <c r="ULG37" s="3"/>
      <c r="ULJ37" s="22"/>
      <c r="ULK37" s="22"/>
      <c r="ULL37" s="22"/>
      <c r="ULM37" s="22"/>
      <c r="ULN37" s="22"/>
      <c r="ULO37" s="2"/>
      <c r="ULP37" s="3"/>
      <c r="ULS37" s="22"/>
      <c r="ULT37" s="22"/>
      <c r="ULU37" s="22"/>
      <c r="ULV37" s="22"/>
      <c r="ULW37" s="22"/>
      <c r="ULX37" s="2"/>
      <c r="ULY37" s="3"/>
      <c r="UMB37" s="22"/>
      <c r="UMC37" s="22"/>
      <c r="UMD37" s="22"/>
      <c r="UME37" s="22"/>
      <c r="UMF37" s="22"/>
      <c r="UMG37" s="2"/>
      <c r="UMH37" s="3"/>
      <c r="UMK37" s="22"/>
      <c r="UML37" s="22"/>
      <c r="UMM37" s="22"/>
      <c r="UMN37" s="22"/>
      <c r="UMO37" s="22"/>
      <c r="UMP37" s="2"/>
      <c r="UMQ37" s="3"/>
      <c r="UMT37" s="22"/>
      <c r="UMU37" s="22"/>
      <c r="UMV37" s="22"/>
      <c r="UMW37" s="22"/>
      <c r="UMX37" s="22"/>
      <c r="UMY37" s="2"/>
      <c r="UMZ37" s="3"/>
      <c r="UNC37" s="22"/>
      <c r="UND37" s="22"/>
      <c r="UNE37" s="22"/>
      <c r="UNF37" s="22"/>
      <c r="UNG37" s="22"/>
      <c r="UNH37" s="2"/>
      <c r="UNI37" s="3"/>
      <c r="UNL37" s="22"/>
      <c r="UNM37" s="22"/>
      <c r="UNN37" s="22"/>
      <c r="UNO37" s="22"/>
      <c r="UNP37" s="22"/>
      <c r="UNQ37" s="2"/>
      <c r="UNR37" s="3"/>
      <c r="UNU37" s="22"/>
      <c r="UNV37" s="22"/>
      <c r="UNW37" s="22"/>
      <c r="UNX37" s="22"/>
      <c r="UNY37" s="22"/>
      <c r="UNZ37" s="2"/>
      <c r="UOA37" s="3"/>
      <c r="UOD37" s="22"/>
      <c r="UOE37" s="22"/>
      <c r="UOF37" s="22"/>
      <c r="UOG37" s="22"/>
      <c r="UOH37" s="22"/>
      <c r="UOI37" s="2"/>
      <c r="UOJ37" s="3"/>
      <c r="UOM37" s="22"/>
      <c r="UON37" s="22"/>
      <c r="UOO37" s="22"/>
      <c r="UOP37" s="22"/>
      <c r="UOQ37" s="22"/>
      <c r="UOR37" s="2"/>
      <c r="UOS37" s="3"/>
      <c r="UOV37" s="22"/>
      <c r="UOW37" s="22"/>
      <c r="UOX37" s="22"/>
      <c r="UOY37" s="22"/>
      <c r="UOZ37" s="22"/>
      <c r="UPA37" s="2"/>
      <c r="UPB37" s="3"/>
      <c r="UPE37" s="22"/>
      <c r="UPF37" s="22"/>
      <c r="UPG37" s="22"/>
      <c r="UPH37" s="22"/>
      <c r="UPI37" s="22"/>
      <c r="UPJ37" s="2"/>
      <c r="UPK37" s="3"/>
      <c r="UPN37" s="22"/>
      <c r="UPO37" s="22"/>
      <c r="UPP37" s="22"/>
      <c r="UPQ37" s="22"/>
      <c r="UPR37" s="22"/>
      <c r="UPS37" s="2"/>
      <c r="UPT37" s="3"/>
      <c r="UPW37" s="22"/>
      <c r="UPX37" s="22"/>
      <c r="UPY37" s="22"/>
      <c r="UPZ37" s="22"/>
      <c r="UQA37" s="22"/>
      <c r="UQB37" s="2"/>
      <c r="UQC37" s="3"/>
      <c r="UQF37" s="22"/>
      <c r="UQG37" s="22"/>
      <c r="UQH37" s="22"/>
      <c r="UQI37" s="22"/>
      <c r="UQJ37" s="22"/>
      <c r="UQK37" s="2"/>
      <c r="UQL37" s="3"/>
      <c r="UQO37" s="22"/>
      <c r="UQP37" s="22"/>
      <c r="UQQ37" s="22"/>
      <c r="UQR37" s="22"/>
      <c r="UQS37" s="22"/>
      <c r="UQT37" s="2"/>
      <c r="UQU37" s="3"/>
      <c r="UQX37" s="22"/>
      <c r="UQY37" s="22"/>
      <c r="UQZ37" s="22"/>
      <c r="URA37" s="22"/>
      <c r="URB37" s="22"/>
      <c r="URC37" s="2"/>
      <c r="URD37" s="3"/>
      <c r="URG37" s="22"/>
      <c r="URH37" s="22"/>
      <c r="URI37" s="22"/>
      <c r="URJ37" s="22"/>
      <c r="URK37" s="22"/>
      <c r="URL37" s="2"/>
      <c r="URM37" s="3"/>
      <c r="URP37" s="22"/>
      <c r="URQ37" s="22"/>
      <c r="URR37" s="22"/>
      <c r="URS37" s="22"/>
      <c r="URT37" s="22"/>
      <c r="URU37" s="2"/>
      <c r="URV37" s="3"/>
      <c r="URY37" s="22"/>
      <c r="URZ37" s="22"/>
      <c r="USA37" s="22"/>
      <c r="USB37" s="22"/>
      <c r="USC37" s="22"/>
      <c r="USD37" s="2"/>
      <c r="USE37" s="3"/>
      <c r="USH37" s="22"/>
      <c r="USI37" s="22"/>
      <c r="USJ37" s="22"/>
      <c r="USK37" s="22"/>
      <c r="USL37" s="22"/>
      <c r="USM37" s="2"/>
      <c r="USN37" s="3"/>
      <c r="USQ37" s="22"/>
      <c r="USR37" s="22"/>
      <c r="USS37" s="22"/>
      <c r="UST37" s="22"/>
      <c r="USU37" s="22"/>
      <c r="USV37" s="2"/>
      <c r="USW37" s="3"/>
      <c r="USZ37" s="22"/>
      <c r="UTA37" s="22"/>
      <c r="UTB37" s="22"/>
      <c r="UTC37" s="22"/>
      <c r="UTD37" s="22"/>
      <c r="UTE37" s="2"/>
      <c r="UTF37" s="3"/>
      <c r="UTI37" s="22"/>
      <c r="UTJ37" s="22"/>
      <c r="UTK37" s="22"/>
      <c r="UTL37" s="22"/>
      <c r="UTM37" s="22"/>
      <c r="UTN37" s="2"/>
      <c r="UTO37" s="3"/>
      <c r="UTR37" s="22"/>
      <c r="UTS37" s="22"/>
      <c r="UTT37" s="22"/>
      <c r="UTU37" s="22"/>
      <c r="UTV37" s="22"/>
      <c r="UTW37" s="2"/>
      <c r="UTX37" s="3"/>
      <c r="UUA37" s="22"/>
      <c r="UUB37" s="22"/>
      <c r="UUC37" s="22"/>
      <c r="UUD37" s="22"/>
      <c r="UUE37" s="22"/>
      <c r="UUF37" s="2"/>
      <c r="UUG37" s="3"/>
      <c r="UUJ37" s="22"/>
      <c r="UUK37" s="22"/>
      <c r="UUL37" s="22"/>
      <c r="UUM37" s="22"/>
      <c r="UUN37" s="22"/>
      <c r="UUO37" s="2"/>
      <c r="UUP37" s="3"/>
      <c r="UUS37" s="22"/>
      <c r="UUT37" s="22"/>
      <c r="UUU37" s="22"/>
      <c r="UUV37" s="22"/>
      <c r="UUW37" s="22"/>
      <c r="UUX37" s="2"/>
      <c r="UUY37" s="3"/>
      <c r="UVB37" s="22"/>
      <c r="UVC37" s="22"/>
      <c r="UVD37" s="22"/>
      <c r="UVE37" s="22"/>
      <c r="UVF37" s="22"/>
      <c r="UVG37" s="2"/>
      <c r="UVH37" s="3"/>
      <c r="UVK37" s="22"/>
      <c r="UVL37" s="22"/>
      <c r="UVM37" s="22"/>
      <c r="UVN37" s="22"/>
      <c r="UVO37" s="22"/>
      <c r="UVP37" s="2"/>
      <c r="UVQ37" s="3"/>
      <c r="UVT37" s="22"/>
      <c r="UVU37" s="22"/>
      <c r="UVV37" s="22"/>
      <c r="UVW37" s="22"/>
      <c r="UVX37" s="22"/>
      <c r="UVY37" s="2"/>
      <c r="UVZ37" s="3"/>
      <c r="UWC37" s="22"/>
      <c r="UWD37" s="22"/>
      <c r="UWE37" s="22"/>
      <c r="UWF37" s="22"/>
      <c r="UWG37" s="22"/>
      <c r="UWH37" s="2"/>
      <c r="UWI37" s="3"/>
      <c r="UWL37" s="22"/>
      <c r="UWM37" s="22"/>
      <c r="UWN37" s="22"/>
      <c r="UWO37" s="22"/>
      <c r="UWP37" s="22"/>
      <c r="UWQ37" s="2"/>
      <c r="UWR37" s="3"/>
      <c r="UWU37" s="22"/>
      <c r="UWV37" s="22"/>
      <c r="UWW37" s="22"/>
      <c r="UWX37" s="22"/>
      <c r="UWY37" s="22"/>
      <c r="UWZ37" s="2"/>
      <c r="UXA37" s="3"/>
      <c r="UXD37" s="22"/>
      <c r="UXE37" s="22"/>
      <c r="UXF37" s="22"/>
      <c r="UXG37" s="22"/>
      <c r="UXH37" s="22"/>
      <c r="UXI37" s="2"/>
      <c r="UXJ37" s="3"/>
      <c r="UXM37" s="22"/>
      <c r="UXN37" s="22"/>
      <c r="UXO37" s="22"/>
      <c r="UXP37" s="22"/>
      <c r="UXQ37" s="22"/>
      <c r="UXR37" s="2"/>
      <c r="UXS37" s="3"/>
      <c r="UXV37" s="22"/>
      <c r="UXW37" s="22"/>
      <c r="UXX37" s="22"/>
      <c r="UXY37" s="22"/>
      <c r="UXZ37" s="22"/>
      <c r="UYA37" s="2"/>
      <c r="UYB37" s="3"/>
      <c r="UYE37" s="22"/>
      <c r="UYF37" s="22"/>
      <c r="UYG37" s="22"/>
      <c r="UYH37" s="22"/>
      <c r="UYI37" s="22"/>
      <c r="UYJ37" s="2"/>
      <c r="UYK37" s="3"/>
      <c r="UYN37" s="22"/>
      <c r="UYO37" s="22"/>
      <c r="UYP37" s="22"/>
      <c r="UYQ37" s="22"/>
      <c r="UYR37" s="22"/>
      <c r="UYS37" s="2"/>
      <c r="UYT37" s="3"/>
      <c r="UYW37" s="22"/>
      <c r="UYX37" s="22"/>
      <c r="UYY37" s="22"/>
      <c r="UYZ37" s="22"/>
      <c r="UZA37" s="22"/>
      <c r="UZB37" s="2"/>
      <c r="UZC37" s="3"/>
      <c r="UZF37" s="22"/>
      <c r="UZG37" s="22"/>
      <c r="UZH37" s="22"/>
      <c r="UZI37" s="22"/>
      <c r="UZJ37" s="22"/>
      <c r="UZK37" s="2"/>
      <c r="UZL37" s="3"/>
      <c r="UZO37" s="22"/>
      <c r="UZP37" s="22"/>
      <c r="UZQ37" s="22"/>
      <c r="UZR37" s="22"/>
      <c r="UZS37" s="22"/>
      <c r="UZT37" s="2"/>
      <c r="UZU37" s="3"/>
      <c r="UZX37" s="22"/>
      <c r="UZY37" s="22"/>
      <c r="UZZ37" s="22"/>
      <c r="VAA37" s="22"/>
      <c r="VAB37" s="22"/>
      <c r="VAC37" s="2"/>
      <c r="VAD37" s="3"/>
      <c r="VAG37" s="22"/>
      <c r="VAH37" s="22"/>
      <c r="VAI37" s="22"/>
      <c r="VAJ37" s="22"/>
      <c r="VAK37" s="22"/>
      <c r="VAL37" s="2"/>
      <c r="VAM37" s="3"/>
      <c r="VAP37" s="22"/>
      <c r="VAQ37" s="22"/>
      <c r="VAR37" s="22"/>
      <c r="VAS37" s="22"/>
      <c r="VAT37" s="22"/>
      <c r="VAU37" s="2"/>
      <c r="VAV37" s="3"/>
      <c r="VAY37" s="22"/>
      <c r="VAZ37" s="22"/>
      <c r="VBA37" s="22"/>
      <c r="VBB37" s="22"/>
      <c r="VBC37" s="22"/>
      <c r="VBD37" s="2"/>
      <c r="VBE37" s="3"/>
      <c r="VBH37" s="22"/>
      <c r="VBI37" s="22"/>
      <c r="VBJ37" s="22"/>
      <c r="VBK37" s="22"/>
      <c r="VBL37" s="22"/>
      <c r="VBM37" s="2"/>
      <c r="VBN37" s="3"/>
      <c r="VBQ37" s="22"/>
      <c r="VBR37" s="22"/>
      <c r="VBS37" s="22"/>
      <c r="VBT37" s="22"/>
      <c r="VBU37" s="22"/>
      <c r="VBV37" s="2"/>
      <c r="VBW37" s="3"/>
      <c r="VBZ37" s="22"/>
      <c r="VCA37" s="22"/>
      <c r="VCB37" s="22"/>
      <c r="VCC37" s="22"/>
      <c r="VCD37" s="22"/>
      <c r="VCE37" s="2"/>
      <c r="VCF37" s="3"/>
      <c r="VCI37" s="22"/>
      <c r="VCJ37" s="22"/>
      <c r="VCK37" s="22"/>
      <c r="VCL37" s="22"/>
      <c r="VCM37" s="22"/>
      <c r="VCN37" s="2"/>
      <c r="VCO37" s="3"/>
      <c r="VCR37" s="22"/>
      <c r="VCS37" s="22"/>
      <c r="VCT37" s="22"/>
      <c r="VCU37" s="22"/>
      <c r="VCV37" s="22"/>
      <c r="VCW37" s="2"/>
      <c r="VCX37" s="3"/>
      <c r="VDA37" s="22"/>
      <c r="VDB37" s="22"/>
      <c r="VDC37" s="22"/>
      <c r="VDD37" s="22"/>
      <c r="VDE37" s="22"/>
      <c r="VDF37" s="2"/>
      <c r="VDG37" s="3"/>
      <c r="VDJ37" s="22"/>
      <c r="VDK37" s="22"/>
      <c r="VDL37" s="22"/>
      <c r="VDM37" s="22"/>
      <c r="VDN37" s="22"/>
      <c r="VDO37" s="2"/>
      <c r="VDP37" s="3"/>
      <c r="VDS37" s="22"/>
      <c r="VDT37" s="22"/>
      <c r="VDU37" s="22"/>
      <c r="VDV37" s="22"/>
      <c r="VDW37" s="22"/>
      <c r="VDX37" s="2"/>
      <c r="VDY37" s="3"/>
      <c r="VEB37" s="22"/>
      <c r="VEC37" s="22"/>
      <c r="VED37" s="22"/>
      <c r="VEE37" s="22"/>
      <c r="VEF37" s="22"/>
      <c r="VEG37" s="2"/>
      <c r="VEH37" s="3"/>
      <c r="VEK37" s="22"/>
      <c r="VEL37" s="22"/>
      <c r="VEM37" s="22"/>
      <c r="VEN37" s="22"/>
      <c r="VEO37" s="22"/>
      <c r="VEP37" s="2"/>
      <c r="VEQ37" s="3"/>
      <c r="VET37" s="22"/>
      <c r="VEU37" s="22"/>
      <c r="VEV37" s="22"/>
      <c r="VEW37" s="22"/>
      <c r="VEX37" s="22"/>
      <c r="VEY37" s="2"/>
      <c r="VEZ37" s="3"/>
      <c r="VFC37" s="22"/>
      <c r="VFD37" s="22"/>
      <c r="VFE37" s="22"/>
      <c r="VFF37" s="22"/>
      <c r="VFG37" s="22"/>
      <c r="VFH37" s="2"/>
      <c r="VFI37" s="3"/>
      <c r="VFL37" s="22"/>
      <c r="VFM37" s="22"/>
      <c r="VFN37" s="22"/>
      <c r="VFO37" s="22"/>
      <c r="VFP37" s="22"/>
      <c r="VFQ37" s="2"/>
      <c r="VFR37" s="3"/>
      <c r="VFU37" s="22"/>
      <c r="VFV37" s="22"/>
      <c r="VFW37" s="22"/>
      <c r="VFX37" s="22"/>
      <c r="VFY37" s="22"/>
      <c r="VFZ37" s="2"/>
      <c r="VGA37" s="3"/>
      <c r="VGD37" s="22"/>
      <c r="VGE37" s="22"/>
      <c r="VGF37" s="22"/>
      <c r="VGG37" s="22"/>
      <c r="VGH37" s="22"/>
      <c r="VGI37" s="2"/>
      <c r="VGJ37" s="3"/>
      <c r="VGM37" s="22"/>
      <c r="VGN37" s="22"/>
      <c r="VGO37" s="22"/>
      <c r="VGP37" s="22"/>
      <c r="VGQ37" s="22"/>
      <c r="VGR37" s="2"/>
      <c r="VGS37" s="3"/>
      <c r="VGV37" s="22"/>
      <c r="VGW37" s="22"/>
      <c r="VGX37" s="22"/>
      <c r="VGY37" s="22"/>
      <c r="VGZ37" s="22"/>
      <c r="VHA37" s="2"/>
      <c r="VHB37" s="3"/>
      <c r="VHE37" s="22"/>
      <c r="VHF37" s="22"/>
      <c r="VHG37" s="22"/>
      <c r="VHH37" s="22"/>
      <c r="VHI37" s="22"/>
      <c r="VHJ37" s="2"/>
      <c r="VHK37" s="3"/>
      <c r="VHN37" s="22"/>
      <c r="VHO37" s="22"/>
      <c r="VHP37" s="22"/>
      <c r="VHQ37" s="22"/>
      <c r="VHR37" s="22"/>
      <c r="VHS37" s="2"/>
      <c r="VHT37" s="3"/>
      <c r="VHW37" s="22"/>
      <c r="VHX37" s="22"/>
      <c r="VHY37" s="22"/>
      <c r="VHZ37" s="22"/>
      <c r="VIA37" s="22"/>
      <c r="VIB37" s="2"/>
      <c r="VIC37" s="3"/>
      <c r="VIF37" s="22"/>
      <c r="VIG37" s="22"/>
      <c r="VIH37" s="22"/>
      <c r="VII37" s="22"/>
      <c r="VIJ37" s="22"/>
      <c r="VIK37" s="2"/>
      <c r="VIL37" s="3"/>
      <c r="VIO37" s="22"/>
      <c r="VIP37" s="22"/>
      <c r="VIQ37" s="22"/>
      <c r="VIR37" s="22"/>
      <c r="VIS37" s="22"/>
      <c r="VIT37" s="2"/>
      <c r="VIU37" s="3"/>
      <c r="VIX37" s="22"/>
      <c r="VIY37" s="22"/>
      <c r="VIZ37" s="22"/>
      <c r="VJA37" s="22"/>
      <c r="VJB37" s="22"/>
      <c r="VJC37" s="2"/>
      <c r="VJD37" s="3"/>
      <c r="VJG37" s="22"/>
      <c r="VJH37" s="22"/>
      <c r="VJI37" s="22"/>
      <c r="VJJ37" s="22"/>
      <c r="VJK37" s="22"/>
      <c r="VJL37" s="2"/>
      <c r="VJM37" s="3"/>
      <c r="VJP37" s="22"/>
      <c r="VJQ37" s="22"/>
      <c r="VJR37" s="22"/>
      <c r="VJS37" s="22"/>
      <c r="VJT37" s="22"/>
      <c r="VJU37" s="2"/>
      <c r="VJV37" s="3"/>
      <c r="VJY37" s="22"/>
      <c r="VJZ37" s="22"/>
      <c r="VKA37" s="22"/>
      <c r="VKB37" s="22"/>
      <c r="VKC37" s="22"/>
      <c r="VKD37" s="2"/>
      <c r="VKE37" s="3"/>
      <c r="VKH37" s="22"/>
      <c r="VKI37" s="22"/>
      <c r="VKJ37" s="22"/>
      <c r="VKK37" s="22"/>
      <c r="VKL37" s="22"/>
      <c r="VKM37" s="2"/>
      <c r="VKN37" s="3"/>
      <c r="VKQ37" s="22"/>
      <c r="VKR37" s="22"/>
      <c r="VKS37" s="22"/>
      <c r="VKT37" s="22"/>
      <c r="VKU37" s="22"/>
      <c r="VKV37" s="2"/>
      <c r="VKW37" s="3"/>
      <c r="VKZ37" s="22"/>
      <c r="VLA37" s="22"/>
      <c r="VLB37" s="22"/>
      <c r="VLC37" s="22"/>
      <c r="VLD37" s="22"/>
      <c r="VLE37" s="2"/>
      <c r="VLF37" s="3"/>
      <c r="VLI37" s="22"/>
      <c r="VLJ37" s="22"/>
      <c r="VLK37" s="22"/>
      <c r="VLL37" s="22"/>
      <c r="VLM37" s="22"/>
      <c r="VLN37" s="2"/>
      <c r="VLO37" s="3"/>
      <c r="VLR37" s="22"/>
      <c r="VLS37" s="22"/>
      <c r="VLT37" s="22"/>
      <c r="VLU37" s="22"/>
      <c r="VLV37" s="22"/>
      <c r="VLW37" s="2"/>
      <c r="VLX37" s="3"/>
      <c r="VMA37" s="22"/>
      <c r="VMB37" s="22"/>
      <c r="VMC37" s="22"/>
      <c r="VMD37" s="22"/>
      <c r="VME37" s="22"/>
      <c r="VMF37" s="2"/>
      <c r="VMG37" s="3"/>
      <c r="VMJ37" s="22"/>
      <c r="VMK37" s="22"/>
      <c r="VML37" s="22"/>
      <c r="VMM37" s="22"/>
      <c r="VMN37" s="22"/>
      <c r="VMO37" s="2"/>
      <c r="VMP37" s="3"/>
      <c r="VMS37" s="22"/>
      <c r="VMT37" s="22"/>
      <c r="VMU37" s="22"/>
      <c r="VMV37" s="22"/>
      <c r="VMW37" s="22"/>
      <c r="VMX37" s="2"/>
      <c r="VMY37" s="3"/>
      <c r="VNB37" s="22"/>
      <c r="VNC37" s="22"/>
      <c r="VND37" s="22"/>
      <c r="VNE37" s="22"/>
      <c r="VNF37" s="22"/>
      <c r="VNG37" s="2"/>
      <c r="VNH37" s="3"/>
      <c r="VNK37" s="22"/>
      <c r="VNL37" s="22"/>
      <c r="VNM37" s="22"/>
      <c r="VNN37" s="22"/>
      <c r="VNO37" s="22"/>
      <c r="VNP37" s="2"/>
      <c r="VNQ37" s="3"/>
      <c r="VNT37" s="22"/>
      <c r="VNU37" s="22"/>
      <c r="VNV37" s="22"/>
      <c r="VNW37" s="22"/>
      <c r="VNX37" s="22"/>
      <c r="VNY37" s="2"/>
      <c r="VNZ37" s="3"/>
      <c r="VOC37" s="22"/>
      <c r="VOD37" s="22"/>
      <c r="VOE37" s="22"/>
      <c r="VOF37" s="22"/>
      <c r="VOG37" s="22"/>
      <c r="VOH37" s="2"/>
      <c r="VOI37" s="3"/>
      <c r="VOL37" s="22"/>
      <c r="VOM37" s="22"/>
      <c r="VON37" s="22"/>
      <c r="VOO37" s="22"/>
      <c r="VOP37" s="22"/>
      <c r="VOQ37" s="2"/>
      <c r="VOR37" s="3"/>
      <c r="VOU37" s="22"/>
      <c r="VOV37" s="22"/>
      <c r="VOW37" s="22"/>
      <c r="VOX37" s="22"/>
      <c r="VOY37" s="22"/>
      <c r="VOZ37" s="2"/>
      <c r="VPA37" s="3"/>
      <c r="VPD37" s="22"/>
      <c r="VPE37" s="22"/>
      <c r="VPF37" s="22"/>
      <c r="VPG37" s="22"/>
      <c r="VPH37" s="22"/>
      <c r="VPI37" s="2"/>
      <c r="VPJ37" s="3"/>
      <c r="VPM37" s="22"/>
      <c r="VPN37" s="22"/>
      <c r="VPO37" s="22"/>
      <c r="VPP37" s="22"/>
      <c r="VPQ37" s="22"/>
      <c r="VPR37" s="2"/>
      <c r="VPS37" s="3"/>
      <c r="VPV37" s="22"/>
      <c r="VPW37" s="22"/>
      <c r="VPX37" s="22"/>
      <c r="VPY37" s="22"/>
      <c r="VPZ37" s="22"/>
      <c r="VQA37" s="2"/>
      <c r="VQB37" s="3"/>
      <c r="VQE37" s="22"/>
      <c r="VQF37" s="22"/>
      <c r="VQG37" s="22"/>
      <c r="VQH37" s="22"/>
      <c r="VQI37" s="22"/>
      <c r="VQJ37" s="2"/>
      <c r="VQK37" s="3"/>
      <c r="VQN37" s="22"/>
      <c r="VQO37" s="22"/>
      <c r="VQP37" s="22"/>
      <c r="VQQ37" s="22"/>
      <c r="VQR37" s="22"/>
      <c r="VQS37" s="2"/>
      <c r="VQT37" s="3"/>
      <c r="VQW37" s="22"/>
      <c r="VQX37" s="22"/>
      <c r="VQY37" s="22"/>
      <c r="VQZ37" s="22"/>
      <c r="VRA37" s="22"/>
      <c r="VRB37" s="2"/>
      <c r="VRC37" s="3"/>
      <c r="VRF37" s="22"/>
      <c r="VRG37" s="22"/>
      <c r="VRH37" s="22"/>
      <c r="VRI37" s="22"/>
      <c r="VRJ37" s="22"/>
      <c r="VRK37" s="2"/>
      <c r="VRL37" s="3"/>
      <c r="VRO37" s="22"/>
      <c r="VRP37" s="22"/>
      <c r="VRQ37" s="22"/>
      <c r="VRR37" s="22"/>
      <c r="VRS37" s="22"/>
      <c r="VRT37" s="2"/>
      <c r="VRU37" s="3"/>
      <c r="VRX37" s="22"/>
      <c r="VRY37" s="22"/>
      <c r="VRZ37" s="22"/>
      <c r="VSA37" s="22"/>
      <c r="VSB37" s="22"/>
      <c r="VSC37" s="2"/>
      <c r="VSD37" s="3"/>
      <c r="VSG37" s="22"/>
      <c r="VSH37" s="22"/>
      <c r="VSI37" s="22"/>
      <c r="VSJ37" s="22"/>
      <c r="VSK37" s="22"/>
      <c r="VSL37" s="2"/>
      <c r="VSM37" s="3"/>
      <c r="VSP37" s="22"/>
      <c r="VSQ37" s="22"/>
      <c r="VSR37" s="22"/>
      <c r="VSS37" s="22"/>
      <c r="VST37" s="22"/>
      <c r="VSU37" s="2"/>
      <c r="VSV37" s="3"/>
      <c r="VSY37" s="22"/>
      <c r="VSZ37" s="22"/>
      <c r="VTA37" s="22"/>
      <c r="VTB37" s="22"/>
      <c r="VTC37" s="22"/>
      <c r="VTD37" s="2"/>
      <c r="VTE37" s="3"/>
      <c r="VTH37" s="22"/>
      <c r="VTI37" s="22"/>
      <c r="VTJ37" s="22"/>
      <c r="VTK37" s="22"/>
      <c r="VTL37" s="22"/>
      <c r="VTM37" s="2"/>
      <c r="VTN37" s="3"/>
      <c r="VTQ37" s="22"/>
      <c r="VTR37" s="22"/>
      <c r="VTS37" s="22"/>
      <c r="VTT37" s="22"/>
      <c r="VTU37" s="22"/>
      <c r="VTV37" s="2"/>
      <c r="VTW37" s="3"/>
      <c r="VTZ37" s="22"/>
      <c r="VUA37" s="22"/>
      <c r="VUB37" s="22"/>
      <c r="VUC37" s="22"/>
      <c r="VUD37" s="22"/>
      <c r="VUE37" s="2"/>
      <c r="VUF37" s="3"/>
      <c r="VUI37" s="22"/>
      <c r="VUJ37" s="22"/>
      <c r="VUK37" s="22"/>
      <c r="VUL37" s="22"/>
      <c r="VUM37" s="22"/>
      <c r="VUN37" s="2"/>
      <c r="VUO37" s="3"/>
      <c r="VUR37" s="22"/>
      <c r="VUS37" s="22"/>
      <c r="VUT37" s="22"/>
      <c r="VUU37" s="22"/>
      <c r="VUV37" s="22"/>
      <c r="VUW37" s="2"/>
      <c r="VUX37" s="3"/>
      <c r="VVA37" s="22"/>
      <c r="VVB37" s="22"/>
      <c r="VVC37" s="22"/>
      <c r="VVD37" s="22"/>
      <c r="VVE37" s="22"/>
      <c r="VVF37" s="2"/>
      <c r="VVG37" s="3"/>
      <c r="VVJ37" s="22"/>
      <c r="VVK37" s="22"/>
      <c r="VVL37" s="22"/>
      <c r="VVM37" s="22"/>
      <c r="VVN37" s="22"/>
      <c r="VVO37" s="2"/>
      <c r="VVP37" s="3"/>
      <c r="VVS37" s="22"/>
      <c r="VVT37" s="22"/>
      <c r="VVU37" s="22"/>
      <c r="VVV37" s="22"/>
      <c r="VVW37" s="22"/>
      <c r="VVX37" s="2"/>
      <c r="VVY37" s="3"/>
      <c r="VWB37" s="22"/>
      <c r="VWC37" s="22"/>
      <c r="VWD37" s="22"/>
      <c r="VWE37" s="22"/>
      <c r="VWF37" s="22"/>
      <c r="VWG37" s="2"/>
      <c r="VWH37" s="3"/>
      <c r="VWK37" s="22"/>
      <c r="VWL37" s="22"/>
      <c r="VWM37" s="22"/>
      <c r="VWN37" s="22"/>
      <c r="VWO37" s="22"/>
      <c r="VWP37" s="2"/>
      <c r="VWQ37" s="3"/>
      <c r="VWT37" s="22"/>
      <c r="VWU37" s="22"/>
      <c r="VWV37" s="22"/>
      <c r="VWW37" s="22"/>
      <c r="VWX37" s="22"/>
      <c r="VWY37" s="2"/>
      <c r="VWZ37" s="3"/>
      <c r="VXC37" s="22"/>
      <c r="VXD37" s="22"/>
      <c r="VXE37" s="22"/>
      <c r="VXF37" s="22"/>
      <c r="VXG37" s="22"/>
      <c r="VXH37" s="2"/>
      <c r="VXI37" s="3"/>
      <c r="VXL37" s="22"/>
      <c r="VXM37" s="22"/>
      <c r="VXN37" s="22"/>
      <c r="VXO37" s="22"/>
      <c r="VXP37" s="22"/>
      <c r="VXQ37" s="2"/>
      <c r="VXR37" s="3"/>
      <c r="VXU37" s="22"/>
      <c r="VXV37" s="22"/>
      <c r="VXW37" s="22"/>
      <c r="VXX37" s="22"/>
      <c r="VXY37" s="22"/>
      <c r="VXZ37" s="2"/>
      <c r="VYA37" s="3"/>
      <c r="VYD37" s="22"/>
      <c r="VYE37" s="22"/>
      <c r="VYF37" s="22"/>
      <c r="VYG37" s="22"/>
      <c r="VYH37" s="22"/>
      <c r="VYI37" s="2"/>
      <c r="VYJ37" s="3"/>
      <c r="VYM37" s="22"/>
      <c r="VYN37" s="22"/>
      <c r="VYO37" s="22"/>
      <c r="VYP37" s="22"/>
      <c r="VYQ37" s="22"/>
      <c r="VYR37" s="2"/>
      <c r="VYS37" s="3"/>
      <c r="VYV37" s="22"/>
      <c r="VYW37" s="22"/>
      <c r="VYX37" s="22"/>
      <c r="VYY37" s="22"/>
      <c r="VYZ37" s="22"/>
      <c r="VZA37" s="2"/>
      <c r="VZB37" s="3"/>
      <c r="VZE37" s="22"/>
      <c r="VZF37" s="22"/>
      <c r="VZG37" s="22"/>
      <c r="VZH37" s="22"/>
      <c r="VZI37" s="22"/>
      <c r="VZJ37" s="2"/>
      <c r="VZK37" s="3"/>
      <c r="VZN37" s="22"/>
      <c r="VZO37" s="22"/>
      <c r="VZP37" s="22"/>
      <c r="VZQ37" s="22"/>
      <c r="VZR37" s="22"/>
      <c r="VZS37" s="2"/>
      <c r="VZT37" s="3"/>
      <c r="VZW37" s="22"/>
      <c r="VZX37" s="22"/>
      <c r="VZY37" s="22"/>
      <c r="VZZ37" s="22"/>
      <c r="WAA37" s="22"/>
      <c r="WAB37" s="2"/>
      <c r="WAC37" s="3"/>
      <c r="WAF37" s="22"/>
      <c r="WAG37" s="22"/>
      <c r="WAH37" s="22"/>
      <c r="WAI37" s="22"/>
      <c r="WAJ37" s="22"/>
      <c r="WAK37" s="2"/>
      <c r="WAL37" s="3"/>
      <c r="WAO37" s="22"/>
      <c r="WAP37" s="22"/>
      <c r="WAQ37" s="22"/>
      <c r="WAR37" s="22"/>
      <c r="WAS37" s="22"/>
      <c r="WAT37" s="2"/>
      <c r="WAU37" s="3"/>
      <c r="WAX37" s="22"/>
      <c r="WAY37" s="22"/>
      <c r="WAZ37" s="22"/>
      <c r="WBA37" s="22"/>
      <c r="WBB37" s="22"/>
      <c r="WBC37" s="2"/>
      <c r="WBD37" s="3"/>
      <c r="WBG37" s="22"/>
      <c r="WBH37" s="22"/>
      <c r="WBI37" s="22"/>
      <c r="WBJ37" s="22"/>
      <c r="WBK37" s="22"/>
      <c r="WBL37" s="2"/>
      <c r="WBM37" s="3"/>
      <c r="WBP37" s="22"/>
      <c r="WBQ37" s="22"/>
      <c r="WBR37" s="22"/>
      <c r="WBS37" s="22"/>
      <c r="WBT37" s="22"/>
      <c r="WBU37" s="2"/>
      <c r="WBV37" s="3"/>
      <c r="WBY37" s="22"/>
      <c r="WBZ37" s="22"/>
      <c r="WCA37" s="22"/>
      <c r="WCB37" s="22"/>
      <c r="WCC37" s="22"/>
      <c r="WCD37" s="2"/>
      <c r="WCE37" s="3"/>
      <c r="WCH37" s="22"/>
      <c r="WCI37" s="22"/>
      <c r="WCJ37" s="22"/>
      <c r="WCK37" s="22"/>
      <c r="WCL37" s="22"/>
      <c r="WCM37" s="2"/>
      <c r="WCN37" s="3"/>
      <c r="WCQ37" s="22"/>
      <c r="WCR37" s="22"/>
      <c r="WCS37" s="22"/>
      <c r="WCT37" s="22"/>
      <c r="WCU37" s="22"/>
      <c r="WCV37" s="2"/>
      <c r="WCW37" s="3"/>
      <c r="WCZ37" s="22"/>
      <c r="WDA37" s="22"/>
      <c r="WDB37" s="22"/>
      <c r="WDC37" s="22"/>
      <c r="WDD37" s="22"/>
      <c r="WDE37" s="2"/>
      <c r="WDF37" s="3"/>
      <c r="WDI37" s="22"/>
      <c r="WDJ37" s="22"/>
      <c r="WDK37" s="22"/>
      <c r="WDL37" s="22"/>
      <c r="WDM37" s="22"/>
      <c r="WDN37" s="2"/>
      <c r="WDO37" s="3"/>
      <c r="WDR37" s="22"/>
      <c r="WDS37" s="22"/>
      <c r="WDT37" s="22"/>
      <c r="WDU37" s="22"/>
      <c r="WDV37" s="22"/>
      <c r="WDW37" s="2"/>
      <c r="WDX37" s="3"/>
      <c r="WEA37" s="22"/>
      <c r="WEB37" s="22"/>
      <c r="WEC37" s="22"/>
      <c r="WED37" s="22"/>
      <c r="WEE37" s="22"/>
      <c r="WEF37" s="2"/>
      <c r="WEG37" s="3"/>
      <c r="WEJ37" s="22"/>
      <c r="WEK37" s="22"/>
      <c r="WEL37" s="22"/>
      <c r="WEM37" s="22"/>
      <c r="WEN37" s="22"/>
      <c r="WEO37" s="2"/>
      <c r="WEP37" s="3"/>
      <c r="WES37" s="22"/>
      <c r="WET37" s="22"/>
      <c r="WEU37" s="22"/>
      <c r="WEV37" s="22"/>
      <c r="WEW37" s="22"/>
      <c r="WEX37" s="2"/>
      <c r="WEY37" s="3"/>
      <c r="WFB37" s="22"/>
      <c r="WFC37" s="22"/>
      <c r="WFD37" s="22"/>
      <c r="WFE37" s="22"/>
      <c r="WFF37" s="22"/>
      <c r="WFG37" s="2"/>
      <c r="WFH37" s="3"/>
      <c r="WFK37" s="22"/>
      <c r="WFL37" s="22"/>
      <c r="WFM37" s="22"/>
      <c r="WFN37" s="22"/>
      <c r="WFO37" s="22"/>
      <c r="WFP37" s="2"/>
      <c r="WFQ37" s="3"/>
      <c r="WFT37" s="22"/>
      <c r="WFU37" s="22"/>
      <c r="WFV37" s="22"/>
      <c r="WFW37" s="22"/>
      <c r="WFX37" s="22"/>
      <c r="WFY37" s="2"/>
      <c r="WFZ37" s="3"/>
      <c r="WGC37" s="22"/>
      <c r="WGD37" s="22"/>
      <c r="WGE37" s="22"/>
      <c r="WGF37" s="22"/>
      <c r="WGG37" s="22"/>
      <c r="WGH37" s="2"/>
      <c r="WGI37" s="3"/>
      <c r="WGL37" s="22"/>
      <c r="WGM37" s="22"/>
      <c r="WGN37" s="22"/>
      <c r="WGO37" s="22"/>
      <c r="WGP37" s="22"/>
      <c r="WGQ37" s="2"/>
      <c r="WGR37" s="3"/>
      <c r="WGU37" s="22"/>
      <c r="WGV37" s="22"/>
      <c r="WGW37" s="22"/>
      <c r="WGX37" s="22"/>
      <c r="WGY37" s="22"/>
      <c r="WGZ37" s="2"/>
      <c r="WHA37" s="3"/>
      <c r="WHD37" s="22"/>
      <c r="WHE37" s="22"/>
      <c r="WHF37" s="22"/>
      <c r="WHG37" s="22"/>
      <c r="WHH37" s="22"/>
      <c r="WHI37" s="2"/>
      <c r="WHJ37" s="3"/>
      <c r="WHM37" s="22"/>
      <c r="WHN37" s="22"/>
      <c r="WHO37" s="22"/>
      <c r="WHP37" s="22"/>
      <c r="WHQ37" s="22"/>
      <c r="WHR37" s="2"/>
      <c r="WHS37" s="3"/>
      <c r="WHV37" s="22"/>
      <c r="WHW37" s="22"/>
      <c r="WHX37" s="22"/>
      <c r="WHY37" s="22"/>
      <c r="WHZ37" s="22"/>
      <c r="WIA37" s="2"/>
      <c r="WIB37" s="3"/>
      <c r="WIE37" s="22"/>
      <c r="WIF37" s="22"/>
      <c r="WIG37" s="22"/>
      <c r="WIH37" s="22"/>
      <c r="WII37" s="22"/>
      <c r="WIJ37" s="2"/>
      <c r="WIK37" s="3"/>
      <c r="WIN37" s="22"/>
      <c r="WIO37" s="22"/>
      <c r="WIP37" s="22"/>
      <c r="WIQ37" s="22"/>
      <c r="WIR37" s="22"/>
      <c r="WIS37" s="2"/>
      <c r="WIT37" s="3"/>
      <c r="WIW37" s="22"/>
      <c r="WIX37" s="22"/>
      <c r="WIY37" s="22"/>
      <c r="WIZ37" s="22"/>
      <c r="WJA37" s="22"/>
      <c r="WJB37" s="2"/>
      <c r="WJC37" s="3"/>
      <c r="WJF37" s="22"/>
      <c r="WJG37" s="22"/>
      <c r="WJH37" s="22"/>
      <c r="WJI37" s="22"/>
      <c r="WJJ37" s="22"/>
      <c r="WJK37" s="2"/>
      <c r="WJL37" s="3"/>
      <c r="WJO37" s="22"/>
      <c r="WJP37" s="22"/>
      <c r="WJQ37" s="22"/>
      <c r="WJR37" s="22"/>
      <c r="WJS37" s="22"/>
      <c r="WJT37" s="2"/>
      <c r="WJU37" s="3"/>
      <c r="WJX37" s="22"/>
      <c r="WJY37" s="22"/>
      <c r="WJZ37" s="22"/>
      <c r="WKA37" s="22"/>
      <c r="WKB37" s="22"/>
      <c r="WKC37" s="2"/>
      <c r="WKD37" s="3"/>
      <c r="WKG37" s="22"/>
      <c r="WKH37" s="22"/>
      <c r="WKI37" s="22"/>
      <c r="WKJ37" s="22"/>
      <c r="WKK37" s="22"/>
      <c r="WKL37" s="2"/>
      <c r="WKM37" s="3"/>
      <c r="WKP37" s="22"/>
      <c r="WKQ37" s="22"/>
      <c r="WKR37" s="22"/>
      <c r="WKS37" s="22"/>
      <c r="WKT37" s="22"/>
      <c r="WKU37" s="2"/>
      <c r="WKV37" s="3"/>
      <c r="WKY37" s="22"/>
      <c r="WKZ37" s="22"/>
      <c r="WLA37" s="22"/>
      <c r="WLB37" s="22"/>
      <c r="WLC37" s="22"/>
      <c r="WLD37" s="2"/>
      <c r="WLE37" s="3"/>
      <c r="WLH37" s="22"/>
      <c r="WLI37" s="22"/>
      <c r="WLJ37" s="22"/>
      <c r="WLK37" s="22"/>
      <c r="WLL37" s="22"/>
      <c r="WLM37" s="2"/>
      <c r="WLN37" s="3"/>
      <c r="WLQ37" s="22"/>
      <c r="WLR37" s="22"/>
      <c r="WLS37" s="22"/>
      <c r="WLT37" s="22"/>
      <c r="WLU37" s="22"/>
      <c r="WLV37" s="2"/>
      <c r="WLW37" s="3"/>
      <c r="WLZ37" s="22"/>
      <c r="WMA37" s="22"/>
      <c r="WMB37" s="22"/>
      <c r="WMC37" s="22"/>
      <c r="WMD37" s="22"/>
      <c r="WME37" s="2"/>
      <c r="WMF37" s="3"/>
      <c r="WMI37" s="22"/>
      <c r="WMJ37" s="22"/>
      <c r="WMK37" s="22"/>
      <c r="WML37" s="22"/>
      <c r="WMM37" s="22"/>
      <c r="WMN37" s="2"/>
      <c r="WMO37" s="3"/>
      <c r="WMR37" s="22"/>
      <c r="WMS37" s="22"/>
      <c r="WMT37" s="22"/>
      <c r="WMU37" s="22"/>
      <c r="WMV37" s="22"/>
      <c r="WMW37" s="2"/>
      <c r="WMX37" s="3"/>
      <c r="WNA37" s="22"/>
      <c r="WNB37" s="22"/>
      <c r="WNC37" s="22"/>
      <c r="WND37" s="22"/>
      <c r="WNE37" s="22"/>
      <c r="WNF37" s="2"/>
      <c r="WNG37" s="3"/>
      <c r="WNJ37" s="22"/>
      <c r="WNK37" s="22"/>
      <c r="WNL37" s="22"/>
      <c r="WNM37" s="22"/>
      <c r="WNN37" s="22"/>
      <c r="WNO37" s="2"/>
      <c r="WNP37" s="3"/>
      <c r="WNS37" s="22"/>
      <c r="WNT37" s="22"/>
      <c r="WNU37" s="22"/>
      <c r="WNV37" s="22"/>
      <c r="WNW37" s="22"/>
      <c r="WNX37" s="2"/>
      <c r="WNY37" s="3"/>
      <c r="WOB37" s="22"/>
      <c r="WOC37" s="22"/>
      <c r="WOD37" s="22"/>
      <c r="WOE37" s="22"/>
      <c r="WOF37" s="22"/>
      <c r="WOG37" s="2"/>
      <c r="WOH37" s="3"/>
      <c r="WOK37" s="22"/>
      <c r="WOL37" s="22"/>
      <c r="WOM37" s="22"/>
      <c r="WON37" s="22"/>
      <c r="WOO37" s="22"/>
      <c r="WOP37" s="2"/>
      <c r="WOQ37" s="3"/>
      <c r="WOT37" s="22"/>
      <c r="WOU37" s="22"/>
      <c r="WOV37" s="22"/>
      <c r="WOW37" s="22"/>
      <c r="WOX37" s="22"/>
      <c r="WOY37" s="2"/>
      <c r="WOZ37" s="3"/>
      <c r="WPC37" s="22"/>
      <c r="WPD37" s="22"/>
      <c r="WPE37" s="22"/>
      <c r="WPF37" s="22"/>
      <c r="WPG37" s="22"/>
      <c r="WPH37" s="2"/>
      <c r="WPI37" s="3"/>
      <c r="WPL37" s="22"/>
      <c r="WPM37" s="22"/>
      <c r="WPN37" s="22"/>
      <c r="WPO37" s="22"/>
      <c r="WPP37" s="22"/>
      <c r="WPQ37" s="2"/>
      <c r="WPR37" s="3"/>
      <c r="WPU37" s="22"/>
      <c r="WPV37" s="22"/>
      <c r="WPW37" s="22"/>
      <c r="WPX37" s="22"/>
      <c r="WPY37" s="22"/>
      <c r="WPZ37" s="2"/>
      <c r="WQA37" s="3"/>
      <c r="WQD37" s="22"/>
      <c r="WQE37" s="22"/>
      <c r="WQF37" s="22"/>
      <c r="WQG37" s="22"/>
      <c r="WQH37" s="22"/>
      <c r="WQI37" s="2"/>
      <c r="WQJ37" s="3"/>
      <c r="WQM37" s="22"/>
      <c r="WQN37" s="22"/>
      <c r="WQO37" s="22"/>
      <c r="WQP37" s="22"/>
      <c r="WQQ37" s="22"/>
      <c r="WQR37" s="2"/>
      <c r="WQS37" s="3"/>
      <c r="WQV37" s="22"/>
      <c r="WQW37" s="22"/>
      <c r="WQX37" s="22"/>
      <c r="WQY37" s="22"/>
      <c r="WQZ37" s="22"/>
      <c r="WRA37" s="2"/>
      <c r="WRB37" s="3"/>
      <c r="WRE37" s="22"/>
      <c r="WRF37" s="22"/>
      <c r="WRG37" s="22"/>
      <c r="WRH37" s="22"/>
      <c r="WRI37" s="22"/>
      <c r="WRJ37" s="2"/>
      <c r="WRK37" s="3"/>
      <c r="WRN37" s="22"/>
      <c r="WRO37" s="22"/>
      <c r="WRP37" s="22"/>
      <c r="WRQ37" s="22"/>
      <c r="WRR37" s="22"/>
      <c r="WRS37" s="2"/>
      <c r="WRT37" s="3"/>
      <c r="WRW37" s="22"/>
      <c r="WRX37" s="22"/>
      <c r="WRY37" s="22"/>
      <c r="WRZ37" s="22"/>
      <c r="WSA37" s="22"/>
      <c r="WSB37" s="2"/>
      <c r="WSC37" s="3"/>
      <c r="WSF37" s="22"/>
      <c r="WSG37" s="22"/>
      <c r="WSH37" s="22"/>
      <c r="WSI37" s="22"/>
      <c r="WSJ37" s="22"/>
      <c r="WSK37" s="2"/>
      <c r="WSL37" s="3"/>
      <c r="WSO37" s="22"/>
      <c r="WSP37" s="22"/>
      <c r="WSQ37" s="22"/>
      <c r="WSR37" s="22"/>
      <c r="WSS37" s="22"/>
      <c r="WST37" s="2"/>
      <c r="WSU37" s="3"/>
      <c r="WSX37" s="22"/>
      <c r="WSY37" s="22"/>
      <c r="WSZ37" s="22"/>
      <c r="WTA37" s="22"/>
      <c r="WTB37" s="22"/>
      <c r="WTC37" s="2"/>
      <c r="WTD37" s="3"/>
      <c r="WTG37" s="22"/>
      <c r="WTH37" s="22"/>
      <c r="WTI37" s="22"/>
      <c r="WTJ37" s="22"/>
      <c r="WTK37" s="22"/>
      <c r="WTL37" s="2"/>
      <c r="WTM37" s="3"/>
      <c r="WTP37" s="22"/>
      <c r="WTQ37" s="22"/>
      <c r="WTR37" s="22"/>
      <c r="WTS37" s="22"/>
      <c r="WTT37" s="22"/>
      <c r="WTU37" s="2"/>
      <c r="WTV37" s="3"/>
      <c r="WTY37" s="22"/>
      <c r="WTZ37" s="22"/>
      <c r="WUA37" s="22"/>
      <c r="WUB37" s="22"/>
      <c r="WUC37" s="22"/>
      <c r="WUD37" s="2"/>
      <c r="WUE37" s="3"/>
      <c r="WUH37" s="22"/>
      <c r="WUI37" s="22"/>
      <c r="WUJ37" s="22"/>
      <c r="WUK37" s="22"/>
      <c r="WUL37" s="22"/>
      <c r="WUM37" s="2"/>
      <c r="WUN37" s="3"/>
      <c r="WUQ37" s="22"/>
      <c r="WUR37" s="22"/>
      <c r="WUS37" s="22"/>
      <c r="WUT37" s="22"/>
      <c r="WUU37" s="22"/>
      <c r="WUV37" s="2"/>
      <c r="WUW37" s="3"/>
      <c r="WUZ37" s="22"/>
      <c r="WVA37" s="22"/>
      <c r="WVB37" s="22"/>
      <c r="WVC37" s="22"/>
      <c r="WVD37" s="22"/>
      <c r="WVE37" s="2"/>
      <c r="WVF37" s="3"/>
      <c r="WVI37" s="22"/>
      <c r="WVJ37" s="22"/>
      <c r="WVK37" s="22"/>
      <c r="WVL37" s="22"/>
      <c r="WVM37" s="22"/>
      <c r="WVN37" s="2"/>
      <c r="WVO37" s="3"/>
      <c r="WVR37" s="22"/>
      <c r="WVS37" s="22"/>
      <c r="WVT37" s="22"/>
      <c r="WVU37" s="22"/>
      <c r="WVV37" s="22"/>
      <c r="WVW37" s="2"/>
      <c r="WVX37" s="3"/>
      <c r="WWA37" s="22"/>
      <c r="WWB37" s="22"/>
      <c r="WWC37" s="22"/>
      <c r="WWD37" s="22"/>
      <c r="WWE37" s="22"/>
      <c r="WWF37" s="2"/>
      <c r="WWG37" s="3"/>
      <c r="WWJ37" s="22"/>
      <c r="WWK37" s="22"/>
      <c r="WWL37" s="22"/>
      <c r="WWM37" s="22"/>
      <c r="WWN37" s="22"/>
      <c r="WWO37" s="2"/>
      <c r="WWP37" s="3"/>
      <c r="WWS37" s="22"/>
      <c r="WWT37" s="22"/>
      <c r="WWU37" s="22"/>
      <c r="WWV37" s="22"/>
      <c r="WWW37" s="22"/>
      <c r="WWX37" s="2"/>
      <c r="WWY37" s="3"/>
      <c r="WXB37" s="22"/>
      <c r="WXC37" s="22"/>
      <c r="WXD37" s="22"/>
      <c r="WXE37" s="22"/>
      <c r="WXF37" s="22"/>
      <c r="WXG37" s="2"/>
      <c r="WXH37" s="3"/>
      <c r="WXK37" s="22"/>
      <c r="WXL37" s="22"/>
      <c r="WXM37" s="22"/>
      <c r="WXN37" s="22"/>
      <c r="WXO37" s="22"/>
      <c r="WXP37" s="2"/>
      <c r="WXQ37" s="3"/>
      <c r="WXT37" s="22"/>
      <c r="WXU37" s="22"/>
      <c r="WXV37" s="22"/>
      <c r="WXW37" s="22"/>
      <c r="WXX37" s="22"/>
      <c r="WXY37" s="2"/>
      <c r="WXZ37" s="3"/>
      <c r="WYC37" s="22"/>
      <c r="WYD37" s="22"/>
      <c r="WYE37" s="22"/>
      <c r="WYF37" s="22"/>
      <c r="WYG37" s="22"/>
      <c r="WYH37" s="2"/>
      <c r="WYI37" s="3"/>
      <c r="WYL37" s="22"/>
      <c r="WYM37" s="22"/>
      <c r="WYN37" s="22"/>
      <c r="WYO37" s="22"/>
      <c r="WYP37" s="22"/>
      <c r="WYQ37" s="2"/>
      <c r="WYR37" s="3"/>
      <c r="WYU37" s="22"/>
      <c r="WYV37" s="22"/>
      <c r="WYW37" s="22"/>
      <c r="WYX37" s="22"/>
      <c r="WYY37" s="22"/>
      <c r="WYZ37" s="2"/>
      <c r="WZA37" s="3"/>
      <c r="WZD37" s="22"/>
      <c r="WZE37" s="22"/>
      <c r="WZF37" s="22"/>
      <c r="WZG37" s="22"/>
      <c r="WZH37" s="22"/>
      <c r="WZI37" s="2"/>
      <c r="WZJ37" s="3"/>
      <c r="WZM37" s="22"/>
      <c r="WZN37" s="22"/>
      <c r="WZO37" s="22"/>
      <c r="WZP37" s="22"/>
      <c r="WZQ37" s="22"/>
      <c r="WZR37" s="2"/>
      <c r="WZS37" s="3"/>
      <c r="WZV37" s="22"/>
      <c r="WZW37" s="22"/>
      <c r="WZX37" s="22"/>
      <c r="WZY37" s="22"/>
      <c r="WZZ37" s="22"/>
      <c r="XAA37" s="2"/>
      <c r="XAB37" s="3"/>
      <c r="XAE37" s="22"/>
      <c r="XAF37" s="22"/>
      <c r="XAG37" s="22"/>
      <c r="XAH37" s="22"/>
      <c r="XAI37" s="22"/>
      <c r="XAJ37" s="2"/>
      <c r="XAK37" s="3"/>
      <c r="XAN37" s="22"/>
      <c r="XAO37" s="22"/>
      <c r="XAP37" s="22"/>
      <c r="XAQ37" s="22"/>
      <c r="XAR37" s="22"/>
      <c r="XAS37" s="2"/>
      <c r="XAT37" s="3"/>
      <c r="XAW37" s="22"/>
      <c r="XAX37" s="22"/>
      <c r="XAY37" s="22"/>
      <c r="XAZ37" s="22"/>
      <c r="XBA37" s="22"/>
      <c r="XBB37" s="2"/>
      <c r="XBC37" s="3"/>
      <c r="XBF37" s="22"/>
      <c r="XBG37" s="22"/>
      <c r="XBH37" s="22"/>
      <c r="XBI37" s="22"/>
      <c r="XBJ37" s="22"/>
      <c r="XBK37" s="2"/>
      <c r="XBL37" s="3"/>
      <c r="XBO37" s="22"/>
      <c r="XBP37" s="22"/>
      <c r="XBQ37" s="22"/>
      <c r="XBR37" s="22"/>
      <c r="XBS37" s="22"/>
      <c r="XBT37" s="2"/>
      <c r="XBU37" s="3"/>
      <c r="XBX37" s="22"/>
      <c r="XBY37" s="22"/>
      <c r="XBZ37" s="22"/>
      <c r="XCA37" s="22"/>
      <c r="XCB37" s="22"/>
      <c r="XCC37" s="2"/>
      <c r="XCD37" s="3"/>
      <c r="XCG37" s="22"/>
      <c r="XCH37" s="22"/>
      <c r="XCI37" s="22"/>
      <c r="XCJ37" s="22"/>
      <c r="XCK37" s="22"/>
      <c r="XCL37" s="2"/>
      <c r="XCM37" s="3"/>
      <c r="XCP37" s="22"/>
      <c r="XCQ37" s="22"/>
      <c r="XCR37" s="22"/>
      <c r="XCS37" s="22"/>
      <c r="XCT37" s="22"/>
      <c r="XCU37" s="2"/>
      <c r="XCV37" s="3"/>
      <c r="XCY37" s="22"/>
      <c r="XCZ37" s="22"/>
      <c r="XDA37" s="22"/>
      <c r="XDB37" s="22"/>
      <c r="XDC37" s="22"/>
      <c r="XDD37" s="2"/>
      <c r="XDE37" s="3"/>
      <c r="XDH37" s="22"/>
      <c r="XDI37" s="22"/>
      <c r="XDJ37" s="22"/>
      <c r="XDK37" s="22"/>
      <c r="XDL37" s="22"/>
      <c r="XDM37" s="2"/>
      <c r="XDN37" s="3"/>
      <c r="XDQ37" s="22"/>
      <c r="XDR37" s="22"/>
      <c r="XDS37" s="22"/>
      <c r="XDT37" s="22"/>
      <c r="XDU37" s="22"/>
      <c r="XDV37" s="2"/>
      <c r="XDW37" s="3"/>
      <c r="XDZ37" s="22"/>
      <c r="XEA37" s="22"/>
      <c r="XEB37" s="22"/>
      <c r="XEC37" s="22"/>
      <c r="XED37" s="22"/>
      <c r="XEE37" s="2"/>
      <c r="XEF37" s="3"/>
      <c r="XEI37" s="22"/>
      <c r="XEJ37" s="22"/>
      <c r="XEK37" s="22"/>
      <c r="XEL37" s="22"/>
      <c r="XEM37" s="22"/>
      <c r="XEN37" s="2"/>
      <c r="XEO37" s="3"/>
      <c r="XER37" s="22"/>
      <c r="XES37" s="22"/>
      <c r="XET37" s="22"/>
      <c r="XEU37" s="22"/>
      <c r="XEV37" s="22"/>
      <c r="XEW37" s="2"/>
      <c r="XEX37" s="3"/>
      <c r="XFA37" s="22"/>
      <c r="XFB37" s="22"/>
      <c r="XFC37" s="22"/>
      <c r="XFD37" s="22"/>
    </row>
    <row r="38" spans="1:16384" ht="15.75" x14ac:dyDescent="0.25">
      <c r="A38" s="33" t="s">
        <v>29</v>
      </c>
      <c r="B38" s="34"/>
      <c r="C38" s="34"/>
      <c r="D38" s="34"/>
      <c r="E38" s="34"/>
      <c r="F38" s="34"/>
      <c r="G38" s="34"/>
      <c r="H38" s="35"/>
      <c r="I38" s="11">
        <f>SUM(I36:I37)</f>
        <v>22910.498309999999</v>
      </c>
    </row>
    <row r="39" spans="1:16384" ht="15.75" x14ac:dyDescent="0.25">
      <c r="A39" s="25" t="s">
        <v>10</v>
      </c>
      <c r="B39" s="26"/>
      <c r="C39" s="26"/>
      <c r="D39" s="26"/>
      <c r="E39" s="26"/>
      <c r="F39" s="26"/>
      <c r="G39" s="26"/>
      <c r="H39" s="26"/>
      <c r="I39" s="27"/>
      <c r="J39" s="23"/>
      <c r="K39" s="23"/>
      <c r="L39" s="23"/>
      <c r="M39" s="23"/>
      <c r="N39" s="23"/>
      <c r="O39" s="23"/>
      <c r="P39" s="23"/>
      <c r="Q39" s="23"/>
      <c r="R39" s="23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  <c r="KO39" s="24"/>
      <c r="KP39" s="24"/>
      <c r="KQ39" s="24"/>
      <c r="KR39" s="24"/>
      <c r="KS39" s="24"/>
      <c r="KT39" s="24"/>
      <c r="KU39" s="24"/>
      <c r="KV39" s="24"/>
      <c r="KW39" s="24"/>
      <c r="KX39" s="24"/>
      <c r="KY39" s="24"/>
      <c r="KZ39" s="24"/>
      <c r="LA39" s="24"/>
      <c r="LB39" s="24"/>
      <c r="LC39" s="24"/>
      <c r="LD39" s="24"/>
      <c r="LE39" s="24"/>
      <c r="LF39" s="24"/>
      <c r="LG39" s="24"/>
      <c r="LH39" s="24"/>
      <c r="LI39" s="24"/>
      <c r="LJ39" s="24"/>
      <c r="LK39" s="24"/>
      <c r="LL39" s="24"/>
      <c r="LM39" s="24"/>
      <c r="LN39" s="24"/>
      <c r="LO39" s="24"/>
      <c r="LP39" s="24"/>
      <c r="LQ39" s="24"/>
      <c r="LR39" s="24"/>
      <c r="LS39" s="24"/>
      <c r="LT39" s="24"/>
      <c r="LU39" s="24"/>
      <c r="LV39" s="24"/>
      <c r="LW39" s="24"/>
      <c r="LX39" s="24"/>
      <c r="LY39" s="24"/>
      <c r="LZ39" s="24"/>
      <c r="MA39" s="24"/>
      <c r="MB39" s="24"/>
      <c r="MC39" s="24"/>
      <c r="MD39" s="24"/>
      <c r="ME39" s="24"/>
      <c r="MF39" s="24"/>
      <c r="MG39" s="24"/>
      <c r="MH39" s="24"/>
      <c r="MI39" s="24"/>
      <c r="MJ39" s="24"/>
      <c r="MK39" s="24"/>
      <c r="ML39" s="24"/>
      <c r="MM39" s="24"/>
      <c r="MN39" s="24"/>
      <c r="MO39" s="24"/>
      <c r="MP39" s="24"/>
      <c r="MQ39" s="24"/>
      <c r="MR39" s="24"/>
      <c r="MS39" s="24"/>
      <c r="MT39" s="24"/>
      <c r="MU39" s="24"/>
      <c r="MV39" s="24"/>
      <c r="MW39" s="24"/>
      <c r="MX39" s="24"/>
      <c r="MY39" s="24"/>
      <c r="MZ39" s="24"/>
      <c r="NA39" s="24"/>
      <c r="NB39" s="24"/>
      <c r="NC39" s="24"/>
      <c r="ND39" s="24"/>
      <c r="NE39" s="24"/>
      <c r="NF39" s="24"/>
      <c r="NG39" s="24"/>
      <c r="NH39" s="24"/>
      <c r="NI39" s="24"/>
      <c r="NJ39" s="24"/>
      <c r="NK39" s="24"/>
      <c r="NL39" s="24"/>
      <c r="NM39" s="24"/>
      <c r="NN39" s="24"/>
      <c r="NO39" s="24"/>
      <c r="NP39" s="24"/>
      <c r="NQ39" s="24"/>
      <c r="NR39" s="24"/>
      <c r="NS39" s="24"/>
      <c r="NT39" s="24"/>
      <c r="NU39" s="24"/>
      <c r="NV39" s="24"/>
      <c r="NW39" s="24"/>
      <c r="NX39" s="24"/>
      <c r="NY39" s="24"/>
      <c r="NZ39" s="24"/>
      <c r="OA39" s="24"/>
      <c r="OB39" s="24"/>
      <c r="OC39" s="24"/>
      <c r="OD39" s="24"/>
      <c r="OE39" s="24"/>
      <c r="OF39" s="24"/>
      <c r="OG39" s="24"/>
      <c r="OH39" s="24"/>
      <c r="OI39" s="24"/>
      <c r="OJ39" s="24"/>
      <c r="OK39" s="24"/>
      <c r="OL39" s="24"/>
      <c r="OM39" s="24"/>
      <c r="ON39" s="24"/>
      <c r="OO39" s="24"/>
      <c r="OP39" s="24"/>
      <c r="OQ39" s="24"/>
      <c r="OR39" s="24"/>
      <c r="OS39" s="24"/>
      <c r="OT39" s="24"/>
      <c r="OU39" s="24"/>
      <c r="OV39" s="24"/>
      <c r="OW39" s="24"/>
      <c r="OX39" s="24"/>
      <c r="OY39" s="24"/>
      <c r="OZ39" s="24"/>
      <c r="PA39" s="24"/>
      <c r="PB39" s="24"/>
      <c r="PC39" s="24"/>
      <c r="PD39" s="24"/>
      <c r="PE39" s="24"/>
      <c r="PF39" s="24"/>
      <c r="PG39" s="24"/>
      <c r="PH39" s="24"/>
      <c r="PI39" s="24"/>
      <c r="PJ39" s="24"/>
      <c r="PK39" s="24"/>
      <c r="PL39" s="24"/>
      <c r="PM39" s="24"/>
      <c r="PN39" s="24"/>
      <c r="PO39" s="24"/>
      <c r="PP39" s="24"/>
      <c r="PQ39" s="24"/>
      <c r="PR39" s="24"/>
      <c r="PS39" s="24"/>
      <c r="PT39" s="24"/>
      <c r="PU39" s="24"/>
      <c r="PV39" s="24"/>
      <c r="PW39" s="24"/>
      <c r="PX39" s="24"/>
      <c r="PY39" s="24"/>
      <c r="PZ39" s="24"/>
      <c r="QA39" s="24"/>
      <c r="QB39" s="24"/>
      <c r="QC39" s="24"/>
      <c r="QD39" s="24"/>
      <c r="QE39" s="24"/>
      <c r="QF39" s="24"/>
      <c r="QG39" s="24"/>
      <c r="QH39" s="24"/>
      <c r="QI39" s="24"/>
      <c r="QJ39" s="24"/>
      <c r="QK39" s="24"/>
      <c r="QL39" s="24"/>
      <c r="QM39" s="24"/>
      <c r="QN39" s="24"/>
      <c r="QO39" s="24"/>
      <c r="QP39" s="24"/>
      <c r="QQ39" s="24"/>
      <c r="QR39" s="24"/>
      <c r="QS39" s="24"/>
      <c r="QT39" s="24"/>
      <c r="QU39" s="24"/>
      <c r="QV39" s="24"/>
      <c r="QW39" s="24"/>
      <c r="QX39" s="24"/>
      <c r="QY39" s="24"/>
      <c r="QZ39" s="24"/>
      <c r="RA39" s="24"/>
      <c r="RB39" s="24"/>
      <c r="RC39" s="24"/>
      <c r="RD39" s="24"/>
      <c r="RE39" s="24"/>
      <c r="RF39" s="24"/>
      <c r="RG39" s="24"/>
      <c r="RH39" s="24"/>
      <c r="RI39" s="24"/>
      <c r="RJ39" s="24"/>
      <c r="RK39" s="24"/>
      <c r="RL39" s="24"/>
      <c r="RM39" s="24"/>
      <c r="RN39" s="24"/>
      <c r="RO39" s="24"/>
      <c r="RP39" s="24"/>
      <c r="RQ39" s="24"/>
      <c r="RR39" s="24"/>
      <c r="RS39" s="24"/>
      <c r="RT39" s="24"/>
      <c r="RU39" s="24"/>
      <c r="RV39" s="24"/>
      <c r="RW39" s="24"/>
      <c r="RX39" s="24"/>
      <c r="RY39" s="24"/>
      <c r="RZ39" s="24"/>
      <c r="SA39" s="24"/>
      <c r="SB39" s="24"/>
      <c r="SC39" s="24"/>
      <c r="SD39" s="24"/>
      <c r="SE39" s="24"/>
      <c r="SF39" s="24"/>
      <c r="SG39" s="24"/>
      <c r="SH39" s="24"/>
      <c r="SI39" s="24"/>
      <c r="SJ39" s="24"/>
      <c r="SK39" s="24"/>
      <c r="SL39" s="24"/>
      <c r="SM39" s="24"/>
      <c r="SN39" s="24"/>
      <c r="SO39" s="24"/>
      <c r="SP39" s="24"/>
      <c r="SQ39" s="24"/>
      <c r="SR39" s="24"/>
      <c r="SS39" s="24"/>
      <c r="ST39" s="24"/>
      <c r="SU39" s="24"/>
      <c r="SV39" s="24"/>
      <c r="SW39" s="24"/>
      <c r="SX39" s="24"/>
      <c r="SY39" s="24"/>
      <c r="SZ39" s="24"/>
      <c r="TA39" s="24"/>
      <c r="TB39" s="24"/>
      <c r="TC39" s="24"/>
      <c r="TD39" s="24"/>
      <c r="TE39" s="24"/>
      <c r="TF39" s="24"/>
      <c r="TG39" s="24"/>
      <c r="TH39" s="24"/>
      <c r="TI39" s="24"/>
      <c r="TJ39" s="24"/>
      <c r="TK39" s="24"/>
      <c r="TL39" s="24"/>
      <c r="TM39" s="24"/>
      <c r="TN39" s="24"/>
      <c r="TO39" s="24"/>
      <c r="TP39" s="24"/>
      <c r="TQ39" s="24"/>
      <c r="TR39" s="24"/>
      <c r="TS39" s="24"/>
      <c r="TT39" s="24"/>
      <c r="TU39" s="24"/>
      <c r="TV39" s="24"/>
      <c r="TW39" s="24"/>
      <c r="TX39" s="24"/>
      <c r="TY39" s="24"/>
      <c r="TZ39" s="24"/>
      <c r="UA39" s="24"/>
      <c r="UB39" s="24"/>
      <c r="UC39" s="24"/>
      <c r="UD39" s="24"/>
      <c r="UE39" s="24"/>
      <c r="UF39" s="24"/>
      <c r="UG39" s="24"/>
      <c r="UH39" s="24"/>
      <c r="UI39" s="24"/>
      <c r="UJ39" s="24"/>
      <c r="UK39" s="24"/>
      <c r="UL39" s="24"/>
      <c r="UM39" s="24"/>
      <c r="UN39" s="24"/>
      <c r="UO39" s="24"/>
      <c r="UP39" s="24"/>
      <c r="UQ39" s="24"/>
      <c r="UR39" s="24"/>
      <c r="US39" s="24"/>
      <c r="UT39" s="24"/>
      <c r="UU39" s="24"/>
      <c r="UV39" s="24"/>
      <c r="UW39" s="24"/>
      <c r="UX39" s="24"/>
      <c r="UY39" s="24"/>
      <c r="UZ39" s="24"/>
      <c r="VA39" s="24"/>
      <c r="VB39" s="24"/>
      <c r="VC39" s="24"/>
      <c r="VD39" s="24"/>
      <c r="VE39" s="24"/>
      <c r="VF39" s="24"/>
      <c r="VG39" s="24"/>
      <c r="VH39" s="24"/>
      <c r="VI39" s="24"/>
      <c r="VJ39" s="24"/>
      <c r="VK39" s="24"/>
      <c r="VL39" s="24"/>
      <c r="VM39" s="24"/>
      <c r="VN39" s="24"/>
      <c r="VO39" s="24"/>
      <c r="VP39" s="24"/>
      <c r="VQ39" s="24"/>
      <c r="VR39" s="24"/>
      <c r="VS39" s="24"/>
      <c r="VT39" s="24"/>
      <c r="VU39" s="24"/>
      <c r="VV39" s="24"/>
      <c r="VW39" s="24"/>
      <c r="VX39" s="24"/>
      <c r="VY39" s="24"/>
      <c r="VZ39" s="24"/>
      <c r="WA39" s="24"/>
      <c r="WB39" s="24"/>
      <c r="WC39" s="24"/>
      <c r="WD39" s="24"/>
      <c r="WE39" s="24"/>
      <c r="WF39" s="24"/>
      <c r="WG39" s="24"/>
      <c r="WH39" s="24"/>
      <c r="WI39" s="24"/>
      <c r="WJ39" s="24"/>
      <c r="WK39" s="24"/>
      <c r="WL39" s="24"/>
      <c r="WM39" s="24"/>
      <c r="WN39" s="24"/>
      <c r="WO39" s="24"/>
      <c r="WP39" s="24"/>
      <c r="WQ39" s="24"/>
      <c r="WR39" s="24"/>
      <c r="WS39" s="24"/>
      <c r="WT39" s="24"/>
      <c r="WU39" s="24"/>
      <c r="WV39" s="24"/>
      <c r="WW39" s="24"/>
      <c r="WX39" s="24"/>
      <c r="WY39" s="24"/>
      <c r="WZ39" s="24"/>
      <c r="XA39" s="24"/>
      <c r="XB39" s="24"/>
      <c r="XC39" s="24"/>
      <c r="XD39" s="24"/>
      <c r="XE39" s="24"/>
      <c r="XF39" s="24"/>
      <c r="XG39" s="24"/>
      <c r="XH39" s="24"/>
      <c r="XI39" s="24"/>
      <c r="XJ39" s="24"/>
      <c r="XK39" s="24"/>
      <c r="XL39" s="24"/>
      <c r="XM39" s="24"/>
      <c r="XN39" s="24"/>
      <c r="XO39" s="24"/>
      <c r="XP39" s="24"/>
      <c r="XQ39" s="24"/>
      <c r="XR39" s="24"/>
      <c r="XS39" s="24"/>
      <c r="XT39" s="24"/>
      <c r="XU39" s="24"/>
      <c r="XV39" s="24"/>
      <c r="XW39" s="24"/>
      <c r="XX39" s="24"/>
      <c r="XY39" s="24"/>
      <c r="XZ39" s="24"/>
      <c r="YA39" s="24"/>
      <c r="YB39" s="24"/>
      <c r="YC39" s="24"/>
      <c r="YD39" s="24"/>
      <c r="YE39" s="24"/>
      <c r="YF39" s="24"/>
      <c r="YG39" s="24"/>
      <c r="YH39" s="24"/>
      <c r="YI39" s="24"/>
      <c r="YJ39" s="24"/>
      <c r="YK39" s="24"/>
      <c r="YL39" s="24"/>
      <c r="YM39" s="24"/>
      <c r="YN39" s="24"/>
      <c r="YO39" s="24"/>
      <c r="YP39" s="24"/>
      <c r="YQ39" s="24"/>
      <c r="YR39" s="24"/>
      <c r="YS39" s="24"/>
      <c r="YT39" s="24"/>
      <c r="YU39" s="24"/>
      <c r="YV39" s="24"/>
      <c r="YW39" s="24"/>
      <c r="YX39" s="24"/>
      <c r="YY39" s="24"/>
      <c r="YZ39" s="24"/>
      <c r="ZA39" s="24"/>
      <c r="ZB39" s="24"/>
      <c r="ZC39" s="24"/>
      <c r="ZD39" s="24"/>
      <c r="ZE39" s="24"/>
      <c r="ZF39" s="24"/>
      <c r="ZG39" s="24"/>
      <c r="ZH39" s="24"/>
      <c r="ZI39" s="24"/>
      <c r="ZJ39" s="24"/>
      <c r="ZK39" s="24"/>
      <c r="ZL39" s="24"/>
      <c r="ZM39" s="24"/>
      <c r="ZN39" s="24"/>
      <c r="ZO39" s="24"/>
      <c r="ZP39" s="24"/>
      <c r="ZQ39" s="24"/>
      <c r="ZR39" s="24"/>
      <c r="ZS39" s="24"/>
      <c r="ZT39" s="24"/>
      <c r="ZU39" s="24"/>
      <c r="ZV39" s="24"/>
      <c r="ZW39" s="24"/>
      <c r="ZX39" s="24"/>
      <c r="ZY39" s="24"/>
      <c r="ZZ39" s="24"/>
      <c r="AAA39" s="24"/>
      <c r="AAB39" s="24"/>
      <c r="AAC39" s="24"/>
      <c r="AAD39" s="24"/>
      <c r="AAE39" s="24"/>
      <c r="AAF39" s="24"/>
      <c r="AAG39" s="24"/>
      <c r="AAH39" s="24"/>
      <c r="AAI39" s="24"/>
      <c r="AAJ39" s="24"/>
      <c r="AAK39" s="24"/>
      <c r="AAL39" s="24"/>
      <c r="AAM39" s="24"/>
      <c r="AAN39" s="24"/>
      <c r="AAO39" s="24"/>
      <c r="AAP39" s="24"/>
      <c r="AAQ39" s="24"/>
      <c r="AAR39" s="24"/>
      <c r="AAS39" s="24"/>
      <c r="AAT39" s="24"/>
      <c r="AAU39" s="24"/>
      <c r="AAV39" s="24"/>
      <c r="AAW39" s="24"/>
      <c r="AAX39" s="24"/>
      <c r="AAY39" s="24"/>
      <c r="AAZ39" s="24"/>
      <c r="ABA39" s="24"/>
      <c r="ABB39" s="24"/>
      <c r="ABC39" s="24"/>
      <c r="ABD39" s="24"/>
      <c r="ABE39" s="24"/>
      <c r="ABF39" s="24"/>
      <c r="ABG39" s="24"/>
      <c r="ABH39" s="24"/>
      <c r="ABI39" s="24"/>
      <c r="ABJ39" s="24"/>
      <c r="ABK39" s="24"/>
      <c r="ABL39" s="24"/>
      <c r="ABM39" s="24"/>
      <c r="ABN39" s="24"/>
      <c r="ABO39" s="24"/>
      <c r="ABP39" s="24"/>
      <c r="ABQ39" s="24"/>
      <c r="ABR39" s="24"/>
      <c r="ABS39" s="24"/>
      <c r="ABT39" s="24"/>
      <c r="ABU39" s="24"/>
      <c r="ABV39" s="24"/>
      <c r="ABW39" s="24"/>
      <c r="ABX39" s="24"/>
      <c r="ABY39" s="24"/>
      <c r="ABZ39" s="24"/>
      <c r="ACA39" s="24"/>
      <c r="ACB39" s="24"/>
      <c r="ACC39" s="24"/>
      <c r="ACD39" s="24"/>
      <c r="ACE39" s="24"/>
      <c r="ACF39" s="24"/>
      <c r="ACG39" s="24"/>
      <c r="ACH39" s="24"/>
      <c r="ACI39" s="24"/>
      <c r="ACJ39" s="24"/>
      <c r="ACK39" s="24"/>
      <c r="ACL39" s="24"/>
      <c r="ACM39" s="24"/>
      <c r="ACN39" s="24"/>
      <c r="ACO39" s="24"/>
      <c r="ACP39" s="24"/>
      <c r="ACQ39" s="24"/>
      <c r="ACR39" s="24"/>
      <c r="ACS39" s="24"/>
      <c r="ACT39" s="24"/>
      <c r="ACU39" s="24"/>
      <c r="ACV39" s="24"/>
      <c r="ACW39" s="24"/>
      <c r="ACX39" s="24"/>
      <c r="ACY39" s="24"/>
      <c r="ACZ39" s="24"/>
      <c r="ADA39" s="24"/>
      <c r="ADB39" s="24"/>
      <c r="ADC39" s="24"/>
      <c r="ADD39" s="24"/>
      <c r="ADE39" s="24"/>
      <c r="ADF39" s="24"/>
      <c r="ADG39" s="24"/>
      <c r="ADH39" s="24"/>
      <c r="ADI39" s="24"/>
      <c r="ADJ39" s="24"/>
      <c r="ADK39" s="24"/>
      <c r="ADL39" s="24"/>
      <c r="ADM39" s="24"/>
      <c r="ADN39" s="24"/>
      <c r="ADO39" s="24"/>
      <c r="ADP39" s="24"/>
      <c r="ADQ39" s="24"/>
      <c r="ADR39" s="24"/>
      <c r="ADS39" s="24"/>
      <c r="ADT39" s="24"/>
      <c r="ADU39" s="24"/>
      <c r="ADV39" s="24"/>
      <c r="ADW39" s="24"/>
      <c r="ADX39" s="24"/>
      <c r="ADY39" s="24"/>
      <c r="ADZ39" s="24"/>
      <c r="AEA39" s="24"/>
      <c r="AEB39" s="24"/>
      <c r="AEC39" s="24"/>
      <c r="AED39" s="24"/>
      <c r="AEE39" s="24"/>
      <c r="AEF39" s="24"/>
      <c r="AEG39" s="24"/>
      <c r="AEH39" s="24"/>
      <c r="AEI39" s="24"/>
      <c r="AEJ39" s="24"/>
      <c r="AEK39" s="24"/>
      <c r="AEL39" s="24"/>
      <c r="AEM39" s="24"/>
      <c r="AEN39" s="24"/>
      <c r="AEO39" s="24"/>
      <c r="AEP39" s="24"/>
      <c r="AEQ39" s="24"/>
      <c r="AER39" s="24"/>
      <c r="AES39" s="24"/>
      <c r="AET39" s="24"/>
      <c r="AEU39" s="24"/>
      <c r="AEV39" s="24"/>
      <c r="AEW39" s="24"/>
      <c r="AEX39" s="24"/>
      <c r="AEY39" s="24"/>
      <c r="AEZ39" s="24"/>
      <c r="AFA39" s="24"/>
      <c r="AFB39" s="24"/>
      <c r="AFC39" s="24"/>
      <c r="AFD39" s="24"/>
      <c r="AFE39" s="24"/>
      <c r="AFF39" s="24"/>
      <c r="AFG39" s="24"/>
      <c r="AFH39" s="24"/>
      <c r="AFI39" s="24"/>
      <c r="AFJ39" s="24"/>
      <c r="AFK39" s="24"/>
      <c r="AFL39" s="24"/>
      <c r="AFM39" s="24"/>
      <c r="AFN39" s="24"/>
      <c r="AFO39" s="24"/>
      <c r="AFP39" s="24"/>
      <c r="AFQ39" s="24"/>
      <c r="AFR39" s="24"/>
      <c r="AFS39" s="24"/>
      <c r="AFT39" s="24"/>
      <c r="AFU39" s="24"/>
      <c r="AFV39" s="24"/>
      <c r="AFW39" s="24"/>
      <c r="AFX39" s="24"/>
      <c r="AFY39" s="24"/>
      <c r="AFZ39" s="24"/>
      <c r="AGA39" s="24"/>
      <c r="AGB39" s="24"/>
      <c r="AGC39" s="24"/>
      <c r="AGD39" s="24"/>
      <c r="AGE39" s="24"/>
      <c r="AGF39" s="24"/>
      <c r="AGG39" s="24"/>
      <c r="AGH39" s="24"/>
      <c r="AGI39" s="24"/>
      <c r="AGJ39" s="24"/>
      <c r="AGK39" s="24"/>
      <c r="AGL39" s="24"/>
      <c r="AGM39" s="24"/>
      <c r="AGN39" s="24"/>
      <c r="AGO39" s="24"/>
      <c r="AGP39" s="24"/>
      <c r="AGQ39" s="24"/>
      <c r="AGR39" s="24"/>
      <c r="AGS39" s="24"/>
      <c r="AGT39" s="24"/>
      <c r="AGU39" s="24"/>
      <c r="AGV39" s="24"/>
      <c r="AGW39" s="24"/>
      <c r="AGX39" s="24"/>
      <c r="AGY39" s="24"/>
      <c r="AGZ39" s="24"/>
      <c r="AHA39" s="24"/>
      <c r="AHB39" s="24"/>
      <c r="AHC39" s="24"/>
      <c r="AHD39" s="24"/>
      <c r="AHE39" s="24"/>
      <c r="AHF39" s="24"/>
      <c r="AHG39" s="24"/>
      <c r="AHH39" s="24"/>
      <c r="AHI39" s="24"/>
      <c r="AHJ39" s="24"/>
      <c r="AHK39" s="24"/>
      <c r="AHL39" s="24"/>
      <c r="AHM39" s="24"/>
      <c r="AHN39" s="24"/>
      <c r="AHO39" s="24"/>
      <c r="AHP39" s="24"/>
      <c r="AHQ39" s="24"/>
      <c r="AHR39" s="24"/>
      <c r="AHS39" s="24"/>
      <c r="AHT39" s="24"/>
      <c r="AHU39" s="24"/>
      <c r="AHV39" s="24"/>
      <c r="AHW39" s="24"/>
      <c r="AHX39" s="24"/>
      <c r="AHY39" s="24"/>
      <c r="AHZ39" s="24"/>
      <c r="AIA39" s="24"/>
      <c r="AIB39" s="24"/>
      <c r="AIC39" s="24"/>
      <c r="AID39" s="24"/>
      <c r="AIE39" s="24"/>
      <c r="AIF39" s="24"/>
      <c r="AIG39" s="24"/>
      <c r="AIH39" s="24"/>
      <c r="AII39" s="24"/>
      <c r="AIJ39" s="24"/>
      <c r="AIK39" s="24"/>
      <c r="AIL39" s="24"/>
      <c r="AIM39" s="24"/>
      <c r="AIN39" s="24"/>
      <c r="AIO39" s="24"/>
      <c r="AIP39" s="24"/>
      <c r="AIQ39" s="24"/>
      <c r="AIR39" s="24"/>
      <c r="AIS39" s="24"/>
      <c r="AIT39" s="24"/>
      <c r="AIU39" s="24"/>
      <c r="AIV39" s="24"/>
      <c r="AIW39" s="24"/>
      <c r="AIX39" s="24"/>
      <c r="AIY39" s="24"/>
      <c r="AIZ39" s="24"/>
      <c r="AJA39" s="24"/>
      <c r="AJB39" s="24"/>
      <c r="AJC39" s="24"/>
      <c r="AJD39" s="24"/>
      <c r="AJE39" s="24"/>
      <c r="AJF39" s="24"/>
      <c r="AJG39" s="24"/>
      <c r="AJH39" s="24"/>
      <c r="AJI39" s="24"/>
      <c r="AJJ39" s="24"/>
      <c r="AJK39" s="24"/>
      <c r="AJL39" s="24"/>
      <c r="AJM39" s="24"/>
      <c r="AJN39" s="24"/>
      <c r="AJO39" s="24"/>
      <c r="AJP39" s="24"/>
      <c r="AJQ39" s="24"/>
      <c r="AJR39" s="24"/>
      <c r="AJS39" s="24"/>
      <c r="AJT39" s="24"/>
      <c r="AJU39" s="24"/>
      <c r="AJV39" s="24"/>
      <c r="AJW39" s="24"/>
      <c r="AJX39" s="24"/>
      <c r="AJY39" s="24"/>
      <c r="AJZ39" s="24"/>
      <c r="AKA39" s="24"/>
      <c r="AKB39" s="24"/>
      <c r="AKC39" s="24"/>
      <c r="AKD39" s="24"/>
      <c r="AKE39" s="24"/>
      <c r="AKF39" s="24"/>
      <c r="AKG39" s="24"/>
      <c r="AKH39" s="24"/>
      <c r="AKI39" s="24"/>
      <c r="AKJ39" s="24"/>
      <c r="AKK39" s="24"/>
      <c r="AKL39" s="24"/>
      <c r="AKM39" s="24"/>
      <c r="AKN39" s="24"/>
      <c r="AKO39" s="24"/>
      <c r="AKP39" s="24"/>
      <c r="AKQ39" s="24"/>
      <c r="AKR39" s="24"/>
      <c r="AKS39" s="24"/>
      <c r="AKT39" s="24"/>
      <c r="AKU39" s="24"/>
      <c r="AKV39" s="24"/>
      <c r="AKW39" s="24"/>
      <c r="AKX39" s="24"/>
      <c r="AKY39" s="24"/>
      <c r="AKZ39" s="24"/>
      <c r="ALA39" s="24"/>
      <c r="ALB39" s="24"/>
      <c r="ALC39" s="24"/>
      <c r="ALD39" s="24"/>
      <c r="ALE39" s="24"/>
      <c r="ALF39" s="24"/>
      <c r="ALG39" s="24"/>
      <c r="ALH39" s="24"/>
      <c r="ALI39" s="24"/>
      <c r="ALJ39" s="24"/>
      <c r="ALK39" s="24"/>
      <c r="ALL39" s="24"/>
      <c r="ALM39" s="24"/>
      <c r="ALN39" s="24"/>
      <c r="ALO39" s="24"/>
      <c r="ALP39" s="24"/>
      <c r="ALQ39" s="24"/>
      <c r="ALR39" s="24"/>
      <c r="ALS39" s="24"/>
      <c r="ALT39" s="24"/>
      <c r="ALU39" s="24"/>
      <c r="ALV39" s="24"/>
      <c r="ALW39" s="24"/>
      <c r="ALX39" s="24"/>
      <c r="ALY39" s="24"/>
      <c r="ALZ39" s="24"/>
      <c r="AMA39" s="24"/>
      <c r="AMB39" s="24"/>
      <c r="AMC39" s="24"/>
      <c r="AMD39" s="24"/>
      <c r="AME39" s="24"/>
      <c r="AMF39" s="24"/>
      <c r="AMG39" s="24"/>
      <c r="AMH39" s="24"/>
      <c r="AMI39" s="24"/>
      <c r="AMJ39" s="24"/>
      <c r="AMK39" s="24"/>
      <c r="AML39" s="24"/>
      <c r="AMM39" s="24"/>
      <c r="AMN39" s="24"/>
      <c r="AMO39" s="24"/>
      <c r="AMP39" s="24"/>
      <c r="AMQ39" s="24"/>
      <c r="AMR39" s="24"/>
      <c r="AMS39" s="24"/>
      <c r="AMT39" s="24"/>
      <c r="AMU39" s="24"/>
      <c r="AMV39" s="24"/>
      <c r="AMW39" s="24"/>
      <c r="AMX39" s="24"/>
      <c r="AMY39" s="24"/>
      <c r="AMZ39" s="24"/>
      <c r="ANA39" s="24"/>
      <c r="ANB39" s="24"/>
      <c r="ANC39" s="24"/>
      <c r="AND39" s="24"/>
      <c r="ANE39" s="24"/>
      <c r="ANF39" s="24"/>
      <c r="ANG39" s="24"/>
      <c r="ANH39" s="24"/>
      <c r="ANI39" s="24"/>
      <c r="ANJ39" s="24"/>
      <c r="ANK39" s="24"/>
      <c r="ANL39" s="24"/>
      <c r="ANM39" s="24"/>
      <c r="ANN39" s="24"/>
      <c r="ANO39" s="24"/>
      <c r="ANP39" s="24"/>
      <c r="ANQ39" s="24"/>
      <c r="ANR39" s="24"/>
      <c r="ANS39" s="24"/>
      <c r="ANT39" s="24"/>
      <c r="ANU39" s="24"/>
      <c r="ANV39" s="24"/>
      <c r="ANW39" s="24"/>
      <c r="ANX39" s="24"/>
      <c r="ANY39" s="24"/>
      <c r="ANZ39" s="24"/>
      <c r="AOA39" s="24"/>
      <c r="AOB39" s="24"/>
      <c r="AOC39" s="24"/>
      <c r="AOD39" s="24"/>
      <c r="AOE39" s="24"/>
      <c r="AOF39" s="24"/>
      <c r="AOG39" s="24"/>
      <c r="AOH39" s="24"/>
      <c r="AOI39" s="24"/>
      <c r="AOJ39" s="24"/>
      <c r="AOK39" s="24"/>
      <c r="AOL39" s="24"/>
      <c r="AOM39" s="24"/>
      <c r="AON39" s="24"/>
      <c r="AOO39" s="24"/>
      <c r="AOP39" s="24"/>
      <c r="AOQ39" s="24"/>
      <c r="AOR39" s="24"/>
      <c r="AOS39" s="24"/>
      <c r="AOT39" s="24"/>
      <c r="AOU39" s="24"/>
      <c r="AOV39" s="24"/>
      <c r="AOW39" s="24"/>
      <c r="AOX39" s="24"/>
      <c r="AOY39" s="24"/>
      <c r="AOZ39" s="24"/>
      <c r="APA39" s="24"/>
      <c r="APB39" s="24"/>
      <c r="APC39" s="24"/>
      <c r="APD39" s="24"/>
      <c r="APE39" s="24"/>
      <c r="APF39" s="24"/>
      <c r="APG39" s="24"/>
      <c r="APH39" s="24"/>
      <c r="API39" s="24"/>
      <c r="APJ39" s="24"/>
      <c r="APK39" s="24"/>
      <c r="APL39" s="24"/>
      <c r="APM39" s="24"/>
      <c r="APN39" s="24"/>
      <c r="APO39" s="24"/>
      <c r="APP39" s="24"/>
      <c r="APQ39" s="24"/>
      <c r="APR39" s="24"/>
      <c r="APS39" s="24"/>
      <c r="APT39" s="24"/>
      <c r="APU39" s="24"/>
      <c r="APV39" s="24"/>
      <c r="APW39" s="24"/>
      <c r="APX39" s="24"/>
      <c r="APY39" s="24"/>
      <c r="APZ39" s="24"/>
      <c r="AQA39" s="24"/>
      <c r="AQB39" s="24"/>
      <c r="AQC39" s="24"/>
      <c r="AQD39" s="24"/>
      <c r="AQE39" s="24"/>
      <c r="AQF39" s="24"/>
      <c r="AQG39" s="24"/>
      <c r="AQH39" s="24"/>
      <c r="AQI39" s="24"/>
      <c r="AQJ39" s="24"/>
      <c r="AQK39" s="24"/>
      <c r="AQL39" s="24"/>
      <c r="AQM39" s="24"/>
      <c r="AQN39" s="24"/>
      <c r="AQO39" s="24"/>
      <c r="AQP39" s="24"/>
      <c r="AQQ39" s="24"/>
      <c r="AQR39" s="24"/>
      <c r="AQS39" s="24"/>
      <c r="AQT39" s="24"/>
      <c r="AQU39" s="24"/>
      <c r="AQV39" s="24"/>
      <c r="AQW39" s="24"/>
      <c r="AQX39" s="24"/>
      <c r="AQY39" s="24"/>
      <c r="AQZ39" s="24"/>
      <c r="ARA39" s="24"/>
      <c r="ARB39" s="24"/>
      <c r="ARC39" s="24"/>
      <c r="ARD39" s="24"/>
      <c r="ARE39" s="24"/>
      <c r="ARF39" s="24"/>
      <c r="ARG39" s="24"/>
      <c r="ARH39" s="24"/>
      <c r="ARI39" s="24"/>
      <c r="ARJ39" s="24"/>
      <c r="ARK39" s="24"/>
      <c r="ARL39" s="24"/>
      <c r="ARM39" s="24"/>
      <c r="ARN39" s="24"/>
      <c r="ARO39" s="24"/>
      <c r="ARP39" s="24"/>
      <c r="ARQ39" s="24"/>
      <c r="ARR39" s="24"/>
      <c r="ARS39" s="24"/>
      <c r="ART39" s="24"/>
      <c r="ARU39" s="24"/>
      <c r="ARV39" s="24"/>
      <c r="ARW39" s="24"/>
      <c r="ARX39" s="24"/>
      <c r="ARY39" s="24"/>
      <c r="ARZ39" s="24"/>
      <c r="ASA39" s="24"/>
      <c r="ASB39" s="24"/>
      <c r="ASC39" s="24"/>
      <c r="ASD39" s="24"/>
      <c r="ASE39" s="24"/>
      <c r="ASF39" s="24"/>
      <c r="ASG39" s="24"/>
      <c r="ASH39" s="24"/>
      <c r="ASI39" s="24"/>
      <c r="ASJ39" s="24"/>
      <c r="ASK39" s="24"/>
      <c r="ASL39" s="24"/>
      <c r="ASM39" s="24"/>
      <c r="ASN39" s="24"/>
      <c r="ASO39" s="24"/>
      <c r="ASP39" s="24"/>
      <c r="ASQ39" s="24"/>
      <c r="ASR39" s="24"/>
      <c r="ASS39" s="24"/>
      <c r="AST39" s="24"/>
      <c r="ASU39" s="24"/>
      <c r="ASV39" s="24"/>
      <c r="ASW39" s="24"/>
      <c r="ASX39" s="24"/>
      <c r="ASY39" s="24"/>
      <c r="ASZ39" s="24"/>
      <c r="ATA39" s="24"/>
      <c r="ATB39" s="24"/>
      <c r="ATC39" s="24"/>
      <c r="ATD39" s="24"/>
      <c r="ATE39" s="24"/>
      <c r="ATF39" s="24"/>
      <c r="ATG39" s="24"/>
      <c r="ATH39" s="24"/>
      <c r="ATI39" s="24"/>
      <c r="ATJ39" s="24"/>
      <c r="ATK39" s="24"/>
      <c r="ATL39" s="24"/>
      <c r="ATM39" s="24"/>
      <c r="ATN39" s="24"/>
      <c r="ATO39" s="24"/>
      <c r="ATP39" s="24"/>
      <c r="ATQ39" s="24"/>
      <c r="ATR39" s="24"/>
      <c r="ATS39" s="24"/>
      <c r="ATT39" s="24"/>
      <c r="ATU39" s="24"/>
      <c r="ATV39" s="24"/>
      <c r="ATW39" s="24"/>
      <c r="ATX39" s="24"/>
      <c r="ATY39" s="24"/>
      <c r="ATZ39" s="24"/>
      <c r="AUA39" s="24"/>
      <c r="AUB39" s="24"/>
      <c r="AUC39" s="24"/>
      <c r="AUD39" s="24"/>
      <c r="AUE39" s="24"/>
      <c r="AUF39" s="24"/>
      <c r="AUG39" s="24"/>
      <c r="AUH39" s="24"/>
      <c r="AUI39" s="24"/>
      <c r="AUJ39" s="24"/>
      <c r="AUK39" s="24"/>
      <c r="AUL39" s="24"/>
      <c r="AUM39" s="24"/>
      <c r="AUN39" s="24"/>
      <c r="AUO39" s="24"/>
      <c r="AUP39" s="24"/>
      <c r="AUQ39" s="24"/>
      <c r="AUR39" s="24"/>
      <c r="AUS39" s="24"/>
      <c r="AUT39" s="24"/>
      <c r="AUU39" s="24"/>
      <c r="AUV39" s="24"/>
      <c r="AUW39" s="24"/>
      <c r="AUX39" s="24"/>
      <c r="AUY39" s="24"/>
      <c r="AUZ39" s="24"/>
      <c r="AVA39" s="24"/>
      <c r="AVB39" s="24"/>
      <c r="AVC39" s="24"/>
      <c r="AVD39" s="24"/>
      <c r="AVE39" s="24"/>
      <c r="AVF39" s="24"/>
      <c r="AVG39" s="24"/>
      <c r="AVH39" s="24"/>
      <c r="AVI39" s="24"/>
      <c r="AVJ39" s="24"/>
      <c r="AVK39" s="24"/>
      <c r="AVL39" s="24"/>
      <c r="AVM39" s="24"/>
      <c r="AVN39" s="24"/>
      <c r="AVO39" s="24"/>
      <c r="AVP39" s="24"/>
      <c r="AVQ39" s="24"/>
      <c r="AVR39" s="24"/>
      <c r="AVS39" s="24"/>
      <c r="AVT39" s="24"/>
      <c r="AVU39" s="24"/>
      <c r="AVV39" s="24"/>
      <c r="AVW39" s="24"/>
      <c r="AVX39" s="24"/>
      <c r="AVY39" s="24"/>
      <c r="AVZ39" s="24"/>
      <c r="AWA39" s="24"/>
      <c r="AWB39" s="24"/>
      <c r="AWC39" s="24"/>
      <c r="AWD39" s="24"/>
      <c r="AWE39" s="24"/>
      <c r="AWF39" s="24"/>
      <c r="AWG39" s="24"/>
      <c r="AWH39" s="24"/>
      <c r="AWI39" s="24"/>
      <c r="AWJ39" s="24"/>
      <c r="AWK39" s="24"/>
      <c r="AWL39" s="24"/>
      <c r="AWM39" s="24"/>
      <c r="AWN39" s="24"/>
      <c r="AWO39" s="24"/>
      <c r="AWP39" s="24"/>
      <c r="AWQ39" s="24"/>
      <c r="AWR39" s="24"/>
      <c r="AWS39" s="24"/>
      <c r="AWT39" s="24"/>
      <c r="AWU39" s="24"/>
      <c r="AWV39" s="24"/>
      <c r="AWW39" s="24"/>
      <c r="AWX39" s="24"/>
      <c r="AWY39" s="24"/>
      <c r="AWZ39" s="24"/>
      <c r="AXA39" s="24"/>
      <c r="AXB39" s="24"/>
      <c r="AXC39" s="24"/>
      <c r="AXD39" s="24"/>
      <c r="AXE39" s="24"/>
      <c r="AXF39" s="24"/>
      <c r="AXG39" s="24"/>
      <c r="AXH39" s="24"/>
      <c r="AXI39" s="24"/>
      <c r="AXJ39" s="24"/>
      <c r="AXK39" s="24"/>
      <c r="AXL39" s="24"/>
      <c r="AXM39" s="24"/>
      <c r="AXN39" s="24"/>
      <c r="AXO39" s="24"/>
      <c r="AXP39" s="24"/>
      <c r="AXQ39" s="24"/>
      <c r="AXR39" s="24"/>
      <c r="AXS39" s="24"/>
      <c r="AXT39" s="24"/>
      <c r="AXU39" s="24"/>
      <c r="AXV39" s="24"/>
      <c r="AXW39" s="24"/>
      <c r="AXX39" s="24"/>
      <c r="AXY39" s="24"/>
      <c r="AXZ39" s="24"/>
      <c r="AYA39" s="24"/>
      <c r="AYB39" s="24"/>
      <c r="AYC39" s="24"/>
      <c r="AYD39" s="24"/>
      <c r="AYE39" s="24"/>
      <c r="AYF39" s="24"/>
      <c r="AYG39" s="24"/>
      <c r="AYH39" s="24"/>
      <c r="AYI39" s="24"/>
      <c r="AYJ39" s="24"/>
      <c r="AYK39" s="24"/>
      <c r="AYL39" s="24"/>
      <c r="AYM39" s="24"/>
      <c r="AYN39" s="24"/>
      <c r="AYO39" s="24"/>
      <c r="AYP39" s="24"/>
      <c r="AYQ39" s="24"/>
      <c r="AYR39" s="24"/>
      <c r="AYS39" s="24"/>
      <c r="AYT39" s="24"/>
      <c r="AYU39" s="24"/>
      <c r="AYV39" s="24"/>
      <c r="AYW39" s="24"/>
      <c r="AYX39" s="24"/>
      <c r="AYY39" s="24"/>
      <c r="AYZ39" s="24"/>
      <c r="AZA39" s="24"/>
      <c r="AZB39" s="24"/>
      <c r="AZC39" s="24"/>
      <c r="AZD39" s="24"/>
      <c r="AZE39" s="24"/>
      <c r="AZF39" s="24"/>
      <c r="AZG39" s="24"/>
      <c r="AZH39" s="24"/>
      <c r="AZI39" s="24"/>
      <c r="AZJ39" s="24"/>
      <c r="AZK39" s="24"/>
      <c r="AZL39" s="24"/>
      <c r="AZM39" s="24"/>
      <c r="AZN39" s="24"/>
      <c r="AZO39" s="24"/>
      <c r="AZP39" s="24"/>
      <c r="AZQ39" s="24"/>
      <c r="AZR39" s="24"/>
      <c r="AZS39" s="24"/>
      <c r="AZT39" s="24"/>
      <c r="AZU39" s="24"/>
      <c r="AZV39" s="24"/>
      <c r="AZW39" s="24"/>
      <c r="AZX39" s="24"/>
      <c r="AZY39" s="24"/>
      <c r="AZZ39" s="24"/>
      <c r="BAA39" s="24"/>
      <c r="BAB39" s="24"/>
      <c r="BAC39" s="24"/>
      <c r="BAD39" s="24"/>
      <c r="BAE39" s="24"/>
      <c r="BAF39" s="24"/>
      <c r="BAG39" s="24"/>
      <c r="BAH39" s="24"/>
      <c r="BAI39" s="24"/>
      <c r="BAJ39" s="24"/>
      <c r="BAK39" s="24"/>
      <c r="BAL39" s="24"/>
      <c r="BAM39" s="24"/>
      <c r="BAN39" s="24"/>
      <c r="BAO39" s="24"/>
      <c r="BAP39" s="24"/>
      <c r="BAQ39" s="24"/>
      <c r="BAR39" s="24"/>
      <c r="BAS39" s="24"/>
      <c r="BAT39" s="24"/>
      <c r="BAU39" s="24"/>
      <c r="BAV39" s="24"/>
      <c r="BAW39" s="24"/>
      <c r="BAX39" s="24"/>
      <c r="BAY39" s="24"/>
      <c r="BAZ39" s="24"/>
      <c r="BBA39" s="24"/>
      <c r="BBB39" s="24"/>
      <c r="BBC39" s="24"/>
      <c r="BBD39" s="24"/>
      <c r="BBE39" s="24"/>
      <c r="BBF39" s="24"/>
      <c r="BBG39" s="24"/>
      <c r="BBH39" s="24"/>
      <c r="BBI39" s="24"/>
      <c r="BBJ39" s="24"/>
      <c r="BBK39" s="24"/>
      <c r="BBL39" s="24"/>
      <c r="BBM39" s="24"/>
      <c r="BBN39" s="24"/>
      <c r="BBO39" s="24"/>
      <c r="BBP39" s="24"/>
      <c r="BBQ39" s="24"/>
      <c r="BBR39" s="24"/>
      <c r="BBS39" s="24"/>
      <c r="BBT39" s="24"/>
      <c r="BBU39" s="24"/>
      <c r="BBV39" s="24"/>
      <c r="BBW39" s="24"/>
      <c r="BBX39" s="24"/>
      <c r="BBY39" s="24"/>
      <c r="BBZ39" s="24"/>
      <c r="BCA39" s="24"/>
      <c r="BCB39" s="24"/>
      <c r="BCC39" s="24"/>
      <c r="BCD39" s="24"/>
      <c r="BCE39" s="24"/>
      <c r="BCF39" s="24"/>
      <c r="BCG39" s="24"/>
      <c r="BCH39" s="24"/>
      <c r="BCI39" s="24"/>
      <c r="BCJ39" s="24"/>
      <c r="BCK39" s="24"/>
      <c r="BCL39" s="24"/>
      <c r="BCM39" s="24"/>
      <c r="BCN39" s="24"/>
      <c r="BCO39" s="24"/>
      <c r="BCP39" s="24"/>
      <c r="BCQ39" s="24"/>
      <c r="BCR39" s="24"/>
      <c r="BCS39" s="24"/>
      <c r="BCT39" s="24"/>
      <c r="BCU39" s="24"/>
      <c r="BCV39" s="24"/>
      <c r="BCW39" s="24"/>
      <c r="BCX39" s="24"/>
      <c r="BCY39" s="24"/>
      <c r="BCZ39" s="24"/>
      <c r="BDA39" s="24"/>
      <c r="BDB39" s="24"/>
      <c r="BDC39" s="24"/>
      <c r="BDD39" s="24"/>
      <c r="BDE39" s="24"/>
      <c r="BDF39" s="24"/>
      <c r="BDG39" s="24"/>
      <c r="BDH39" s="24"/>
      <c r="BDI39" s="24"/>
      <c r="BDJ39" s="24"/>
      <c r="BDK39" s="24"/>
      <c r="BDL39" s="24"/>
      <c r="BDM39" s="24"/>
      <c r="BDN39" s="24"/>
      <c r="BDO39" s="24"/>
      <c r="BDP39" s="24"/>
      <c r="BDQ39" s="24"/>
      <c r="BDR39" s="24"/>
      <c r="BDS39" s="24"/>
      <c r="BDT39" s="24"/>
      <c r="BDU39" s="24"/>
      <c r="BDV39" s="24"/>
      <c r="BDW39" s="24"/>
      <c r="BDX39" s="24"/>
      <c r="BDY39" s="24"/>
      <c r="BDZ39" s="24"/>
      <c r="BEA39" s="24"/>
      <c r="BEB39" s="24"/>
      <c r="BEC39" s="24"/>
      <c r="BED39" s="24"/>
      <c r="BEE39" s="24"/>
      <c r="BEF39" s="24"/>
      <c r="BEG39" s="24"/>
      <c r="BEH39" s="24"/>
      <c r="BEI39" s="24"/>
      <c r="BEJ39" s="24"/>
      <c r="BEK39" s="24"/>
      <c r="BEL39" s="24"/>
      <c r="BEM39" s="24"/>
      <c r="BEN39" s="24"/>
      <c r="BEO39" s="24"/>
      <c r="BEP39" s="24"/>
      <c r="BEQ39" s="24"/>
      <c r="BER39" s="24"/>
      <c r="BES39" s="24"/>
      <c r="BET39" s="24"/>
      <c r="BEU39" s="24"/>
      <c r="BEV39" s="24"/>
      <c r="BEW39" s="24"/>
      <c r="BEX39" s="24"/>
      <c r="BEY39" s="24"/>
      <c r="BEZ39" s="24"/>
      <c r="BFA39" s="24"/>
      <c r="BFB39" s="24"/>
      <c r="BFC39" s="24"/>
      <c r="BFD39" s="24"/>
      <c r="BFE39" s="24"/>
      <c r="BFF39" s="24"/>
      <c r="BFG39" s="24"/>
      <c r="BFH39" s="24"/>
      <c r="BFI39" s="24"/>
      <c r="BFJ39" s="24"/>
      <c r="BFK39" s="24"/>
      <c r="BFL39" s="24"/>
      <c r="BFM39" s="24"/>
      <c r="BFN39" s="24"/>
      <c r="BFO39" s="24"/>
      <c r="BFP39" s="24"/>
      <c r="BFQ39" s="24"/>
      <c r="BFR39" s="24"/>
      <c r="BFS39" s="24"/>
      <c r="BFT39" s="24"/>
      <c r="BFU39" s="24"/>
      <c r="BFV39" s="24"/>
      <c r="BFW39" s="24"/>
      <c r="BFX39" s="24"/>
      <c r="BFY39" s="24"/>
      <c r="BFZ39" s="24"/>
      <c r="BGA39" s="24"/>
      <c r="BGB39" s="24"/>
      <c r="BGC39" s="24"/>
      <c r="BGD39" s="24"/>
      <c r="BGE39" s="24"/>
      <c r="BGF39" s="24"/>
      <c r="BGG39" s="24"/>
      <c r="BGH39" s="24"/>
      <c r="BGI39" s="24"/>
      <c r="BGJ39" s="24"/>
      <c r="BGK39" s="24"/>
      <c r="BGL39" s="24"/>
      <c r="BGM39" s="24"/>
      <c r="BGN39" s="24"/>
      <c r="BGO39" s="24"/>
      <c r="BGP39" s="24"/>
      <c r="BGQ39" s="24"/>
      <c r="BGR39" s="24"/>
      <c r="BGS39" s="24"/>
      <c r="BGT39" s="24"/>
      <c r="BGU39" s="24"/>
      <c r="BGV39" s="24"/>
      <c r="BGW39" s="24"/>
      <c r="BGX39" s="24"/>
      <c r="BGY39" s="24"/>
      <c r="BGZ39" s="24"/>
      <c r="BHA39" s="24"/>
      <c r="BHB39" s="24"/>
      <c r="BHC39" s="24"/>
      <c r="BHD39" s="24"/>
      <c r="BHE39" s="24"/>
      <c r="BHF39" s="24"/>
      <c r="BHG39" s="24"/>
      <c r="BHH39" s="24"/>
      <c r="BHI39" s="24"/>
      <c r="BHJ39" s="24"/>
      <c r="BHK39" s="24"/>
      <c r="BHL39" s="24"/>
      <c r="BHM39" s="24"/>
      <c r="BHN39" s="24"/>
      <c r="BHO39" s="24"/>
      <c r="BHP39" s="24"/>
      <c r="BHQ39" s="24"/>
      <c r="BHR39" s="24"/>
      <c r="BHS39" s="24"/>
      <c r="BHT39" s="24"/>
      <c r="BHU39" s="24"/>
      <c r="BHV39" s="24"/>
      <c r="BHW39" s="24"/>
      <c r="BHX39" s="24"/>
      <c r="BHY39" s="24"/>
      <c r="BHZ39" s="24"/>
      <c r="BIA39" s="24"/>
      <c r="BIB39" s="24"/>
      <c r="BIC39" s="24"/>
      <c r="BID39" s="24"/>
      <c r="BIE39" s="24"/>
      <c r="BIF39" s="24"/>
      <c r="BIG39" s="24"/>
      <c r="BIH39" s="24"/>
      <c r="BII39" s="24"/>
      <c r="BIJ39" s="24"/>
      <c r="BIK39" s="24"/>
      <c r="BIL39" s="24"/>
      <c r="BIM39" s="24"/>
      <c r="BIN39" s="24"/>
      <c r="BIO39" s="24"/>
      <c r="BIP39" s="24"/>
      <c r="BIQ39" s="24"/>
      <c r="BIR39" s="24"/>
      <c r="BIS39" s="24"/>
      <c r="BIT39" s="24"/>
      <c r="BIU39" s="24"/>
      <c r="BIV39" s="24"/>
      <c r="BIW39" s="24"/>
      <c r="BIX39" s="24"/>
      <c r="BIY39" s="24"/>
      <c r="BIZ39" s="24"/>
      <c r="BJA39" s="24"/>
      <c r="BJB39" s="24"/>
      <c r="BJC39" s="24"/>
      <c r="BJD39" s="24"/>
      <c r="BJE39" s="24"/>
      <c r="BJF39" s="24"/>
      <c r="BJG39" s="24"/>
      <c r="BJH39" s="24"/>
      <c r="BJI39" s="24"/>
      <c r="BJJ39" s="24"/>
      <c r="BJK39" s="24"/>
      <c r="BJL39" s="24"/>
      <c r="BJM39" s="24"/>
      <c r="BJN39" s="24"/>
      <c r="BJO39" s="24"/>
      <c r="BJP39" s="24"/>
      <c r="BJQ39" s="24"/>
      <c r="BJR39" s="24"/>
      <c r="BJS39" s="24"/>
      <c r="BJT39" s="24"/>
      <c r="BJU39" s="24"/>
      <c r="BJV39" s="24"/>
      <c r="BJW39" s="24"/>
      <c r="BJX39" s="24"/>
      <c r="BJY39" s="24"/>
      <c r="BJZ39" s="24"/>
      <c r="BKA39" s="24"/>
      <c r="BKB39" s="24"/>
      <c r="BKC39" s="24"/>
      <c r="BKD39" s="24"/>
      <c r="BKE39" s="24"/>
      <c r="BKF39" s="24"/>
      <c r="BKG39" s="24"/>
      <c r="BKH39" s="24"/>
      <c r="BKI39" s="24"/>
      <c r="BKJ39" s="24"/>
      <c r="BKK39" s="24"/>
      <c r="BKL39" s="24"/>
      <c r="BKM39" s="24"/>
      <c r="BKN39" s="24"/>
      <c r="BKO39" s="24"/>
      <c r="BKP39" s="24"/>
      <c r="BKQ39" s="24"/>
      <c r="BKR39" s="24"/>
      <c r="BKS39" s="24"/>
      <c r="BKT39" s="24"/>
      <c r="BKU39" s="24"/>
      <c r="BKV39" s="24"/>
      <c r="BKW39" s="24"/>
      <c r="BKX39" s="24"/>
      <c r="BKY39" s="24"/>
      <c r="BKZ39" s="24"/>
      <c r="BLA39" s="24"/>
      <c r="BLB39" s="24"/>
      <c r="BLC39" s="24"/>
      <c r="BLD39" s="24"/>
      <c r="BLE39" s="24"/>
      <c r="BLF39" s="24"/>
      <c r="BLG39" s="24"/>
      <c r="BLH39" s="24"/>
      <c r="BLI39" s="24"/>
      <c r="BLJ39" s="24"/>
      <c r="BLK39" s="24"/>
      <c r="BLL39" s="24"/>
      <c r="BLM39" s="24"/>
      <c r="BLN39" s="24"/>
      <c r="BLO39" s="24"/>
      <c r="BLP39" s="24"/>
      <c r="BLQ39" s="24"/>
      <c r="BLR39" s="24"/>
      <c r="BLS39" s="24"/>
      <c r="BLT39" s="24"/>
      <c r="BLU39" s="24"/>
      <c r="BLV39" s="24"/>
      <c r="BLW39" s="24"/>
      <c r="BLX39" s="24"/>
      <c r="BLY39" s="24"/>
      <c r="BLZ39" s="24"/>
      <c r="BMA39" s="24"/>
      <c r="BMB39" s="24"/>
      <c r="BMC39" s="24"/>
      <c r="BMD39" s="24"/>
      <c r="BME39" s="24"/>
      <c r="BMF39" s="24"/>
      <c r="BMG39" s="24"/>
      <c r="BMH39" s="24"/>
      <c r="BMI39" s="24"/>
      <c r="BMJ39" s="24"/>
      <c r="BMK39" s="24"/>
      <c r="BML39" s="24"/>
      <c r="BMM39" s="24"/>
      <c r="BMN39" s="24"/>
      <c r="BMO39" s="24"/>
      <c r="BMP39" s="24"/>
      <c r="BMQ39" s="24"/>
      <c r="BMR39" s="24"/>
      <c r="BMS39" s="24"/>
      <c r="BMT39" s="24"/>
      <c r="BMU39" s="24"/>
      <c r="BMV39" s="24"/>
      <c r="BMW39" s="24"/>
      <c r="BMX39" s="24"/>
      <c r="BMY39" s="24"/>
      <c r="BMZ39" s="24"/>
      <c r="BNA39" s="24"/>
      <c r="BNB39" s="24"/>
      <c r="BNC39" s="24"/>
      <c r="BND39" s="24"/>
      <c r="BNE39" s="24"/>
      <c r="BNF39" s="24"/>
      <c r="BNG39" s="24"/>
      <c r="BNH39" s="24"/>
      <c r="BNI39" s="24"/>
      <c r="BNJ39" s="24"/>
      <c r="BNK39" s="24"/>
      <c r="BNL39" s="24"/>
      <c r="BNM39" s="24"/>
      <c r="BNN39" s="24"/>
      <c r="BNO39" s="24"/>
      <c r="BNP39" s="24"/>
      <c r="BNQ39" s="24"/>
      <c r="BNR39" s="24"/>
      <c r="BNS39" s="24"/>
      <c r="BNT39" s="24"/>
      <c r="BNU39" s="24"/>
      <c r="BNV39" s="24"/>
      <c r="BNW39" s="24"/>
      <c r="BNX39" s="24"/>
      <c r="BNY39" s="24"/>
      <c r="BNZ39" s="24"/>
      <c r="BOA39" s="24"/>
      <c r="BOB39" s="24"/>
      <c r="BOC39" s="24"/>
      <c r="BOD39" s="24"/>
      <c r="BOE39" s="24"/>
      <c r="BOF39" s="24"/>
      <c r="BOG39" s="24"/>
      <c r="BOH39" s="24"/>
      <c r="BOI39" s="24"/>
      <c r="BOJ39" s="24"/>
      <c r="BOK39" s="24"/>
      <c r="BOL39" s="24"/>
      <c r="BOM39" s="24"/>
      <c r="BON39" s="24"/>
      <c r="BOO39" s="24"/>
      <c r="BOP39" s="24"/>
      <c r="BOQ39" s="24"/>
      <c r="BOR39" s="24"/>
      <c r="BOS39" s="24"/>
      <c r="BOT39" s="24"/>
      <c r="BOU39" s="24"/>
      <c r="BOV39" s="24"/>
      <c r="BOW39" s="24"/>
      <c r="BOX39" s="24"/>
      <c r="BOY39" s="24"/>
      <c r="BOZ39" s="24"/>
      <c r="BPA39" s="24"/>
      <c r="BPB39" s="24"/>
      <c r="BPC39" s="24"/>
      <c r="BPD39" s="24"/>
      <c r="BPE39" s="24"/>
      <c r="BPF39" s="24"/>
      <c r="BPG39" s="24"/>
      <c r="BPH39" s="24"/>
      <c r="BPI39" s="24"/>
      <c r="BPJ39" s="24"/>
      <c r="BPK39" s="24"/>
      <c r="BPL39" s="24"/>
      <c r="BPM39" s="24"/>
      <c r="BPN39" s="24"/>
      <c r="BPO39" s="24"/>
      <c r="BPP39" s="24"/>
      <c r="BPQ39" s="24"/>
      <c r="BPR39" s="24"/>
      <c r="BPS39" s="24"/>
      <c r="BPT39" s="24"/>
      <c r="BPU39" s="24"/>
      <c r="BPV39" s="24"/>
      <c r="BPW39" s="24"/>
      <c r="BPX39" s="24"/>
      <c r="BPY39" s="24"/>
      <c r="BPZ39" s="24"/>
      <c r="BQA39" s="24"/>
      <c r="BQB39" s="24"/>
      <c r="BQC39" s="24"/>
      <c r="BQD39" s="24"/>
      <c r="BQE39" s="24"/>
      <c r="BQF39" s="24"/>
      <c r="BQG39" s="24"/>
      <c r="BQH39" s="24"/>
      <c r="BQI39" s="24"/>
      <c r="BQJ39" s="24"/>
      <c r="BQK39" s="24"/>
      <c r="BQL39" s="24"/>
      <c r="BQM39" s="24"/>
      <c r="BQN39" s="24"/>
      <c r="BQO39" s="24"/>
      <c r="BQP39" s="24"/>
      <c r="BQQ39" s="24"/>
      <c r="BQR39" s="24"/>
      <c r="BQS39" s="24"/>
      <c r="BQT39" s="24"/>
      <c r="BQU39" s="24"/>
      <c r="BQV39" s="24"/>
      <c r="BQW39" s="24"/>
      <c r="BQX39" s="24"/>
      <c r="BQY39" s="24"/>
      <c r="BQZ39" s="24"/>
      <c r="BRA39" s="24"/>
      <c r="BRB39" s="24"/>
      <c r="BRC39" s="24"/>
      <c r="BRD39" s="24"/>
      <c r="BRE39" s="24"/>
      <c r="BRF39" s="24"/>
      <c r="BRG39" s="24"/>
      <c r="BRH39" s="24"/>
      <c r="BRI39" s="24"/>
      <c r="BRJ39" s="24"/>
      <c r="BRK39" s="24"/>
      <c r="BRL39" s="24"/>
      <c r="BRM39" s="24"/>
      <c r="BRN39" s="24"/>
      <c r="BRO39" s="24"/>
      <c r="BRP39" s="24"/>
      <c r="BRQ39" s="24"/>
      <c r="BRR39" s="24"/>
      <c r="BRS39" s="24"/>
      <c r="BRT39" s="24"/>
      <c r="BRU39" s="24"/>
      <c r="BRV39" s="24"/>
      <c r="BRW39" s="24"/>
      <c r="BRX39" s="24"/>
      <c r="BRY39" s="24"/>
      <c r="BRZ39" s="24"/>
      <c r="BSA39" s="24"/>
      <c r="BSB39" s="24"/>
      <c r="BSC39" s="24"/>
      <c r="BSD39" s="24"/>
      <c r="BSE39" s="24"/>
      <c r="BSF39" s="24"/>
      <c r="BSG39" s="24"/>
      <c r="BSH39" s="24"/>
      <c r="BSI39" s="24"/>
      <c r="BSJ39" s="24"/>
      <c r="BSK39" s="24"/>
      <c r="BSL39" s="24"/>
      <c r="BSM39" s="24"/>
      <c r="BSN39" s="24"/>
      <c r="BSO39" s="24"/>
      <c r="BSP39" s="24"/>
      <c r="BSQ39" s="24"/>
      <c r="BSR39" s="24"/>
      <c r="BSS39" s="24"/>
      <c r="BST39" s="24"/>
      <c r="BSU39" s="24"/>
      <c r="BSV39" s="24"/>
      <c r="BSW39" s="24"/>
      <c r="BSX39" s="24"/>
      <c r="BSY39" s="24"/>
      <c r="BSZ39" s="24"/>
      <c r="BTA39" s="24"/>
      <c r="BTB39" s="24"/>
      <c r="BTC39" s="24"/>
      <c r="BTD39" s="24"/>
      <c r="BTE39" s="24"/>
      <c r="BTF39" s="24"/>
      <c r="BTG39" s="24"/>
      <c r="BTH39" s="24"/>
      <c r="BTI39" s="24"/>
      <c r="BTJ39" s="24"/>
      <c r="BTK39" s="24"/>
      <c r="BTL39" s="24"/>
      <c r="BTM39" s="24"/>
      <c r="BTN39" s="24"/>
      <c r="BTO39" s="24"/>
      <c r="BTP39" s="24"/>
      <c r="BTQ39" s="24"/>
      <c r="BTR39" s="24"/>
      <c r="BTS39" s="24"/>
      <c r="BTT39" s="24"/>
      <c r="BTU39" s="24"/>
      <c r="BTV39" s="24"/>
      <c r="BTW39" s="24"/>
      <c r="BTX39" s="24"/>
      <c r="BTY39" s="24"/>
      <c r="BTZ39" s="24"/>
      <c r="BUA39" s="24"/>
      <c r="BUB39" s="24"/>
      <c r="BUC39" s="24"/>
      <c r="BUD39" s="24"/>
      <c r="BUE39" s="24"/>
      <c r="BUF39" s="24"/>
      <c r="BUG39" s="24"/>
      <c r="BUH39" s="24"/>
      <c r="BUI39" s="24"/>
      <c r="BUJ39" s="24"/>
      <c r="BUK39" s="24"/>
      <c r="BUL39" s="24"/>
      <c r="BUM39" s="24"/>
      <c r="BUN39" s="24"/>
      <c r="BUO39" s="24"/>
      <c r="BUP39" s="24"/>
      <c r="BUQ39" s="24"/>
      <c r="BUR39" s="24"/>
      <c r="BUS39" s="24"/>
      <c r="BUT39" s="24"/>
      <c r="BUU39" s="24"/>
      <c r="BUV39" s="24"/>
      <c r="BUW39" s="24"/>
      <c r="BUX39" s="24"/>
      <c r="BUY39" s="24"/>
      <c r="BUZ39" s="24"/>
      <c r="BVA39" s="24"/>
      <c r="BVB39" s="24"/>
      <c r="BVC39" s="24"/>
      <c r="BVD39" s="24"/>
      <c r="BVE39" s="24"/>
      <c r="BVF39" s="24"/>
      <c r="BVG39" s="24"/>
      <c r="BVH39" s="24"/>
      <c r="BVI39" s="24"/>
      <c r="BVJ39" s="24"/>
      <c r="BVK39" s="24"/>
      <c r="BVL39" s="24"/>
      <c r="BVM39" s="24"/>
      <c r="BVN39" s="24"/>
      <c r="BVO39" s="24"/>
      <c r="BVP39" s="24"/>
      <c r="BVQ39" s="24"/>
      <c r="BVR39" s="24"/>
      <c r="BVS39" s="24"/>
      <c r="BVT39" s="24"/>
      <c r="BVU39" s="24"/>
      <c r="BVV39" s="24"/>
      <c r="BVW39" s="24"/>
      <c r="BVX39" s="24"/>
      <c r="BVY39" s="24"/>
      <c r="BVZ39" s="24"/>
      <c r="BWA39" s="24"/>
      <c r="BWB39" s="24"/>
      <c r="BWC39" s="24"/>
      <c r="BWD39" s="24"/>
      <c r="BWE39" s="24"/>
      <c r="BWF39" s="24"/>
      <c r="BWG39" s="24"/>
      <c r="BWH39" s="24"/>
      <c r="BWI39" s="24"/>
      <c r="BWJ39" s="24"/>
      <c r="BWK39" s="24"/>
      <c r="BWL39" s="24"/>
      <c r="BWM39" s="24"/>
      <c r="BWN39" s="24"/>
      <c r="BWO39" s="24"/>
      <c r="BWP39" s="24"/>
      <c r="BWQ39" s="24"/>
      <c r="BWR39" s="24"/>
      <c r="BWS39" s="24"/>
      <c r="BWT39" s="24"/>
      <c r="BWU39" s="24"/>
      <c r="BWV39" s="24"/>
      <c r="BWW39" s="24"/>
      <c r="BWX39" s="24"/>
      <c r="BWY39" s="24"/>
      <c r="BWZ39" s="24"/>
      <c r="BXA39" s="24"/>
      <c r="BXB39" s="24"/>
      <c r="BXC39" s="24"/>
      <c r="BXD39" s="24"/>
      <c r="BXE39" s="24"/>
      <c r="BXF39" s="24"/>
      <c r="BXG39" s="24"/>
      <c r="BXH39" s="24"/>
      <c r="BXI39" s="24"/>
      <c r="BXJ39" s="24"/>
      <c r="BXK39" s="24"/>
      <c r="BXL39" s="24"/>
      <c r="BXM39" s="24"/>
      <c r="BXN39" s="24"/>
      <c r="BXO39" s="24"/>
      <c r="BXP39" s="24"/>
      <c r="BXQ39" s="24"/>
      <c r="BXR39" s="24"/>
      <c r="BXS39" s="24"/>
      <c r="BXT39" s="24"/>
      <c r="BXU39" s="24"/>
      <c r="BXV39" s="24"/>
      <c r="BXW39" s="24"/>
      <c r="BXX39" s="24"/>
      <c r="BXY39" s="24"/>
      <c r="BXZ39" s="24"/>
      <c r="BYA39" s="24"/>
      <c r="BYB39" s="24"/>
      <c r="BYC39" s="24"/>
      <c r="BYD39" s="24"/>
      <c r="BYE39" s="24"/>
      <c r="BYF39" s="24"/>
      <c r="BYG39" s="24"/>
      <c r="BYH39" s="24"/>
      <c r="BYI39" s="24"/>
      <c r="BYJ39" s="24"/>
      <c r="BYK39" s="24"/>
      <c r="BYL39" s="24"/>
      <c r="BYM39" s="24"/>
      <c r="BYN39" s="24"/>
      <c r="BYO39" s="24"/>
      <c r="BYP39" s="24"/>
      <c r="BYQ39" s="24"/>
      <c r="BYR39" s="24"/>
      <c r="BYS39" s="24"/>
      <c r="BYT39" s="24"/>
      <c r="BYU39" s="24"/>
      <c r="BYV39" s="24"/>
      <c r="BYW39" s="24"/>
      <c r="BYX39" s="24"/>
      <c r="BYY39" s="24"/>
      <c r="BYZ39" s="24"/>
      <c r="BZA39" s="24"/>
      <c r="BZB39" s="24"/>
      <c r="BZC39" s="24"/>
      <c r="BZD39" s="24"/>
      <c r="BZE39" s="24"/>
      <c r="BZF39" s="24"/>
      <c r="BZG39" s="24"/>
      <c r="BZH39" s="24"/>
      <c r="BZI39" s="24"/>
      <c r="BZJ39" s="24"/>
      <c r="BZK39" s="24"/>
      <c r="BZL39" s="24"/>
      <c r="BZM39" s="24"/>
      <c r="BZN39" s="24"/>
      <c r="BZO39" s="24"/>
      <c r="BZP39" s="24"/>
      <c r="BZQ39" s="24"/>
      <c r="BZR39" s="24"/>
      <c r="BZS39" s="24"/>
      <c r="BZT39" s="24"/>
      <c r="BZU39" s="24"/>
      <c r="BZV39" s="24"/>
      <c r="BZW39" s="24"/>
      <c r="BZX39" s="24"/>
      <c r="BZY39" s="24"/>
      <c r="BZZ39" s="24"/>
      <c r="CAA39" s="24"/>
      <c r="CAB39" s="24"/>
      <c r="CAC39" s="24"/>
      <c r="CAD39" s="24"/>
      <c r="CAE39" s="24"/>
      <c r="CAF39" s="24"/>
      <c r="CAG39" s="24"/>
      <c r="CAH39" s="24"/>
      <c r="CAI39" s="24"/>
      <c r="CAJ39" s="24"/>
      <c r="CAK39" s="24"/>
      <c r="CAL39" s="24"/>
      <c r="CAM39" s="24"/>
      <c r="CAN39" s="24"/>
      <c r="CAO39" s="24"/>
      <c r="CAP39" s="24"/>
      <c r="CAQ39" s="24"/>
      <c r="CAR39" s="24"/>
      <c r="CAS39" s="24"/>
      <c r="CAT39" s="24"/>
      <c r="CAU39" s="24"/>
      <c r="CAV39" s="24"/>
      <c r="CAW39" s="24"/>
      <c r="CAX39" s="24"/>
      <c r="CAY39" s="24"/>
      <c r="CAZ39" s="24"/>
      <c r="CBA39" s="24"/>
      <c r="CBB39" s="24"/>
      <c r="CBC39" s="24"/>
      <c r="CBD39" s="24"/>
      <c r="CBE39" s="24"/>
      <c r="CBF39" s="24"/>
      <c r="CBG39" s="24"/>
      <c r="CBH39" s="24"/>
      <c r="CBI39" s="24"/>
      <c r="CBJ39" s="24"/>
      <c r="CBK39" s="24"/>
      <c r="CBL39" s="24"/>
      <c r="CBM39" s="24"/>
      <c r="CBN39" s="24"/>
      <c r="CBO39" s="24"/>
      <c r="CBP39" s="24"/>
      <c r="CBQ39" s="24"/>
      <c r="CBR39" s="24"/>
      <c r="CBS39" s="24"/>
      <c r="CBT39" s="24"/>
      <c r="CBU39" s="24"/>
      <c r="CBV39" s="24"/>
      <c r="CBW39" s="24"/>
      <c r="CBX39" s="24"/>
      <c r="CBY39" s="24"/>
      <c r="CBZ39" s="24"/>
      <c r="CCA39" s="24"/>
      <c r="CCB39" s="24"/>
      <c r="CCC39" s="24"/>
      <c r="CCD39" s="24"/>
      <c r="CCE39" s="24"/>
      <c r="CCF39" s="24"/>
      <c r="CCG39" s="24"/>
      <c r="CCH39" s="24"/>
      <c r="CCI39" s="24"/>
      <c r="CCJ39" s="24"/>
      <c r="CCK39" s="24"/>
      <c r="CCL39" s="24"/>
      <c r="CCM39" s="24"/>
      <c r="CCN39" s="24"/>
      <c r="CCO39" s="24"/>
      <c r="CCP39" s="24"/>
      <c r="CCQ39" s="24"/>
      <c r="CCR39" s="24"/>
      <c r="CCS39" s="24"/>
      <c r="CCT39" s="24"/>
      <c r="CCU39" s="24"/>
      <c r="CCV39" s="24"/>
      <c r="CCW39" s="24"/>
      <c r="CCX39" s="24"/>
      <c r="CCY39" s="24"/>
      <c r="CCZ39" s="24"/>
      <c r="CDA39" s="24"/>
      <c r="CDB39" s="24"/>
      <c r="CDC39" s="24"/>
      <c r="CDD39" s="24"/>
      <c r="CDE39" s="24"/>
      <c r="CDF39" s="24"/>
      <c r="CDG39" s="24"/>
      <c r="CDH39" s="24"/>
      <c r="CDI39" s="24"/>
      <c r="CDJ39" s="24"/>
      <c r="CDK39" s="24"/>
      <c r="CDL39" s="24"/>
      <c r="CDM39" s="24"/>
      <c r="CDN39" s="24"/>
      <c r="CDO39" s="24"/>
      <c r="CDP39" s="24"/>
      <c r="CDQ39" s="24"/>
      <c r="CDR39" s="24"/>
      <c r="CDS39" s="24"/>
      <c r="CDT39" s="24"/>
      <c r="CDU39" s="24"/>
      <c r="CDV39" s="24"/>
      <c r="CDW39" s="24"/>
      <c r="CDX39" s="24"/>
      <c r="CDY39" s="24"/>
      <c r="CDZ39" s="24"/>
      <c r="CEA39" s="24"/>
      <c r="CEB39" s="24"/>
      <c r="CEC39" s="24"/>
      <c r="CED39" s="24"/>
      <c r="CEE39" s="24"/>
      <c r="CEF39" s="24"/>
      <c r="CEG39" s="24"/>
      <c r="CEH39" s="24"/>
      <c r="CEI39" s="24"/>
      <c r="CEJ39" s="24"/>
      <c r="CEK39" s="24"/>
      <c r="CEL39" s="24"/>
      <c r="CEM39" s="24"/>
      <c r="CEN39" s="24"/>
      <c r="CEO39" s="24"/>
      <c r="CEP39" s="24"/>
      <c r="CEQ39" s="24"/>
      <c r="CER39" s="24"/>
      <c r="CES39" s="24"/>
      <c r="CET39" s="24"/>
      <c r="CEU39" s="24"/>
      <c r="CEV39" s="24"/>
      <c r="CEW39" s="24"/>
      <c r="CEX39" s="24"/>
      <c r="CEY39" s="24"/>
      <c r="CEZ39" s="24"/>
      <c r="CFA39" s="24"/>
      <c r="CFB39" s="24"/>
      <c r="CFC39" s="24"/>
      <c r="CFD39" s="24"/>
      <c r="CFE39" s="24"/>
      <c r="CFF39" s="24"/>
      <c r="CFG39" s="24"/>
      <c r="CFH39" s="24"/>
      <c r="CFI39" s="24"/>
      <c r="CFJ39" s="24"/>
      <c r="CFK39" s="24"/>
      <c r="CFL39" s="24"/>
      <c r="CFM39" s="24"/>
      <c r="CFN39" s="24"/>
      <c r="CFO39" s="24"/>
      <c r="CFP39" s="24"/>
      <c r="CFQ39" s="24"/>
      <c r="CFR39" s="24"/>
      <c r="CFS39" s="24"/>
      <c r="CFT39" s="24"/>
      <c r="CFU39" s="24"/>
      <c r="CFV39" s="24"/>
      <c r="CFW39" s="24"/>
      <c r="CFX39" s="24"/>
      <c r="CFY39" s="24"/>
      <c r="CFZ39" s="24"/>
      <c r="CGA39" s="24"/>
      <c r="CGB39" s="24"/>
      <c r="CGC39" s="24"/>
      <c r="CGD39" s="24"/>
      <c r="CGE39" s="24"/>
      <c r="CGF39" s="24"/>
      <c r="CGG39" s="24"/>
      <c r="CGH39" s="24"/>
      <c r="CGI39" s="24"/>
      <c r="CGJ39" s="24"/>
      <c r="CGK39" s="24"/>
      <c r="CGL39" s="24"/>
      <c r="CGM39" s="24"/>
      <c r="CGN39" s="24"/>
      <c r="CGO39" s="24"/>
      <c r="CGP39" s="24"/>
      <c r="CGQ39" s="24"/>
      <c r="CGR39" s="24"/>
      <c r="CGS39" s="24"/>
      <c r="CGT39" s="24"/>
      <c r="CGU39" s="24"/>
      <c r="CGV39" s="24"/>
      <c r="CGW39" s="24"/>
      <c r="CGX39" s="24"/>
      <c r="CGY39" s="24"/>
      <c r="CGZ39" s="24"/>
      <c r="CHA39" s="24"/>
      <c r="CHB39" s="24"/>
      <c r="CHC39" s="24"/>
      <c r="CHD39" s="24"/>
      <c r="CHE39" s="24"/>
      <c r="CHF39" s="24"/>
      <c r="CHG39" s="24"/>
      <c r="CHH39" s="24"/>
      <c r="CHI39" s="24"/>
      <c r="CHJ39" s="24"/>
      <c r="CHK39" s="24"/>
      <c r="CHL39" s="24"/>
      <c r="CHM39" s="24"/>
      <c r="CHN39" s="24"/>
      <c r="CHO39" s="24"/>
      <c r="CHP39" s="24"/>
      <c r="CHQ39" s="24"/>
      <c r="CHR39" s="24"/>
      <c r="CHS39" s="24"/>
      <c r="CHT39" s="24"/>
      <c r="CHU39" s="24"/>
      <c r="CHV39" s="24"/>
      <c r="CHW39" s="24"/>
      <c r="CHX39" s="24"/>
      <c r="CHY39" s="24"/>
      <c r="CHZ39" s="24"/>
      <c r="CIA39" s="24"/>
      <c r="CIB39" s="24"/>
      <c r="CIC39" s="24"/>
      <c r="CID39" s="24"/>
      <c r="CIE39" s="24"/>
      <c r="CIF39" s="24"/>
      <c r="CIG39" s="24"/>
      <c r="CIH39" s="24"/>
      <c r="CII39" s="24"/>
      <c r="CIJ39" s="24"/>
      <c r="CIK39" s="24"/>
      <c r="CIL39" s="24"/>
      <c r="CIM39" s="24"/>
      <c r="CIN39" s="24"/>
      <c r="CIO39" s="24"/>
      <c r="CIP39" s="24"/>
      <c r="CIQ39" s="24"/>
      <c r="CIR39" s="24"/>
      <c r="CIS39" s="24"/>
      <c r="CIT39" s="24"/>
      <c r="CIU39" s="24"/>
      <c r="CIV39" s="24"/>
      <c r="CIW39" s="24"/>
      <c r="CIX39" s="24"/>
      <c r="CIY39" s="24"/>
      <c r="CIZ39" s="24"/>
      <c r="CJA39" s="24"/>
      <c r="CJB39" s="24"/>
      <c r="CJC39" s="24"/>
      <c r="CJD39" s="24"/>
      <c r="CJE39" s="24"/>
      <c r="CJF39" s="24"/>
      <c r="CJG39" s="24"/>
      <c r="CJH39" s="24"/>
      <c r="CJI39" s="24"/>
      <c r="CJJ39" s="24"/>
      <c r="CJK39" s="24"/>
      <c r="CJL39" s="24"/>
      <c r="CJM39" s="24"/>
      <c r="CJN39" s="24"/>
      <c r="CJO39" s="24"/>
      <c r="CJP39" s="24"/>
      <c r="CJQ39" s="24"/>
      <c r="CJR39" s="24"/>
      <c r="CJS39" s="24"/>
      <c r="CJT39" s="24"/>
      <c r="CJU39" s="24"/>
      <c r="CJV39" s="24"/>
      <c r="CJW39" s="24"/>
      <c r="CJX39" s="24"/>
      <c r="CJY39" s="24"/>
      <c r="CJZ39" s="24"/>
      <c r="CKA39" s="24"/>
      <c r="CKB39" s="24"/>
      <c r="CKC39" s="24"/>
      <c r="CKD39" s="24"/>
      <c r="CKE39" s="24"/>
      <c r="CKF39" s="24"/>
      <c r="CKG39" s="24"/>
      <c r="CKH39" s="24"/>
      <c r="CKI39" s="24"/>
      <c r="CKJ39" s="24"/>
      <c r="CKK39" s="24"/>
      <c r="CKL39" s="24"/>
      <c r="CKM39" s="24"/>
      <c r="CKN39" s="24"/>
      <c r="CKO39" s="24"/>
      <c r="CKP39" s="24"/>
      <c r="CKQ39" s="24"/>
      <c r="CKR39" s="24"/>
      <c r="CKS39" s="24"/>
      <c r="CKT39" s="24"/>
      <c r="CKU39" s="24"/>
      <c r="CKV39" s="24"/>
      <c r="CKW39" s="24"/>
      <c r="CKX39" s="24"/>
      <c r="CKY39" s="24"/>
      <c r="CKZ39" s="24"/>
      <c r="CLA39" s="24"/>
      <c r="CLB39" s="24"/>
      <c r="CLC39" s="24"/>
      <c r="CLD39" s="24"/>
      <c r="CLE39" s="24"/>
      <c r="CLF39" s="24"/>
      <c r="CLG39" s="24"/>
      <c r="CLH39" s="24"/>
      <c r="CLI39" s="24"/>
      <c r="CLJ39" s="24"/>
      <c r="CLK39" s="24"/>
      <c r="CLL39" s="24"/>
      <c r="CLM39" s="24"/>
      <c r="CLN39" s="24"/>
      <c r="CLO39" s="24"/>
      <c r="CLP39" s="24"/>
      <c r="CLQ39" s="24"/>
      <c r="CLR39" s="24"/>
      <c r="CLS39" s="24"/>
      <c r="CLT39" s="24"/>
      <c r="CLU39" s="24"/>
      <c r="CLV39" s="24"/>
      <c r="CLW39" s="24"/>
      <c r="CLX39" s="24"/>
      <c r="CLY39" s="24"/>
      <c r="CLZ39" s="24"/>
      <c r="CMA39" s="24"/>
      <c r="CMB39" s="24"/>
      <c r="CMC39" s="24"/>
      <c r="CMD39" s="24"/>
      <c r="CME39" s="24"/>
      <c r="CMF39" s="24"/>
      <c r="CMG39" s="24"/>
      <c r="CMH39" s="24"/>
      <c r="CMI39" s="24"/>
      <c r="CMJ39" s="24"/>
      <c r="CMK39" s="24"/>
      <c r="CML39" s="24"/>
      <c r="CMM39" s="24"/>
      <c r="CMN39" s="24"/>
      <c r="CMO39" s="24"/>
      <c r="CMP39" s="24"/>
      <c r="CMQ39" s="24"/>
      <c r="CMR39" s="24"/>
      <c r="CMS39" s="24"/>
      <c r="CMT39" s="24"/>
      <c r="CMU39" s="24"/>
      <c r="CMV39" s="24"/>
      <c r="CMW39" s="24"/>
      <c r="CMX39" s="24"/>
      <c r="CMY39" s="24"/>
      <c r="CMZ39" s="24"/>
      <c r="CNA39" s="24"/>
      <c r="CNB39" s="24"/>
      <c r="CNC39" s="24"/>
      <c r="CND39" s="24"/>
      <c r="CNE39" s="24"/>
      <c r="CNF39" s="24"/>
      <c r="CNG39" s="24"/>
      <c r="CNH39" s="24"/>
      <c r="CNI39" s="24"/>
      <c r="CNJ39" s="24"/>
      <c r="CNK39" s="24"/>
      <c r="CNL39" s="24"/>
      <c r="CNM39" s="24"/>
      <c r="CNN39" s="24"/>
      <c r="CNO39" s="24"/>
      <c r="CNP39" s="24"/>
      <c r="CNQ39" s="24"/>
      <c r="CNR39" s="24"/>
      <c r="CNS39" s="24"/>
      <c r="CNT39" s="24"/>
      <c r="CNU39" s="24"/>
      <c r="CNV39" s="24"/>
      <c r="CNW39" s="24"/>
      <c r="CNX39" s="24"/>
      <c r="CNY39" s="24"/>
      <c r="CNZ39" s="24"/>
      <c r="COA39" s="24"/>
      <c r="COB39" s="24"/>
      <c r="COC39" s="24"/>
      <c r="COD39" s="24"/>
      <c r="COE39" s="24"/>
      <c r="COF39" s="24"/>
      <c r="COG39" s="24"/>
      <c r="COH39" s="24"/>
      <c r="COI39" s="24"/>
      <c r="COJ39" s="24"/>
      <c r="COK39" s="24"/>
      <c r="COL39" s="24"/>
      <c r="COM39" s="24"/>
      <c r="CON39" s="24"/>
      <c r="COO39" s="24"/>
      <c r="COP39" s="24"/>
      <c r="COQ39" s="24"/>
      <c r="COR39" s="24"/>
      <c r="COS39" s="24"/>
      <c r="COT39" s="24"/>
      <c r="COU39" s="24"/>
      <c r="COV39" s="24"/>
      <c r="COW39" s="24"/>
      <c r="COX39" s="24"/>
      <c r="COY39" s="24"/>
      <c r="COZ39" s="24"/>
      <c r="CPA39" s="24"/>
      <c r="CPB39" s="24"/>
      <c r="CPC39" s="24"/>
      <c r="CPD39" s="24"/>
      <c r="CPE39" s="24"/>
      <c r="CPF39" s="24"/>
      <c r="CPG39" s="24"/>
      <c r="CPH39" s="24"/>
      <c r="CPI39" s="24"/>
      <c r="CPJ39" s="24"/>
      <c r="CPK39" s="24"/>
      <c r="CPL39" s="24"/>
      <c r="CPM39" s="24"/>
      <c r="CPN39" s="24"/>
      <c r="CPO39" s="24"/>
      <c r="CPP39" s="24"/>
      <c r="CPQ39" s="24"/>
      <c r="CPR39" s="24"/>
      <c r="CPS39" s="24"/>
      <c r="CPT39" s="24"/>
      <c r="CPU39" s="24"/>
      <c r="CPV39" s="24"/>
      <c r="CPW39" s="24"/>
      <c r="CPX39" s="24"/>
      <c r="CPY39" s="24"/>
      <c r="CPZ39" s="24"/>
      <c r="CQA39" s="24"/>
      <c r="CQB39" s="24"/>
      <c r="CQC39" s="24"/>
      <c r="CQD39" s="24"/>
      <c r="CQE39" s="24"/>
      <c r="CQF39" s="24"/>
      <c r="CQG39" s="24"/>
      <c r="CQH39" s="24"/>
      <c r="CQI39" s="24"/>
      <c r="CQJ39" s="24"/>
      <c r="CQK39" s="24"/>
      <c r="CQL39" s="24"/>
      <c r="CQM39" s="24"/>
      <c r="CQN39" s="24"/>
      <c r="CQO39" s="24"/>
      <c r="CQP39" s="24"/>
      <c r="CQQ39" s="24"/>
      <c r="CQR39" s="24"/>
      <c r="CQS39" s="24"/>
      <c r="CQT39" s="24"/>
      <c r="CQU39" s="24"/>
      <c r="CQV39" s="24"/>
      <c r="CQW39" s="24"/>
      <c r="CQX39" s="24"/>
      <c r="CQY39" s="24"/>
      <c r="CQZ39" s="24"/>
      <c r="CRA39" s="24"/>
      <c r="CRB39" s="24"/>
      <c r="CRC39" s="24"/>
      <c r="CRD39" s="24"/>
      <c r="CRE39" s="24"/>
      <c r="CRF39" s="24"/>
      <c r="CRG39" s="24"/>
      <c r="CRH39" s="24"/>
      <c r="CRI39" s="24"/>
      <c r="CRJ39" s="24"/>
      <c r="CRK39" s="24"/>
      <c r="CRL39" s="24"/>
      <c r="CRM39" s="24"/>
      <c r="CRN39" s="24"/>
      <c r="CRO39" s="24"/>
      <c r="CRP39" s="24"/>
      <c r="CRQ39" s="24"/>
      <c r="CRR39" s="24"/>
      <c r="CRS39" s="24"/>
      <c r="CRT39" s="24"/>
      <c r="CRU39" s="24"/>
      <c r="CRV39" s="24"/>
      <c r="CRW39" s="24"/>
      <c r="CRX39" s="24"/>
      <c r="CRY39" s="24"/>
      <c r="CRZ39" s="24"/>
      <c r="CSA39" s="24"/>
      <c r="CSB39" s="24"/>
      <c r="CSC39" s="24"/>
      <c r="CSD39" s="24"/>
      <c r="CSE39" s="24"/>
      <c r="CSF39" s="24"/>
      <c r="CSG39" s="24"/>
      <c r="CSH39" s="24"/>
      <c r="CSI39" s="24"/>
      <c r="CSJ39" s="24"/>
      <c r="CSK39" s="24"/>
      <c r="CSL39" s="24"/>
      <c r="CSM39" s="24"/>
      <c r="CSN39" s="24"/>
      <c r="CSO39" s="24"/>
      <c r="CSP39" s="24"/>
      <c r="CSQ39" s="24"/>
      <c r="CSR39" s="24"/>
      <c r="CSS39" s="24"/>
      <c r="CST39" s="24"/>
      <c r="CSU39" s="24"/>
      <c r="CSV39" s="24"/>
      <c r="CSW39" s="24"/>
      <c r="CSX39" s="24"/>
      <c r="CSY39" s="24"/>
      <c r="CSZ39" s="24"/>
      <c r="CTA39" s="24"/>
      <c r="CTB39" s="24"/>
      <c r="CTC39" s="24"/>
      <c r="CTD39" s="24"/>
      <c r="CTE39" s="24"/>
      <c r="CTF39" s="24"/>
      <c r="CTG39" s="24"/>
      <c r="CTH39" s="24"/>
      <c r="CTI39" s="24"/>
      <c r="CTJ39" s="24"/>
      <c r="CTK39" s="24"/>
      <c r="CTL39" s="24"/>
      <c r="CTM39" s="24"/>
      <c r="CTN39" s="24"/>
      <c r="CTO39" s="24"/>
      <c r="CTP39" s="24"/>
      <c r="CTQ39" s="24"/>
      <c r="CTR39" s="24"/>
      <c r="CTS39" s="24"/>
      <c r="CTT39" s="24"/>
      <c r="CTU39" s="24"/>
      <c r="CTV39" s="24"/>
      <c r="CTW39" s="24"/>
      <c r="CTX39" s="24"/>
      <c r="CTY39" s="24"/>
      <c r="CTZ39" s="24"/>
      <c r="CUA39" s="24"/>
      <c r="CUB39" s="24"/>
      <c r="CUC39" s="24"/>
      <c r="CUD39" s="24"/>
      <c r="CUE39" s="24"/>
      <c r="CUF39" s="24"/>
      <c r="CUG39" s="24"/>
      <c r="CUH39" s="24"/>
      <c r="CUI39" s="24"/>
      <c r="CUJ39" s="24"/>
      <c r="CUK39" s="24"/>
      <c r="CUL39" s="24"/>
      <c r="CUM39" s="24"/>
      <c r="CUN39" s="24"/>
      <c r="CUO39" s="24"/>
      <c r="CUP39" s="24"/>
      <c r="CUQ39" s="24"/>
      <c r="CUR39" s="24"/>
      <c r="CUS39" s="24"/>
      <c r="CUT39" s="24"/>
      <c r="CUU39" s="24"/>
      <c r="CUV39" s="24"/>
      <c r="CUW39" s="24"/>
      <c r="CUX39" s="24"/>
      <c r="CUY39" s="24"/>
      <c r="CUZ39" s="24"/>
      <c r="CVA39" s="24"/>
      <c r="CVB39" s="24"/>
      <c r="CVC39" s="24"/>
      <c r="CVD39" s="24"/>
      <c r="CVE39" s="24"/>
      <c r="CVF39" s="24"/>
      <c r="CVG39" s="24"/>
      <c r="CVH39" s="24"/>
      <c r="CVI39" s="24"/>
      <c r="CVJ39" s="24"/>
      <c r="CVK39" s="24"/>
      <c r="CVL39" s="24"/>
      <c r="CVM39" s="24"/>
      <c r="CVN39" s="24"/>
      <c r="CVO39" s="24"/>
      <c r="CVP39" s="24"/>
      <c r="CVQ39" s="24"/>
      <c r="CVR39" s="24"/>
      <c r="CVS39" s="24"/>
      <c r="CVT39" s="24"/>
      <c r="CVU39" s="24"/>
      <c r="CVV39" s="24"/>
      <c r="CVW39" s="24"/>
      <c r="CVX39" s="24"/>
      <c r="CVY39" s="24"/>
      <c r="CVZ39" s="24"/>
      <c r="CWA39" s="24"/>
      <c r="CWB39" s="24"/>
      <c r="CWC39" s="24"/>
      <c r="CWD39" s="24"/>
      <c r="CWE39" s="24"/>
      <c r="CWF39" s="24"/>
      <c r="CWG39" s="24"/>
      <c r="CWH39" s="24"/>
      <c r="CWI39" s="24"/>
      <c r="CWJ39" s="24"/>
      <c r="CWK39" s="24"/>
      <c r="CWL39" s="24"/>
      <c r="CWM39" s="24"/>
      <c r="CWN39" s="24"/>
      <c r="CWO39" s="24"/>
      <c r="CWP39" s="24"/>
      <c r="CWQ39" s="24"/>
      <c r="CWR39" s="24"/>
      <c r="CWS39" s="24"/>
      <c r="CWT39" s="24"/>
      <c r="CWU39" s="24"/>
      <c r="CWV39" s="24"/>
      <c r="CWW39" s="24"/>
      <c r="CWX39" s="24"/>
      <c r="CWY39" s="24"/>
      <c r="CWZ39" s="24"/>
      <c r="CXA39" s="24"/>
      <c r="CXB39" s="24"/>
      <c r="CXC39" s="24"/>
      <c r="CXD39" s="24"/>
      <c r="CXE39" s="24"/>
      <c r="CXF39" s="24"/>
      <c r="CXG39" s="24"/>
      <c r="CXH39" s="24"/>
      <c r="CXI39" s="24"/>
      <c r="CXJ39" s="24"/>
      <c r="CXK39" s="24"/>
      <c r="CXL39" s="24"/>
      <c r="CXM39" s="24"/>
      <c r="CXN39" s="24"/>
      <c r="CXO39" s="24"/>
      <c r="CXP39" s="24"/>
      <c r="CXQ39" s="24"/>
      <c r="CXR39" s="24"/>
      <c r="CXS39" s="24"/>
      <c r="CXT39" s="24"/>
      <c r="CXU39" s="24"/>
      <c r="CXV39" s="24"/>
      <c r="CXW39" s="24"/>
      <c r="CXX39" s="24"/>
      <c r="CXY39" s="24"/>
      <c r="CXZ39" s="24"/>
      <c r="CYA39" s="24"/>
      <c r="CYB39" s="24"/>
      <c r="CYC39" s="24"/>
      <c r="CYD39" s="24"/>
      <c r="CYE39" s="24"/>
      <c r="CYF39" s="24"/>
      <c r="CYG39" s="24"/>
      <c r="CYH39" s="24"/>
      <c r="CYI39" s="24"/>
      <c r="CYJ39" s="24"/>
      <c r="CYK39" s="24"/>
      <c r="CYL39" s="24"/>
      <c r="CYM39" s="24"/>
      <c r="CYN39" s="24"/>
      <c r="CYO39" s="24"/>
      <c r="CYP39" s="24"/>
      <c r="CYQ39" s="24"/>
      <c r="CYR39" s="24"/>
      <c r="CYS39" s="24"/>
      <c r="CYT39" s="24"/>
      <c r="CYU39" s="24"/>
      <c r="CYV39" s="24"/>
      <c r="CYW39" s="24"/>
      <c r="CYX39" s="24"/>
      <c r="CYY39" s="24"/>
      <c r="CYZ39" s="24"/>
      <c r="CZA39" s="24"/>
      <c r="CZB39" s="24"/>
      <c r="CZC39" s="24"/>
      <c r="CZD39" s="24"/>
      <c r="CZE39" s="24"/>
      <c r="CZF39" s="24"/>
      <c r="CZG39" s="24"/>
      <c r="CZH39" s="24"/>
      <c r="CZI39" s="24"/>
      <c r="CZJ39" s="24"/>
      <c r="CZK39" s="24"/>
      <c r="CZL39" s="24"/>
      <c r="CZM39" s="24"/>
      <c r="CZN39" s="24"/>
      <c r="CZO39" s="24"/>
      <c r="CZP39" s="24"/>
      <c r="CZQ39" s="24"/>
      <c r="CZR39" s="24"/>
      <c r="CZS39" s="24"/>
      <c r="CZT39" s="24"/>
      <c r="CZU39" s="24"/>
      <c r="CZV39" s="24"/>
      <c r="CZW39" s="24"/>
      <c r="CZX39" s="24"/>
      <c r="CZY39" s="24"/>
      <c r="CZZ39" s="24"/>
      <c r="DAA39" s="24"/>
      <c r="DAB39" s="24"/>
      <c r="DAC39" s="24"/>
      <c r="DAD39" s="24"/>
      <c r="DAE39" s="24"/>
      <c r="DAF39" s="24"/>
      <c r="DAG39" s="24"/>
      <c r="DAH39" s="24"/>
      <c r="DAI39" s="24"/>
      <c r="DAJ39" s="24"/>
      <c r="DAK39" s="24"/>
      <c r="DAL39" s="24"/>
      <c r="DAM39" s="24"/>
      <c r="DAN39" s="24"/>
      <c r="DAO39" s="24"/>
      <c r="DAP39" s="24"/>
      <c r="DAQ39" s="24"/>
      <c r="DAR39" s="24"/>
      <c r="DAS39" s="24"/>
      <c r="DAT39" s="24"/>
      <c r="DAU39" s="24"/>
      <c r="DAV39" s="24"/>
      <c r="DAW39" s="24"/>
      <c r="DAX39" s="24"/>
      <c r="DAY39" s="24"/>
      <c r="DAZ39" s="24"/>
      <c r="DBA39" s="24"/>
      <c r="DBB39" s="24"/>
      <c r="DBC39" s="24"/>
      <c r="DBD39" s="24"/>
      <c r="DBE39" s="24"/>
      <c r="DBF39" s="24"/>
      <c r="DBG39" s="24"/>
      <c r="DBH39" s="24"/>
      <c r="DBI39" s="24"/>
      <c r="DBJ39" s="24"/>
      <c r="DBK39" s="24"/>
      <c r="DBL39" s="24"/>
      <c r="DBM39" s="24"/>
      <c r="DBN39" s="24"/>
      <c r="DBO39" s="24"/>
      <c r="DBP39" s="24"/>
      <c r="DBQ39" s="24"/>
      <c r="DBR39" s="24"/>
      <c r="DBS39" s="24"/>
      <c r="DBT39" s="24"/>
      <c r="DBU39" s="24"/>
      <c r="DBV39" s="24"/>
      <c r="DBW39" s="24"/>
      <c r="DBX39" s="24"/>
      <c r="DBY39" s="24"/>
      <c r="DBZ39" s="24"/>
      <c r="DCA39" s="24"/>
      <c r="DCB39" s="24"/>
      <c r="DCC39" s="24"/>
      <c r="DCD39" s="24"/>
      <c r="DCE39" s="24"/>
      <c r="DCF39" s="24"/>
      <c r="DCG39" s="24"/>
      <c r="DCH39" s="24"/>
      <c r="DCI39" s="24"/>
      <c r="DCJ39" s="24"/>
      <c r="DCK39" s="24"/>
      <c r="DCL39" s="24"/>
      <c r="DCM39" s="24"/>
      <c r="DCN39" s="24"/>
      <c r="DCO39" s="24"/>
      <c r="DCP39" s="24"/>
      <c r="DCQ39" s="24"/>
      <c r="DCR39" s="24"/>
      <c r="DCS39" s="24"/>
      <c r="DCT39" s="24"/>
      <c r="DCU39" s="24"/>
      <c r="DCV39" s="24"/>
      <c r="DCW39" s="24"/>
      <c r="DCX39" s="24"/>
      <c r="DCY39" s="24"/>
      <c r="DCZ39" s="24"/>
      <c r="DDA39" s="24"/>
      <c r="DDB39" s="24"/>
      <c r="DDC39" s="24"/>
      <c r="DDD39" s="24"/>
      <c r="DDE39" s="24"/>
      <c r="DDF39" s="24"/>
      <c r="DDG39" s="24"/>
      <c r="DDH39" s="24"/>
      <c r="DDI39" s="24"/>
      <c r="DDJ39" s="24"/>
      <c r="DDK39" s="24"/>
      <c r="DDL39" s="24"/>
      <c r="DDM39" s="24"/>
      <c r="DDN39" s="24"/>
      <c r="DDO39" s="24"/>
      <c r="DDP39" s="24"/>
      <c r="DDQ39" s="24"/>
      <c r="DDR39" s="24"/>
      <c r="DDS39" s="24"/>
      <c r="DDT39" s="24"/>
      <c r="DDU39" s="24"/>
      <c r="DDV39" s="24"/>
      <c r="DDW39" s="24"/>
      <c r="DDX39" s="24"/>
      <c r="DDY39" s="24"/>
      <c r="DDZ39" s="24"/>
      <c r="DEA39" s="24"/>
      <c r="DEB39" s="24"/>
      <c r="DEC39" s="24"/>
      <c r="DED39" s="24"/>
      <c r="DEE39" s="24"/>
      <c r="DEF39" s="24"/>
      <c r="DEG39" s="24"/>
      <c r="DEH39" s="24"/>
      <c r="DEI39" s="24"/>
      <c r="DEJ39" s="24"/>
      <c r="DEK39" s="24"/>
      <c r="DEL39" s="24"/>
      <c r="DEM39" s="24"/>
      <c r="DEN39" s="24"/>
      <c r="DEO39" s="24"/>
      <c r="DEP39" s="24"/>
      <c r="DEQ39" s="24"/>
      <c r="DER39" s="24"/>
      <c r="DES39" s="24"/>
      <c r="DET39" s="24"/>
      <c r="DEU39" s="24"/>
      <c r="DEV39" s="24"/>
      <c r="DEW39" s="24"/>
      <c r="DEX39" s="24"/>
      <c r="DEY39" s="24"/>
      <c r="DEZ39" s="24"/>
      <c r="DFA39" s="24"/>
      <c r="DFB39" s="24"/>
      <c r="DFC39" s="24"/>
      <c r="DFD39" s="24"/>
      <c r="DFE39" s="24"/>
      <c r="DFF39" s="24"/>
      <c r="DFG39" s="24"/>
      <c r="DFH39" s="24"/>
      <c r="DFI39" s="24"/>
      <c r="DFJ39" s="24"/>
      <c r="DFK39" s="24"/>
      <c r="DFL39" s="24"/>
      <c r="DFM39" s="24"/>
      <c r="DFN39" s="24"/>
      <c r="DFO39" s="24"/>
      <c r="DFP39" s="24"/>
      <c r="DFQ39" s="24"/>
      <c r="DFR39" s="24"/>
      <c r="DFS39" s="24"/>
      <c r="DFT39" s="24"/>
      <c r="DFU39" s="24"/>
      <c r="DFV39" s="24"/>
      <c r="DFW39" s="24"/>
      <c r="DFX39" s="24"/>
      <c r="DFY39" s="24"/>
      <c r="DFZ39" s="24"/>
      <c r="DGA39" s="24"/>
      <c r="DGB39" s="24"/>
      <c r="DGC39" s="24"/>
      <c r="DGD39" s="24"/>
      <c r="DGE39" s="24"/>
      <c r="DGF39" s="24"/>
      <c r="DGG39" s="24"/>
      <c r="DGH39" s="24"/>
      <c r="DGI39" s="24"/>
      <c r="DGJ39" s="24"/>
      <c r="DGK39" s="24"/>
      <c r="DGL39" s="24"/>
      <c r="DGM39" s="24"/>
      <c r="DGN39" s="24"/>
      <c r="DGO39" s="24"/>
      <c r="DGP39" s="24"/>
      <c r="DGQ39" s="24"/>
      <c r="DGR39" s="24"/>
      <c r="DGS39" s="24"/>
      <c r="DGT39" s="24"/>
      <c r="DGU39" s="24"/>
      <c r="DGV39" s="24"/>
      <c r="DGW39" s="24"/>
      <c r="DGX39" s="24"/>
      <c r="DGY39" s="24"/>
      <c r="DGZ39" s="24"/>
      <c r="DHA39" s="24"/>
      <c r="DHB39" s="24"/>
      <c r="DHC39" s="24"/>
      <c r="DHD39" s="24"/>
      <c r="DHE39" s="24"/>
      <c r="DHF39" s="24"/>
      <c r="DHG39" s="24"/>
      <c r="DHH39" s="24"/>
      <c r="DHI39" s="24"/>
      <c r="DHJ39" s="24"/>
      <c r="DHK39" s="24"/>
      <c r="DHL39" s="24"/>
      <c r="DHM39" s="24"/>
      <c r="DHN39" s="24"/>
      <c r="DHO39" s="24"/>
      <c r="DHP39" s="24"/>
      <c r="DHQ39" s="24"/>
      <c r="DHR39" s="24"/>
      <c r="DHS39" s="24"/>
      <c r="DHT39" s="24"/>
      <c r="DHU39" s="24"/>
      <c r="DHV39" s="24"/>
      <c r="DHW39" s="24"/>
      <c r="DHX39" s="24"/>
      <c r="DHY39" s="24"/>
      <c r="DHZ39" s="24"/>
      <c r="DIA39" s="24"/>
      <c r="DIB39" s="24"/>
      <c r="DIC39" s="24"/>
      <c r="DID39" s="24"/>
      <c r="DIE39" s="24"/>
      <c r="DIF39" s="24"/>
      <c r="DIG39" s="24"/>
      <c r="DIH39" s="24"/>
      <c r="DII39" s="24"/>
      <c r="DIJ39" s="24"/>
      <c r="DIK39" s="24"/>
      <c r="DIL39" s="24"/>
      <c r="DIM39" s="24"/>
      <c r="DIN39" s="24"/>
      <c r="DIO39" s="24"/>
      <c r="DIP39" s="24"/>
      <c r="DIQ39" s="24"/>
      <c r="DIR39" s="24"/>
      <c r="DIS39" s="24"/>
      <c r="DIT39" s="24"/>
      <c r="DIU39" s="24"/>
      <c r="DIV39" s="24"/>
      <c r="DIW39" s="24"/>
      <c r="DIX39" s="24"/>
      <c r="DIY39" s="24"/>
      <c r="DIZ39" s="24"/>
      <c r="DJA39" s="24"/>
      <c r="DJB39" s="24"/>
      <c r="DJC39" s="24"/>
      <c r="DJD39" s="24"/>
      <c r="DJE39" s="24"/>
      <c r="DJF39" s="24"/>
      <c r="DJG39" s="24"/>
      <c r="DJH39" s="24"/>
      <c r="DJI39" s="24"/>
      <c r="DJJ39" s="24"/>
      <c r="DJK39" s="24"/>
      <c r="DJL39" s="24"/>
      <c r="DJM39" s="24"/>
      <c r="DJN39" s="24"/>
      <c r="DJO39" s="24"/>
      <c r="DJP39" s="24"/>
      <c r="DJQ39" s="24"/>
      <c r="DJR39" s="24"/>
      <c r="DJS39" s="24"/>
      <c r="DJT39" s="24"/>
      <c r="DJU39" s="24"/>
      <c r="DJV39" s="24"/>
      <c r="DJW39" s="24"/>
      <c r="DJX39" s="24"/>
      <c r="DJY39" s="24"/>
      <c r="DJZ39" s="24"/>
      <c r="DKA39" s="24"/>
      <c r="DKB39" s="24"/>
      <c r="DKC39" s="24"/>
      <c r="DKD39" s="24"/>
      <c r="DKE39" s="24"/>
      <c r="DKF39" s="24"/>
      <c r="DKG39" s="24"/>
      <c r="DKH39" s="24"/>
      <c r="DKI39" s="24"/>
      <c r="DKJ39" s="24"/>
      <c r="DKK39" s="24"/>
      <c r="DKL39" s="24"/>
      <c r="DKM39" s="24"/>
      <c r="DKN39" s="24"/>
      <c r="DKO39" s="24"/>
      <c r="DKP39" s="24"/>
      <c r="DKQ39" s="24"/>
      <c r="DKR39" s="24"/>
      <c r="DKS39" s="24"/>
      <c r="DKT39" s="24"/>
      <c r="DKU39" s="24"/>
      <c r="DKV39" s="24"/>
      <c r="DKW39" s="24"/>
      <c r="DKX39" s="24"/>
      <c r="DKY39" s="24"/>
      <c r="DKZ39" s="24"/>
      <c r="DLA39" s="24"/>
      <c r="DLB39" s="24"/>
      <c r="DLC39" s="24"/>
      <c r="DLD39" s="24"/>
      <c r="DLE39" s="24"/>
      <c r="DLF39" s="24"/>
      <c r="DLG39" s="24"/>
      <c r="DLH39" s="24"/>
      <c r="DLI39" s="24"/>
      <c r="DLJ39" s="24"/>
      <c r="DLK39" s="24"/>
      <c r="DLL39" s="24"/>
      <c r="DLM39" s="24"/>
      <c r="DLN39" s="24"/>
      <c r="DLO39" s="24"/>
      <c r="DLP39" s="24"/>
      <c r="DLQ39" s="24"/>
      <c r="DLR39" s="24"/>
      <c r="DLS39" s="24"/>
      <c r="DLT39" s="24"/>
      <c r="DLU39" s="24"/>
      <c r="DLV39" s="24"/>
      <c r="DLW39" s="24"/>
      <c r="DLX39" s="24"/>
      <c r="DLY39" s="24"/>
      <c r="DLZ39" s="24"/>
      <c r="DMA39" s="24"/>
      <c r="DMB39" s="24"/>
      <c r="DMC39" s="24"/>
      <c r="DMD39" s="24"/>
      <c r="DME39" s="24"/>
      <c r="DMF39" s="24"/>
      <c r="DMG39" s="24"/>
      <c r="DMH39" s="24"/>
      <c r="DMI39" s="24"/>
      <c r="DMJ39" s="24"/>
      <c r="DMK39" s="24"/>
      <c r="DML39" s="24"/>
      <c r="DMM39" s="24"/>
      <c r="DMN39" s="24"/>
      <c r="DMO39" s="24"/>
      <c r="DMP39" s="24"/>
      <c r="DMQ39" s="24"/>
      <c r="DMR39" s="24"/>
      <c r="DMS39" s="24"/>
      <c r="DMT39" s="24"/>
      <c r="DMU39" s="24"/>
      <c r="DMV39" s="24"/>
      <c r="DMW39" s="24"/>
      <c r="DMX39" s="24"/>
      <c r="DMY39" s="24"/>
      <c r="DMZ39" s="24"/>
      <c r="DNA39" s="24"/>
      <c r="DNB39" s="24"/>
      <c r="DNC39" s="24"/>
      <c r="DND39" s="24"/>
      <c r="DNE39" s="24"/>
      <c r="DNF39" s="24"/>
      <c r="DNG39" s="24"/>
      <c r="DNH39" s="24"/>
      <c r="DNI39" s="24"/>
      <c r="DNJ39" s="24"/>
      <c r="DNK39" s="24"/>
      <c r="DNL39" s="24"/>
      <c r="DNM39" s="24"/>
      <c r="DNN39" s="24"/>
      <c r="DNO39" s="24"/>
      <c r="DNP39" s="24"/>
      <c r="DNQ39" s="24"/>
      <c r="DNR39" s="24"/>
      <c r="DNS39" s="24"/>
      <c r="DNT39" s="24"/>
      <c r="DNU39" s="24"/>
      <c r="DNV39" s="24"/>
      <c r="DNW39" s="24"/>
      <c r="DNX39" s="24"/>
      <c r="DNY39" s="24"/>
      <c r="DNZ39" s="24"/>
      <c r="DOA39" s="24"/>
      <c r="DOB39" s="24"/>
      <c r="DOC39" s="24"/>
      <c r="DOD39" s="24"/>
      <c r="DOE39" s="24"/>
      <c r="DOF39" s="24"/>
      <c r="DOG39" s="24"/>
      <c r="DOH39" s="24"/>
      <c r="DOI39" s="24"/>
      <c r="DOJ39" s="24"/>
      <c r="DOK39" s="24"/>
      <c r="DOL39" s="24"/>
      <c r="DOM39" s="24"/>
      <c r="DON39" s="24"/>
      <c r="DOO39" s="24"/>
      <c r="DOP39" s="24"/>
      <c r="DOQ39" s="24"/>
      <c r="DOR39" s="24"/>
      <c r="DOS39" s="24"/>
      <c r="DOT39" s="24"/>
      <c r="DOU39" s="24"/>
      <c r="DOV39" s="24"/>
      <c r="DOW39" s="24"/>
      <c r="DOX39" s="24"/>
      <c r="DOY39" s="24"/>
      <c r="DOZ39" s="24"/>
      <c r="DPA39" s="24"/>
      <c r="DPB39" s="24"/>
      <c r="DPC39" s="24"/>
      <c r="DPD39" s="24"/>
      <c r="DPE39" s="24"/>
      <c r="DPF39" s="24"/>
      <c r="DPG39" s="24"/>
      <c r="DPH39" s="24"/>
      <c r="DPI39" s="24"/>
      <c r="DPJ39" s="24"/>
      <c r="DPK39" s="24"/>
      <c r="DPL39" s="24"/>
      <c r="DPM39" s="24"/>
      <c r="DPN39" s="24"/>
      <c r="DPO39" s="24"/>
      <c r="DPP39" s="24"/>
      <c r="DPQ39" s="24"/>
      <c r="DPR39" s="24"/>
      <c r="DPS39" s="24"/>
      <c r="DPT39" s="24"/>
      <c r="DPU39" s="24"/>
      <c r="DPV39" s="24"/>
      <c r="DPW39" s="24"/>
      <c r="DPX39" s="24"/>
      <c r="DPY39" s="24"/>
      <c r="DPZ39" s="24"/>
      <c r="DQA39" s="24"/>
      <c r="DQB39" s="24"/>
      <c r="DQC39" s="24"/>
      <c r="DQD39" s="24"/>
      <c r="DQE39" s="24"/>
      <c r="DQF39" s="24"/>
      <c r="DQG39" s="24"/>
      <c r="DQH39" s="24"/>
      <c r="DQI39" s="24"/>
      <c r="DQJ39" s="24"/>
      <c r="DQK39" s="24"/>
      <c r="DQL39" s="24"/>
      <c r="DQM39" s="24"/>
      <c r="DQN39" s="24"/>
      <c r="DQO39" s="24"/>
      <c r="DQP39" s="24"/>
      <c r="DQQ39" s="24"/>
      <c r="DQR39" s="24"/>
      <c r="DQS39" s="24"/>
      <c r="DQT39" s="24"/>
      <c r="DQU39" s="24"/>
      <c r="DQV39" s="24"/>
      <c r="DQW39" s="24"/>
      <c r="DQX39" s="24"/>
      <c r="DQY39" s="24"/>
      <c r="DQZ39" s="24"/>
      <c r="DRA39" s="24"/>
      <c r="DRB39" s="24"/>
      <c r="DRC39" s="24"/>
      <c r="DRD39" s="24"/>
      <c r="DRE39" s="24"/>
      <c r="DRF39" s="24"/>
      <c r="DRG39" s="24"/>
      <c r="DRH39" s="24"/>
      <c r="DRI39" s="24"/>
      <c r="DRJ39" s="24"/>
      <c r="DRK39" s="24"/>
      <c r="DRL39" s="24"/>
      <c r="DRM39" s="24"/>
      <c r="DRN39" s="24"/>
      <c r="DRO39" s="24"/>
      <c r="DRP39" s="24"/>
      <c r="DRQ39" s="24"/>
      <c r="DRR39" s="24"/>
      <c r="DRS39" s="24"/>
      <c r="DRT39" s="24"/>
      <c r="DRU39" s="24"/>
      <c r="DRV39" s="24"/>
      <c r="DRW39" s="24"/>
      <c r="DRX39" s="24"/>
      <c r="DRY39" s="24"/>
      <c r="DRZ39" s="24"/>
      <c r="DSA39" s="24"/>
      <c r="DSB39" s="24"/>
      <c r="DSC39" s="24"/>
      <c r="DSD39" s="24"/>
      <c r="DSE39" s="24"/>
      <c r="DSF39" s="24"/>
      <c r="DSG39" s="24"/>
      <c r="DSH39" s="24"/>
      <c r="DSI39" s="24"/>
      <c r="DSJ39" s="24"/>
      <c r="DSK39" s="24"/>
      <c r="DSL39" s="24"/>
      <c r="DSM39" s="24"/>
      <c r="DSN39" s="24"/>
      <c r="DSO39" s="24"/>
      <c r="DSP39" s="24"/>
      <c r="DSQ39" s="24"/>
      <c r="DSR39" s="24"/>
      <c r="DSS39" s="24"/>
      <c r="DST39" s="24"/>
      <c r="DSU39" s="24"/>
      <c r="DSV39" s="24"/>
      <c r="DSW39" s="24"/>
      <c r="DSX39" s="24"/>
      <c r="DSY39" s="24"/>
      <c r="DSZ39" s="24"/>
      <c r="DTA39" s="24"/>
      <c r="DTB39" s="24"/>
      <c r="DTC39" s="24"/>
      <c r="DTD39" s="24"/>
      <c r="DTE39" s="24"/>
      <c r="DTF39" s="24"/>
      <c r="DTG39" s="24"/>
      <c r="DTH39" s="24"/>
      <c r="DTI39" s="24"/>
      <c r="DTJ39" s="24"/>
      <c r="DTK39" s="24"/>
      <c r="DTL39" s="24"/>
      <c r="DTM39" s="24"/>
      <c r="DTN39" s="24"/>
      <c r="DTO39" s="24"/>
      <c r="DTP39" s="24"/>
      <c r="DTQ39" s="24"/>
      <c r="DTR39" s="24"/>
      <c r="DTS39" s="24"/>
      <c r="DTT39" s="24"/>
      <c r="DTU39" s="24"/>
      <c r="DTV39" s="24"/>
      <c r="DTW39" s="24"/>
      <c r="DTX39" s="24"/>
      <c r="DTY39" s="24"/>
      <c r="DTZ39" s="24"/>
      <c r="DUA39" s="24"/>
      <c r="DUB39" s="24"/>
      <c r="DUC39" s="24"/>
      <c r="DUD39" s="24"/>
      <c r="DUE39" s="24"/>
      <c r="DUF39" s="24"/>
      <c r="DUG39" s="24"/>
      <c r="DUH39" s="24"/>
      <c r="DUI39" s="24"/>
      <c r="DUJ39" s="24"/>
      <c r="DUK39" s="24"/>
      <c r="DUL39" s="24"/>
      <c r="DUM39" s="24"/>
      <c r="DUN39" s="24"/>
      <c r="DUO39" s="24"/>
      <c r="DUP39" s="24"/>
      <c r="DUQ39" s="24"/>
      <c r="DUR39" s="24"/>
      <c r="DUS39" s="24"/>
      <c r="DUT39" s="24"/>
      <c r="DUU39" s="24"/>
      <c r="DUV39" s="24"/>
      <c r="DUW39" s="24"/>
      <c r="DUX39" s="24"/>
      <c r="DUY39" s="24"/>
      <c r="DUZ39" s="24"/>
      <c r="DVA39" s="24"/>
      <c r="DVB39" s="24"/>
      <c r="DVC39" s="24"/>
      <c r="DVD39" s="24"/>
      <c r="DVE39" s="24"/>
      <c r="DVF39" s="24"/>
      <c r="DVG39" s="24"/>
      <c r="DVH39" s="24"/>
      <c r="DVI39" s="24"/>
      <c r="DVJ39" s="24"/>
      <c r="DVK39" s="24"/>
      <c r="DVL39" s="24"/>
      <c r="DVM39" s="24"/>
      <c r="DVN39" s="24"/>
      <c r="DVO39" s="24"/>
      <c r="DVP39" s="24"/>
      <c r="DVQ39" s="24"/>
      <c r="DVR39" s="24"/>
      <c r="DVS39" s="24"/>
      <c r="DVT39" s="24"/>
      <c r="DVU39" s="24"/>
      <c r="DVV39" s="24"/>
      <c r="DVW39" s="24"/>
      <c r="DVX39" s="24"/>
      <c r="DVY39" s="24"/>
      <c r="DVZ39" s="24"/>
      <c r="DWA39" s="24"/>
      <c r="DWB39" s="24"/>
      <c r="DWC39" s="24"/>
      <c r="DWD39" s="24"/>
      <c r="DWE39" s="24"/>
      <c r="DWF39" s="24"/>
      <c r="DWG39" s="24"/>
      <c r="DWH39" s="24"/>
      <c r="DWI39" s="24"/>
      <c r="DWJ39" s="24"/>
      <c r="DWK39" s="24"/>
      <c r="DWL39" s="24"/>
      <c r="DWM39" s="24"/>
      <c r="DWN39" s="24"/>
      <c r="DWO39" s="24"/>
      <c r="DWP39" s="24"/>
      <c r="DWQ39" s="24"/>
      <c r="DWR39" s="24"/>
      <c r="DWS39" s="24"/>
      <c r="DWT39" s="24"/>
      <c r="DWU39" s="24"/>
      <c r="DWV39" s="24"/>
      <c r="DWW39" s="24"/>
      <c r="DWX39" s="24"/>
      <c r="DWY39" s="24"/>
      <c r="DWZ39" s="24"/>
      <c r="DXA39" s="24"/>
      <c r="DXB39" s="24"/>
      <c r="DXC39" s="24"/>
      <c r="DXD39" s="24"/>
      <c r="DXE39" s="24"/>
      <c r="DXF39" s="24"/>
      <c r="DXG39" s="24"/>
      <c r="DXH39" s="24"/>
      <c r="DXI39" s="24"/>
      <c r="DXJ39" s="24"/>
      <c r="DXK39" s="24"/>
      <c r="DXL39" s="24"/>
      <c r="DXM39" s="24"/>
      <c r="DXN39" s="24"/>
      <c r="DXO39" s="24"/>
      <c r="DXP39" s="24"/>
      <c r="DXQ39" s="24"/>
      <c r="DXR39" s="24"/>
      <c r="DXS39" s="24"/>
      <c r="DXT39" s="24"/>
      <c r="DXU39" s="24"/>
      <c r="DXV39" s="24"/>
      <c r="DXW39" s="24"/>
      <c r="DXX39" s="24"/>
      <c r="DXY39" s="24"/>
      <c r="DXZ39" s="24"/>
      <c r="DYA39" s="24"/>
      <c r="DYB39" s="24"/>
      <c r="DYC39" s="24"/>
      <c r="DYD39" s="24"/>
      <c r="DYE39" s="24"/>
      <c r="DYF39" s="24"/>
      <c r="DYG39" s="24"/>
      <c r="DYH39" s="24"/>
      <c r="DYI39" s="24"/>
      <c r="DYJ39" s="24"/>
      <c r="DYK39" s="24"/>
      <c r="DYL39" s="24"/>
      <c r="DYM39" s="24"/>
      <c r="DYN39" s="24"/>
      <c r="DYO39" s="24"/>
      <c r="DYP39" s="24"/>
      <c r="DYQ39" s="24"/>
      <c r="DYR39" s="24"/>
      <c r="DYS39" s="24"/>
      <c r="DYT39" s="24"/>
      <c r="DYU39" s="24"/>
      <c r="DYV39" s="24"/>
      <c r="DYW39" s="24"/>
      <c r="DYX39" s="24"/>
      <c r="DYY39" s="24"/>
      <c r="DYZ39" s="24"/>
      <c r="DZA39" s="24"/>
      <c r="DZB39" s="24"/>
      <c r="DZC39" s="24"/>
      <c r="DZD39" s="24"/>
      <c r="DZE39" s="24"/>
      <c r="DZF39" s="24"/>
      <c r="DZG39" s="24"/>
      <c r="DZH39" s="24"/>
      <c r="DZI39" s="24"/>
      <c r="DZJ39" s="24"/>
      <c r="DZK39" s="24"/>
      <c r="DZL39" s="24"/>
      <c r="DZM39" s="24"/>
      <c r="DZN39" s="24"/>
      <c r="DZO39" s="24"/>
      <c r="DZP39" s="24"/>
      <c r="DZQ39" s="24"/>
      <c r="DZR39" s="24"/>
      <c r="DZS39" s="24"/>
      <c r="DZT39" s="24"/>
      <c r="DZU39" s="24"/>
      <c r="DZV39" s="24"/>
      <c r="DZW39" s="24"/>
      <c r="DZX39" s="24"/>
      <c r="DZY39" s="24"/>
      <c r="DZZ39" s="24"/>
      <c r="EAA39" s="24"/>
      <c r="EAB39" s="24"/>
      <c r="EAC39" s="24"/>
      <c r="EAD39" s="24"/>
      <c r="EAE39" s="24"/>
      <c r="EAF39" s="24"/>
      <c r="EAG39" s="24"/>
      <c r="EAH39" s="24"/>
      <c r="EAI39" s="24"/>
      <c r="EAJ39" s="24"/>
      <c r="EAK39" s="24"/>
      <c r="EAL39" s="24"/>
      <c r="EAM39" s="24"/>
      <c r="EAN39" s="24"/>
      <c r="EAO39" s="24"/>
      <c r="EAP39" s="24"/>
      <c r="EAQ39" s="24"/>
      <c r="EAR39" s="24"/>
      <c r="EAS39" s="24"/>
      <c r="EAT39" s="24"/>
      <c r="EAU39" s="24"/>
      <c r="EAV39" s="24"/>
      <c r="EAW39" s="24"/>
      <c r="EAX39" s="24"/>
      <c r="EAY39" s="24"/>
      <c r="EAZ39" s="24"/>
      <c r="EBA39" s="24"/>
      <c r="EBB39" s="24"/>
      <c r="EBC39" s="24"/>
      <c r="EBD39" s="24"/>
      <c r="EBE39" s="24"/>
      <c r="EBF39" s="24"/>
      <c r="EBG39" s="24"/>
      <c r="EBH39" s="24"/>
      <c r="EBI39" s="24"/>
      <c r="EBJ39" s="24"/>
      <c r="EBK39" s="24"/>
      <c r="EBL39" s="24"/>
      <c r="EBM39" s="24"/>
      <c r="EBN39" s="24"/>
      <c r="EBO39" s="24"/>
      <c r="EBP39" s="24"/>
      <c r="EBQ39" s="24"/>
      <c r="EBR39" s="24"/>
      <c r="EBS39" s="24"/>
      <c r="EBT39" s="24"/>
      <c r="EBU39" s="24"/>
      <c r="EBV39" s="24"/>
      <c r="EBW39" s="24"/>
      <c r="EBX39" s="24"/>
      <c r="EBY39" s="24"/>
      <c r="EBZ39" s="24"/>
      <c r="ECA39" s="24"/>
      <c r="ECB39" s="24"/>
      <c r="ECC39" s="24"/>
      <c r="ECD39" s="24"/>
      <c r="ECE39" s="24"/>
      <c r="ECF39" s="24"/>
      <c r="ECG39" s="24"/>
      <c r="ECH39" s="24"/>
      <c r="ECI39" s="24"/>
      <c r="ECJ39" s="24"/>
      <c r="ECK39" s="24"/>
      <c r="ECL39" s="24"/>
      <c r="ECM39" s="24"/>
      <c r="ECN39" s="24"/>
      <c r="ECO39" s="24"/>
      <c r="ECP39" s="24"/>
      <c r="ECQ39" s="24"/>
      <c r="ECR39" s="24"/>
      <c r="ECS39" s="24"/>
      <c r="ECT39" s="24"/>
      <c r="ECU39" s="24"/>
      <c r="ECV39" s="24"/>
      <c r="ECW39" s="24"/>
      <c r="ECX39" s="24"/>
      <c r="ECY39" s="24"/>
      <c r="ECZ39" s="24"/>
      <c r="EDA39" s="24"/>
      <c r="EDB39" s="24"/>
      <c r="EDC39" s="24"/>
      <c r="EDD39" s="24"/>
      <c r="EDE39" s="24"/>
      <c r="EDF39" s="24"/>
      <c r="EDG39" s="24"/>
      <c r="EDH39" s="24"/>
      <c r="EDI39" s="24"/>
      <c r="EDJ39" s="24"/>
      <c r="EDK39" s="24"/>
      <c r="EDL39" s="24"/>
      <c r="EDM39" s="24"/>
      <c r="EDN39" s="24"/>
      <c r="EDO39" s="24"/>
      <c r="EDP39" s="24"/>
      <c r="EDQ39" s="24"/>
      <c r="EDR39" s="24"/>
      <c r="EDS39" s="24"/>
      <c r="EDT39" s="24"/>
      <c r="EDU39" s="24"/>
      <c r="EDV39" s="24"/>
      <c r="EDW39" s="24"/>
      <c r="EDX39" s="24"/>
      <c r="EDY39" s="24"/>
      <c r="EDZ39" s="24"/>
      <c r="EEA39" s="24"/>
      <c r="EEB39" s="24"/>
      <c r="EEC39" s="24"/>
      <c r="EED39" s="24"/>
      <c r="EEE39" s="24"/>
      <c r="EEF39" s="24"/>
      <c r="EEG39" s="24"/>
      <c r="EEH39" s="24"/>
      <c r="EEI39" s="24"/>
      <c r="EEJ39" s="24"/>
      <c r="EEK39" s="24"/>
      <c r="EEL39" s="24"/>
      <c r="EEM39" s="24"/>
      <c r="EEN39" s="24"/>
      <c r="EEO39" s="24"/>
      <c r="EEP39" s="24"/>
      <c r="EEQ39" s="24"/>
      <c r="EER39" s="24"/>
      <c r="EES39" s="24"/>
      <c r="EET39" s="24"/>
      <c r="EEU39" s="24"/>
      <c r="EEV39" s="24"/>
      <c r="EEW39" s="24"/>
      <c r="EEX39" s="24"/>
      <c r="EEY39" s="24"/>
      <c r="EEZ39" s="24"/>
      <c r="EFA39" s="24"/>
      <c r="EFB39" s="24"/>
      <c r="EFC39" s="24"/>
      <c r="EFD39" s="24"/>
      <c r="EFE39" s="24"/>
      <c r="EFF39" s="24"/>
      <c r="EFG39" s="24"/>
      <c r="EFH39" s="24"/>
      <c r="EFI39" s="24"/>
      <c r="EFJ39" s="24"/>
      <c r="EFK39" s="24"/>
      <c r="EFL39" s="24"/>
      <c r="EFM39" s="24"/>
      <c r="EFN39" s="24"/>
      <c r="EFO39" s="24"/>
      <c r="EFP39" s="24"/>
      <c r="EFQ39" s="24"/>
      <c r="EFR39" s="24"/>
      <c r="EFS39" s="24"/>
      <c r="EFT39" s="24"/>
      <c r="EFU39" s="24"/>
      <c r="EFV39" s="24"/>
      <c r="EFW39" s="24"/>
      <c r="EFX39" s="24"/>
      <c r="EFY39" s="24"/>
      <c r="EFZ39" s="24"/>
      <c r="EGA39" s="24"/>
      <c r="EGB39" s="24"/>
      <c r="EGC39" s="24"/>
      <c r="EGD39" s="24"/>
      <c r="EGE39" s="24"/>
      <c r="EGF39" s="24"/>
      <c r="EGG39" s="24"/>
      <c r="EGH39" s="24"/>
      <c r="EGI39" s="24"/>
      <c r="EGJ39" s="24"/>
      <c r="EGK39" s="24"/>
      <c r="EGL39" s="24"/>
      <c r="EGM39" s="24"/>
      <c r="EGN39" s="24"/>
      <c r="EGO39" s="24"/>
      <c r="EGP39" s="24"/>
      <c r="EGQ39" s="24"/>
      <c r="EGR39" s="24"/>
      <c r="EGS39" s="24"/>
      <c r="EGT39" s="24"/>
      <c r="EGU39" s="24"/>
      <c r="EGV39" s="24"/>
      <c r="EGW39" s="24"/>
      <c r="EGX39" s="24"/>
      <c r="EGY39" s="24"/>
      <c r="EGZ39" s="24"/>
      <c r="EHA39" s="24"/>
      <c r="EHB39" s="24"/>
      <c r="EHC39" s="24"/>
      <c r="EHD39" s="24"/>
      <c r="EHE39" s="24"/>
      <c r="EHF39" s="24"/>
      <c r="EHG39" s="24"/>
      <c r="EHH39" s="24"/>
      <c r="EHI39" s="24"/>
      <c r="EHJ39" s="24"/>
      <c r="EHK39" s="24"/>
      <c r="EHL39" s="24"/>
      <c r="EHM39" s="24"/>
      <c r="EHN39" s="24"/>
      <c r="EHO39" s="24"/>
      <c r="EHP39" s="24"/>
      <c r="EHQ39" s="24"/>
      <c r="EHR39" s="24"/>
      <c r="EHS39" s="24"/>
      <c r="EHT39" s="24"/>
      <c r="EHU39" s="24"/>
      <c r="EHV39" s="24"/>
      <c r="EHW39" s="24"/>
      <c r="EHX39" s="24"/>
      <c r="EHY39" s="24"/>
      <c r="EHZ39" s="24"/>
      <c r="EIA39" s="24"/>
      <c r="EIB39" s="24"/>
      <c r="EIC39" s="24"/>
      <c r="EID39" s="24"/>
      <c r="EIE39" s="24"/>
      <c r="EIF39" s="24"/>
      <c r="EIG39" s="24"/>
      <c r="EIH39" s="24"/>
      <c r="EII39" s="24"/>
      <c r="EIJ39" s="24"/>
      <c r="EIK39" s="24"/>
      <c r="EIL39" s="24"/>
      <c r="EIM39" s="24"/>
      <c r="EIN39" s="24"/>
      <c r="EIO39" s="24"/>
      <c r="EIP39" s="24"/>
      <c r="EIQ39" s="24"/>
      <c r="EIR39" s="24"/>
      <c r="EIS39" s="24"/>
      <c r="EIT39" s="24"/>
      <c r="EIU39" s="24"/>
      <c r="EIV39" s="24"/>
      <c r="EIW39" s="24"/>
      <c r="EIX39" s="24"/>
      <c r="EIY39" s="24"/>
      <c r="EIZ39" s="24"/>
      <c r="EJA39" s="24"/>
      <c r="EJB39" s="24"/>
      <c r="EJC39" s="24"/>
      <c r="EJD39" s="24"/>
      <c r="EJE39" s="24"/>
      <c r="EJF39" s="24"/>
      <c r="EJG39" s="24"/>
      <c r="EJH39" s="24"/>
      <c r="EJI39" s="24"/>
      <c r="EJJ39" s="24"/>
      <c r="EJK39" s="24"/>
      <c r="EJL39" s="24"/>
      <c r="EJM39" s="24"/>
      <c r="EJN39" s="24"/>
      <c r="EJO39" s="24"/>
      <c r="EJP39" s="24"/>
      <c r="EJQ39" s="24"/>
      <c r="EJR39" s="24"/>
      <c r="EJS39" s="24"/>
      <c r="EJT39" s="24"/>
      <c r="EJU39" s="24"/>
      <c r="EJV39" s="24"/>
      <c r="EJW39" s="24"/>
      <c r="EJX39" s="24"/>
      <c r="EJY39" s="24"/>
      <c r="EJZ39" s="24"/>
      <c r="EKA39" s="24"/>
      <c r="EKB39" s="24"/>
      <c r="EKC39" s="24"/>
      <c r="EKD39" s="24"/>
      <c r="EKE39" s="24"/>
      <c r="EKF39" s="24"/>
      <c r="EKG39" s="24"/>
      <c r="EKH39" s="24"/>
      <c r="EKI39" s="24"/>
      <c r="EKJ39" s="24"/>
      <c r="EKK39" s="24"/>
      <c r="EKL39" s="24"/>
      <c r="EKM39" s="24"/>
      <c r="EKN39" s="24"/>
      <c r="EKO39" s="24"/>
      <c r="EKP39" s="24"/>
      <c r="EKQ39" s="24"/>
      <c r="EKR39" s="24"/>
      <c r="EKS39" s="24"/>
      <c r="EKT39" s="24"/>
      <c r="EKU39" s="24"/>
      <c r="EKV39" s="24"/>
      <c r="EKW39" s="24"/>
      <c r="EKX39" s="24"/>
      <c r="EKY39" s="24"/>
      <c r="EKZ39" s="24"/>
      <c r="ELA39" s="24"/>
      <c r="ELB39" s="24"/>
      <c r="ELC39" s="24"/>
      <c r="ELD39" s="24"/>
      <c r="ELE39" s="24"/>
      <c r="ELF39" s="24"/>
      <c r="ELG39" s="24"/>
      <c r="ELH39" s="24"/>
      <c r="ELI39" s="24"/>
      <c r="ELJ39" s="24"/>
      <c r="ELK39" s="24"/>
      <c r="ELL39" s="24"/>
      <c r="ELM39" s="24"/>
      <c r="ELN39" s="24"/>
      <c r="ELO39" s="24"/>
      <c r="ELP39" s="24"/>
      <c r="ELQ39" s="24"/>
      <c r="ELR39" s="24"/>
      <c r="ELS39" s="24"/>
      <c r="ELT39" s="24"/>
      <c r="ELU39" s="24"/>
      <c r="ELV39" s="24"/>
      <c r="ELW39" s="24"/>
      <c r="ELX39" s="24"/>
      <c r="ELY39" s="24"/>
      <c r="ELZ39" s="24"/>
      <c r="EMA39" s="24"/>
      <c r="EMB39" s="24"/>
      <c r="EMC39" s="24"/>
      <c r="EMD39" s="24"/>
      <c r="EME39" s="24"/>
      <c r="EMF39" s="24"/>
      <c r="EMG39" s="24"/>
      <c r="EMH39" s="24"/>
      <c r="EMI39" s="24"/>
      <c r="EMJ39" s="24"/>
      <c r="EMK39" s="24"/>
      <c r="EML39" s="24"/>
      <c r="EMM39" s="24"/>
      <c r="EMN39" s="24"/>
      <c r="EMO39" s="24"/>
      <c r="EMP39" s="24"/>
      <c r="EMQ39" s="24"/>
      <c r="EMR39" s="24"/>
      <c r="EMS39" s="24"/>
      <c r="EMT39" s="24"/>
      <c r="EMU39" s="24"/>
      <c r="EMV39" s="24"/>
      <c r="EMW39" s="24"/>
      <c r="EMX39" s="24"/>
      <c r="EMY39" s="24"/>
      <c r="EMZ39" s="24"/>
      <c r="ENA39" s="24"/>
      <c r="ENB39" s="24"/>
      <c r="ENC39" s="24"/>
      <c r="END39" s="24"/>
      <c r="ENE39" s="24"/>
      <c r="ENF39" s="24"/>
      <c r="ENG39" s="24"/>
      <c r="ENH39" s="24"/>
      <c r="ENI39" s="24"/>
      <c r="ENJ39" s="24"/>
      <c r="ENK39" s="24"/>
      <c r="ENL39" s="24"/>
      <c r="ENM39" s="24"/>
      <c r="ENN39" s="24"/>
      <c r="ENO39" s="24"/>
      <c r="ENP39" s="24"/>
      <c r="ENQ39" s="24"/>
      <c r="ENR39" s="24"/>
      <c r="ENS39" s="24"/>
      <c r="ENT39" s="24"/>
      <c r="ENU39" s="24"/>
      <c r="ENV39" s="24"/>
      <c r="ENW39" s="24"/>
      <c r="ENX39" s="24"/>
      <c r="ENY39" s="24"/>
      <c r="ENZ39" s="24"/>
      <c r="EOA39" s="24"/>
      <c r="EOB39" s="24"/>
      <c r="EOC39" s="24"/>
      <c r="EOD39" s="24"/>
      <c r="EOE39" s="24"/>
      <c r="EOF39" s="24"/>
      <c r="EOG39" s="24"/>
      <c r="EOH39" s="24"/>
      <c r="EOI39" s="24"/>
      <c r="EOJ39" s="24"/>
      <c r="EOK39" s="24"/>
      <c r="EOL39" s="24"/>
      <c r="EOM39" s="24"/>
      <c r="EON39" s="24"/>
      <c r="EOO39" s="24"/>
      <c r="EOP39" s="24"/>
      <c r="EOQ39" s="24"/>
      <c r="EOR39" s="24"/>
      <c r="EOS39" s="24"/>
      <c r="EOT39" s="24"/>
      <c r="EOU39" s="24"/>
      <c r="EOV39" s="24"/>
      <c r="EOW39" s="24"/>
      <c r="EOX39" s="24"/>
      <c r="EOY39" s="24"/>
      <c r="EOZ39" s="24"/>
      <c r="EPA39" s="24"/>
      <c r="EPB39" s="24"/>
      <c r="EPC39" s="24"/>
      <c r="EPD39" s="24"/>
      <c r="EPE39" s="24"/>
      <c r="EPF39" s="24"/>
      <c r="EPG39" s="24"/>
      <c r="EPH39" s="24"/>
      <c r="EPI39" s="24"/>
      <c r="EPJ39" s="24"/>
      <c r="EPK39" s="24"/>
      <c r="EPL39" s="24"/>
      <c r="EPM39" s="24"/>
      <c r="EPN39" s="24"/>
      <c r="EPO39" s="24"/>
      <c r="EPP39" s="24"/>
      <c r="EPQ39" s="24"/>
      <c r="EPR39" s="24"/>
      <c r="EPS39" s="24"/>
      <c r="EPT39" s="24"/>
      <c r="EPU39" s="24"/>
      <c r="EPV39" s="24"/>
      <c r="EPW39" s="24"/>
      <c r="EPX39" s="24"/>
      <c r="EPY39" s="24"/>
      <c r="EPZ39" s="24"/>
      <c r="EQA39" s="24"/>
      <c r="EQB39" s="24"/>
      <c r="EQC39" s="24"/>
      <c r="EQD39" s="24"/>
      <c r="EQE39" s="24"/>
      <c r="EQF39" s="24"/>
      <c r="EQG39" s="24"/>
      <c r="EQH39" s="24"/>
      <c r="EQI39" s="24"/>
      <c r="EQJ39" s="24"/>
      <c r="EQK39" s="24"/>
      <c r="EQL39" s="24"/>
      <c r="EQM39" s="24"/>
      <c r="EQN39" s="24"/>
      <c r="EQO39" s="24"/>
      <c r="EQP39" s="24"/>
      <c r="EQQ39" s="24"/>
      <c r="EQR39" s="24"/>
      <c r="EQS39" s="24"/>
      <c r="EQT39" s="24"/>
      <c r="EQU39" s="24"/>
      <c r="EQV39" s="24"/>
      <c r="EQW39" s="24"/>
      <c r="EQX39" s="24"/>
      <c r="EQY39" s="24"/>
      <c r="EQZ39" s="24"/>
      <c r="ERA39" s="24"/>
      <c r="ERB39" s="24"/>
      <c r="ERC39" s="24"/>
      <c r="ERD39" s="24"/>
      <c r="ERE39" s="24"/>
      <c r="ERF39" s="24"/>
      <c r="ERG39" s="24"/>
      <c r="ERH39" s="24"/>
      <c r="ERI39" s="24"/>
      <c r="ERJ39" s="24"/>
      <c r="ERK39" s="24"/>
      <c r="ERL39" s="24"/>
      <c r="ERM39" s="24"/>
      <c r="ERN39" s="24"/>
      <c r="ERO39" s="24"/>
      <c r="ERP39" s="24"/>
      <c r="ERQ39" s="24"/>
      <c r="ERR39" s="24"/>
      <c r="ERS39" s="24"/>
      <c r="ERT39" s="24"/>
      <c r="ERU39" s="24"/>
      <c r="ERV39" s="24"/>
      <c r="ERW39" s="24"/>
      <c r="ERX39" s="24"/>
      <c r="ERY39" s="24"/>
      <c r="ERZ39" s="24"/>
      <c r="ESA39" s="24"/>
      <c r="ESB39" s="24"/>
      <c r="ESC39" s="24"/>
      <c r="ESD39" s="24"/>
      <c r="ESE39" s="24"/>
      <c r="ESF39" s="24"/>
      <c r="ESG39" s="24"/>
      <c r="ESH39" s="24"/>
      <c r="ESI39" s="24"/>
      <c r="ESJ39" s="24"/>
      <c r="ESK39" s="24"/>
      <c r="ESL39" s="24"/>
      <c r="ESM39" s="24"/>
      <c r="ESN39" s="24"/>
      <c r="ESO39" s="24"/>
      <c r="ESP39" s="24"/>
      <c r="ESQ39" s="24"/>
      <c r="ESR39" s="24"/>
      <c r="ESS39" s="24"/>
      <c r="EST39" s="24"/>
      <c r="ESU39" s="24"/>
      <c r="ESV39" s="24"/>
      <c r="ESW39" s="24"/>
      <c r="ESX39" s="24"/>
      <c r="ESY39" s="24"/>
      <c r="ESZ39" s="24"/>
      <c r="ETA39" s="24"/>
      <c r="ETB39" s="24"/>
      <c r="ETC39" s="24"/>
      <c r="ETD39" s="24"/>
      <c r="ETE39" s="24"/>
      <c r="ETF39" s="24"/>
      <c r="ETG39" s="24"/>
      <c r="ETH39" s="24"/>
      <c r="ETI39" s="24"/>
      <c r="ETJ39" s="24"/>
      <c r="ETK39" s="24"/>
      <c r="ETL39" s="24"/>
      <c r="ETM39" s="24"/>
      <c r="ETN39" s="24"/>
      <c r="ETO39" s="24"/>
      <c r="ETP39" s="24"/>
      <c r="ETQ39" s="24"/>
      <c r="ETR39" s="24"/>
      <c r="ETS39" s="24"/>
      <c r="ETT39" s="24"/>
      <c r="ETU39" s="24"/>
      <c r="ETV39" s="24"/>
      <c r="ETW39" s="24"/>
      <c r="ETX39" s="24"/>
      <c r="ETY39" s="24"/>
      <c r="ETZ39" s="24"/>
      <c r="EUA39" s="24"/>
      <c r="EUB39" s="24"/>
      <c r="EUC39" s="24"/>
      <c r="EUD39" s="24"/>
      <c r="EUE39" s="24"/>
      <c r="EUF39" s="24"/>
      <c r="EUG39" s="24"/>
      <c r="EUH39" s="24"/>
      <c r="EUI39" s="24"/>
      <c r="EUJ39" s="24"/>
      <c r="EUK39" s="24"/>
      <c r="EUL39" s="24"/>
      <c r="EUM39" s="24"/>
      <c r="EUN39" s="24"/>
      <c r="EUO39" s="24"/>
      <c r="EUP39" s="24"/>
      <c r="EUQ39" s="24"/>
      <c r="EUR39" s="24"/>
      <c r="EUS39" s="24"/>
      <c r="EUT39" s="24"/>
      <c r="EUU39" s="24"/>
      <c r="EUV39" s="24"/>
      <c r="EUW39" s="24"/>
      <c r="EUX39" s="24"/>
      <c r="EUY39" s="24"/>
      <c r="EUZ39" s="24"/>
      <c r="EVA39" s="24"/>
      <c r="EVB39" s="24"/>
      <c r="EVC39" s="24"/>
      <c r="EVD39" s="24"/>
      <c r="EVE39" s="24"/>
      <c r="EVF39" s="24"/>
      <c r="EVG39" s="24"/>
      <c r="EVH39" s="24"/>
      <c r="EVI39" s="24"/>
      <c r="EVJ39" s="24"/>
      <c r="EVK39" s="24"/>
      <c r="EVL39" s="24"/>
      <c r="EVM39" s="24"/>
      <c r="EVN39" s="24"/>
      <c r="EVO39" s="24"/>
      <c r="EVP39" s="24"/>
      <c r="EVQ39" s="24"/>
      <c r="EVR39" s="24"/>
      <c r="EVS39" s="24"/>
      <c r="EVT39" s="24"/>
      <c r="EVU39" s="24"/>
      <c r="EVV39" s="24"/>
      <c r="EVW39" s="24"/>
      <c r="EVX39" s="24"/>
      <c r="EVY39" s="24"/>
      <c r="EVZ39" s="24"/>
      <c r="EWA39" s="24"/>
      <c r="EWB39" s="24"/>
      <c r="EWC39" s="24"/>
      <c r="EWD39" s="24"/>
      <c r="EWE39" s="24"/>
      <c r="EWF39" s="24"/>
      <c r="EWG39" s="24"/>
      <c r="EWH39" s="24"/>
      <c r="EWI39" s="24"/>
      <c r="EWJ39" s="24"/>
      <c r="EWK39" s="24"/>
      <c r="EWL39" s="24"/>
      <c r="EWM39" s="24"/>
      <c r="EWN39" s="24"/>
      <c r="EWO39" s="24"/>
      <c r="EWP39" s="24"/>
      <c r="EWQ39" s="24"/>
      <c r="EWR39" s="24"/>
      <c r="EWS39" s="24"/>
      <c r="EWT39" s="24"/>
      <c r="EWU39" s="24"/>
      <c r="EWV39" s="24"/>
      <c r="EWW39" s="24"/>
      <c r="EWX39" s="24"/>
      <c r="EWY39" s="24"/>
      <c r="EWZ39" s="24"/>
      <c r="EXA39" s="24"/>
      <c r="EXB39" s="24"/>
      <c r="EXC39" s="24"/>
      <c r="EXD39" s="24"/>
      <c r="EXE39" s="24"/>
      <c r="EXF39" s="24"/>
      <c r="EXG39" s="24"/>
      <c r="EXH39" s="24"/>
      <c r="EXI39" s="24"/>
      <c r="EXJ39" s="24"/>
      <c r="EXK39" s="24"/>
      <c r="EXL39" s="24"/>
      <c r="EXM39" s="24"/>
      <c r="EXN39" s="24"/>
      <c r="EXO39" s="24"/>
      <c r="EXP39" s="24"/>
      <c r="EXQ39" s="24"/>
      <c r="EXR39" s="24"/>
      <c r="EXS39" s="24"/>
      <c r="EXT39" s="24"/>
      <c r="EXU39" s="24"/>
      <c r="EXV39" s="24"/>
      <c r="EXW39" s="24"/>
      <c r="EXX39" s="24"/>
      <c r="EXY39" s="24"/>
      <c r="EXZ39" s="24"/>
      <c r="EYA39" s="24"/>
      <c r="EYB39" s="24"/>
      <c r="EYC39" s="24"/>
      <c r="EYD39" s="24"/>
      <c r="EYE39" s="24"/>
      <c r="EYF39" s="24"/>
      <c r="EYG39" s="24"/>
      <c r="EYH39" s="24"/>
      <c r="EYI39" s="24"/>
      <c r="EYJ39" s="24"/>
      <c r="EYK39" s="24"/>
      <c r="EYL39" s="24"/>
      <c r="EYM39" s="24"/>
      <c r="EYN39" s="24"/>
      <c r="EYO39" s="24"/>
      <c r="EYP39" s="24"/>
      <c r="EYQ39" s="24"/>
      <c r="EYR39" s="24"/>
      <c r="EYS39" s="24"/>
      <c r="EYT39" s="24"/>
      <c r="EYU39" s="24"/>
      <c r="EYV39" s="24"/>
      <c r="EYW39" s="24"/>
      <c r="EYX39" s="24"/>
      <c r="EYY39" s="24"/>
      <c r="EYZ39" s="24"/>
      <c r="EZA39" s="24"/>
      <c r="EZB39" s="24"/>
      <c r="EZC39" s="24"/>
      <c r="EZD39" s="24"/>
      <c r="EZE39" s="24"/>
      <c r="EZF39" s="24"/>
      <c r="EZG39" s="24"/>
      <c r="EZH39" s="24"/>
      <c r="EZI39" s="24"/>
      <c r="EZJ39" s="24"/>
      <c r="EZK39" s="24"/>
      <c r="EZL39" s="24"/>
      <c r="EZM39" s="24"/>
      <c r="EZN39" s="24"/>
      <c r="EZO39" s="24"/>
      <c r="EZP39" s="24"/>
      <c r="EZQ39" s="24"/>
      <c r="EZR39" s="24"/>
      <c r="EZS39" s="24"/>
      <c r="EZT39" s="24"/>
      <c r="EZU39" s="24"/>
      <c r="EZV39" s="24"/>
      <c r="EZW39" s="24"/>
      <c r="EZX39" s="24"/>
      <c r="EZY39" s="24"/>
      <c r="EZZ39" s="24"/>
      <c r="FAA39" s="24"/>
      <c r="FAB39" s="24"/>
      <c r="FAC39" s="24"/>
      <c r="FAD39" s="24"/>
      <c r="FAE39" s="24"/>
      <c r="FAF39" s="24"/>
      <c r="FAG39" s="24"/>
      <c r="FAH39" s="24"/>
      <c r="FAI39" s="24"/>
      <c r="FAJ39" s="24"/>
      <c r="FAK39" s="24"/>
      <c r="FAL39" s="24"/>
      <c r="FAM39" s="24"/>
      <c r="FAN39" s="24"/>
      <c r="FAO39" s="24"/>
      <c r="FAP39" s="24"/>
      <c r="FAQ39" s="24"/>
      <c r="FAR39" s="24"/>
      <c r="FAS39" s="24"/>
      <c r="FAT39" s="24"/>
      <c r="FAU39" s="24"/>
      <c r="FAV39" s="24"/>
      <c r="FAW39" s="24"/>
      <c r="FAX39" s="24"/>
      <c r="FAY39" s="24"/>
      <c r="FAZ39" s="24"/>
      <c r="FBA39" s="24"/>
      <c r="FBB39" s="24"/>
      <c r="FBC39" s="24"/>
      <c r="FBD39" s="24"/>
      <c r="FBE39" s="24"/>
      <c r="FBF39" s="24"/>
      <c r="FBG39" s="24"/>
      <c r="FBH39" s="24"/>
      <c r="FBI39" s="24"/>
      <c r="FBJ39" s="24"/>
      <c r="FBK39" s="24"/>
      <c r="FBL39" s="24"/>
      <c r="FBM39" s="24"/>
      <c r="FBN39" s="24"/>
      <c r="FBO39" s="24"/>
      <c r="FBP39" s="24"/>
      <c r="FBQ39" s="24"/>
      <c r="FBR39" s="24"/>
      <c r="FBS39" s="24"/>
      <c r="FBT39" s="24"/>
      <c r="FBU39" s="24"/>
      <c r="FBV39" s="24"/>
      <c r="FBW39" s="24"/>
      <c r="FBX39" s="24"/>
      <c r="FBY39" s="24"/>
      <c r="FBZ39" s="24"/>
      <c r="FCA39" s="24"/>
      <c r="FCB39" s="24"/>
      <c r="FCC39" s="24"/>
      <c r="FCD39" s="24"/>
      <c r="FCE39" s="24"/>
      <c r="FCF39" s="24"/>
      <c r="FCG39" s="24"/>
      <c r="FCH39" s="24"/>
      <c r="FCI39" s="24"/>
      <c r="FCJ39" s="24"/>
      <c r="FCK39" s="24"/>
      <c r="FCL39" s="24"/>
      <c r="FCM39" s="24"/>
      <c r="FCN39" s="24"/>
      <c r="FCO39" s="24"/>
      <c r="FCP39" s="24"/>
      <c r="FCQ39" s="24"/>
      <c r="FCR39" s="24"/>
      <c r="FCS39" s="24"/>
      <c r="FCT39" s="24"/>
      <c r="FCU39" s="24"/>
      <c r="FCV39" s="24"/>
      <c r="FCW39" s="24"/>
      <c r="FCX39" s="24"/>
      <c r="FCY39" s="24"/>
      <c r="FCZ39" s="24"/>
      <c r="FDA39" s="24"/>
      <c r="FDB39" s="24"/>
      <c r="FDC39" s="24"/>
      <c r="FDD39" s="24"/>
      <c r="FDE39" s="24"/>
      <c r="FDF39" s="24"/>
      <c r="FDG39" s="24"/>
      <c r="FDH39" s="24"/>
      <c r="FDI39" s="24"/>
      <c r="FDJ39" s="24"/>
      <c r="FDK39" s="24"/>
      <c r="FDL39" s="24"/>
      <c r="FDM39" s="24"/>
      <c r="FDN39" s="24"/>
      <c r="FDO39" s="24"/>
      <c r="FDP39" s="24"/>
      <c r="FDQ39" s="24"/>
      <c r="FDR39" s="24"/>
      <c r="FDS39" s="24"/>
      <c r="FDT39" s="24"/>
      <c r="FDU39" s="24"/>
      <c r="FDV39" s="24"/>
      <c r="FDW39" s="24"/>
      <c r="FDX39" s="24"/>
      <c r="FDY39" s="24"/>
      <c r="FDZ39" s="24"/>
      <c r="FEA39" s="24"/>
      <c r="FEB39" s="24"/>
      <c r="FEC39" s="24"/>
      <c r="FED39" s="24"/>
      <c r="FEE39" s="24"/>
      <c r="FEF39" s="24"/>
      <c r="FEG39" s="24"/>
      <c r="FEH39" s="24"/>
      <c r="FEI39" s="24"/>
      <c r="FEJ39" s="24"/>
      <c r="FEK39" s="24"/>
      <c r="FEL39" s="24"/>
      <c r="FEM39" s="24"/>
      <c r="FEN39" s="24"/>
      <c r="FEO39" s="24"/>
      <c r="FEP39" s="24"/>
      <c r="FEQ39" s="24"/>
      <c r="FER39" s="24"/>
      <c r="FES39" s="24"/>
      <c r="FET39" s="24"/>
      <c r="FEU39" s="24"/>
      <c r="FEV39" s="24"/>
      <c r="FEW39" s="24"/>
      <c r="FEX39" s="24"/>
      <c r="FEY39" s="24"/>
      <c r="FEZ39" s="24"/>
      <c r="FFA39" s="24"/>
      <c r="FFB39" s="24"/>
      <c r="FFC39" s="24"/>
      <c r="FFD39" s="24"/>
      <c r="FFE39" s="24"/>
      <c r="FFF39" s="24"/>
      <c r="FFG39" s="24"/>
      <c r="FFH39" s="24"/>
      <c r="FFI39" s="24"/>
      <c r="FFJ39" s="24"/>
      <c r="FFK39" s="24"/>
      <c r="FFL39" s="24"/>
      <c r="FFM39" s="24"/>
      <c r="FFN39" s="24"/>
      <c r="FFO39" s="24"/>
      <c r="FFP39" s="24"/>
      <c r="FFQ39" s="24"/>
      <c r="FFR39" s="24"/>
      <c r="FFS39" s="24"/>
      <c r="FFT39" s="24"/>
      <c r="FFU39" s="24"/>
      <c r="FFV39" s="24"/>
      <c r="FFW39" s="24"/>
      <c r="FFX39" s="24"/>
      <c r="FFY39" s="24"/>
      <c r="FFZ39" s="24"/>
      <c r="FGA39" s="24"/>
      <c r="FGB39" s="24"/>
      <c r="FGC39" s="24"/>
      <c r="FGD39" s="24"/>
      <c r="FGE39" s="24"/>
      <c r="FGF39" s="24"/>
      <c r="FGG39" s="24"/>
      <c r="FGH39" s="24"/>
      <c r="FGI39" s="24"/>
      <c r="FGJ39" s="24"/>
      <c r="FGK39" s="24"/>
      <c r="FGL39" s="24"/>
      <c r="FGM39" s="24"/>
      <c r="FGN39" s="24"/>
      <c r="FGO39" s="24"/>
      <c r="FGP39" s="24"/>
      <c r="FGQ39" s="24"/>
      <c r="FGR39" s="24"/>
      <c r="FGS39" s="24"/>
      <c r="FGT39" s="24"/>
      <c r="FGU39" s="24"/>
      <c r="FGV39" s="24"/>
      <c r="FGW39" s="24"/>
      <c r="FGX39" s="24"/>
      <c r="FGY39" s="24"/>
      <c r="FGZ39" s="24"/>
      <c r="FHA39" s="24"/>
      <c r="FHB39" s="24"/>
      <c r="FHC39" s="24"/>
      <c r="FHD39" s="24"/>
      <c r="FHE39" s="24"/>
      <c r="FHF39" s="24"/>
      <c r="FHG39" s="24"/>
      <c r="FHH39" s="24"/>
      <c r="FHI39" s="24"/>
      <c r="FHJ39" s="24"/>
      <c r="FHK39" s="24"/>
      <c r="FHL39" s="24"/>
      <c r="FHM39" s="24"/>
      <c r="FHN39" s="24"/>
      <c r="FHO39" s="24"/>
      <c r="FHP39" s="24"/>
      <c r="FHQ39" s="24"/>
      <c r="FHR39" s="24"/>
      <c r="FHS39" s="24"/>
      <c r="FHT39" s="24"/>
      <c r="FHU39" s="24"/>
      <c r="FHV39" s="24"/>
      <c r="FHW39" s="24"/>
      <c r="FHX39" s="24"/>
      <c r="FHY39" s="24"/>
      <c r="FHZ39" s="24"/>
      <c r="FIA39" s="24"/>
      <c r="FIB39" s="24"/>
      <c r="FIC39" s="24"/>
      <c r="FID39" s="24"/>
      <c r="FIE39" s="24"/>
      <c r="FIF39" s="24"/>
      <c r="FIG39" s="24"/>
      <c r="FIH39" s="24"/>
      <c r="FII39" s="24"/>
      <c r="FIJ39" s="24"/>
      <c r="FIK39" s="24"/>
      <c r="FIL39" s="24"/>
      <c r="FIM39" s="24"/>
      <c r="FIN39" s="24"/>
      <c r="FIO39" s="24"/>
      <c r="FIP39" s="24"/>
      <c r="FIQ39" s="24"/>
      <c r="FIR39" s="24"/>
      <c r="FIS39" s="24"/>
      <c r="FIT39" s="24"/>
      <c r="FIU39" s="24"/>
      <c r="FIV39" s="24"/>
      <c r="FIW39" s="24"/>
      <c r="FIX39" s="24"/>
      <c r="FIY39" s="24"/>
      <c r="FIZ39" s="24"/>
      <c r="FJA39" s="24"/>
      <c r="FJB39" s="24"/>
      <c r="FJC39" s="24"/>
      <c r="FJD39" s="24"/>
      <c r="FJE39" s="24"/>
      <c r="FJF39" s="24"/>
      <c r="FJG39" s="24"/>
      <c r="FJH39" s="24"/>
      <c r="FJI39" s="24"/>
      <c r="FJJ39" s="24"/>
      <c r="FJK39" s="24"/>
      <c r="FJL39" s="24"/>
      <c r="FJM39" s="24"/>
      <c r="FJN39" s="24"/>
      <c r="FJO39" s="24"/>
      <c r="FJP39" s="24"/>
      <c r="FJQ39" s="24"/>
      <c r="FJR39" s="24"/>
      <c r="FJS39" s="24"/>
      <c r="FJT39" s="24"/>
      <c r="FJU39" s="24"/>
      <c r="FJV39" s="24"/>
      <c r="FJW39" s="24"/>
      <c r="FJX39" s="24"/>
      <c r="FJY39" s="24"/>
      <c r="FJZ39" s="24"/>
      <c r="FKA39" s="24"/>
      <c r="FKB39" s="24"/>
      <c r="FKC39" s="24"/>
      <c r="FKD39" s="24"/>
      <c r="FKE39" s="24"/>
      <c r="FKF39" s="24"/>
      <c r="FKG39" s="24"/>
      <c r="FKH39" s="24"/>
      <c r="FKI39" s="24"/>
      <c r="FKJ39" s="24"/>
      <c r="FKK39" s="24"/>
      <c r="FKL39" s="24"/>
      <c r="FKM39" s="24"/>
      <c r="FKN39" s="24"/>
      <c r="FKO39" s="24"/>
      <c r="FKP39" s="24"/>
      <c r="FKQ39" s="24"/>
      <c r="FKR39" s="24"/>
      <c r="FKS39" s="24"/>
      <c r="FKT39" s="24"/>
      <c r="FKU39" s="24"/>
      <c r="FKV39" s="24"/>
      <c r="FKW39" s="24"/>
      <c r="FKX39" s="24"/>
      <c r="FKY39" s="24"/>
      <c r="FKZ39" s="24"/>
      <c r="FLA39" s="24"/>
      <c r="FLB39" s="24"/>
      <c r="FLC39" s="24"/>
      <c r="FLD39" s="24"/>
      <c r="FLE39" s="24"/>
      <c r="FLF39" s="24"/>
      <c r="FLG39" s="24"/>
      <c r="FLH39" s="24"/>
      <c r="FLI39" s="24"/>
      <c r="FLJ39" s="24"/>
      <c r="FLK39" s="24"/>
      <c r="FLL39" s="24"/>
      <c r="FLM39" s="24"/>
      <c r="FLN39" s="24"/>
      <c r="FLO39" s="24"/>
      <c r="FLP39" s="24"/>
      <c r="FLQ39" s="24"/>
      <c r="FLR39" s="24"/>
      <c r="FLS39" s="24"/>
      <c r="FLT39" s="24"/>
      <c r="FLU39" s="24"/>
      <c r="FLV39" s="24"/>
      <c r="FLW39" s="24"/>
      <c r="FLX39" s="24"/>
      <c r="FLY39" s="24"/>
      <c r="FLZ39" s="24"/>
      <c r="FMA39" s="24"/>
      <c r="FMB39" s="24"/>
      <c r="FMC39" s="24"/>
      <c r="FMD39" s="24"/>
      <c r="FME39" s="24"/>
      <c r="FMF39" s="24"/>
      <c r="FMG39" s="24"/>
      <c r="FMH39" s="24"/>
      <c r="FMI39" s="24"/>
      <c r="FMJ39" s="24"/>
      <c r="FMK39" s="24"/>
      <c r="FML39" s="24"/>
      <c r="FMM39" s="24"/>
      <c r="FMN39" s="24"/>
      <c r="FMO39" s="24"/>
      <c r="FMP39" s="24"/>
      <c r="FMQ39" s="24"/>
      <c r="FMR39" s="24"/>
      <c r="FMS39" s="24"/>
      <c r="FMT39" s="24"/>
      <c r="FMU39" s="24"/>
      <c r="FMV39" s="24"/>
      <c r="FMW39" s="24"/>
      <c r="FMX39" s="24"/>
      <c r="FMY39" s="24"/>
      <c r="FMZ39" s="24"/>
      <c r="FNA39" s="24"/>
      <c r="FNB39" s="24"/>
      <c r="FNC39" s="24"/>
      <c r="FND39" s="24"/>
      <c r="FNE39" s="24"/>
      <c r="FNF39" s="24"/>
      <c r="FNG39" s="24"/>
      <c r="FNH39" s="24"/>
      <c r="FNI39" s="24"/>
      <c r="FNJ39" s="24"/>
      <c r="FNK39" s="24"/>
      <c r="FNL39" s="24"/>
      <c r="FNM39" s="24"/>
      <c r="FNN39" s="24"/>
      <c r="FNO39" s="24"/>
      <c r="FNP39" s="24"/>
      <c r="FNQ39" s="24"/>
      <c r="FNR39" s="24"/>
      <c r="FNS39" s="24"/>
      <c r="FNT39" s="24"/>
      <c r="FNU39" s="24"/>
      <c r="FNV39" s="24"/>
      <c r="FNW39" s="24"/>
      <c r="FNX39" s="24"/>
      <c r="FNY39" s="24"/>
      <c r="FNZ39" s="24"/>
      <c r="FOA39" s="24"/>
      <c r="FOB39" s="24"/>
      <c r="FOC39" s="24"/>
      <c r="FOD39" s="24"/>
      <c r="FOE39" s="24"/>
      <c r="FOF39" s="24"/>
      <c r="FOG39" s="24"/>
      <c r="FOH39" s="24"/>
      <c r="FOI39" s="24"/>
      <c r="FOJ39" s="24"/>
      <c r="FOK39" s="24"/>
      <c r="FOL39" s="24"/>
      <c r="FOM39" s="24"/>
      <c r="FON39" s="24"/>
      <c r="FOO39" s="24"/>
      <c r="FOP39" s="24"/>
      <c r="FOQ39" s="24"/>
      <c r="FOR39" s="24"/>
      <c r="FOS39" s="24"/>
      <c r="FOT39" s="24"/>
      <c r="FOU39" s="24"/>
      <c r="FOV39" s="24"/>
      <c r="FOW39" s="24"/>
      <c r="FOX39" s="24"/>
      <c r="FOY39" s="24"/>
      <c r="FOZ39" s="24"/>
      <c r="FPA39" s="24"/>
      <c r="FPB39" s="24"/>
      <c r="FPC39" s="24"/>
      <c r="FPD39" s="24"/>
      <c r="FPE39" s="24"/>
      <c r="FPF39" s="24"/>
      <c r="FPG39" s="24"/>
      <c r="FPH39" s="24"/>
      <c r="FPI39" s="24"/>
      <c r="FPJ39" s="24"/>
      <c r="FPK39" s="24"/>
      <c r="FPL39" s="24"/>
      <c r="FPM39" s="24"/>
      <c r="FPN39" s="24"/>
      <c r="FPO39" s="24"/>
      <c r="FPP39" s="24"/>
      <c r="FPQ39" s="24"/>
      <c r="FPR39" s="24"/>
      <c r="FPS39" s="24"/>
      <c r="FPT39" s="24"/>
      <c r="FPU39" s="24"/>
      <c r="FPV39" s="24"/>
      <c r="FPW39" s="24"/>
      <c r="FPX39" s="24"/>
      <c r="FPY39" s="24"/>
      <c r="FPZ39" s="24"/>
      <c r="FQA39" s="24"/>
      <c r="FQB39" s="24"/>
      <c r="FQC39" s="24"/>
      <c r="FQD39" s="24"/>
      <c r="FQE39" s="24"/>
      <c r="FQF39" s="24"/>
      <c r="FQG39" s="24"/>
      <c r="FQH39" s="24"/>
      <c r="FQI39" s="24"/>
      <c r="FQJ39" s="24"/>
      <c r="FQK39" s="24"/>
      <c r="FQL39" s="24"/>
      <c r="FQM39" s="24"/>
      <c r="FQN39" s="24"/>
      <c r="FQO39" s="24"/>
      <c r="FQP39" s="24"/>
      <c r="FQQ39" s="24"/>
      <c r="FQR39" s="24"/>
      <c r="FQS39" s="24"/>
      <c r="FQT39" s="24"/>
      <c r="FQU39" s="24"/>
      <c r="FQV39" s="24"/>
      <c r="FQW39" s="24"/>
      <c r="FQX39" s="24"/>
      <c r="FQY39" s="24"/>
      <c r="FQZ39" s="24"/>
      <c r="FRA39" s="24"/>
      <c r="FRB39" s="24"/>
      <c r="FRC39" s="24"/>
      <c r="FRD39" s="24"/>
      <c r="FRE39" s="24"/>
      <c r="FRF39" s="24"/>
      <c r="FRG39" s="24"/>
      <c r="FRH39" s="24"/>
      <c r="FRI39" s="24"/>
      <c r="FRJ39" s="24"/>
      <c r="FRK39" s="24"/>
      <c r="FRL39" s="24"/>
      <c r="FRM39" s="24"/>
      <c r="FRN39" s="24"/>
      <c r="FRO39" s="24"/>
      <c r="FRP39" s="24"/>
      <c r="FRQ39" s="24"/>
      <c r="FRR39" s="24"/>
      <c r="FRS39" s="24"/>
      <c r="FRT39" s="24"/>
      <c r="FRU39" s="24"/>
      <c r="FRV39" s="24"/>
      <c r="FRW39" s="24"/>
      <c r="FRX39" s="24"/>
      <c r="FRY39" s="24"/>
      <c r="FRZ39" s="24"/>
      <c r="FSA39" s="24"/>
      <c r="FSB39" s="24"/>
      <c r="FSC39" s="24"/>
      <c r="FSD39" s="24"/>
      <c r="FSE39" s="24"/>
      <c r="FSF39" s="24"/>
      <c r="FSG39" s="24"/>
      <c r="FSH39" s="24"/>
      <c r="FSI39" s="24"/>
      <c r="FSJ39" s="24"/>
      <c r="FSK39" s="24"/>
      <c r="FSL39" s="24"/>
      <c r="FSM39" s="24"/>
      <c r="FSN39" s="24"/>
      <c r="FSO39" s="24"/>
      <c r="FSP39" s="24"/>
      <c r="FSQ39" s="24"/>
      <c r="FSR39" s="24"/>
      <c r="FSS39" s="24"/>
      <c r="FST39" s="24"/>
      <c r="FSU39" s="24"/>
      <c r="FSV39" s="24"/>
      <c r="FSW39" s="24"/>
      <c r="FSX39" s="24"/>
      <c r="FSY39" s="24"/>
      <c r="FSZ39" s="24"/>
      <c r="FTA39" s="24"/>
      <c r="FTB39" s="24"/>
      <c r="FTC39" s="24"/>
      <c r="FTD39" s="24"/>
      <c r="FTE39" s="24"/>
      <c r="FTF39" s="24"/>
      <c r="FTG39" s="24"/>
      <c r="FTH39" s="24"/>
      <c r="FTI39" s="24"/>
      <c r="FTJ39" s="24"/>
      <c r="FTK39" s="24"/>
      <c r="FTL39" s="24"/>
      <c r="FTM39" s="24"/>
      <c r="FTN39" s="24"/>
      <c r="FTO39" s="24"/>
      <c r="FTP39" s="24"/>
      <c r="FTQ39" s="24"/>
      <c r="FTR39" s="24"/>
      <c r="FTS39" s="24"/>
      <c r="FTT39" s="24"/>
      <c r="FTU39" s="24"/>
      <c r="FTV39" s="24"/>
      <c r="FTW39" s="24"/>
      <c r="FTX39" s="24"/>
      <c r="FTY39" s="24"/>
      <c r="FTZ39" s="24"/>
      <c r="FUA39" s="24"/>
      <c r="FUB39" s="24"/>
      <c r="FUC39" s="24"/>
      <c r="FUD39" s="24"/>
      <c r="FUE39" s="24"/>
      <c r="FUF39" s="24"/>
      <c r="FUG39" s="24"/>
      <c r="FUH39" s="24"/>
      <c r="FUI39" s="24"/>
      <c r="FUJ39" s="24"/>
      <c r="FUK39" s="24"/>
      <c r="FUL39" s="24"/>
      <c r="FUM39" s="24"/>
      <c r="FUN39" s="24"/>
      <c r="FUO39" s="24"/>
      <c r="FUP39" s="24"/>
      <c r="FUQ39" s="24"/>
      <c r="FUR39" s="24"/>
      <c r="FUS39" s="24"/>
      <c r="FUT39" s="24"/>
      <c r="FUU39" s="24"/>
      <c r="FUV39" s="24"/>
      <c r="FUW39" s="24"/>
      <c r="FUX39" s="24"/>
      <c r="FUY39" s="24"/>
      <c r="FUZ39" s="24"/>
      <c r="FVA39" s="24"/>
      <c r="FVB39" s="24"/>
      <c r="FVC39" s="24"/>
      <c r="FVD39" s="24"/>
      <c r="FVE39" s="24"/>
      <c r="FVF39" s="24"/>
      <c r="FVG39" s="24"/>
      <c r="FVH39" s="24"/>
      <c r="FVI39" s="24"/>
      <c r="FVJ39" s="24"/>
      <c r="FVK39" s="24"/>
      <c r="FVL39" s="24"/>
      <c r="FVM39" s="24"/>
      <c r="FVN39" s="24"/>
      <c r="FVO39" s="24"/>
      <c r="FVP39" s="24"/>
      <c r="FVQ39" s="24"/>
      <c r="FVR39" s="24"/>
      <c r="FVS39" s="24"/>
      <c r="FVT39" s="24"/>
      <c r="FVU39" s="24"/>
      <c r="FVV39" s="24"/>
      <c r="FVW39" s="24"/>
      <c r="FVX39" s="24"/>
      <c r="FVY39" s="24"/>
      <c r="FVZ39" s="24"/>
      <c r="FWA39" s="24"/>
      <c r="FWB39" s="24"/>
      <c r="FWC39" s="24"/>
      <c r="FWD39" s="24"/>
      <c r="FWE39" s="24"/>
      <c r="FWF39" s="24"/>
      <c r="FWG39" s="24"/>
      <c r="FWH39" s="24"/>
      <c r="FWI39" s="24"/>
      <c r="FWJ39" s="24"/>
      <c r="FWK39" s="24"/>
      <c r="FWL39" s="24"/>
      <c r="FWM39" s="24"/>
      <c r="FWN39" s="24"/>
      <c r="FWO39" s="24"/>
      <c r="FWP39" s="24"/>
      <c r="FWQ39" s="24"/>
      <c r="FWR39" s="24"/>
      <c r="FWS39" s="24"/>
      <c r="FWT39" s="24"/>
      <c r="FWU39" s="24"/>
      <c r="FWV39" s="24"/>
      <c r="FWW39" s="24"/>
      <c r="FWX39" s="24"/>
      <c r="FWY39" s="24"/>
      <c r="FWZ39" s="24"/>
      <c r="FXA39" s="24"/>
      <c r="FXB39" s="24"/>
      <c r="FXC39" s="24"/>
      <c r="FXD39" s="24"/>
      <c r="FXE39" s="24"/>
      <c r="FXF39" s="24"/>
      <c r="FXG39" s="24"/>
      <c r="FXH39" s="24"/>
      <c r="FXI39" s="24"/>
      <c r="FXJ39" s="24"/>
      <c r="FXK39" s="24"/>
      <c r="FXL39" s="24"/>
      <c r="FXM39" s="24"/>
      <c r="FXN39" s="24"/>
      <c r="FXO39" s="24"/>
      <c r="FXP39" s="24"/>
      <c r="FXQ39" s="24"/>
      <c r="FXR39" s="24"/>
      <c r="FXS39" s="24"/>
      <c r="FXT39" s="24"/>
      <c r="FXU39" s="24"/>
      <c r="FXV39" s="24"/>
      <c r="FXW39" s="24"/>
      <c r="FXX39" s="24"/>
      <c r="FXY39" s="24"/>
      <c r="FXZ39" s="24"/>
      <c r="FYA39" s="24"/>
      <c r="FYB39" s="24"/>
      <c r="FYC39" s="24"/>
      <c r="FYD39" s="24"/>
      <c r="FYE39" s="24"/>
      <c r="FYF39" s="24"/>
      <c r="FYG39" s="24"/>
      <c r="FYH39" s="24"/>
      <c r="FYI39" s="24"/>
      <c r="FYJ39" s="24"/>
      <c r="FYK39" s="24"/>
      <c r="FYL39" s="24"/>
      <c r="FYM39" s="24"/>
      <c r="FYN39" s="24"/>
      <c r="FYO39" s="24"/>
      <c r="FYP39" s="24"/>
      <c r="FYQ39" s="24"/>
      <c r="FYR39" s="24"/>
      <c r="FYS39" s="24"/>
      <c r="FYT39" s="24"/>
      <c r="FYU39" s="24"/>
      <c r="FYV39" s="24"/>
      <c r="FYW39" s="24"/>
      <c r="FYX39" s="24"/>
      <c r="FYY39" s="24"/>
      <c r="FYZ39" s="24"/>
      <c r="FZA39" s="24"/>
      <c r="FZB39" s="24"/>
      <c r="FZC39" s="24"/>
      <c r="FZD39" s="24"/>
      <c r="FZE39" s="24"/>
      <c r="FZF39" s="24"/>
      <c r="FZG39" s="24"/>
      <c r="FZH39" s="24"/>
      <c r="FZI39" s="24"/>
      <c r="FZJ39" s="24"/>
      <c r="FZK39" s="24"/>
      <c r="FZL39" s="24"/>
      <c r="FZM39" s="24"/>
      <c r="FZN39" s="24"/>
      <c r="FZO39" s="24"/>
      <c r="FZP39" s="24"/>
      <c r="FZQ39" s="24"/>
      <c r="FZR39" s="24"/>
      <c r="FZS39" s="24"/>
      <c r="FZT39" s="24"/>
      <c r="FZU39" s="24"/>
      <c r="FZV39" s="24"/>
      <c r="FZW39" s="24"/>
      <c r="FZX39" s="24"/>
      <c r="FZY39" s="24"/>
      <c r="FZZ39" s="24"/>
      <c r="GAA39" s="24"/>
      <c r="GAB39" s="24"/>
      <c r="GAC39" s="24"/>
      <c r="GAD39" s="24"/>
      <c r="GAE39" s="24"/>
      <c r="GAF39" s="24"/>
      <c r="GAG39" s="24"/>
      <c r="GAH39" s="24"/>
      <c r="GAI39" s="24"/>
      <c r="GAJ39" s="24"/>
      <c r="GAK39" s="24"/>
      <c r="GAL39" s="24"/>
      <c r="GAM39" s="24"/>
      <c r="GAN39" s="24"/>
      <c r="GAO39" s="24"/>
      <c r="GAP39" s="24"/>
      <c r="GAQ39" s="24"/>
      <c r="GAR39" s="24"/>
      <c r="GAS39" s="24"/>
      <c r="GAT39" s="24"/>
      <c r="GAU39" s="24"/>
      <c r="GAV39" s="24"/>
      <c r="GAW39" s="24"/>
      <c r="GAX39" s="24"/>
      <c r="GAY39" s="24"/>
      <c r="GAZ39" s="24"/>
      <c r="GBA39" s="24"/>
      <c r="GBB39" s="24"/>
      <c r="GBC39" s="24"/>
      <c r="GBD39" s="24"/>
      <c r="GBE39" s="24"/>
      <c r="GBF39" s="24"/>
      <c r="GBG39" s="24"/>
      <c r="GBH39" s="24"/>
      <c r="GBI39" s="24"/>
      <c r="GBJ39" s="24"/>
      <c r="GBK39" s="24"/>
      <c r="GBL39" s="24"/>
      <c r="GBM39" s="24"/>
      <c r="GBN39" s="24"/>
      <c r="GBO39" s="24"/>
      <c r="GBP39" s="24"/>
      <c r="GBQ39" s="24"/>
      <c r="GBR39" s="24"/>
      <c r="GBS39" s="24"/>
      <c r="GBT39" s="24"/>
      <c r="GBU39" s="24"/>
      <c r="GBV39" s="24"/>
      <c r="GBW39" s="24"/>
      <c r="GBX39" s="24"/>
      <c r="GBY39" s="24"/>
      <c r="GBZ39" s="24"/>
      <c r="GCA39" s="24"/>
      <c r="GCB39" s="24"/>
      <c r="GCC39" s="24"/>
      <c r="GCD39" s="24"/>
      <c r="GCE39" s="24"/>
      <c r="GCF39" s="24"/>
      <c r="GCG39" s="24"/>
      <c r="GCH39" s="24"/>
      <c r="GCI39" s="24"/>
      <c r="GCJ39" s="24"/>
      <c r="GCK39" s="24"/>
      <c r="GCL39" s="24"/>
      <c r="GCM39" s="24"/>
      <c r="GCN39" s="24"/>
      <c r="GCO39" s="24"/>
      <c r="GCP39" s="24"/>
      <c r="GCQ39" s="24"/>
      <c r="GCR39" s="24"/>
      <c r="GCS39" s="24"/>
      <c r="GCT39" s="24"/>
      <c r="GCU39" s="24"/>
      <c r="GCV39" s="24"/>
      <c r="GCW39" s="24"/>
      <c r="GCX39" s="24"/>
      <c r="GCY39" s="24"/>
      <c r="GCZ39" s="24"/>
      <c r="GDA39" s="24"/>
      <c r="GDB39" s="24"/>
      <c r="GDC39" s="24"/>
      <c r="GDD39" s="24"/>
      <c r="GDE39" s="24"/>
      <c r="GDF39" s="24"/>
      <c r="GDG39" s="24"/>
      <c r="GDH39" s="24"/>
      <c r="GDI39" s="24"/>
      <c r="GDJ39" s="24"/>
      <c r="GDK39" s="24"/>
      <c r="GDL39" s="24"/>
      <c r="GDM39" s="24"/>
      <c r="GDN39" s="24"/>
      <c r="GDO39" s="24"/>
      <c r="GDP39" s="24"/>
      <c r="GDQ39" s="24"/>
      <c r="GDR39" s="24"/>
      <c r="GDS39" s="24"/>
      <c r="GDT39" s="24"/>
      <c r="GDU39" s="24"/>
      <c r="GDV39" s="24"/>
      <c r="GDW39" s="24"/>
      <c r="GDX39" s="24"/>
      <c r="GDY39" s="24"/>
      <c r="GDZ39" s="24"/>
      <c r="GEA39" s="24"/>
      <c r="GEB39" s="24"/>
      <c r="GEC39" s="24"/>
      <c r="GED39" s="24"/>
      <c r="GEE39" s="24"/>
      <c r="GEF39" s="24"/>
      <c r="GEG39" s="24"/>
      <c r="GEH39" s="24"/>
      <c r="GEI39" s="24"/>
      <c r="GEJ39" s="24"/>
      <c r="GEK39" s="24"/>
      <c r="GEL39" s="24"/>
      <c r="GEM39" s="24"/>
      <c r="GEN39" s="24"/>
      <c r="GEO39" s="24"/>
      <c r="GEP39" s="24"/>
      <c r="GEQ39" s="24"/>
      <c r="GER39" s="24"/>
      <c r="GES39" s="24"/>
      <c r="GET39" s="24"/>
      <c r="GEU39" s="24"/>
      <c r="GEV39" s="24"/>
      <c r="GEW39" s="24"/>
      <c r="GEX39" s="24"/>
      <c r="GEY39" s="24"/>
      <c r="GEZ39" s="24"/>
      <c r="GFA39" s="24"/>
      <c r="GFB39" s="24"/>
      <c r="GFC39" s="24"/>
      <c r="GFD39" s="24"/>
      <c r="GFE39" s="24"/>
      <c r="GFF39" s="24"/>
      <c r="GFG39" s="24"/>
      <c r="GFH39" s="24"/>
      <c r="GFI39" s="24"/>
      <c r="GFJ39" s="24"/>
      <c r="GFK39" s="24"/>
      <c r="GFL39" s="24"/>
      <c r="GFM39" s="24"/>
      <c r="GFN39" s="24"/>
      <c r="GFO39" s="24"/>
      <c r="GFP39" s="24"/>
      <c r="GFQ39" s="24"/>
      <c r="GFR39" s="24"/>
      <c r="GFS39" s="24"/>
      <c r="GFT39" s="24"/>
      <c r="GFU39" s="24"/>
      <c r="GFV39" s="24"/>
      <c r="GFW39" s="24"/>
      <c r="GFX39" s="24"/>
      <c r="GFY39" s="24"/>
      <c r="GFZ39" s="24"/>
      <c r="GGA39" s="24"/>
      <c r="GGB39" s="24"/>
      <c r="GGC39" s="24"/>
      <c r="GGD39" s="24"/>
      <c r="GGE39" s="24"/>
      <c r="GGF39" s="24"/>
      <c r="GGG39" s="24"/>
      <c r="GGH39" s="24"/>
      <c r="GGI39" s="24"/>
      <c r="GGJ39" s="24"/>
      <c r="GGK39" s="24"/>
      <c r="GGL39" s="24"/>
      <c r="GGM39" s="24"/>
      <c r="GGN39" s="24"/>
      <c r="GGO39" s="24"/>
      <c r="GGP39" s="24"/>
      <c r="GGQ39" s="24"/>
      <c r="GGR39" s="24"/>
      <c r="GGS39" s="24"/>
      <c r="GGT39" s="24"/>
      <c r="GGU39" s="24"/>
      <c r="GGV39" s="24"/>
      <c r="GGW39" s="24"/>
      <c r="GGX39" s="24"/>
      <c r="GGY39" s="24"/>
      <c r="GGZ39" s="24"/>
      <c r="GHA39" s="24"/>
      <c r="GHB39" s="24"/>
      <c r="GHC39" s="24"/>
      <c r="GHD39" s="24"/>
      <c r="GHE39" s="24"/>
      <c r="GHF39" s="24"/>
      <c r="GHG39" s="24"/>
      <c r="GHH39" s="24"/>
      <c r="GHI39" s="24"/>
      <c r="GHJ39" s="24"/>
      <c r="GHK39" s="24"/>
      <c r="GHL39" s="24"/>
      <c r="GHM39" s="24"/>
      <c r="GHN39" s="24"/>
      <c r="GHO39" s="24"/>
      <c r="GHP39" s="24"/>
      <c r="GHQ39" s="24"/>
      <c r="GHR39" s="24"/>
      <c r="GHS39" s="24"/>
      <c r="GHT39" s="24"/>
      <c r="GHU39" s="24"/>
      <c r="GHV39" s="24"/>
      <c r="GHW39" s="24"/>
      <c r="GHX39" s="24"/>
      <c r="GHY39" s="24"/>
      <c r="GHZ39" s="24"/>
      <c r="GIA39" s="24"/>
      <c r="GIB39" s="24"/>
      <c r="GIC39" s="24"/>
      <c r="GID39" s="24"/>
      <c r="GIE39" s="24"/>
      <c r="GIF39" s="24"/>
      <c r="GIG39" s="24"/>
      <c r="GIH39" s="24"/>
      <c r="GII39" s="24"/>
      <c r="GIJ39" s="24"/>
      <c r="GIK39" s="24"/>
      <c r="GIL39" s="24"/>
      <c r="GIM39" s="24"/>
      <c r="GIN39" s="24"/>
      <c r="GIO39" s="24"/>
      <c r="GIP39" s="24"/>
      <c r="GIQ39" s="24"/>
      <c r="GIR39" s="24"/>
      <c r="GIS39" s="24"/>
      <c r="GIT39" s="24"/>
      <c r="GIU39" s="24"/>
      <c r="GIV39" s="24"/>
      <c r="GIW39" s="24"/>
      <c r="GIX39" s="24"/>
      <c r="GIY39" s="24"/>
      <c r="GIZ39" s="24"/>
      <c r="GJA39" s="24"/>
      <c r="GJB39" s="24"/>
      <c r="GJC39" s="24"/>
      <c r="GJD39" s="24"/>
      <c r="GJE39" s="24"/>
      <c r="GJF39" s="24"/>
      <c r="GJG39" s="24"/>
      <c r="GJH39" s="24"/>
      <c r="GJI39" s="24"/>
      <c r="GJJ39" s="24"/>
      <c r="GJK39" s="24"/>
      <c r="GJL39" s="24"/>
      <c r="GJM39" s="24"/>
      <c r="GJN39" s="24"/>
      <c r="GJO39" s="24"/>
      <c r="GJP39" s="24"/>
      <c r="GJQ39" s="24"/>
      <c r="GJR39" s="24"/>
      <c r="GJS39" s="24"/>
      <c r="GJT39" s="24"/>
      <c r="GJU39" s="24"/>
      <c r="GJV39" s="24"/>
      <c r="GJW39" s="24"/>
      <c r="GJX39" s="24"/>
      <c r="GJY39" s="24"/>
      <c r="GJZ39" s="24"/>
      <c r="GKA39" s="24"/>
      <c r="GKB39" s="24"/>
      <c r="GKC39" s="24"/>
      <c r="GKD39" s="24"/>
      <c r="GKE39" s="24"/>
      <c r="GKF39" s="24"/>
      <c r="GKG39" s="24"/>
      <c r="GKH39" s="24"/>
      <c r="GKI39" s="24"/>
      <c r="GKJ39" s="24"/>
      <c r="GKK39" s="24"/>
      <c r="GKL39" s="24"/>
      <c r="GKM39" s="24"/>
      <c r="GKN39" s="24"/>
      <c r="GKO39" s="24"/>
      <c r="GKP39" s="24"/>
      <c r="GKQ39" s="24"/>
      <c r="GKR39" s="24"/>
      <c r="GKS39" s="24"/>
      <c r="GKT39" s="24"/>
      <c r="GKU39" s="24"/>
      <c r="GKV39" s="24"/>
      <c r="GKW39" s="24"/>
      <c r="GKX39" s="24"/>
      <c r="GKY39" s="24"/>
      <c r="GKZ39" s="24"/>
      <c r="GLA39" s="24"/>
      <c r="GLB39" s="24"/>
      <c r="GLC39" s="24"/>
      <c r="GLD39" s="24"/>
      <c r="GLE39" s="24"/>
      <c r="GLF39" s="24"/>
      <c r="GLG39" s="24"/>
      <c r="GLH39" s="24"/>
      <c r="GLI39" s="24"/>
      <c r="GLJ39" s="24"/>
      <c r="GLK39" s="24"/>
      <c r="GLL39" s="24"/>
      <c r="GLM39" s="24"/>
      <c r="GLN39" s="24"/>
      <c r="GLO39" s="24"/>
      <c r="GLP39" s="24"/>
      <c r="GLQ39" s="24"/>
      <c r="GLR39" s="24"/>
      <c r="GLS39" s="24"/>
      <c r="GLT39" s="24"/>
      <c r="GLU39" s="24"/>
      <c r="GLV39" s="24"/>
      <c r="GLW39" s="24"/>
      <c r="GLX39" s="24"/>
      <c r="GLY39" s="24"/>
      <c r="GLZ39" s="24"/>
      <c r="GMA39" s="24"/>
      <c r="GMB39" s="24"/>
      <c r="GMC39" s="24"/>
      <c r="GMD39" s="24"/>
      <c r="GME39" s="24"/>
      <c r="GMF39" s="24"/>
      <c r="GMG39" s="24"/>
      <c r="GMH39" s="24"/>
      <c r="GMI39" s="24"/>
      <c r="GMJ39" s="24"/>
      <c r="GMK39" s="24"/>
      <c r="GML39" s="24"/>
      <c r="GMM39" s="24"/>
      <c r="GMN39" s="24"/>
      <c r="GMO39" s="24"/>
      <c r="GMP39" s="24"/>
      <c r="GMQ39" s="24"/>
      <c r="GMR39" s="24"/>
      <c r="GMS39" s="24"/>
      <c r="GMT39" s="24"/>
      <c r="GMU39" s="24"/>
      <c r="GMV39" s="24"/>
      <c r="GMW39" s="24"/>
      <c r="GMX39" s="24"/>
      <c r="GMY39" s="24"/>
      <c r="GMZ39" s="24"/>
      <c r="GNA39" s="24"/>
      <c r="GNB39" s="24"/>
      <c r="GNC39" s="24"/>
      <c r="GND39" s="24"/>
      <c r="GNE39" s="24"/>
      <c r="GNF39" s="24"/>
      <c r="GNG39" s="24"/>
      <c r="GNH39" s="24"/>
      <c r="GNI39" s="24"/>
      <c r="GNJ39" s="24"/>
      <c r="GNK39" s="24"/>
      <c r="GNL39" s="24"/>
      <c r="GNM39" s="24"/>
      <c r="GNN39" s="24"/>
      <c r="GNO39" s="24"/>
      <c r="GNP39" s="24"/>
      <c r="GNQ39" s="24"/>
      <c r="GNR39" s="24"/>
      <c r="GNS39" s="24"/>
      <c r="GNT39" s="24"/>
      <c r="GNU39" s="24"/>
      <c r="GNV39" s="24"/>
      <c r="GNW39" s="24"/>
      <c r="GNX39" s="24"/>
      <c r="GNY39" s="24"/>
      <c r="GNZ39" s="24"/>
      <c r="GOA39" s="24"/>
      <c r="GOB39" s="24"/>
      <c r="GOC39" s="24"/>
      <c r="GOD39" s="24"/>
      <c r="GOE39" s="24"/>
      <c r="GOF39" s="24"/>
      <c r="GOG39" s="24"/>
      <c r="GOH39" s="24"/>
      <c r="GOI39" s="24"/>
      <c r="GOJ39" s="24"/>
      <c r="GOK39" s="24"/>
      <c r="GOL39" s="24"/>
      <c r="GOM39" s="24"/>
      <c r="GON39" s="24"/>
      <c r="GOO39" s="24"/>
      <c r="GOP39" s="24"/>
      <c r="GOQ39" s="24"/>
      <c r="GOR39" s="24"/>
      <c r="GOS39" s="24"/>
      <c r="GOT39" s="24"/>
      <c r="GOU39" s="24"/>
      <c r="GOV39" s="24"/>
      <c r="GOW39" s="24"/>
      <c r="GOX39" s="24"/>
      <c r="GOY39" s="24"/>
      <c r="GOZ39" s="24"/>
      <c r="GPA39" s="24"/>
      <c r="GPB39" s="24"/>
      <c r="GPC39" s="24"/>
      <c r="GPD39" s="24"/>
      <c r="GPE39" s="24"/>
      <c r="GPF39" s="24"/>
      <c r="GPG39" s="24"/>
      <c r="GPH39" s="24"/>
      <c r="GPI39" s="24"/>
      <c r="GPJ39" s="24"/>
      <c r="GPK39" s="24"/>
      <c r="GPL39" s="24"/>
      <c r="GPM39" s="24"/>
      <c r="GPN39" s="24"/>
      <c r="GPO39" s="24"/>
      <c r="GPP39" s="24"/>
      <c r="GPQ39" s="24"/>
      <c r="GPR39" s="24"/>
      <c r="GPS39" s="24"/>
      <c r="GPT39" s="24"/>
      <c r="GPU39" s="24"/>
      <c r="GPV39" s="24"/>
      <c r="GPW39" s="24"/>
      <c r="GPX39" s="24"/>
      <c r="GPY39" s="24"/>
      <c r="GPZ39" s="24"/>
      <c r="GQA39" s="24"/>
      <c r="GQB39" s="24"/>
      <c r="GQC39" s="24"/>
      <c r="GQD39" s="24"/>
      <c r="GQE39" s="24"/>
      <c r="GQF39" s="24"/>
      <c r="GQG39" s="24"/>
      <c r="GQH39" s="24"/>
      <c r="GQI39" s="24"/>
      <c r="GQJ39" s="24"/>
      <c r="GQK39" s="24"/>
      <c r="GQL39" s="24"/>
      <c r="GQM39" s="24"/>
      <c r="GQN39" s="24"/>
      <c r="GQO39" s="24"/>
      <c r="GQP39" s="24"/>
      <c r="GQQ39" s="24"/>
      <c r="GQR39" s="24"/>
      <c r="GQS39" s="24"/>
      <c r="GQT39" s="24"/>
      <c r="GQU39" s="24"/>
      <c r="GQV39" s="24"/>
      <c r="GQW39" s="24"/>
      <c r="GQX39" s="24"/>
      <c r="GQY39" s="24"/>
      <c r="GQZ39" s="24"/>
      <c r="GRA39" s="24"/>
      <c r="GRB39" s="24"/>
      <c r="GRC39" s="24"/>
      <c r="GRD39" s="24"/>
      <c r="GRE39" s="24"/>
      <c r="GRF39" s="24"/>
      <c r="GRG39" s="24"/>
      <c r="GRH39" s="24"/>
      <c r="GRI39" s="24"/>
      <c r="GRJ39" s="24"/>
      <c r="GRK39" s="24"/>
      <c r="GRL39" s="24"/>
      <c r="GRM39" s="24"/>
      <c r="GRN39" s="24"/>
      <c r="GRO39" s="24"/>
      <c r="GRP39" s="24"/>
      <c r="GRQ39" s="24"/>
      <c r="GRR39" s="24"/>
      <c r="GRS39" s="24"/>
      <c r="GRT39" s="24"/>
      <c r="GRU39" s="24"/>
      <c r="GRV39" s="24"/>
      <c r="GRW39" s="24"/>
      <c r="GRX39" s="24"/>
      <c r="GRY39" s="24"/>
      <c r="GRZ39" s="24"/>
      <c r="GSA39" s="24"/>
      <c r="GSB39" s="24"/>
      <c r="GSC39" s="24"/>
      <c r="GSD39" s="24"/>
      <c r="GSE39" s="24"/>
      <c r="GSF39" s="24"/>
      <c r="GSG39" s="24"/>
      <c r="GSH39" s="24"/>
      <c r="GSI39" s="24"/>
      <c r="GSJ39" s="24"/>
      <c r="GSK39" s="24"/>
      <c r="GSL39" s="24"/>
      <c r="GSM39" s="24"/>
      <c r="GSN39" s="24"/>
      <c r="GSO39" s="24"/>
      <c r="GSP39" s="24"/>
      <c r="GSQ39" s="24"/>
      <c r="GSR39" s="24"/>
      <c r="GSS39" s="24"/>
      <c r="GST39" s="24"/>
      <c r="GSU39" s="24"/>
      <c r="GSV39" s="24"/>
      <c r="GSW39" s="24"/>
      <c r="GSX39" s="24"/>
      <c r="GSY39" s="24"/>
      <c r="GSZ39" s="24"/>
      <c r="GTA39" s="24"/>
      <c r="GTB39" s="24"/>
      <c r="GTC39" s="24"/>
      <c r="GTD39" s="24"/>
      <c r="GTE39" s="24"/>
      <c r="GTF39" s="24"/>
      <c r="GTG39" s="24"/>
      <c r="GTH39" s="24"/>
      <c r="GTI39" s="24"/>
      <c r="GTJ39" s="24"/>
      <c r="GTK39" s="24"/>
      <c r="GTL39" s="24"/>
      <c r="GTM39" s="24"/>
      <c r="GTN39" s="24"/>
      <c r="GTO39" s="24"/>
      <c r="GTP39" s="24"/>
      <c r="GTQ39" s="24"/>
      <c r="GTR39" s="24"/>
      <c r="GTS39" s="24"/>
      <c r="GTT39" s="24"/>
      <c r="GTU39" s="24"/>
      <c r="GTV39" s="24"/>
      <c r="GTW39" s="24"/>
      <c r="GTX39" s="24"/>
      <c r="GTY39" s="24"/>
      <c r="GTZ39" s="24"/>
      <c r="GUA39" s="24"/>
      <c r="GUB39" s="24"/>
      <c r="GUC39" s="24"/>
      <c r="GUD39" s="24"/>
      <c r="GUE39" s="24"/>
      <c r="GUF39" s="24"/>
      <c r="GUG39" s="24"/>
      <c r="GUH39" s="24"/>
      <c r="GUI39" s="24"/>
      <c r="GUJ39" s="24"/>
      <c r="GUK39" s="24"/>
      <c r="GUL39" s="24"/>
      <c r="GUM39" s="24"/>
      <c r="GUN39" s="24"/>
      <c r="GUO39" s="24"/>
      <c r="GUP39" s="24"/>
      <c r="GUQ39" s="24"/>
      <c r="GUR39" s="24"/>
      <c r="GUS39" s="24"/>
      <c r="GUT39" s="24"/>
      <c r="GUU39" s="24"/>
      <c r="GUV39" s="24"/>
      <c r="GUW39" s="24"/>
      <c r="GUX39" s="24"/>
      <c r="GUY39" s="24"/>
      <c r="GUZ39" s="24"/>
      <c r="GVA39" s="24"/>
      <c r="GVB39" s="24"/>
      <c r="GVC39" s="24"/>
      <c r="GVD39" s="24"/>
      <c r="GVE39" s="24"/>
      <c r="GVF39" s="24"/>
      <c r="GVG39" s="24"/>
      <c r="GVH39" s="24"/>
      <c r="GVI39" s="24"/>
      <c r="GVJ39" s="24"/>
      <c r="GVK39" s="24"/>
      <c r="GVL39" s="24"/>
      <c r="GVM39" s="24"/>
      <c r="GVN39" s="24"/>
      <c r="GVO39" s="24"/>
      <c r="GVP39" s="24"/>
      <c r="GVQ39" s="24"/>
      <c r="GVR39" s="24"/>
      <c r="GVS39" s="24"/>
      <c r="GVT39" s="24"/>
      <c r="GVU39" s="24"/>
      <c r="GVV39" s="24"/>
      <c r="GVW39" s="24"/>
      <c r="GVX39" s="24"/>
      <c r="GVY39" s="24"/>
      <c r="GVZ39" s="24"/>
      <c r="GWA39" s="24"/>
      <c r="GWB39" s="24"/>
      <c r="GWC39" s="24"/>
      <c r="GWD39" s="24"/>
      <c r="GWE39" s="24"/>
      <c r="GWF39" s="24"/>
      <c r="GWG39" s="24"/>
      <c r="GWH39" s="24"/>
      <c r="GWI39" s="24"/>
      <c r="GWJ39" s="24"/>
      <c r="GWK39" s="24"/>
      <c r="GWL39" s="24"/>
      <c r="GWM39" s="24"/>
      <c r="GWN39" s="24"/>
      <c r="GWO39" s="24"/>
      <c r="GWP39" s="24"/>
      <c r="GWQ39" s="24"/>
      <c r="GWR39" s="24"/>
      <c r="GWS39" s="24"/>
      <c r="GWT39" s="24"/>
      <c r="GWU39" s="24"/>
      <c r="GWV39" s="24"/>
      <c r="GWW39" s="24"/>
      <c r="GWX39" s="24"/>
      <c r="GWY39" s="24"/>
      <c r="GWZ39" s="24"/>
      <c r="GXA39" s="24"/>
      <c r="GXB39" s="24"/>
      <c r="GXC39" s="24"/>
      <c r="GXD39" s="24"/>
      <c r="GXE39" s="24"/>
      <c r="GXF39" s="24"/>
      <c r="GXG39" s="24"/>
      <c r="GXH39" s="24"/>
      <c r="GXI39" s="24"/>
      <c r="GXJ39" s="24"/>
      <c r="GXK39" s="24"/>
      <c r="GXL39" s="24"/>
      <c r="GXM39" s="24"/>
      <c r="GXN39" s="24"/>
      <c r="GXO39" s="24"/>
      <c r="GXP39" s="24"/>
      <c r="GXQ39" s="24"/>
      <c r="GXR39" s="24"/>
      <c r="GXS39" s="24"/>
      <c r="GXT39" s="24"/>
      <c r="GXU39" s="24"/>
      <c r="GXV39" s="24"/>
      <c r="GXW39" s="24"/>
      <c r="GXX39" s="24"/>
      <c r="GXY39" s="24"/>
      <c r="GXZ39" s="24"/>
      <c r="GYA39" s="24"/>
      <c r="GYB39" s="24"/>
      <c r="GYC39" s="24"/>
      <c r="GYD39" s="24"/>
      <c r="GYE39" s="24"/>
      <c r="GYF39" s="24"/>
      <c r="GYG39" s="24"/>
      <c r="GYH39" s="24"/>
      <c r="GYI39" s="24"/>
      <c r="GYJ39" s="24"/>
      <c r="GYK39" s="24"/>
      <c r="GYL39" s="24"/>
      <c r="GYM39" s="24"/>
      <c r="GYN39" s="24"/>
      <c r="GYO39" s="24"/>
      <c r="GYP39" s="24"/>
      <c r="GYQ39" s="24"/>
      <c r="GYR39" s="24"/>
      <c r="GYS39" s="24"/>
      <c r="GYT39" s="24"/>
      <c r="GYU39" s="24"/>
      <c r="GYV39" s="24"/>
      <c r="GYW39" s="24"/>
      <c r="GYX39" s="24"/>
      <c r="GYY39" s="24"/>
      <c r="GYZ39" s="24"/>
      <c r="GZA39" s="24"/>
      <c r="GZB39" s="24"/>
      <c r="GZC39" s="24"/>
      <c r="GZD39" s="24"/>
      <c r="GZE39" s="24"/>
      <c r="GZF39" s="24"/>
      <c r="GZG39" s="24"/>
      <c r="GZH39" s="24"/>
      <c r="GZI39" s="24"/>
      <c r="GZJ39" s="24"/>
      <c r="GZK39" s="24"/>
      <c r="GZL39" s="24"/>
      <c r="GZM39" s="24"/>
      <c r="GZN39" s="24"/>
      <c r="GZO39" s="24"/>
      <c r="GZP39" s="24"/>
      <c r="GZQ39" s="24"/>
      <c r="GZR39" s="24"/>
      <c r="GZS39" s="24"/>
      <c r="GZT39" s="24"/>
      <c r="GZU39" s="24"/>
      <c r="GZV39" s="24"/>
      <c r="GZW39" s="24"/>
      <c r="GZX39" s="24"/>
      <c r="GZY39" s="24"/>
      <c r="GZZ39" s="24"/>
      <c r="HAA39" s="24"/>
      <c r="HAB39" s="24"/>
      <c r="HAC39" s="24"/>
      <c r="HAD39" s="24"/>
      <c r="HAE39" s="24"/>
      <c r="HAF39" s="24"/>
      <c r="HAG39" s="24"/>
      <c r="HAH39" s="24"/>
      <c r="HAI39" s="24"/>
      <c r="HAJ39" s="24"/>
      <c r="HAK39" s="24"/>
      <c r="HAL39" s="24"/>
      <c r="HAM39" s="24"/>
      <c r="HAN39" s="24"/>
      <c r="HAO39" s="24"/>
      <c r="HAP39" s="24"/>
      <c r="HAQ39" s="24"/>
      <c r="HAR39" s="24"/>
      <c r="HAS39" s="24"/>
      <c r="HAT39" s="24"/>
      <c r="HAU39" s="24"/>
      <c r="HAV39" s="24"/>
      <c r="HAW39" s="24"/>
      <c r="HAX39" s="24"/>
      <c r="HAY39" s="24"/>
      <c r="HAZ39" s="24"/>
      <c r="HBA39" s="24"/>
      <c r="HBB39" s="24"/>
      <c r="HBC39" s="24"/>
      <c r="HBD39" s="24"/>
      <c r="HBE39" s="24"/>
      <c r="HBF39" s="24"/>
      <c r="HBG39" s="24"/>
      <c r="HBH39" s="24"/>
      <c r="HBI39" s="24"/>
      <c r="HBJ39" s="24"/>
      <c r="HBK39" s="24"/>
      <c r="HBL39" s="24"/>
      <c r="HBM39" s="24"/>
      <c r="HBN39" s="24"/>
      <c r="HBO39" s="24"/>
      <c r="HBP39" s="24"/>
      <c r="HBQ39" s="24"/>
      <c r="HBR39" s="24"/>
      <c r="HBS39" s="24"/>
      <c r="HBT39" s="24"/>
      <c r="HBU39" s="24"/>
      <c r="HBV39" s="24"/>
      <c r="HBW39" s="24"/>
      <c r="HBX39" s="24"/>
      <c r="HBY39" s="24"/>
      <c r="HBZ39" s="24"/>
      <c r="HCA39" s="24"/>
      <c r="HCB39" s="24"/>
      <c r="HCC39" s="24"/>
      <c r="HCD39" s="24"/>
      <c r="HCE39" s="24"/>
      <c r="HCF39" s="24"/>
      <c r="HCG39" s="24"/>
      <c r="HCH39" s="24"/>
      <c r="HCI39" s="24"/>
      <c r="HCJ39" s="24"/>
      <c r="HCK39" s="24"/>
      <c r="HCL39" s="24"/>
      <c r="HCM39" s="24"/>
      <c r="HCN39" s="24"/>
      <c r="HCO39" s="24"/>
      <c r="HCP39" s="24"/>
      <c r="HCQ39" s="24"/>
      <c r="HCR39" s="24"/>
      <c r="HCS39" s="24"/>
      <c r="HCT39" s="24"/>
      <c r="HCU39" s="24"/>
      <c r="HCV39" s="24"/>
      <c r="HCW39" s="24"/>
      <c r="HCX39" s="24"/>
      <c r="HCY39" s="24"/>
      <c r="HCZ39" s="24"/>
      <c r="HDA39" s="24"/>
      <c r="HDB39" s="24"/>
      <c r="HDC39" s="24"/>
      <c r="HDD39" s="24"/>
      <c r="HDE39" s="24"/>
      <c r="HDF39" s="24"/>
      <c r="HDG39" s="24"/>
      <c r="HDH39" s="24"/>
      <c r="HDI39" s="24"/>
      <c r="HDJ39" s="24"/>
      <c r="HDK39" s="24"/>
      <c r="HDL39" s="24"/>
      <c r="HDM39" s="24"/>
      <c r="HDN39" s="24"/>
      <c r="HDO39" s="24"/>
      <c r="HDP39" s="24"/>
      <c r="HDQ39" s="24"/>
      <c r="HDR39" s="24"/>
      <c r="HDS39" s="24"/>
      <c r="HDT39" s="24"/>
      <c r="HDU39" s="24"/>
      <c r="HDV39" s="24"/>
      <c r="HDW39" s="24"/>
      <c r="HDX39" s="24"/>
      <c r="HDY39" s="24"/>
      <c r="HDZ39" s="24"/>
      <c r="HEA39" s="24"/>
      <c r="HEB39" s="24"/>
      <c r="HEC39" s="24"/>
      <c r="HED39" s="24"/>
      <c r="HEE39" s="24"/>
      <c r="HEF39" s="24"/>
      <c r="HEG39" s="24"/>
      <c r="HEH39" s="24"/>
      <c r="HEI39" s="24"/>
      <c r="HEJ39" s="24"/>
      <c r="HEK39" s="24"/>
      <c r="HEL39" s="24"/>
      <c r="HEM39" s="24"/>
      <c r="HEN39" s="24"/>
      <c r="HEO39" s="24"/>
      <c r="HEP39" s="24"/>
      <c r="HEQ39" s="24"/>
      <c r="HER39" s="24"/>
      <c r="HES39" s="24"/>
      <c r="HET39" s="24"/>
      <c r="HEU39" s="24"/>
      <c r="HEV39" s="24"/>
      <c r="HEW39" s="24"/>
      <c r="HEX39" s="24"/>
      <c r="HEY39" s="24"/>
      <c r="HEZ39" s="24"/>
      <c r="HFA39" s="24"/>
      <c r="HFB39" s="24"/>
      <c r="HFC39" s="24"/>
      <c r="HFD39" s="24"/>
      <c r="HFE39" s="24"/>
      <c r="HFF39" s="24"/>
      <c r="HFG39" s="24"/>
      <c r="HFH39" s="24"/>
      <c r="HFI39" s="24"/>
      <c r="HFJ39" s="24"/>
      <c r="HFK39" s="24"/>
      <c r="HFL39" s="24"/>
      <c r="HFM39" s="24"/>
      <c r="HFN39" s="24"/>
      <c r="HFO39" s="24"/>
      <c r="HFP39" s="24"/>
      <c r="HFQ39" s="24"/>
      <c r="HFR39" s="24"/>
      <c r="HFS39" s="24"/>
      <c r="HFT39" s="24"/>
      <c r="HFU39" s="24"/>
      <c r="HFV39" s="24"/>
      <c r="HFW39" s="24"/>
      <c r="HFX39" s="24"/>
      <c r="HFY39" s="24"/>
      <c r="HFZ39" s="24"/>
      <c r="HGA39" s="24"/>
      <c r="HGB39" s="24"/>
      <c r="HGC39" s="24"/>
      <c r="HGD39" s="24"/>
      <c r="HGE39" s="24"/>
      <c r="HGF39" s="24"/>
      <c r="HGG39" s="24"/>
      <c r="HGH39" s="24"/>
      <c r="HGI39" s="24"/>
      <c r="HGJ39" s="24"/>
      <c r="HGK39" s="24"/>
      <c r="HGL39" s="24"/>
      <c r="HGM39" s="24"/>
      <c r="HGN39" s="24"/>
      <c r="HGO39" s="24"/>
      <c r="HGP39" s="24"/>
      <c r="HGQ39" s="24"/>
      <c r="HGR39" s="24"/>
      <c r="HGS39" s="24"/>
      <c r="HGT39" s="24"/>
      <c r="HGU39" s="24"/>
      <c r="HGV39" s="24"/>
      <c r="HGW39" s="24"/>
      <c r="HGX39" s="24"/>
      <c r="HGY39" s="24"/>
      <c r="HGZ39" s="24"/>
      <c r="HHA39" s="24"/>
      <c r="HHB39" s="24"/>
      <c r="HHC39" s="24"/>
      <c r="HHD39" s="24"/>
      <c r="HHE39" s="24"/>
      <c r="HHF39" s="24"/>
      <c r="HHG39" s="24"/>
      <c r="HHH39" s="24"/>
      <c r="HHI39" s="24"/>
      <c r="HHJ39" s="24"/>
      <c r="HHK39" s="24"/>
      <c r="HHL39" s="24"/>
      <c r="HHM39" s="24"/>
      <c r="HHN39" s="24"/>
      <c r="HHO39" s="24"/>
      <c r="HHP39" s="24"/>
      <c r="HHQ39" s="24"/>
      <c r="HHR39" s="24"/>
      <c r="HHS39" s="24"/>
      <c r="HHT39" s="24"/>
      <c r="HHU39" s="24"/>
      <c r="HHV39" s="24"/>
      <c r="HHW39" s="24"/>
      <c r="HHX39" s="24"/>
      <c r="HHY39" s="24"/>
      <c r="HHZ39" s="24"/>
      <c r="HIA39" s="24"/>
      <c r="HIB39" s="24"/>
      <c r="HIC39" s="24"/>
      <c r="HID39" s="24"/>
      <c r="HIE39" s="24"/>
      <c r="HIF39" s="24"/>
      <c r="HIG39" s="24"/>
      <c r="HIH39" s="24"/>
      <c r="HII39" s="24"/>
      <c r="HIJ39" s="24"/>
      <c r="HIK39" s="24"/>
      <c r="HIL39" s="24"/>
      <c r="HIM39" s="24"/>
      <c r="HIN39" s="24"/>
      <c r="HIO39" s="24"/>
      <c r="HIP39" s="24"/>
      <c r="HIQ39" s="24"/>
      <c r="HIR39" s="24"/>
      <c r="HIS39" s="24"/>
      <c r="HIT39" s="24"/>
      <c r="HIU39" s="24"/>
      <c r="HIV39" s="24"/>
      <c r="HIW39" s="24"/>
      <c r="HIX39" s="24"/>
      <c r="HIY39" s="24"/>
      <c r="HIZ39" s="24"/>
      <c r="HJA39" s="24"/>
      <c r="HJB39" s="24"/>
      <c r="HJC39" s="24"/>
      <c r="HJD39" s="24"/>
      <c r="HJE39" s="24"/>
      <c r="HJF39" s="24"/>
      <c r="HJG39" s="24"/>
      <c r="HJH39" s="24"/>
      <c r="HJI39" s="24"/>
      <c r="HJJ39" s="24"/>
      <c r="HJK39" s="24"/>
      <c r="HJL39" s="24"/>
      <c r="HJM39" s="24"/>
      <c r="HJN39" s="24"/>
      <c r="HJO39" s="24"/>
      <c r="HJP39" s="24"/>
      <c r="HJQ39" s="24"/>
      <c r="HJR39" s="24"/>
      <c r="HJS39" s="24"/>
      <c r="HJT39" s="24"/>
      <c r="HJU39" s="24"/>
      <c r="HJV39" s="24"/>
      <c r="HJW39" s="24"/>
      <c r="HJX39" s="24"/>
      <c r="HJY39" s="24"/>
      <c r="HJZ39" s="24"/>
      <c r="HKA39" s="24"/>
      <c r="HKB39" s="24"/>
      <c r="HKC39" s="24"/>
      <c r="HKD39" s="24"/>
      <c r="HKE39" s="24"/>
      <c r="HKF39" s="24"/>
      <c r="HKG39" s="24"/>
      <c r="HKH39" s="24"/>
      <c r="HKI39" s="24"/>
      <c r="HKJ39" s="24"/>
      <c r="HKK39" s="24"/>
      <c r="HKL39" s="24"/>
      <c r="HKM39" s="24"/>
      <c r="HKN39" s="24"/>
      <c r="HKO39" s="24"/>
      <c r="HKP39" s="24"/>
      <c r="HKQ39" s="24"/>
      <c r="HKR39" s="24"/>
      <c r="HKS39" s="24"/>
      <c r="HKT39" s="24"/>
      <c r="HKU39" s="24"/>
      <c r="HKV39" s="24"/>
      <c r="HKW39" s="24"/>
      <c r="HKX39" s="24"/>
      <c r="HKY39" s="24"/>
      <c r="HKZ39" s="24"/>
      <c r="HLA39" s="24"/>
      <c r="HLB39" s="24"/>
      <c r="HLC39" s="24"/>
      <c r="HLD39" s="24"/>
      <c r="HLE39" s="24"/>
      <c r="HLF39" s="24"/>
      <c r="HLG39" s="24"/>
      <c r="HLH39" s="24"/>
      <c r="HLI39" s="24"/>
      <c r="HLJ39" s="24"/>
      <c r="HLK39" s="24"/>
      <c r="HLL39" s="24"/>
      <c r="HLM39" s="24"/>
      <c r="HLN39" s="24"/>
      <c r="HLO39" s="24"/>
      <c r="HLP39" s="24"/>
      <c r="HLQ39" s="24"/>
      <c r="HLR39" s="24"/>
      <c r="HLS39" s="24"/>
      <c r="HLT39" s="24"/>
      <c r="HLU39" s="24"/>
      <c r="HLV39" s="24"/>
      <c r="HLW39" s="24"/>
      <c r="HLX39" s="24"/>
      <c r="HLY39" s="24"/>
      <c r="HLZ39" s="24"/>
      <c r="HMA39" s="24"/>
      <c r="HMB39" s="24"/>
      <c r="HMC39" s="24"/>
      <c r="HMD39" s="24"/>
      <c r="HME39" s="24"/>
      <c r="HMF39" s="24"/>
      <c r="HMG39" s="24"/>
      <c r="HMH39" s="24"/>
      <c r="HMI39" s="24"/>
      <c r="HMJ39" s="24"/>
      <c r="HMK39" s="24"/>
      <c r="HML39" s="24"/>
      <c r="HMM39" s="24"/>
      <c r="HMN39" s="24"/>
      <c r="HMO39" s="24"/>
      <c r="HMP39" s="24"/>
      <c r="HMQ39" s="24"/>
      <c r="HMR39" s="24"/>
      <c r="HMS39" s="24"/>
      <c r="HMT39" s="24"/>
      <c r="HMU39" s="24"/>
      <c r="HMV39" s="24"/>
      <c r="HMW39" s="24"/>
      <c r="HMX39" s="24"/>
      <c r="HMY39" s="24"/>
      <c r="HMZ39" s="24"/>
      <c r="HNA39" s="24"/>
      <c r="HNB39" s="24"/>
      <c r="HNC39" s="24"/>
      <c r="HND39" s="24"/>
      <c r="HNE39" s="24"/>
      <c r="HNF39" s="24"/>
      <c r="HNG39" s="24"/>
      <c r="HNH39" s="24"/>
      <c r="HNI39" s="24"/>
      <c r="HNJ39" s="24"/>
      <c r="HNK39" s="24"/>
      <c r="HNL39" s="24"/>
      <c r="HNM39" s="24"/>
      <c r="HNN39" s="24"/>
      <c r="HNO39" s="24"/>
      <c r="HNP39" s="24"/>
      <c r="HNQ39" s="24"/>
      <c r="HNR39" s="24"/>
      <c r="HNS39" s="24"/>
      <c r="HNT39" s="24"/>
      <c r="HNU39" s="24"/>
      <c r="HNV39" s="24"/>
      <c r="HNW39" s="24"/>
      <c r="HNX39" s="24"/>
      <c r="HNY39" s="24"/>
      <c r="HNZ39" s="24"/>
      <c r="HOA39" s="24"/>
      <c r="HOB39" s="24"/>
      <c r="HOC39" s="24"/>
      <c r="HOD39" s="24"/>
      <c r="HOE39" s="24"/>
      <c r="HOF39" s="24"/>
      <c r="HOG39" s="24"/>
      <c r="HOH39" s="24"/>
      <c r="HOI39" s="24"/>
      <c r="HOJ39" s="24"/>
      <c r="HOK39" s="24"/>
      <c r="HOL39" s="24"/>
      <c r="HOM39" s="24"/>
      <c r="HON39" s="24"/>
      <c r="HOO39" s="24"/>
      <c r="HOP39" s="24"/>
      <c r="HOQ39" s="24"/>
      <c r="HOR39" s="24"/>
      <c r="HOS39" s="24"/>
      <c r="HOT39" s="24"/>
      <c r="HOU39" s="24"/>
      <c r="HOV39" s="24"/>
      <c r="HOW39" s="24"/>
      <c r="HOX39" s="24"/>
      <c r="HOY39" s="24"/>
      <c r="HOZ39" s="24"/>
      <c r="HPA39" s="24"/>
      <c r="HPB39" s="24"/>
      <c r="HPC39" s="24"/>
      <c r="HPD39" s="24"/>
      <c r="HPE39" s="24"/>
      <c r="HPF39" s="24"/>
      <c r="HPG39" s="24"/>
      <c r="HPH39" s="24"/>
      <c r="HPI39" s="24"/>
      <c r="HPJ39" s="24"/>
      <c r="HPK39" s="24"/>
      <c r="HPL39" s="24"/>
      <c r="HPM39" s="24"/>
      <c r="HPN39" s="24"/>
      <c r="HPO39" s="24"/>
      <c r="HPP39" s="24"/>
      <c r="HPQ39" s="24"/>
      <c r="HPR39" s="24"/>
      <c r="HPS39" s="24"/>
      <c r="HPT39" s="24"/>
      <c r="HPU39" s="24"/>
      <c r="HPV39" s="24"/>
      <c r="HPW39" s="24"/>
      <c r="HPX39" s="24"/>
      <c r="HPY39" s="24"/>
      <c r="HPZ39" s="24"/>
      <c r="HQA39" s="24"/>
      <c r="HQB39" s="24"/>
      <c r="HQC39" s="24"/>
      <c r="HQD39" s="24"/>
      <c r="HQE39" s="24"/>
      <c r="HQF39" s="24"/>
      <c r="HQG39" s="24"/>
      <c r="HQH39" s="24"/>
      <c r="HQI39" s="24"/>
      <c r="HQJ39" s="24"/>
      <c r="HQK39" s="24"/>
      <c r="HQL39" s="24"/>
      <c r="HQM39" s="24"/>
      <c r="HQN39" s="24"/>
      <c r="HQO39" s="24"/>
      <c r="HQP39" s="24"/>
      <c r="HQQ39" s="24"/>
      <c r="HQR39" s="24"/>
      <c r="HQS39" s="24"/>
      <c r="HQT39" s="24"/>
      <c r="HQU39" s="24"/>
      <c r="HQV39" s="24"/>
      <c r="HQW39" s="24"/>
      <c r="HQX39" s="24"/>
      <c r="HQY39" s="24"/>
      <c r="HQZ39" s="24"/>
      <c r="HRA39" s="24"/>
      <c r="HRB39" s="24"/>
      <c r="HRC39" s="24"/>
      <c r="HRD39" s="24"/>
      <c r="HRE39" s="24"/>
      <c r="HRF39" s="24"/>
      <c r="HRG39" s="24"/>
      <c r="HRH39" s="24"/>
      <c r="HRI39" s="24"/>
      <c r="HRJ39" s="24"/>
      <c r="HRK39" s="24"/>
      <c r="HRL39" s="24"/>
      <c r="HRM39" s="24"/>
      <c r="HRN39" s="24"/>
      <c r="HRO39" s="24"/>
      <c r="HRP39" s="24"/>
      <c r="HRQ39" s="24"/>
      <c r="HRR39" s="24"/>
      <c r="HRS39" s="24"/>
      <c r="HRT39" s="24"/>
      <c r="HRU39" s="24"/>
      <c r="HRV39" s="24"/>
      <c r="HRW39" s="24"/>
      <c r="HRX39" s="24"/>
      <c r="HRY39" s="24"/>
      <c r="HRZ39" s="24"/>
      <c r="HSA39" s="24"/>
      <c r="HSB39" s="24"/>
      <c r="HSC39" s="24"/>
      <c r="HSD39" s="24"/>
      <c r="HSE39" s="24"/>
      <c r="HSF39" s="24"/>
      <c r="HSG39" s="24"/>
      <c r="HSH39" s="24"/>
      <c r="HSI39" s="24"/>
      <c r="HSJ39" s="24"/>
      <c r="HSK39" s="24"/>
      <c r="HSL39" s="24"/>
      <c r="HSM39" s="24"/>
      <c r="HSN39" s="24"/>
      <c r="HSO39" s="24"/>
      <c r="HSP39" s="24"/>
      <c r="HSQ39" s="24"/>
      <c r="HSR39" s="24"/>
      <c r="HSS39" s="24"/>
      <c r="HST39" s="24"/>
      <c r="HSU39" s="24"/>
      <c r="HSV39" s="24"/>
      <c r="HSW39" s="24"/>
      <c r="HSX39" s="24"/>
      <c r="HSY39" s="24"/>
      <c r="HSZ39" s="24"/>
      <c r="HTA39" s="24"/>
      <c r="HTB39" s="24"/>
      <c r="HTC39" s="24"/>
      <c r="HTD39" s="24"/>
      <c r="HTE39" s="24"/>
      <c r="HTF39" s="24"/>
      <c r="HTG39" s="24"/>
      <c r="HTH39" s="24"/>
      <c r="HTI39" s="24"/>
      <c r="HTJ39" s="24"/>
      <c r="HTK39" s="24"/>
      <c r="HTL39" s="24"/>
      <c r="HTM39" s="24"/>
      <c r="HTN39" s="24"/>
      <c r="HTO39" s="24"/>
      <c r="HTP39" s="24"/>
      <c r="HTQ39" s="24"/>
      <c r="HTR39" s="24"/>
      <c r="HTS39" s="24"/>
      <c r="HTT39" s="24"/>
      <c r="HTU39" s="24"/>
      <c r="HTV39" s="24"/>
      <c r="HTW39" s="24"/>
      <c r="HTX39" s="24"/>
      <c r="HTY39" s="24"/>
      <c r="HTZ39" s="24"/>
      <c r="HUA39" s="24"/>
      <c r="HUB39" s="24"/>
      <c r="HUC39" s="24"/>
      <c r="HUD39" s="24"/>
      <c r="HUE39" s="24"/>
      <c r="HUF39" s="24"/>
      <c r="HUG39" s="24"/>
      <c r="HUH39" s="24"/>
      <c r="HUI39" s="24"/>
      <c r="HUJ39" s="24"/>
      <c r="HUK39" s="24"/>
      <c r="HUL39" s="24"/>
      <c r="HUM39" s="24"/>
      <c r="HUN39" s="24"/>
      <c r="HUO39" s="24"/>
      <c r="HUP39" s="24"/>
      <c r="HUQ39" s="24"/>
      <c r="HUR39" s="24"/>
      <c r="HUS39" s="24"/>
      <c r="HUT39" s="24"/>
      <c r="HUU39" s="24"/>
      <c r="HUV39" s="24"/>
      <c r="HUW39" s="24"/>
      <c r="HUX39" s="24"/>
      <c r="HUY39" s="24"/>
      <c r="HUZ39" s="24"/>
      <c r="HVA39" s="24"/>
      <c r="HVB39" s="24"/>
      <c r="HVC39" s="24"/>
      <c r="HVD39" s="24"/>
      <c r="HVE39" s="24"/>
      <c r="HVF39" s="24"/>
      <c r="HVG39" s="24"/>
      <c r="HVH39" s="24"/>
      <c r="HVI39" s="24"/>
      <c r="HVJ39" s="24"/>
      <c r="HVK39" s="24"/>
      <c r="HVL39" s="24"/>
      <c r="HVM39" s="24"/>
      <c r="HVN39" s="24"/>
      <c r="HVO39" s="24"/>
      <c r="HVP39" s="24"/>
      <c r="HVQ39" s="24"/>
      <c r="HVR39" s="24"/>
      <c r="HVS39" s="24"/>
      <c r="HVT39" s="24"/>
      <c r="HVU39" s="24"/>
      <c r="HVV39" s="24"/>
      <c r="HVW39" s="24"/>
      <c r="HVX39" s="24"/>
      <c r="HVY39" s="24"/>
      <c r="HVZ39" s="24"/>
      <c r="HWA39" s="24"/>
      <c r="HWB39" s="24"/>
      <c r="HWC39" s="24"/>
      <c r="HWD39" s="24"/>
      <c r="HWE39" s="24"/>
      <c r="HWF39" s="24"/>
      <c r="HWG39" s="24"/>
      <c r="HWH39" s="24"/>
      <c r="HWI39" s="24"/>
      <c r="HWJ39" s="24"/>
      <c r="HWK39" s="24"/>
      <c r="HWL39" s="24"/>
      <c r="HWM39" s="24"/>
      <c r="HWN39" s="24"/>
      <c r="HWO39" s="24"/>
      <c r="HWP39" s="24"/>
      <c r="HWQ39" s="24"/>
      <c r="HWR39" s="24"/>
      <c r="HWS39" s="24"/>
      <c r="HWT39" s="24"/>
      <c r="HWU39" s="24"/>
      <c r="HWV39" s="24"/>
      <c r="HWW39" s="24"/>
      <c r="HWX39" s="24"/>
      <c r="HWY39" s="24"/>
      <c r="HWZ39" s="24"/>
      <c r="HXA39" s="24"/>
      <c r="HXB39" s="24"/>
      <c r="HXC39" s="24"/>
      <c r="HXD39" s="24"/>
      <c r="HXE39" s="24"/>
      <c r="HXF39" s="24"/>
      <c r="HXG39" s="24"/>
      <c r="HXH39" s="24"/>
      <c r="HXI39" s="24"/>
      <c r="HXJ39" s="24"/>
      <c r="HXK39" s="24"/>
      <c r="HXL39" s="24"/>
      <c r="HXM39" s="24"/>
      <c r="HXN39" s="24"/>
      <c r="HXO39" s="24"/>
      <c r="HXP39" s="24"/>
      <c r="HXQ39" s="24"/>
      <c r="HXR39" s="24"/>
      <c r="HXS39" s="24"/>
      <c r="HXT39" s="24"/>
      <c r="HXU39" s="24"/>
      <c r="HXV39" s="24"/>
      <c r="HXW39" s="24"/>
      <c r="HXX39" s="24"/>
      <c r="HXY39" s="24"/>
      <c r="HXZ39" s="24"/>
      <c r="HYA39" s="24"/>
      <c r="HYB39" s="24"/>
      <c r="HYC39" s="24"/>
      <c r="HYD39" s="24"/>
      <c r="HYE39" s="24"/>
      <c r="HYF39" s="24"/>
      <c r="HYG39" s="24"/>
      <c r="HYH39" s="24"/>
      <c r="HYI39" s="24"/>
      <c r="HYJ39" s="24"/>
      <c r="HYK39" s="24"/>
      <c r="HYL39" s="24"/>
      <c r="HYM39" s="24"/>
      <c r="HYN39" s="24"/>
      <c r="HYO39" s="24"/>
      <c r="HYP39" s="24"/>
      <c r="HYQ39" s="24"/>
      <c r="HYR39" s="24"/>
      <c r="HYS39" s="24"/>
      <c r="HYT39" s="24"/>
      <c r="HYU39" s="24"/>
      <c r="HYV39" s="24"/>
      <c r="HYW39" s="24"/>
      <c r="HYX39" s="24"/>
      <c r="HYY39" s="24"/>
      <c r="HYZ39" s="24"/>
      <c r="HZA39" s="24"/>
      <c r="HZB39" s="24"/>
      <c r="HZC39" s="24"/>
      <c r="HZD39" s="24"/>
      <c r="HZE39" s="24"/>
      <c r="HZF39" s="24"/>
      <c r="HZG39" s="24"/>
      <c r="HZH39" s="24"/>
      <c r="HZI39" s="24"/>
      <c r="HZJ39" s="24"/>
      <c r="HZK39" s="24"/>
      <c r="HZL39" s="24"/>
      <c r="HZM39" s="24"/>
      <c r="HZN39" s="24"/>
      <c r="HZO39" s="24"/>
      <c r="HZP39" s="24"/>
      <c r="HZQ39" s="24"/>
      <c r="HZR39" s="24"/>
      <c r="HZS39" s="24"/>
      <c r="HZT39" s="24"/>
      <c r="HZU39" s="24"/>
      <c r="HZV39" s="24"/>
      <c r="HZW39" s="24"/>
      <c r="HZX39" s="24"/>
      <c r="HZY39" s="24"/>
      <c r="HZZ39" s="24"/>
      <c r="IAA39" s="24"/>
      <c r="IAB39" s="24"/>
      <c r="IAC39" s="24"/>
      <c r="IAD39" s="24"/>
      <c r="IAE39" s="24"/>
      <c r="IAF39" s="24"/>
      <c r="IAG39" s="24"/>
      <c r="IAH39" s="24"/>
      <c r="IAI39" s="24"/>
      <c r="IAJ39" s="24"/>
      <c r="IAK39" s="24"/>
      <c r="IAL39" s="24"/>
      <c r="IAM39" s="24"/>
      <c r="IAN39" s="24"/>
      <c r="IAO39" s="24"/>
      <c r="IAP39" s="24"/>
      <c r="IAQ39" s="24"/>
      <c r="IAR39" s="24"/>
      <c r="IAS39" s="24"/>
      <c r="IAT39" s="24"/>
      <c r="IAU39" s="24"/>
      <c r="IAV39" s="24"/>
      <c r="IAW39" s="24"/>
      <c r="IAX39" s="24"/>
      <c r="IAY39" s="24"/>
      <c r="IAZ39" s="24"/>
      <c r="IBA39" s="24"/>
      <c r="IBB39" s="24"/>
      <c r="IBC39" s="24"/>
      <c r="IBD39" s="24"/>
      <c r="IBE39" s="24"/>
      <c r="IBF39" s="24"/>
      <c r="IBG39" s="24"/>
      <c r="IBH39" s="24"/>
      <c r="IBI39" s="24"/>
      <c r="IBJ39" s="24"/>
      <c r="IBK39" s="24"/>
      <c r="IBL39" s="24"/>
      <c r="IBM39" s="24"/>
      <c r="IBN39" s="24"/>
      <c r="IBO39" s="24"/>
      <c r="IBP39" s="24"/>
      <c r="IBQ39" s="24"/>
      <c r="IBR39" s="24"/>
      <c r="IBS39" s="24"/>
      <c r="IBT39" s="24"/>
      <c r="IBU39" s="24"/>
      <c r="IBV39" s="24"/>
      <c r="IBW39" s="24"/>
      <c r="IBX39" s="24"/>
      <c r="IBY39" s="24"/>
      <c r="IBZ39" s="24"/>
      <c r="ICA39" s="24"/>
      <c r="ICB39" s="24"/>
      <c r="ICC39" s="24"/>
      <c r="ICD39" s="24"/>
      <c r="ICE39" s="24"/>
      <c r="ICF39" s="24"/>
      <c r="ICG39" s="24"/>
      <c r="ICH39" s="24"/>
      <c r="ICI39" s="24"/>
      <c r="ICJ39" s="24"/>
      <c r="ICK39" s="24"/>
      <c r="ICL39" s="24"/>
      <c r="ICM39" s="24"/>
      <c r="ICN39" s="24"/>
      <c r="ICO39" s="24"/>
      <c r="ICP39" s="24"/>
      <c r="ICQ39" s="24"/>
      <c r="ICR39" s="24"/>
      <c r="ICS39" s="24"/>
      <c r="ICT39" s="24"/>
      <c r="ICU39" s="24"/>
      <c r="ICV39" s="24"/>
      <c r="ICW39" s="24"/>
      <c r="ICX39" s="24"/>
      <c r="ICY39" s="24"/>
      <c r="ICZ39" s="24"/>
      <c r="IDA39" s="24"/>
      <c r="IDB39" s="24"/>
      <c r="IDC39" s="24"/>
      <c r="IDD39" s="24"/>
      <c r="IDE39" s="24"/>
      <c r="IDF39" s="24"/>
      <c r="IDG39" s="24"/>
      <c r="IDH39" s="24"/>
      <c r="IDI39" s="24"/>
      <c r="IDJ39" s="24"/>
      <c r="IDK39" s="24"/>
      <c r="IDL39" s="24"/>
      <c r="IDM39" s="24"/>
      <c r="IDN39" s="24"/>
      <c r="IDO39" s="24"/>
      <c r="IDP39" s="24"/>
      <c r="IDQ39" s="24"/>
      <c r="IDR39" s="24"/>
      <c r="IDS39" s="24"/>
      <c r="IDT39" s="24"/>
      <c r="IDU39" s="24"/>
      <c r="IDV39" s="24"/>
      <c r="IDW39" s="24"/>
      <c r="IDX39" s="24"/>
      <c r="IDY39" s="24"/>
      <c r="IDZ39" s="24"/>
      <c r="IEA39" s="24"/>
      <c r="IEB39" s="24"/>
      <c r="IEC39" s="24"/>
      <c r="IED39" s="24"/>
      <c r="IEE39" s="24"/>
      <c r="IEF39" s="24"/>
      <c r="IEG39" s="24"/>
      <c r="IEH39" s="24"/>
      <c r="IEI39" s="24"/>
      <c r="IEJ39" s="24"/>
      <c r="IEK39" s="24"/>
      <c r="IEL39" s="24"/>
      <c r="IEM39" s="24"/>
      <c r="IEN39" s="24"/>
      <c r="IEO39" s="24"/>
      <c r="IEP39" s="24"/>
      <c r="IEQ39" s="24"/>
      <c r="IER39" s="24"/>
      <c r="IES39" s="24"/>
      <c r="IET39" s="24"/>
      <c r="IEU39" s="24"/>
      <c r="IEV39" s="24"/>
      <c r="IEW39" s="24"/>
      <c r="IEX39" s="24"/>
      <c r="IEY39" s="24"/>
      <c r="IEZ39" s="24"/>
      <c r="IFA39" s="24"/>
      <c r="IFB39" s="24"/>
      <c r="IFC39" s="24"/>
      <c r="IFD39" s="24"/>
      <c r="IFE39" s="24"/>
      <c r="IFF39" s="24"/>
      <c r="IFG39" s="24"/>
      <c r="IFH39" s="24"/>
      <c r="IFI39" s="24"/>
      <c r="IFJ39" s="24"/>
      <c r="IFK39" s="24"/>
      <c r="IFL39" s="24"/>
      <c r="IFM39" s="24"/>
      <c r="IFN39" s="24"/>
      <c r="IFO39" s="24"/>
      <c r="IFP39" s="24"/>
      <c r="IFQ39" s="24"/>
      <c r="IFR39" s="24"/>
      <c r="IFS39" s="24"/>
      <c r="IFT39" s="24"/>
      <c r="IFU39" s="24"/>
      <c r="IFV39" s="24"/>
      <c r="IFW39" s="24"/>
      <c r="IFX39" s="24"/>
      <c r="IFY39" s="24"/>
      <c r="IFZ39" s="24"/>
      <c r="IGA39" s="24"/>
      <c r="IGB39" s="24"/>
      <c r="IGC39" s="24"/>
      <c r="IGD39" s="24"/>
      <c r="IGE39" s="24"/>
      <c r="IGF39" s="24"/>
      <c r="IGG39" s="24"/>
      <c r="IGH39" s="24"/>
      <c r="IGI39" s="24"/>
      <c r="IGJ39" s="24"/>
      <c r="IGK39" s="24"/>
      <c r="IGL39" s="24"/>
      <c r="IGM39" s="24"/>
      <c r="IGN39" s="24"/>
      <c r="IGO39" s="24"/>
      <c r="IGP39" s="24"/>
      <c r="IGQ39" s="24"/>
      <c r="IGR39" s="24"/>
      <c r="IGS39" s="24"/>
      <c r="IGT39" s="24"/>
      <c r="IGU39" s="24"/>
      <c r="IGV39" s="24"/>
      <c r="IGW39" s="24"/>
      <c r="IGX39" s="24"/>
      <c r="IGY39" s="24"/>
      <c r="IGZ39" s="24"/>
      <c r="IHA39" s="24"/>
      <c r="IHB39" s="24"/>
      <c r="IHC39" s="24"/>
      <c r="IHD39" s="24"/>
      <c r="IHE39" s="24"/>
      <c r="IHF39" s="24"/>
      <c r="IHG39" s="24"/>
      <c r="IHH39" s="24"/>
      <c r="IHI39" s="24"/>
      <c r="IHJ39" s="24"/>
      <c r="IHK39" s="24"/>
      <c r="IHL39" s="24"/>
      <c r="IHM39" s="24"/>
      <c r="IHN39" s="24"/>
      <c r="IHO39" s="24"/>
      <c r="IHP39" s="24"/>
      <c r="IHQ39" s="24"/>
      <c r="IHR39" s="24"/>
      <c r="IHS39" s="24"/>
      <c r="IHT39" s="24"/>
      <c r="IHU39" s="24"/>
      <c r="IHV39" s="24"/>
      <c r="IHW39" s="24"/>
      <c r="IHX39" s="24"/>
      <c r="IHY39" s="24"/>
      <c r="IHZ39" s="24"/>
      <c r="IIA39" s="24"/>
      <c r="IIB39" s="24"/>
      <c r="IIC39" s="24"/>
      <c r="IID39" s="24"/>
      <c r="IIE39" s="24"/>
      <c r="IIF39" s="24"/>
      <c r="IIG39" s="24"/>
      <c r="IIH39" s="24"/>
      <c r="III39" s="24"/>
      <c r="IIJ39" s="24"/>
      <c r="IIK39" s="24"/>
      <c r="IIL39" s="24"/>
      <c r="IIM39" s="24"/>
      <c r="IIN39" s="24"/>
      <c r="IIO39" s="24"/>
      <c r="IIP39" s="24"/>
      <c r="IIQ39" s="24"/>
      <c r="IIR39" s="24"/>
      <c r="IIS39" s="24"/>
      <c r="IIT39" s="24"/>
      <c r="IIU39" s="24"/>
      <c r="IIV39" s="24"/>
      <c r="IIW39" s="24"/>
      <c r="IIX39" s="24"/>
      <c r="IIY39" s="24"/>
      <c r="IIZ39" s="24"/>
      <c r="IJA39" s="24"/>
      <c r="IJB39" s="24"/>
      <c r="IJC39" s="24"/>
      <c r="IJD39" s="24"/>
      <c r="IJE39" s="24"/>
      <c r="IJF39" s="24"/>
      <c r="IJG39" s="24"/>
      <c r="IJH39" s="24"/>
      <c r="IJI39" s="24"/>
      <c r="IJJ39" s="24"/>
      <c r="IJK39" s="24"/>
      <c r="IJL39" s="24"/>
      <c r="IJM39" s="24"/>
      <c r="IJN39" s="24"/>
      <c r="IJO39" s="24"/>
      <c r="IJP39" s="24"/>
      <c r="IJQ39" s="24"/>
      <c r="IJR39" s="24"/>
      <c r="IJS39" s="24"/>
      <c r="IJT39" s="24"/>
      <c r="IJU39" s="24"/>
      <c r="IJV39" s="24"/>
      <c r="IJW39" s="24"/>
      <c r="IJX39" s="24"/>
      <c r="IJY39" s="24"/>
      <c r="IJZ39" s="24"/>
      <c r="IKA39" s="24"/>
      <c r="IKB39" s="24"/>
      <c r="IKC39" s="24"/>
      <c r="IKD39" s="24"/>
      <c r="IKE39" s="24"/>
      <c r="IKF39" s="24"/>
      <c r="IKG39" s="24"/>
      <c r="IKH39" s="24"/>
      <c r="IKI39" s="24"/>
      <c r="IKJ39" s="24"/>
      <c r="IKK39" s="24"/>
      <c r="IKL39" s="24"/>
      <c r="IKM39" s="24"/>
      <c r="IKN39" s="24"/>
      <c r="IKO39" s="24"/>
      <c r="IKP39" s="24"/>
      <c r="IKQ39" s="24"/>
      <c r="IKR39" s="24"/>
      <c r="IKS39" s="24"/>
      <c r="IKT39" s="24"/>
      <c r="IKU39" s="24"/>
      <c r="IKV39" s="24"/>
      <c r="IKW39" s="24"/>
      <c r="IKX39" s="24"/>
      <c r="IKY39" s="24"/>
      <c r="IKZ39" s="24"/>
      <c r="ILA39" s="24"/>
      <c r="ILB39" s="24"/>
      <c r="ILC39" s="24"/>
      <c r="ILD39" s="24"/>
      <c r="ILE39" s="24"/>
      <c r="ILF39" s="24"/>
      <c r="ILG39" s="24"/>
      <c r="ILH39" s="24"/>
      <c r="ILI39" s="24"/>
      <c r="ILJ39" s="24"/>
      <c r="ILK39" s="24"/>
      <c r="ILL39" s="24"/>
      <c r="ILM39" s="24"/>
      <c r="ILN39" s="24"/>
      <c r="ILO39" s="24"/>
      <c r="ILP39" s="24"/>
      <c r="ILQ39" s="24"/>
      <c r="ILR39" s="24"/>
      <c r="ILS39" s="24"/>
      <c r="ILT39" s="24"/>
      <c r="ILU39" s="24"/>
      <c r="ILV39" s="24"/>
      <c r="ILW39" s="24"/>
      <c r="ILX39" s="24"/>
      <c r="ILY39" s="24"/>
      <c r="ILZ39" s="24"/>
      <c r="IMA39" s="24"/>
      <c r="IMB39" s="24"/>
      <c r="IMC39" s="24"/>
      <c r="IMD39" s="24"/>
      <c r="IME39" s="24"/>
      <c r="IMF39" s="24"/>
      <c r="IMG39" s="24"/>
      <c r="IMH39" s="24"/>
      <c r="IMI39" s="24"/>
      <c r="IMJ39" s="24"/>
      <c r="IMK39" s="24"/>
      <c r="IML39" s="24"/>
      <c r="IMM39" s="24"/>
      <c r="IMN39" s="24"/>
      <c r="IMO39" s="24"/>
      <c r="IMP39" s="24"/>
      <c r="IMQ39" s="24"/>
      <c r="IMR39" s="24"/>
      <c r="IMS39" s="24"/>
      <c r="IMT39" s="24"/>
      <c r="IMU39" s="24"/>
      <c r="IMV39" s="24"/>
      <c r="IMW39" s="24"/>
      <c r="IMX39" s="24"/>
      <c r="IMY39" s="24"/>
      <c r="IMZ39" s="24"/>
      <c r="INA39" s="24"/>
      <c r="INB39" s="24"/>
      <c r="INC39" s="24"/>
      <c r="IND39" s="24"/>
      <c r="INE39" s="24"/>
      <c r="INF39" s="24"/>
      <c r="ING39" s="24"/>
      <c r="INH39" s="24"/>
      <c r="INI39" s="24"/>
      <c r="INJ39" s="24"/>
      <c r="INK39" s="24"/>
      <c r="INL39" s="24"/>
      <c r="INM39" s="24"/>
      <c r="INN39" s="24"/>
      <c r="INO39" s="24"/>
      <c r="INP39" s="24"/>
      <c r="INQ39" s="24"/>
      <c r="INR39" s="24"/>
      <c r="INS39" s="24"/>
      <c r="INT39" s="24"/>
      <c r="INU39" s="24"/>
      <c r="INV39" s="24"/>
      <c r="INW39" s="24"/>
      <c r="INX39" s="24"/>
      <c r="INY39" s="24"/>
      <c r="INZ39" s="24"/>
      <c r="IOA39" s="24"/>
      <c r="IOB39" s="24"/>
      <c r="IOC39" s="24"/>
      <c r="IOD39" s="24"/>
      <c r="IOE39" s="24"/>
      <c r="IOF39" s="24"/>
      <c r="IOG39" s="24"/>
      <c r="IOH39" s="24"/>
      <c r="IOI39" s="24"/>
      <c r="IOJ39" s="24"/>
      <c r="IOK39" s="24"/>
      <c r="IOL39" s="24"/>
      <c r="IOM39" s="24"/>
      <c r="ION39" s="24"/>
      <c r="IOO39" s="24"/>
      <c r="IOP39" s="24"/>
      <c r="IOQ39" s="24"/>
      <c r="IOR39" s="24"/>
      <c r="IOS39" s="24"/>
      <c r="IOT39" s="24"/>
      <c r="IOU39" s="24"/>
      <c r="IOV39" s="24"/>
      <c r="IOW39" s="24"/>
      <c r="IOX39" s="24"/>
      <c r="IOY39" s="24"/>
      <c r="IOZ39" s="24"/>
      <c r="IPA39" s="24"/>
      <c r="IPB39" s="24"/>
      <c r="IPC39" s="24"/>
      <c r="IPD39" s="24"/>
      <c r="IPE39" s="24"/>
      <c r="IPF39" s="24"/>
      <c r="IPG39" s="24"/>
      <c r="IPH39" s="24"/>
      <c r="IPI39" s="24"/>
      <c r="IPJ39" s="24"/>
      <c r="IPK39" s="24"/>
      <c r="IPL39" s="24"/>
      <c r="IPM39" s="24"/>
      <c r="IPN39" s="24"/>
      <c r="IPO39" s="24"/>
      <c r="IPP39" s="24"/>
      <c r="IPQ39" s="24"/>
      <c r="IPR39" s="24"/>
      <c r="IPS39" s="24"/>
      <c r="IPT39" s="24"/>
      <c r="IPU39" s="24"/>
      <c r="IPV39" s="24"/>
      <c r="IPW39" s="24"/>
      <c r="IPX39" s="24"/>
      <c r="IPY39" s="24"/>
      <c r="IPZ39" s="24"/>
      <c r="IQA39" s="24"/>
      <c r="IQB39" s="24"/>
      <c r="IQC39" s="24"/>
      <c r="IQD39" s="24"/>
      <c r="IQE39" s="24"/>
      <c r="IQF39" s="24"/>
      <c r="IQG39" s="24"/>
      <c r="IQH39" s="24"/>
      <c r="IQI39" s="24"/>
      <c r="IQJ39" s="24"/>
      <c r="IQK39" s="24"/>
      <c r="IQL39" s="24"/>
      <c r="IQM39" s="24"/>
      <c r="IQN39" s="24"/>
      <c r="IQO39" s="24"/>
      <c r="IQP39" s="24"/>
      <c r="IQQ39" s="24"/>
      <c r="IQR39" s="24"/>
      <c r="IQS39" s="24"/>
      <c r="IQT39" s="24"/>
      <c r="IQU39" s="24"/>
      <c r="IQV39" s="24"/>
      <c r="IQW39" s="24"/>
      <c r="IQX39" s="24"/>
      <c r="IQY39" s="24"/>
      <c r="IQZ39" s="24"/>
      <c r="IRA39" s="24"/>
      <c r="IRB39" s="24"/>
      <c r="IRC39" s="24"/>
      <c r="IRD39" s="24"/>
      <c r="IRE39" s="24"/>
      <c r="IRF39" s="24"/>
      <c r="IRG39" s="24"/>
      <c r="IRH39" s="24"/>
      <c r="IRI39" s="24"/>
      <c r="IRJ39" s="24"/>
      <c r="IRK39" s="24"/>
      <c r="IRL39" s="24"/>
      <c r="IRM39" s="24"/>
      <c r="IRN39" s="24"/>
      <c r="IRO39" s="24"/>
      <c r="IRP39" s="24"/>
      <c r="IRQ39" s="24"/>
      <c r="IRR39" s="24"/>
      <c r="IRS39" s="24"/>
      <c r="IRT39" s="24"/>
      <c r="IRU39" s="24"/>
      <c r="IRV39" s="24"/>
      <c r="IRW39" s="24"/>
      <c r="IRX39" s="24"/>
      <c r="IRY39" s="24"/>
      <c r="IRZ39" s="24"/>
      <c r="ISA39" s="24"/>
      <c r="ISB39" s="24"/>
      <c r="ISC39" s="24"/>
      <c r="ISD39" s="24"/>
      <c r="ISE39" s="24"/>
      <c r="ISF39" s="24"/>
      <c r="ISG39" s="24"/>
      <c r="ISH39" s="24"/>
      <c r="ISI39" s="24"/>
      <c r="ISJ39" s="24"/>
      <c r="ISK39" s="24"/>
      <c r="ISL39" s="24"/>
      <c r="ISM39" s="24"/>
      <c r="ISN39" s="24"/>
      <c r="ISO39" s="24"/>
      <c r="ISP39" s="24"/>
      <c r="ISQ39" s="24"/>
      <c r="ISR39" s="24"/>
      <c r="ISS39" s="24"/>
      <c r="IST39" s="24"/>
      <c r="ISU39" s="24"/>
      <c r="ISV39" s="24"/>
      <c r="ISW39" s="24"/>
      <c r="ISX39" s="24"/>
      <c r="ISY39" s="24"/>
      <c r="ISZ39" s="24"/>
      <c r="ITA39" s="24"/>
      <c r="ITB39" s="24"/>
      <c r="ITC39" s="24"/>
      <c r="ITD39" s="24"/>
      <c r="ITE39" s="24"/>
      <c r="ITF39" s="24"/>
      <c r="ITG39" s="24"/>
      <c r="ITH39" s="24"/>
      <c r="ITI39" s="24"/>
      <c r="ITJ39" s="24"/>
      <c r="ITK39" s="24"/>
      <c r="ITL39" s="24"/>
      <c r="ITM39" s="24"/>
      <c r="ITN39" s="24"/>
      <c r="ITO39" s="24"/>
      <c r="ITP39" s="24"/>
      <c r="ITQ39" s="24"/>
      <c r="ITR39" s="24"/>
      <c r="ITS39" s="24"/>
      <c r="ITT39" s="24"/>
      <c r="ITU39" s="24"/>
      <c r="ITV39" s="24"/>
      <c r="ITW39" s="24"/>
      <c r="ITX39" s="24"/>
      <c r="ITY39" s="24"/>
      <c r="ITZ39" s="24"/>
      <c r="IUA39" s="24"/>
      <c r="IUB39" s="24"/>
      <c r="IUC39" s="24"/>
      <c r="IUD39" s="24"/>
      <c r="IUE39" s="24"/>
      <c r="IUF39" s="24"/>
      <c r="IUG39" s="24"/>
      <c r="IUH39" s="24"/>
      <c r="IUI39" s="24"/>
      <c r="IUJ39" s="24"/>
      <c r="IUK39" s="24"/>
      <c r="IUL39" s="24"/>
      <c r="IUM39" s="24"/>
      <c r="IUN39" s="24"/>
      <c r="IUO39" s="24"/>
      <c r="IUP39" s="24"/>
      <c r="IUQ39" s="24"/>
      <c r="IUR39" s="24"/>
      <c r="IUS39" s="24"/>
      <c r="IUT39" s="24"/>
      <c r="IUU39" s="24"/>
      <c r="IUV39" s="24"/>
      <c r="IUW39" s="24"/>
      <c r="IUX39" s="24"/>
      <c r="IUY39" s="24"/>
      <c r="IUZ39" s="24"/>
      <c r="IVA39" s="24"/>
      <c r="IVB39" s="24"/>
      <c r="IVC39" s="24"/>
      <c r="IVD39" s="24"/>
      <c r="IVE39" s="24"/>
      <c r="IVF39" s="24"/>
      <c r="IVG39" s="24"/>
      <c r="IVH39" s="24"/>
      <c r="IVI39" s="24"/>
      <c r="IVJ39" s="24"/>
      <c r="IVK39" s="24"/>
      <c r="IVL39" s="24"/>
      <c r="IVM39" s="24"/>
      <c r="IVN39" s="24"/>
      <c r="IVO39" s="24"/>
      <c r="IVP39" s="24"/>
      <c r="IVQ39" s="24"/>
      <c r="IVR39" s="24"/>
      <c r="IVS39" s="24"/>
      <c r="IVT39" s="24"/>
      <c r="IVU39" s="24"/>
      <c r="IVV39" s="24"/>
      <c r="IVW39" s="24"/>
      <c r="IVX39" s="24"/>
      <c r="IVY39" s="24"/>
      <c r="IVZ39" s="24"/>
      <c r="IWA39" s="24"/>
      <c r="IWB39" s="24"/>
      <c r="IWC39" s="24"/>
      <c r="IWD39" s="24"/>
      <c r="IWE39" s="24"/>
      <c r="IWF39" s="24"/>
      <c r="IWG39" s="24"/>
      <c r="IWH39" s="24"/>
      <c r="IWI39" s="24"/>
      <c r="IWJ39" s="24"/>
      <c r="IWK39" s="24"/>
      <c r="IWL39" s="24"/>
      <c r="IWM39" s="24"/>
      <c r="IWN39" s="24"/>
      <c r="IWO39" s="24"/>
      <c r="IWP39" s="24"/>
      <c r="IWQ39" s="24"/>
      <c r="IWR39" s="24"/>
      <c r="IWS39" s="24"/>
      <c r="IWT39" s="24"/>
      <c r="IWU39" s="24"/>
      <c r="IWV39" s="24"/>
      <c r="IWW39" s="24"/>
      <c r="IWX39" s="24"/>
      <c r="IWY39" s="24"/>
      <c r="IWZ39" s="24"/>
      <c r="IXA39" s="24"/>
      <c r="IXB39" s="24"/>
      <c r="IXC39" s="24"/>
      <c r="IXD39" s="24"/>
      <c r="IXE39" s="24"/>
      <c r="IXF39" s="24"/>
      <c r="IXG39" s="24"/>
      <c r="IXH39" s="24"/>
      <c r="IXI39" s="24"/>
      <c r="IXJ39" s="24"/>
      <c r="IXK39" s="24"/>
      <c r="IXL39" s="24"/>
      <c r="IXM39" s="24"/>
      <c r="IXN39" s="24"/>
      <c r="IXO39" s="24"/>
      <c r="IXP39" s="24"/>
      <c r="IXQ39" s="24"/>
      <c r="IXR39" s="24"/>
      <c r="IXS39" s="24"/>
      <c r="IXT39" s="24"/>
      <c r="IXU39" s="24"/>
      <c r="IXV39" s="24"/>
      <c r="IXW39" s="24"/>
      <c r="IXX39" s="24"/>
      <c r="IXY39" s="24"/>
      <c r="IXZ39" s="24"/>
      <c r="IYA39" s="24"/>
      <c r="IYB39" s="24"/>
      <c r="IYC39" s="24"/>
      <c r="IYD39" s="24"/>
      <c r="IYE39" s="24"/>
      <c r="IYF39" s="24"/>
      <c r="IYG39" s="24"/>
      <c r="IYH39" s="24"/>
      <c r="IYI39" s="24"/>
      <c r="IYJ39" s="24"/>
      <c r="IYK39" s="24"/>
      <c r="IYL39" s="24"/>
      <c r="IYM39" s="24"/>
      <c r="IYN39" s="24"/>
      <c r="IYO39" s="24"/>
      <c r="IYP39" s="24"/>
      <c r="IYQ39" s="24"/>
      <c r="IYR39" s="24"/>
      <c r="IYS39" s="24"/>
      <c r="IYT39" s="24"/>
      <c r="IYU39" s="24"/>
      <c r="IYV39" s="24"/>
      <c r="IYW39" s="24"/>
      <c r="IYX39" s="24"/>
      <c r="IYY39" s="24"/>
      <c r="IYZ39" s="24"/>
      <c r="IZA39" s="24"/>
      <c r="IZB39" s="24"/>
      <c r="IZC39" s="24"/>
      <c r="IZD39" s="24"/>
      <c r="IZE39" s="24"/>
      <c r="IZF39" s="24"/>
      <c r="IZG39" s="24"/>
      <c r="IZH39" s="24"/>
      <c r="IZI39" s="24"/>
      <c r="IZJ39" s="24"/>
      <c r="IZK39" s="24"/>
      <c r="IZL39" s="24"/>
      <c r="IZM39" s="24"/>
      <c r="IZN39" s="24"/>
      <c r="IZO39" s="24"/>
      <c r="IZP39" s="24"/>
      <c r="IZQ39" s="24"/>
      <c r="IZR39" s="24"/>
      <c r="IZS39" s="24"/>
      <c r="IZT39" s="24"/>
      <c r="IZU39" s="24"/>
      <c r="IZV39" s="24"/>
      <c r="IZW39" s="24"/>
      <c r="IZX39" s="24"/>
      <c r="IZY39" s="24"/>
      <c r="IZZ39" s="24"/>
      <c r="JAA39" s="24"/>
      <c r="JAB39" s="24"/>
      <c r="JAC39" s="24"/>
      <c r="JAD39" s="24"/>
      <c r="JAE39" s="24"/>
      <c r="JAF39" s="24"/>
      <c r="JAG39" s="24"/>
      <c r="JAH39" s="24"/>
      <c r="JAI39" s="24"/>
      <c r="JAJ39" s="24"/>
      <c r="JAK39" s="24"/>
      <c r="JAL39" s="24"/>
      <c r="JAM39" s="24"/>
      <c r="JAN39" s="24"/>
      <c r="JAO39" s="24"/>
      <c r="JAP39" s="24"/>
      <c r="JAQ39" s="24"/>
      <c r="JAR39" s="24"/>
      <c r="JAS39" s="24"/>
      <c r="JAT39" s="24"/>
      <c r="JAU39" s="24"/>
      <c r="JAV39" s="24"/>
      <c r="JAW39" s="24"/>
      <c r="JAX39" s="24"/>
      <c r="JAY39" s="24"/>
      <c r="JAZ39" s="24"/>
      <c r="JBA39" s="24"/>
      <c r="JBB39" s="24"/>
      <c r="JBC39" s="24"/>
      <c r="JBD39" s="24"/>
      <c r="JBE39" s="24"/>
      <c r="JBF39" s="24"/>
      <c r="JBG39" s="24"/>
      <c r="JBH39" s="24"/>
      <c r="JBI39" s="24"/>
      <c r="JBJ39" s="24"/>
      <c r="JBK39" s="24"/>
      <c r="JBL39" s="24"/>
      <c r="JBM39" s="24"/>
      <c r="JBN39" s="24"/>
      <c r="JBO39" s="24"/>
      <c r="JBP39" s="24"/>
      <c r="JBQ39" s="24"/>
      <c r="JBR39" s="24"/>
      <c r="JBS39" s="24"/>
      <c r="JBT39" s="24"/>
      <c r="JBU39" s="24"/>
      <c r="JBV39" s="24"/>
      <c r="JBW39" s="24"/>
      <c r="JBX39" s="24"/>
      <c r="JBY39" s="24"/>
      <c r="JBZ39" s="24"/>
      <c r="JCA39" s="24"/>
      <c r="JCB39" s="24"/>
      <c r="JCC39" s="24"/>
      <c r="JCD39" s="24"/>
      <c r="JCE39" s="24"/>
      <c r="JCF39" s="24"/>
      <c r="JCG39" s="24"/>
      <c r="JCH39" s="24"/>
      <c r="JCI39" s="24"/>
      <c r="JCJ39" s="24"/>
      <c r="JCK39" s="24"/>
      <c r="JCL39" s="24"/>
      <c r="JCM39" s="24"/>
      <c r="JCN39" s="24"/>
      <c r="JCO39" s="24"/>
      <c r="JCP39" s="24"/>
      <c r="JCQ39" s="24"/>
      <c r="JCR39" s="24"/>
      <c r="JCS39" s="24"/>
      <c r="JCT39" s="24"/>
      <c r="JCU39" s="24"/>
      <c r="JCV39" s="24"/>
      <c r="JCW39" s="24"/>
      <c r="JCX39" s="24"/>
      <c r="JCY39" s="24"/>
      <c r="JCZ39" s="24"/>
      <c r="JDA39" s="24"/>
      <c r="JDB39" s="24"/>
      <c r="JDC39" s="24"/>
      <c r="JDD39" s="24"/>
      <c r="JDE39" s="24"/>
      <c r="JDF39" s="24"/>
      <c r="JDG39" s="24"/>
      <c r="JDH39" s="24"/>
      <c r="JDI39" s="24"/>
      <c r="JDJ39" s="24"/>
      <c r="JDK39" s="24"/>
      <c r="JDL39" s="24"/>
      <c r="JDM39" s="24"/>
      <c r="JDN39" s="24"/>
      <c r="JDO39" s="24"/>
      <c r="JDP39" s="24"/>
      <c r="JDQ39" s="24"/>
      <c r="JDR39" s="24"/>
      <c r="JDS39" s="24"/>
      <c r="JDT39" s="24"/>
      <c r="JDU39" s="24"/>
      <c r="JDV39" s="24"/>
      <c r="JDW39" s="24"/>
      <c r="JDX39" s="24"/>
      <c r="JDY39" s="24"/>
      <c r="JDZ39" s="24"/>
      <c r="JEA39" s="24"/>
      <c r="JEB39" s="24"/>
      <c r="JEC39" s="24"/>
      <c r="JED39" s="24"/>
      <c r="JEE39" s="24"/>
      <c r="JEF39" s="24"/>
      <c r="JEG39" s="24"/>
      <c r="JEH39" s="24"/>
      <c r="JEI39" s="24"/>
      <c r="JEJ39" s="24"/>
      <c r="JEK39" s="24"/>
      <c r="JEL39" s="24"/>
      <c r="JEM39" s="24"/>
      <c r="JEN39" s="24"/>
      <c r="JEO39" s="24"/>
      <c r="JEP39" s="24"/>
      <c r="JEQ39" s="24"/>
      <c r="JER39" s="24"/>
      <c r="JES39" s="24"/>
      <c r="JET39" s="24"/>
      <c r="JEU39" s="24"/>
      <c r="JEV39" s="24"/>
      <c r="JEW39" s="24"/>
      <c r="JEX39" s="24"/>
      <c r="JEY39" s="24"/>
      <c r="JEZ39" s="24"/>
      <c r="JFA39" s="24"/>
      <c r="JFB39" s="24"/>
      <c r="JFC39" s="24"/>
      <c r="JFD39" s="24"/>
      <c r="JFE39" s="24"/>
      <c r="JFF39" s="24"/>
      <c r="JFG39" s="24"/>
      <c r="JFH39" s="24"/>
      <c r="JFI39" s="24"/>
      <c r="JFJ39" s="24"/>
      <c r="JFK39" s="24"/>
      <c r="JFL39" s="24"/>
      <c r="JFM39" s="24"/>
      <c r="JFN39" s="24"/>
      <c r="JFO39" s="24"/>
      <c r="JFP39" s="24"/>
      <c r="JFQ39" s="24"/>
      <c r="JFR39" s="24"/>
      <c r="JFS39" s="24"/>
      <c r="JFT39" s="24"/>
      <c r="JFU39" s="24"/>
      <c r="JFV39" s="24"/>
      <c r="JFW39" s="24"/>
      <c r="JFX39" s="24"/>
      <c r="JFY39" s="24"/>
      <c r="JFZ39" s="24"/>
      <c r="JGA39" s="24"/>
      <c r="JGB39" s="24"/>
      <c r="JGC39" s="24"/>
      <c r="JGD39" s="24"/>
      <c r="JGE39" s="24"/>
      <c r="JGF39" s="24"/>
      <c r="JGG39" s="24"/>
      <c r="JGH39" s="24"/>
      <c r="JGI39" s="24"/>
      <c r="JGJ39" s="24"/>
      <c r="JGK39" s="24"/>
      <c r="JGL39" s="24"/>
      <c r="JGM39" s="24"/>
      <c r="JGN39" s="24"/>
      <c r="JGO39" s="24"/>
      <c r="JGP39" s="24"/>
      <c r="JGQ39" s="24"/>
      <c r="JGR39" s="24"/>
      <c r="JGS39" s="24"/>
      <c r="JGT39" s="24"/>
      <c r="JGU39" s="24"/>
      <c r="JGV39" s="24"/>
      <c r="JGW39" s="24"/>
      <c r="JGX39" s="24"/>
      <c r="JGY39" s="24"/>
      <c r="JGZ39" s="24"/>
      <c r="JHA39" s="24"/>
      <c r="JHB39" s="24"/>
      <c r="JHC39" s="24"/>
      <c r="JHD39" s="24"/>
      <c r="JHE39" s="24"/>
      <c r="JHF39" s="24"/>
      <c r="JHG39" s="24"/>
      <c r="JHH39" s="24"/>
      <c r="JHI39" s="24"/>
      <c r="JHJ39" s="24"/>
      <c r="JHK39" s="24"/>
      <c r="JHL39" s="24"/>
      <c r="JHM39" s="24"/>
      <c r="JHN39" s="24"/>
      <c r="JHO39" s="24"/>
      <c r="JHP39" s="24"/>
      <c r="JHQ39" s="24"/>
      <c r="JHR39" s="24"/>
      <c r="JHS39" s="24"/>
      <c r="JHT39" s="24"/>
      <c r="JHU39" s="24"/>
      <c r="JHV39" s="24"/>
      <c r="JHW39" s="24"/>
      <c r="JHX39" s="24"/>
      <c r="JHY39" s="24"/>
      <c r="JHZ39" s="24"/>
      <c r="JIA39" s="24"/>
      <c r="JIB39" s="24"/>
      <c r="JIC39" s="24"/>
      <c r="JID39" s="24"/>
      <c r="JIE39" s="24"/>
      <c r="JIF39" s="24"/>
      <c r="JIG39" s="24"/>
      <c r="JIH39" s="24"/>
      <c r="JII39" s="24"/>
      <c r="JIJ39" s="24"/>
      <c r="JIK39" s="24"/>
      <c r="JIL39" s="24"/>
      <c r="JIM39" s="24"/>
      <c r="JIN39" s="24"/>
      <c r="JIO39" s="24"/>
      <c r="JIP39" s="24"/>
      <c r="JIQ39" s="24"/>
      <c r="JIR39" s="24"/>
      <c r="JIS39" s="24"/>
      <c r="JIT39" s="24"/>
      <c r="JIU39" s="24"/>
      <c r="JIV39" s="24"/>
      <c r="JIW39" s="24"/>
      <c r="JIX39" s="24"/>
      <c r="JIY39" s="24"/>
      <c r="JIZ39" s="24"/>
      <c r="JJA39" s="24"/>
      <c r="JJB39" s="24"/>
      <c r="JJC39" s="24"/>
      <c r="JJD39" s="24"/>
      <c r="JJE39" s="24"/>
      <c r="JJF39" s="24"/>
      <c r="JJG39" s="24"/>
      <c r="JJH39" s="24"/>
      <c r="JJI39" s="24"/>
      <c r="JJJ39" s="24"/>
      <c r="JJK39" s="24"/>
      <c r="JJL39" s="24"/>
      <c r="JJM39" s="24"/>
      <c r="JJN39" s="24"/>
      <c r="JJO39" s="24"/>
      <c r="JJP39" s="24"/>
      <c r="JJQ39" s="24"/>
      <c r="JJR39" s="24"/>
      <c r="JJS39" s="24"/>
      <c r="JJT39" s="24"/>
      <c r="JJU39" s="24"/>
      <c r="JJV39" s="24"/>
      <c r="JJW39" s="24"/>
      <c r="JJX39" s="24"/>
      <c r="JJY39" s="24"/>
      <c r="JJZ39" s="24"/>
      <c r="JKA39" s="24"/>
      <c r="JKB39" s="24"/>
      <c r="JKC39" s="24"/>
      <c r="JKD39" s="24"/>
      <c r="JKE39" s="24"/>
      <c r="JKF39" s="24"/>
      <c r="JKG39" s="24"/>
      <c r="JKH39" s="24"/>
      <c r="JKI39" s="24"/>
      <c r="JKJ39" s="24"/>
      <c r="JKK39" s="24"/>
      <c r="JKL39" s="24"/>
      <c r="JKM39" s="24"/>
      <c r="JKN39" s="24"/>
      <c r="JKO39" s="24"/>
      <c r="JKP39" s="24"/>
      <c r="JKQ39" s="24"/>
      <c r="JKR39" s="24"/>
      <c r="JKS39" s="24"/>
      <c r="JKT39" s="24"/>
      <c r="JKU39" s="24"/>
      <c r="JKV39" s="24"/>
      <c r="JKW39" s="24"/>
      <c r="JKX39" s="24"/>
      <c r="JKY39" s="24"/>
      <c r="JKZ39" s="24"/>
      <c r="JLA39" s="24"/>
      <c r="JLB39" s="24"/>
      <c r="JLC39" s="24"/>
      <c r="JLD39" s="24"/>
      <c r="JLE39" s="24"/>
      <c r="JLF39" s="24"/>
      <c r="JLG39" s="24"/>
      <c r="JLH39" s="24"/>
      <c r="JLI39" s="24"/>
      <c r="JLJ39" s="24"/>
      <c r="JLK39" s="24"/>
      <c r="JLL39" s="24"/>
      <c r="JLM39" s="24"/>
      <c r="JLN39" s="24"/>
      <c r="JLO39" s="24"/>
      <c r="JLP39" s="24"/>
      <c r="JLQ39" s="24"/>
      <c r="JLR39" s="24"/>
      <c r="JLS39" s="24"/>
      <c r="JLT39" s="24"/>
      <c r="JLU39" s="24"/>
      <c r="JLV39" s="24"/>
      <c r="JLW39" s="24"/>
      <c r="JLX39" s="24"/>
      <c r="JLY39" s="24"/>
      <c r="JLZ39" s="24"/>
      <c r="JMA39" s="24"/>
      <c r="JMB39" s="24"/>
      <c r="JMC39" s="24"/>
      <c r="JMD39" s="24"/>
      <c r="JME39" s="24"/>
      <c r="JMF39" s="24"/>
      <c r="JMG39" s="24"/>
      <c r="JMH39" s="24"/>
      <c r="JMI39" s="24"/>
      <c r="JMJ39" s="24"/>
      <c r="JMK39" s="24"/>
      <c r="JML39" s="24"/>
      <c r="JMM39" s="24"/>
      <c r="JMN39" s="24"/>
      <c r="JMO39" s="24"/>
      <c r="JMP39" s="24"/>
      <c r="JMQ39" s="24"/>
      <c r="JMR39" s="24"/>
      <c r="JMS39" s="24"/>
      <c r="JMT39" s="24"/>
      <c r="JMU39" s="24"/>
      <c r="JMV39" s="24"/>
      <c r="JMW39" s="24"/>
      <c r="JMX39" s="24"/>
      <c r="JMY39" s="24"/>
      <c r="JMZ39" s="24"/>
      <c r="JNA39" s="24"/>
      <c r="JNB39" s="24"/>
      <c r="JNC39" s="24"/>
      <c r="JND39" s="24"/>
      <c r="JNE39" s="24"/>
      <c r="JNF39" s="24"/>
      <c r="JNG39" s="24"/>
      <c r="JNH39" s="24"/>
      <c r="JNI39" s="24"/>
      <c r="JNJ39" s="24"/>
      <c r="JNK39" s="24"/>
      <c r="JNL39" s="24"/>
      <c r="JNM39" s="24"/>
      <c r="JNN39" s="24"/>
      <c r="JNO39" s="24"/>
      <c r="JNP39" s="24"/>
      <c r="JNQ39" s="24"/>
      <c r="JNR39" s="24"/>
      <c r="JNS39" s="24"/>
      <c r="JNT39" s="24"/>
      <c r="JNU39" s="24"/>
      <c r="JNV39" s="24"/>
      <c r="JNW39" s="24"/>
      <c r="JNX39" s="24"/>
      <c r="JNY39" s="24"/>
      <c r="JNZ39" s="24"/>
      <c r="JOA39" s="24"/>
      <c r="JOB39" s="24"/>
      <c r="JOC39" s="24"/>
      <c r="JOD39" s="24"/>
      <c r="JOE39" s="24"/>
      <c r="JOF39" s="24"/>
      <c r="JOG39" s="24"/>
      <c r="JOH39" s="24"/>
      <c r="JOI39" s="24"/>
      <c r="JOJ39" s="24"/>
      <c r="JOK39" s="24"/>
      <c r="JOL39" s="24"/>
      <c r="JOM39" s="24"/>
      <c r="JON39" s="24"/>
      <c r="JOO39" s="24"/>
      <c r="JOP39" s="24"/>
      <c r="JOQ39" s="24"/>
      <c r="JOR39" s="24"/>
      <c r="JOS39" s="24"/>
      <c r="JOT39" s="24"/>
      <c r="JOU39" s="24"/>
      <c r="JOV39" s="24"/>
      <c r="JOW39" s="24"/>
      <c r="JOX39" s="24"/>
      <c r="JOY39" s="24"/>
      <c r="JOZ39" s="24"/>
      <c r="JPA39" s="24"/>
      <c r="JPB39" s="24"/>
      <c r="JPC39" s="24"/>
      <c r="JPD39" s="24"/>
      <c r="JPE39" s="24"/>
      <c r="JPF39" s="24"/>
      <c r="JPG39" s="24"/>
      <c r="JPH39" s="24"/>
      <c r="JPI39" s="24"/>
      <c r="JPJ39" s="24"/>
      <c r="JPK39" s="24"/>
      <c r="JPL39" s="24"/>
      <c r="JPM39" s="24"/>
      <c r="JPN39" s="24"/>
      <c r="JPO39" s="24"/>
      <c r="JPP39" s="24"/>
      <c r="JPQ39" s="24"/>
      <c r="JPR39" s="24"/>
      <c r="JPS39" s="24"/>
      <c r="JPT39" s="24"/>
      <c r="JPU39" s="24"/>
      <c r="JPV39" s="24"/>
      <c r="JPW39" s="24"/>
      <c r="JPX39" s="24"/>
      <c r="JPY39" s="24"/>
      <c r="JPZ39" s="24"/>
      <c r="JQA39" s="24"/>
      <c r="JQB39" s="24"/>
      <c r="JQC39" s="24"/>
      <c r="JQD39" s="24"/>
      <c r="JQE39" s="24"/>
      <c r="JQF39" s="24"/>
      <c r="JQG39" s="24"/>
      <c r="JQH39" s="24"/>
      <c r="JQI39" s="24"/>
      <c r="JQJ39" s="24"/>
      <c r="JQK39" s="24"/>
      <c r="JQL39" s="24"/>
      <c r="JQM39" s="24"/>
      <c r="JQN39" s="24"/>
      <c r="JQO39" s="24"/>
      <c r="JQP39" s="24"/>
      <c r="JQQ39" s="24"/>
      <c r="JQR39" s="24"/>
      <c r="JQS39" s="24"/>
      <c r="JQT39" s="24"/>
      <c r="JQU39" s="24"/>
      <c r="JQV39" s="24"/>
      <c r="JQW39" s="24"/>
      <c r="JQX39" s="24"/>
      <c r="JQY39" s="24"/>
      <c r="JQZ39" s="24"/>
      <c r="JRA39" s="24"/>
      <c r="JRB39" s="24"/>
      <c r="JRC39" s="24"/>
      <c r="JRD39" s="24"/>
      <c r="JRE39" s="24"/>
      <c r="JRF39" s="24"/>
      <c r="JRG39" s="24"/>
      <c r="JRH39" s="24"/>
      <c r="JRI39" s="24"/>
      <c r="JRJ39" s="24"/>
      <c r="JRK39" s="24"/>
      <c r="JRL39" s="24"/>
      <c r="JRM39" s="24"/>
      <c r="JRN39" s="24"/>
      <c r="JRO39" s="24"/>
      <c r="JRP39" s="24"/>
      <c r="JRQ39" s="24"/>
      <c r="JRR39" s="24"/>
      <c r="JRS39" s="24"/>
      <c r="JRT39" s="24"/>
      <c r="JRU39" s="24"/>
      <c r="JRV39" s="24"/>
      <c r="JRW39" s="24"/>
      <c r="JRX39" s="24"/>
      <c r="JRY39" s="24"/>
      <c r="JRZ39" s="24"/>
      <c r="JSA39" s="24"/>
      <c r="JSB39" s="24"/>
      <c r="JSC39" s="24"/>
      <c r="JSD39" s="24"/>
      <c r="JSE39" s="24"/>
      <c r="JSF39" s="24"/>
      <c r="JSG39" s="24"/>
      <c r="JSH39" s="24"/>
      <c r="JSI39" s="24"/>
      <c r="JSJ39" s="24"/>
      <c r="JSK39" s="24"/>
      <c r="JSL39" s="24"/>
      <c r="JSM39" s="24"/>
      <c r="JSN39" s="24"/>
      <c r="JSO39" s="24"/>
      <c r="JSP39" s="24"/>
      <c r="JSQ39" s="24"/>
      <c r="JSR39" s="24"/>
      <c r="JSS39" s="24"/>
      <c r="JST39" s="24"/>
      <c r="JSU39" s="24"/>
      <c r="JSV39" s="24"/>
      <c r="JSW39" s="24"/>
      <c r="JSX39" s="24"/>
      <c r="JSY39" s="24"/>
      <c r="JSZ39" s="24"/>
      <c r="JTA39" s="24"/>
      <c r="JTB39" s="24"/>
      <c r="JTC39" s="24"/>
      <c r="JTD39" s="24"/>
      <c r="JTE39" s="24"/>
      <c r="JTF39" s="24"/>
      <c r="JTG39" s="24"/>
      <c r="JTH39" s="24"/>
      <c r="JTI39" s="24"/>
      <c r="JTJ39" s="24"/>
      <c r="JTK39" s="24"/>
      <c r="JTL39" s="24"/>
      <c r="JTM39" s="24"/>
      <c r="JTN39" s="24"/>
      <c r="JTO39" s="24"/>
      <c r="JTP39" s="24"/>
      <c r="JTQ39" s="24"/>
      <c r="JTR39" s="24"/>
      <c r="JTS39" s="24"/>
      <c r="JTT39" s="24"/>
      <c r="JTU39" s="24"/>
      <c r="JTV39" s="24"/>
      <c r="JTW39" s="24"/>
      <c r="JTX39" s="24"/>
      <c r="JTY39" s="24"/>
      <c r="JTZ39" s="24"/>
      <c r="JUA39" s="24"/>
      <c r="JUB39" s="24"/>
      <c r="JUC39" s="24"/>
      <c r="JUD39" s="24"/>
      <c r="JUE39" s="24"/>
      <c r="JUF39" s="24"/>
      <c r="JUG39" s="24"/>
      <c r="JUH39" s="24"/>
      <c r="JUI39" s="24"/>
      <c r="JUJ39" s="24"/>
      <c r="JUK39" s="24"/>
      <c r="JUL39" s="24"/>
      <c r="JUM39" s="24"/>
      <c r="JUN39" s="24"/>
      <c r="JUO39" s="24"/>
      <c r="JUP39" s="24"/>
      <c r="JUQ39" s="24"/>
      <c r="JUR39" s="24"/>
      <c r="JUS39" s="24"/>
      <c r="JUT39" s="24"/>
      <c r="JUU39" s="24"/>
      <c r="JUV39" s="24"/>
      <c r="JUW39" s="24"/>
      <c r="JUX39" s="24"/>
      <c r="JUY39" s="24"/>
      <c r="JUZ39" s="24"/>
      <c r="JVA39" s="24"/>
      <c r="JVB39" s="24"/>
      <c r="JVC39" s="24"/>
      <c r="JVD39" s="24"/>
      <c r="JVE39" s="24"/>
      <c r="JVF39" s="24"/>
      <c r="JVG39" s="24"/>
      <c r="JVH39" s="24"/>
      <c r="JVI39" s="24"/>
      <c r="JVJ39" s="24"/>
      <c r="JVK39" s="24"/>
      <c r="JVL39" s="24"/>
      <c r="JVM39" s="24"/>
      <c r="JVN39" s="24"/>
      <c r="JVO39" s="24"/>
      <c r="JVP39" s="24"/>
      <c r="JVQ39" s="24"/>
      <c r="JVR39" s="24"/>
      <c r="JVS39" s="24"/>
      <c r="JVT39" s="24"/>
      <c r="JVU39" s="24"/>
      <c r="JVV39" s="24"/>
      <c r="JVW39" s="24"/>
      <c r="JVX39" s="24"/>
      <c r="JVY39" s="24"/>
      <c r="JVZ39" s="24"/>
      <c r="JWA39" s="24"/>
      <c r="JWB39" s="24"/>
      <c r="JWC39" s="24"/>
      <c r="JWD39" s="24"/>
      <c r="JWE39" s="24"/>
      <c r="JWF39" s="24"/>
      <c r="JWG39" s="24"/>
      <c r="JWH39" s="24"/>
      <c r="JWI39" s="24"/>
      <c r="JWJ39" s="24"/>
      <c r="JWK39" s="24"/>
      <c r="JWL39" s="24"/>
      <c r="JWM39" s="24"/>
      <c r="JWN39" s="24"/>
      <c r="JWO39" s="24"/>
      <c r="JWP39" s="24"/>
      <c r="JWQ39" s="24"/>
      <c r="JWR39" s="24"/>
      <c r="JWS39" s="24"/>
      <c r="JWT39" s="24"/>
      <c r="JWU39" s="24"/>
      <c r="JWV39" s="24"/>
      <c r="JWW39" s="24"/>
      <c r="JWX39" s="24"/>
      <c r="JWY39" s="24"/>
      <c r="JWZ39" s="24"/>
      <c r="JXA39" s="24"/>
      <c r="JXB39" s="24"/>
      <c r="JXC39" s="24"/>
      <c r="JXD39" s="24"/>
      <c r="JXE39" s="24"/>
      <c r="JXF39" s="24"/>
      <c r="JXG39" s="24"/>
      <c r="JXH39" s="24"/>
      <c r="JXI39" s="24"/>
      <c r="JXJ39" s="24"/>
      <c r="JXK39" s="24"/>
      <c r="JXL39" s="24"/>
      <c r="JXM39" s="24"/>
      <c r="JXN39" s="24"/>
      <c r="JXO39" s="24"/>
      <c r="JXP39" s="24"/>
      <c r="JXQ39" s="24"/>
      <c r="JXR39" s="24"/>
      <c r="JXS39" s="24"/>
      <c r="JXT39" s="24"/>
      <c r="JXU39" s="24"/>
      <c r="JXV39" s="24"/>
      <c r="JXW39" s="24"/>
      <c r="JXX39" s="24"/>
      <c r="JXY39" s="24"/>
      <c r="JXZ39" s="24"/>
      <c r="JYA39" s="24"/>
      <c r="JYB39" s="24"/>
      <c r="JYC39" s="24"/>
      <c r="JYD39" s="24"/>
      <c r="JYE39" s="24"/>
      <c r="JYF39" s="24"/>
      <c r="JYG39" s="24"/>
      <c r="JYH39" s="24"/>
      <c r="JYI39" s="24"/>
      <c r="JYJ39" s="24"/>
      <c r="JYK39" s="24"/>
      <c r="JYL39" s="24"/>
      <c r="JYM39" s="24"/>
      <c r="JYN39" s="24"/>
      <c r="JYO39" s="24"/>
      <c r="JYP39" s="24"/>
      <c r="JYQ39" s="24"/>
      <c r="JYR39" s="24"/>
      <c r="JYS39" s="24"/>
      <c r="JYT39" s="24"/>
      <c r="JYU39" s="24"/>
      <c r="JYV39" s="24"/>
      <c r="JYW39" s="24"/>
      <c r="JYX39" s="24"/>
      <c r="JYY39" s="24"/>
      <c r="JYZ39" s="24"/>
      <c r="JZA39" s="24"/>
      <c r="JZB39" s="24"/>
      <c r="JZC39" s="24"/>
      <c r="JZD39" s="24"/>
      <c r="JZE39" s="24"/>
      <c r="JZF39" s="24"/>
      <c r="JZG39" s="24"/>
      <c r="JZH39" s="24"/>
      <c r="JZI39" s="24"/>
      <c r="JZJ39" s="24"/>
      <c r="JZK39" s="24"/>
      <c r="JZL39" s="24"/>
      <c r="JZM39" s="24"/>
      <c r="JZN39" s="24"/>
      <c r="JZO39" s="24"/>
      <c r="JZP39" s="24"/>
      <c r="JZQ39" s="24"/>
      <c r="JZR39" s="24"/>
      <c r="JZS39" s="24"/>
      <c r="JZT39" s="24"/>
      <c r="JZU39" s="24"/>
      <c r="JZV39" s="24"/>
      <c r="JZW39" s="24"/>
      <c r="JZX39" s="24"/>
      <c r="JZY39" s="24"/>
      <c r="JZZ39" s="24"/>
      <c r="KAA39" s="24"/>
      <c r="KAB39" s="24"/>
      <c r="KAC39" s="24"/>
      <c r="KAD39" s="24"/>
      <c r="KAE39" s="24"/>
      <c r="KAF39" s="24"/>
      <c r="KAG39" s="24"/>
      <c r="KAH39" s="24"/>
      <c r="KAI39" s="24"/>
      <c r="KAJ39" s="24"/>
      <c r="KAK39" s="24"/>
      <c r="KAL39" s="24"/>
      <c r="KAM39" s="24"/>
      <c r="KAN39" s="24"/>
      <c r="KAO39" s="24"/>
      <c r="KAP39" s="24"/>
      <c r="KAQ39" s="24"/>
      <c r="KAR39" s="24"/>
      <c r="KAS39" s="24"/>
      <c r="KAT39" s="24"/>
      <c r="KAU39" s="24"/>
      <c r="KAV39" s="24"/>
      <c r="KAW39" s="24"/>
      <c r="KAX39" s="24"/>
      <c r="KAY39" s="24"/>
      <c r="KAZ39" s="24"/>
      <c r="KBA39" s="24"/>
      <c r="KBB39" s="24"/>
      <c r="KBC39" s="24"/>
      <c r="KBD39" s="24"/>
      <c r="KBE39" s="24"/>
      <c r="KBF39" s="24"/>
      <c r="KBG39" s="24"/>
      <c r="KBH39" s="24"/>
      <c r="KBI39" s="24"/>
      <c r="KBJ39" s="24"/>
      <c r="KBK39" s="24"/>
      <c r="KBL39" s="24"/>
      <c r="KBM39" s="24"/>
      <c r="KBN39" s="24"/>
      <c r="KBO39" s="24"/>
      <c r="KBP39" s="24"/>
      <c r="KBQ39" s="24"/>
      <c r="KBR39" s="24"/>
      <c r="KBS39" s="24"/>
      <c r="KBT39" s="24"/>
      <c r="KBU39" s="24"/>
      <c r="KBV39" s="24"/>
      <c r="KBW39" s="24"/>
      <c r="KBX39" s="24"/>
      <c r="KBY39" s="24"/>
      <c r="KBZ39" s="24"/>
      <c r="KCA39" s="24"/>
      <c r="KCB39" s="24"/>
      <c r="KCC39" s="24"/>
      <c r="KCD39" s="24"/>
      <c r="KCE39" s="24"/>
      <c r="KCF39" s="24"/>
      <c r="KCG39" s="24"/>
      <c r="KCH39" s="24"/>
      <c r="KCI39" s="24"/>
      <c r="KCJ39" s="24"/>
      <c r="KCK39" s="24"/>
      <c r="KCL39" s="24"/>
      <c r="KCM39" s="24"/>
      <c r="KCN39" s="24"/>
      <c r="KCO39" s="24"/>
      <c r="KCP39" s="24"/>
      <c r="KCQ39" s="24"/>
      <c r="KCR39" s="24"/>
      <c r="KCS39" s="24"/>
      <c r="KCT39" s="24"/>
      <c r="KCU39" s="24"/>
      <c r="KCV39" s="24"/>
      <c r="KCW39" s="24"/>
      <c r="KCX39" s="24"/>
      <c r="KCY39" s="24"/>
      <c r="KCZ39" s="24"/>
      <c r="KDA39" s="24"/>
      <c r="KDB39" s="24"/>
      <c r="KDC39" s="24"/>
      <c r="KDD39" s="24"/>
      <c r="KDE39" s="24"/>
      <c r="KDF39" s="24"/>
      <c r="KDG39" s="24"/>
      <c r="KDH39" s="24"/>
      <c r="KDI39" s="24"/>
      <c r="KDJ39" s="24"/>
      <c r="KDK39" s="24"/>
      <c r="KDL39" s="24"/>
      <c r="KDM39" s="24"/>
      <c r="KDN39" s="24"/>
      <c r="KDO39" s="24"/>
      <c r="KDP39" s="24"/>
      <c r="KDQ39" s="24"/>
      <c r="KDR39" s="24"/>
      <c r="KDS39" s="24"/>
      <c r="KDT39" s="24"/>
      <c r="KDU39" s="24"/>
      <c r="KDV39" s="24"/>
      <c r="KDW39" s="24"/>
      <c r="KDX39" s="24"/>
      <c r="KDY39" s="24"/>
      <c r="KDZ39" s="24"/>
      <c r="KEA39" s="24"/>
      <c r="KEB39" s="24"/>
      <c r="KEC39" s="24"/>
      <c r="KED39" s="24"/>
      <c r="KEE39" s="24"/>
      <c r="KEF39" s="24"/>
      <c r="KEG39" s="24"/>
      <c r="KEH39" s="24"/>
      <c r="KEI39" s="24"/>
      <c r="KEJ39" s="24"/>
      <c r="KEK39" s="24"/>
      <c r="KEL39" s="24"/>
      <c r="KEM39" s="24"/>
      <c r="KEN39" s="24"/>
      <c r="KEO39" s="24"/>
      <c r="KEP39" s="24"/>
      <c r="KEQ39" s="24"/>
      <c r="KER39" s="24"/>
      <c r="KES39" s="24"/>
      <c r="KET39" s="24"/>
      <c r="KEU39" s="24"/>
      <c r="KEV39" s="24"/>
      <c r="KEW39" s="24"/>
      <c r="KEX39" s="24"/>
      <c r="KEY39" s="24"/>
      <c r="KEZ39" s="24"/>
      <c r="KFA39" s="24"/>
      <c r="KFB39" s="24"/>
      <c r="KFC39" s="24"/>
      <c r="KFD39" s="24"/>
      <c r="KFE39" s="24"/>
      <c r="KFF39" s="24"/>
      <c r="KFG39" s="24"/>
      <c r="KFH39" s="24"/>
      <c r="KFI39" s="24"/>
      <c r="KFJ39" s="24"/>
      <c r="KFK39" s="24"/>
      <c r="KFL39" s="24"/>
      <c r="KFM39" s="24"/>
      <c r="KFN39" s="24"/>
      <c r="KFO39" s="24"/>
      <c r="KFP39" s="24"/>
      <c r="KFQ39" s="24"/>
      <c r="KFR39" s="24"/>
      <c r="KFS39" s="24"/>
      <c r="KFT39" s="24"/>
      <c r="KFU39" s="24"/>
      <c r="KFV39" s="24"/>
      <c r="KFW39" s="24"/>
      <c r="KFX39" s="24"/>
      <c r="KFY39" s="24"/>
      <c r="KFZ39" s="24"/>
      <c r="KGA39" s="24"/>
      <c r="KGB39" s="24"/>
      <c r="KGC39" s="24"/>
      <c r="KGD39" s="24"/>
      <c r="KGE39" s="24"/>
      <c r="KGF39" s="24"/>
      <c r="KGG39" s="24"/>
      <c r="KGH39" s="24"/>
      <c r="KGI39" s="24"/>
      <c r="KGJ39" s="24"/>
      <c r="KGK39" s="24"/>
      <c r="KGL39" s="24"/>
      <c r="KGM39" s="24"/>
      <c r="KGN39" s="24"/>
      <c r="KGO39" s="24"/>
      <c r="KGP39" s="24"/>
      <c r="KGQ39" s="24"/>
      <c r="KGR39" s="24"/>
      <c r="KGS39" s="24"/>
      <c r="KGT39" s="24"/>
      <c r="KGU39" s="24"/>
      <c r="KGV39" s="24"/>
      <c r="KGW39" s="24"/>
      <c r="KGX39" s="24"/>
      <c r="KGY39" s="24"/>
      <c r="KGZ39" s="24"/>
      <c r="KHA39" s="24"/>
      <c r="KHB39" s="24"/>
      <c r="KHC39" s="24"/>
      <c r="KHD39" s="24"/>
      <c r="KHE39" s="24"/>
      <c r="KHF39" s="24"/>
      <c r="KHG39" s="24"/>
      <c r="KHH39" s="24"/>
      <c r="KHI39" s="24"/>
      <c r="KHJ39" s="24"/>
      <c r="KHK39" s="24"/>
      <c r="KHL39" s="24"/>
      <c r="KHM39" s="24"/>
      <c r="KHN39" s="24"/>
      <c r="KHO39" s="24"/>
      <c r="KHP39" s="24"/>
      <c r="KHQ39" s="24"/>
      <c r="KHR39" s="24"/>
      <c r="KHS39" s="24"/>
      <c r="KHT39" s="24"/>
      <c r="KHU39" s="24"/>
      <c r="KHV39" s="24"/>
      <c r="KHW39" s="24"/>
      <c r="KHX39" s="24"/>
      <c r="KHY39" s="24"/>
      <c r="KHZ39" s="24"/>
      <c r="KIA39" s="24"/>
      <c r="KIB39" s="24"/>
      <c r="KIC39" s="24"/>
      <c r="KID39" s="24"/>
      <c r="KIE39" s="24"/>
      <c r="KIF39" s="24"/>
      <c r="KIG39" s="24"/>
      <c r="KIH39" s="24"/>
      <c r="KII39" s="24"/>
      <c r="KIJ39" s="24"/>
      <c r="KIK39" s="24"/>
      <c r="KIL39" s="24"/>
      <c r="KIM39" s="24"/>
      <c r="KIN39" s="24"/>
      <c r="KIO39" s="24"/>
      <c r="KIP39" s="24"/>
      <c r="KIQ39" s="24"/>
      <c r="KIR39" s="24"/>
      <c r="KIS39" s="24"/>
      <c r="KIT39" s="24"/>
      <c r="KIU39" s="24"/>
      <c r="KIV39" s="24"/>
      <c r="KIW39" s="24"/>
      <c r="KIX39" s="24"/>
      <c r="KIY39" s="24"/>
      <c r="KIZ39" s="24"/>
      <c r="KJA39" s="24"/>
      <c r="KJB39" s="24"/>
      <c r="KJC39" s="24"/>
      <c r="KJD39" s="24"/>
      <c r="KJE39" s="24"/>
      <c r="KJF39" s="24"/>
      <c r="KJG39" s="24"/>
      <c r="KJH39" s="24"/>
      <c r="KJI39" s="24"/>
      <c r="KJJ39" s="24"/>
      <c r="KJK39" s="24"/>
      <c r="KJL39" s="24"/>
      <c r="KJM39" s="24"/>
      <c r="KJN39" s="24"/>
      <c r="KJO39" s="24"/>
      <c r="KJP39" s="24"/>
      <c r="KJQ39" s="24"/>
      <c r="KJR39" s="24"/>
      <c r="KJS39" s="24"/>
      <c r="KJT39" s="24"/>
      <c r="KJU39" s="24"/>
      <c r="KJV39" s="24"/>
      <c r="KJW39" s="24"/>
      <c r="KJX39" s="24"/>
      <c r="KJY39" s="24"/>
      <c r="KJZ39" s="24"/>
      <c r="KKA39" s="24"/>
      <c r="KKB39" s="24"/>
      <c r="KKC39" s="24"/>
      <c r="KKD39" s="24"/>
      <c r="KKE39" s="24"/>
      <c r="KKF39" s="24"/>
      <c r="KKG39" s="24"/>
      <c r="KKH39" s="24"/>
      <c r="KKI39" s="24"/>
      <c r="KKJ39" s="24"/>
      <c r="KKK39" s="24"/>
      <c r="KKL39" s="24"/>
      <c r="KKM39" s="24"/>
      <c r="KKN39" s="24"/>
      <c r="KKO39" s="24"/>
      <c r="KKP39" s="24"/>
      <c r="KKQ39" s="24"/>
      <c r="KKR39" s="24"/>
      <c r="KKS39" s="24"/>
      <c r="KKT39" s="24"/>
      <c r="KKU39" s="24"/>
      <c r="KKV39" s="24"/>
      <c r="KKW39" s="24"/>
      <c r="KKX39" s="24"/>
      <c r="KKY39" s="24"/>
      <c r="KKZ39" s="24"/>
      <c r="KLA39" s="24"/>
      <c r="KLB39" s="24"/>
      <c r="KLC39" s="24"/>
      <c r="KLD39" s="24"/>
      <c r="KLE39" s="24"/>
      <c r="KLF39" s="24"/>
      <c r="KLG39" s="24"/>
      <c r="KLH39" s="24"/>
      <c r="KLI39" s="24"/>
      <c r="KLJ39" s="24"/>
      <c r="KLK39" s="24"/>
      <c r="KLL39" s="24"/>
      <c r="KLM39" s="24"/>
      <c r="KLN39" s="24"/>
      <c r="KLO39" s="24"/>
      <c r="KLP39" s="24"/>
      <c r="KLQ39" s="24"/>
      <c r="KLR39" s="24"/>
      <c r="KLS39" s="24"/>
      <c r="KLT39" s="24"/>
      <c r="KLU39" s="24"/>
      <c r="KLV39" s="24"/>
      <c r="KLW39" s="24"/>
      <c r="KLX39" s="24"/>
      <c r="KLY39" s="24"/>
      <c r="KLZ39" s="24"/>
      <c r="KMA39" s="24"/>
      <c r="KMB39" s="24"/>
      <c r="KMC39" s="24"/>
      <c r="KMD39" s="24"/>
      <c r="KME39" s="24"/>
      <c r="KMF39" s="24"/>
      <c r="KMG39" s="24"/>
      <c r="KMH39" s="24"/>
      <c r="KMI39" s="24"/>
      <c r="KMJ39" s="24"/>
      <c r="KMK39" s="24"/>
      <c r="KML39" s="24"/>
      <c r="KMM39" s="24"/>
      <c r="KMN39" s="24"/>
      <c r="KMO39" s="24"/>
      <c r="KMP39" s="24"/>
      <c r="KMQ39" s="24"/>
      <c r="KMR39" s="24"/>
      <c r="KMS39" s="24"/>
      <c r="KMT39" s="24"/>
      <c r="KMU39" s="24"/>
      <c r="KMV39" s="24"/>
      <c r="KMW39" s="24"/>
      <c r="KMX39" s="24"/>
      <c r="KMY39" s="24"/>
      <c r="KMZ39" s="24"/>
      <c r="KNA39" s="24"/>
      <c r="KNB39" s="24"/>
      <c r="KNC39" s="24"/>
      <c r="KND39" s="24"/>
      <c r="KNE39" s="24"/>
      <c r="KNF39" s="24"/>
      <c r="KNG39" s="24"/>
      <c r="KNH39" s="24"/>
      <c r="KNI39" s="24"/>
      <c r="KNJ39" s="24"/>
      <c r="KNK39" s="24"/>
      <c r="KNL39" s="24"/>
      <c r="KNM39" s="24"/>
      <c r="KNN39" s="24"/>
      <c r="KNO39" s="24"/>
      <c r="KNP39" s="24"/>
      <c r="KNQ39" s="24"/>
      <c r="KNR39" s="24"/>
      <c r="KNS39" s="24"/>
      <c r="KNT39" s="24"/>
      <c r="KNU39" s="24"/>
      <c r="KNV39" s="24"/>
      <c r="KNW39" s="24"/>
      <c r="KNX39" s="24"/>
      <c r="KNY39" s="24"/>
      <c r="KNZ39" s="24"/>
      <c r="KOA39" s="24"/>
      <c r="KOB39" s="24"/>
      <c r="KOC39" s="24"/>
      <c r="KOD39" s="24"/>
      <c r="KOE39" s="24"/>
      <c r="KOF39" s="24"/>
      <c r="KOG39" s="24"/>
      <c r="KOH39" s="24"/>
      <c r="KOI39" s="24"/>
      <c r="KOJ39" s="24"/>
      <c r="KOK39" s="24"/>
      <c r="KOL39" s="24"/>
      <c r="KOM39" s="24"/>
      <c r="KON39" s="24"/>
      <c r="KOO39" s="24"/>
      <c r="KOP39" s="24"/>
      <c r="KOQ39" s="24"/>
      <c r="KOR39" s="24"/>
      <c r="KOS39" s="24"/>
      <c r="KOT39" s="24"/>
      <c r="KOU39" s="24"/>
      <c r="KOV39" s="24"/>
      <c r="KOW39" s="24"/>
      <c r="KOX39" s="24"/>
      <c r="KOY39" s="24"/>
      <c r="KOZ39" s="24"/>
      <c r="KPA39" s="24"/>
      <c r="KPB39" s="24"/>
      <c r="KPC39" s="24"/>
      <c r="KPD39" s="24"/>
      <c r="KPE39" s="24"/>
      <c r="KPF39" s="24"/>
      <c r="KPG39" s="24"/>
      <c r="KPH39" s="24"/>
      <c r="KPI39" s="24"/>
      <c r="KPJ39" s="24"/>
      <c r="KPK39" s="24"/>
      <c r="KPL39" s="24"/>
      <c r="KPM39" s="24"/>
      <c r="KPN39" s="24"/>
      <c r="KPO39" s="24"/>
      <c r="KPP39" s="24"/>
      <c r="KPQ39" s="24"/>
      <c r="KPR39" s="24"/>
      <c r="KPS39" s="24"/>
      <c r="KPT39" s="24"/>
      <c r="KPU39" s="24"/>
      <c r="KPV39" s="24"/>
      <c r="KPW39" s="24"/>
      <c r="KPX39" s="24"/>
      <c r="KPY39" s="24"/>
      <c r="KPZ39" s="24"/>
      <c r="KQA39" s="24"/>
      <c r="KQB39" s="24"/>
      <c r="KQC39" s="24"/>
      <c r="KQD39" s="24"/>
      <c r="KQE39" s="24"/>
      <c r="KQF39" s="24"/>
      <c r="KQG39" s="24"/>
      <c r="KQH39" s="24"/>
      <c r="KQI39" s="24"/>
      <c r="KQJ39" s="24"/>
      <c r="KQK39" s="24"/>
      <c r="KQL39" s="24"/>
      <c r="KQM39" s="24"/>
      <c r="KQN39" s="24"/>
      <c r="KQO39" s="24"/>
      <c r="KQP39" s="24"/>
      <c r="KQQ39" s="24"/>
      <c r="KQR39" s="24"/>
      <c r="KQS39" s="24"/>
      <c r="KQT39" s="24"/>
      <c r="KQU39" s="24"/>
      <c r="KQV39" s="24"/>
      <c r="KQW39" s="24"/>
      <c r="KQX39" s="24"/>
      <c r="KQY39" s="24"/>
      <c r="KQZ39" s="24"/>
      <c r="KRA39" s="24"/>
      <c r="KRB39" s="24"/>
      <c r="KRC39" s="24"/>
      <c r="KRD39" s="24"/>
      <c r="KRE39" s="24"/>
      <c r="KRF39" s="24"/>
      <c r="KRG39" s="24"/>
      <c r="KRH39" s="24"/>
      <c r="KRI39" s="24"/>
      <c r="KRJ39" s="24"/>
      <c r="KRK39" s="24"/>
      <c r="KRL39" s="24"/>
      <c r="KRM39" s="24"/>
      <c r="KRN39" s="24"/>
      <c r="KRO39" s="24"/>
      <c r="KRP39" s="24"/>
      <c r="KRQ39" s="24"/>
      <c r="KRR39" s="24"/>
      <c r="KRS39" s="24"/>
      <c r="KRT39" s="24"/>
      <c r="KRU39" s="24"/>
      <c r="KRV39" s="24"/>
      <c r="KRW39" s="24"/>
      <c r="KRX39" s="24"/>
      <c r="KRY39" s="24"/>
      <c r="KRZ39" s="24"/>
      <c r="KSA39" s="24"/>
      <c r="KSB39" s="24"/>
      <c r="KSC39" s="24"/>
      <c r="KSD39" s="24"/>
      <c r="KSE39" s="24"/>
      <c r="KSF39" s="24"/>
      <c r="KSG39" s="24"/>
      <c r="KSH39" s="24"/>
      <c r="KSI39" s="24"/>
      <c r="KSJ39" s="24"/>
      <c r="KSK39" s="24"/>
      <c r="KSL39" s="24"/>
      <c r="KSM39" s="24"/>
      <c r="KSN39" s="24"/>
      <c r="KSO39" s="24"/>
      <c r="KSP39" s="24"/>
      <c r="KSQ39" s="24"/>
      <c r="KSR39" s="24"/>
      <c r="KSS39" s="24"/>
      <c r="KST39" s="24"/>
      <c r="KSU39" s="24"/>
      <c r="KSV39" s="24"/>
      <c r="KSW39" s="24"/>
      <c r="KSX39" s="24"/>
      <c r="KSY39" s="24"/>
      <c r="KSZ39" s="24"/>
      <c r="KTA39" s="24"/>
      <c r="KTB39" s="24"/>
      <c r="KTC39" s="24"/>
      <c r="KTD39" s="24"/>
      <c r="KTE39" s="24"/>
      <c r="KTF39" s="24"/>
      <c r="KTG39" s="24"/>
      <c r="KTH39" s="24"/>
      <c r="KTI39" s="24"/>
      <c r="KTJ39" s="24"/>
      <c r="KTK39" s="24"/>
      <c r="KTL39" s="24"/>
      <c r="KTM39" s="24"/>
      <c r="KTN39" s="24"/>
      <c r="KTO39" s="24"/>
      <c r="KTP39" s="24"/>
      <c r="KTQ39" s="24"/>
      <c r="KTR39" s="24"/>
      <c r="KTS39" s="24"/>
      <c r="KTT39" s="24"/>
      <c r="KTU39" s="24"/>
      <c r="KTV39" s="24"/>
      <c r="KTW39" s="24"/>
      <c r="KTX39" s="24"/>
      <c r="KTY39" s="24"/>
      <c r="KTZ39" s="24"/>
      <c r="KUA39" s="24"/>
      <c r="KUB39" s="24"/>
      <c r="KUC39" s="24"/>
      <c r="KUD39" s="24"/>
      <c r="KUE39" s="24"/>
      <c r="KUF39" s="24"/>
      <c r="KUG39" s="24"/>
      <c r="KUH39" s="24"/>
      <c r="KUI39" s="24"/>
      <c r="KUJ39" s="24"/>
      <c r="KUK39" s="24"/>
      <c r="KUL39" s="24"/>
      <c r="KUM39" s="24"/>
      <c r="KUN39" s="24"/>
      <c r="KUO39" s="24"/>
      <c r="KUP39" s="24"/>
      <c r="KUQ39" s="24"/>
      <c r="KUR39" s="24"/>
      <c r="KUS39" s="24"/>
      <c r="KUT39" s="24"/>
      <c r="KUU39" s="24"/>
      <c r="KUV39" s="24"/>
      <c r="KUW39" s="24"/>
      <c r="KUX39" s="24"/>
      <c r="KUY39" s="24"/>
      <c r="KUZ39" s="24"/>
      <c r="KVA39" s="24"/>
      <c r="KVB39" s="24"/>
      <c r="KVC39" s="24"/>
      <c r="KVD39" s="24"/>
      <c r="KVE39" s="24"/>
      <c r="KVF39" s="24"/>
      <c r="KVG39" s="24"/>
      <c r="KVH39" s="24"/>
      <c r="KVI39" s="24"/>
      <c r="KVJ39" s="24"/>
      <c r="KVK39" s="24"/>
      <c r="KVL39" s="24"/>
      <c r="KVM39" s="24"/>
      <c r="KVN39" s="24"/>
      <c r="KVO39" s="24"/>
      <c r="KVP39" s="24"/>
      <c r="KVQ39" s="24"/>
      <c r="KVR39" s="24"/>
      <c r="KVS39" s="24"/>
      <c r="KVT39" s="24"/>
      <c r="KVU39" s="24"/>
      <c r="KVV39" s="24"/>
      <c r="KVW39" s="24"/>
      <c r="KVX39" s="24"/>
      <c r="KVY39" s="24"/>
      <c r="KVZ39" s="24"/>
      <c r="KWA39" s="24"/>
      <c r="KWB39" s="24"/>
      <c r="KWC39" s="24"/>
      <c r="KWD39" s="24"/>
      <c r="KWE39" s="24"/>
      <c r="KWF39" s="24"/>
      <c r="KWG39" s="24"/>
      <c r="KWH39" s="24"/>
      <c r="KWI39" s="24"/>
      <c r="KWJ39" s="24"/>
      <c r="KWK39" s="24"/>
      <c r="KWL39" s="24"/>
      <c r="KWM39" s="24"/>
      <c r="KWN39" s="24"/>
      <c r="KWO39" s="24"/>
      <c r="KWP39" s="24"/>
      <c r="KWQ39" s="24"/>
      <c r="KWR39" s="24"/>
      <c r="KWS39" s="24"/>
      <c r="KWT39" s="24"/>
      <c r="KWU39" s="24"/>
      <c r="KWV39" s="24"/>
      <c r="KWW39" s="24"/>
      <c r="KWX39" s="24"/>
      <c r="KWY39" s="24"/>
      <c r="KWZ39" s="24"/>
      <c r="KXA39" s="24"/>
      <c r="KXB39" s="24"/>
      <c r="KXC39" s="24"/>
      <c r="KXD39" s="24"/>
      <c r="KXE39" s="24"/>
      <c r="KXF39" s="24"/>
      <c r="KXG39" s="24"/>
      <c r="KXH39" s="24"/>
      <c r="KXI39" s="24"/>
      <c r="KXJ39" s="24"/>
      <c r="KXK39" s="24"/>
      <c r="KXL39" s="24"/>
      <c r="KXM39" s="24"/>
      <c r="KXN39" s="24"/>
      <c r="KXO39" s="24"/>
      <c r="KXP39" s="24"/>
      <c r="KXQ39" s="24"/>
      <c r="KXR39" s="24"/>
      <c r="KXS39" s="24"/>
      <c r="KXT39" s="24"/>
      <c r="KXU39" s="24"/>
      <c r="KXV39" s="24"/>
      <c r="KXW39" s="24"/>
      <c r="KXX39" s="24"/>
      <c r="KXY39" s="24"/>
      <c r="KXZ39" s="24"/>
      <c r="KYA39" s="24"/>
      <c r="KYB39" s="24"/>
      <c r="KYC39" s="24"/>
      <c r="KYD39" s="24"/>
      <c r="KYE39" s="24"/>
      <c r="KYF39" s="24"/>
      <c r="KYG39" s="24"/>
      <c r="KYH39" s="24"/>
      <c r="KYI39" s="24"/>
      <c r="KYJ39" s="24"/>
      <c r="KYK39" s="24"/>
      <c r="KYL39" s="24"/>
      <c r="KYM39" s="24"/>
      <c r="KYN39" s="24"/>
      <c r="KYO39" s="24"/>
      <c r="KYP39" s="24"/>
      <c r="KYQ39" s="24"/>
      <c r="KYR39" s="24"/>
      <c r="KYS39" s="24"/>
      <c r="KYT39" s="24"/>
      <c r="KYU39" s="24"/>
      <c r="KYV39" s="24"/>
      <c r="KYW39" s="24"/>
      <c r="KYX39" s="24"/>
      <c r="KYY39" s="24"/>
      <c r="KYZ39" s="24"/>
      <c r="KZA39" s="24"/>
      <c r="KZB39" s="24"/>
      <c r="KZC39" s="24"/>
      <c r="KZD39" s="24"/>
      <c r="KZE39" s="24"/>
      <c r="KZF39" s="24"/>
      <c r="KZG39" s="24"/>
      <c r="KZH39" s="24"/>
      <c r="KZI39" s="24"/>
      <c r="KZJ39" s="24"/>
      <c r="KZK39" s="24"/>
      <c r="KZL39" s="24"/>
      <c r="KZM39" s="24"/>
      <c r="KZN39" s="24"/>
      <c r="KZO39" s="24"/>
      <c r="KZP39" s="24"/>
      <c r="KZQ39" s="24"/>
      <c r="KZR39" s="24"/>
      <c r="KZS39" s="24"/>
      <c r="KZT39" s="24"/>
      <c r="KZU39" s="24"/>
      <c r="KZV39" s="24"/>
      <c r="KZW39" s="24"/>
      <c r="KZX39" s="24"/>
      <c r="KZY39" s="24"/>
      <c r="KZZ39" s="24"/>
      <c r="LAA39" s="24"/>
      <c r="LAB39" s="24"/>
      <c r="LAC39" s="24"/>
      <c r="LAD39" s="24"/>
      <c r="LAE39" s="24"/>
      <c r="LAF39" s="24"/>
      <c r="LAG39" s="24"/>
      <c r="LAH39" s="24"/>
      <c r="LAI39" s="24"/>
      <c r="LAJ39" s="24"/>
      <c r="LAK39" s="24"/>
      <c r="LAL39" s="24"/>
      <c r="LAM39" s="24"/>
      <c r="LAN39" s="24"/>
      <c r="LAO39" s="24"/>
      <c r="LAP39" s="24"/>
      <c r="LAQ39" s="24"/>
      <c r="LAR39" s="24"/>
      <c r="LAS39" s="24"/>
      <c r="LAT39" s="24"/>
      <c r="LAU39" s="24"/>
      <c r="LAV39" s="24"/>
      <c r="LAW39" s="24"/>
      <c r="LAX39" s="24"/>
      <c r="LAY39" s="24"/>
      <c r="LAZ39" s="24"/>
      <c r="LBA39" s="24"/>
      <c r="LBB39" s="24"/>
      <c r="LBC39" s="24"/>
      <c r="LBD39" s="24"/>
      <c r="LBE39" s="24"/>
      <c r="LBF39" s="24"/>
      <c r="LBG39" s="24"/>
      <c r="LBH39" s="24"/>
      <c r="LBI39" s="24"/>
      <c r="LBJ39" s="24"/>
      <c r="LBK39" s="24"/>
      <c r="LBL39" s="24"/>
      <c r="LBM39" s="24"/>
      <c r="LBN39" s="24"/>
      <c r="LBO39" s="24"/>
      <c r="LBP39" s="24"/>
      <c r="LBQ39" s="24"/>
      <c r="LBR39" s="24"/>
      <c r="LBS39" s="24"/>
      <c r="LBT39" s="24"/>
      <c r="LBU39" s="24"/>
      <c r="LBV39" s="24"/>
      <c r="LBW39" s="24"/>
      <c r="LBX39" s="24"/>
      <c r="LBY39" s="24"/>
      <c r="LBZ39" s="24"/>
      <c r="LCA39" s="24"/>
      <c r="LCB39" s="24"/>
      <c r="LCC39" s="24"/>
      <c r="LCD39" s="24"/>
      <c r="LCE39" s="24"/>
      <c r="LCF39" s="24"/>
      <c r="LCG39" s="24"/>
      <c r="LCH39" s="24"/>
      <c r="LCI39" s="24"/>
      <c r="LCJ39" s="24"/>
      <c r="LCK39" s="24"/>
      <c r="LCL39" s="24"/>
      <c r="LCM39" s="24"/>
      <c r="LCN39" s="24"/>
      <c r="LCO39" s="24"/>
      <c r="LCP39" s="24"/>
      <c r="LCQ39" s="24"/>
      <c r="LCR39" s="24"/>
      <c r="LCS39" s="24"/>
      <c r="LCT39" s="24"/>
      <c r="LCU39" s="24"/>
      <c r="LCV39" s="24"/>
      <c r="LCW39" s="24"/>
      <c r="LCX39" s="24"/>
      <c r="LCY39" s="24"/>
      <c r="LCZ39" s="24"/>
      <c r="LDA39" s="24"/>
      <c r="LDB39" s="24"/>
      <c r="LDC39" s="24"/>
      <c r="LDD39" s="24"/>
      <c r="LDE39" s="24"/>
      <c r="LDF39" s="24"/>
      <c r="LDG39" s="24"/>
      <c r="LDH39" s="24"/>
      <c r="LDI39" s="24"/>
      <c r="LDJ39" s="24"/>
      <c r="LDK39" s="24"/>
      <c r="LDL39" s="24"/>
      <c r="LDM39" s="24"/>
      <c r="LDN39" s="24"/>
      <c r="LDO39" s="24"/>
      <c r="LDP39" s="24"/>
      <c r="LDQ39" s="24"/>
      <c r="LDR39" s="24"/>
      <c r="LDS39" s="24"/>
      <c r="LDT39" s="24"/>
      <c r="LDU39" s="24"/>
      <c r="LDV39" s="24"/>
      <c r="LDW39" s="24"/>
      <c r="LDX39" s="24"/>
      <c r="LDY39" s="24"/>
      <c r="LDZ39" s="24"/>
      <c r="LEA39" s="24"/>
      <c r="LEB39" s="24"/>
      <c r="LEC39" s="24"/>
      <c r="LED39" s="24"/>
      <c r="LEE39" s="24"/>
      <c r="LEF39" s="24"/>
      <c r="LEG39" s="24"/>
      <c r="LEH39" s="24"/>
      <c r="LEI39" s="24"/>
      <c r="LEJ39" s="24"/>
      <c r="LEK39" s="24"/>
      <c r="LEL39" s="24"/>
      <c r="LEM39" s="24"/>
      <c r="LEN39" s="24"/>
      <c r="LEO39" s="24"/>
      <c r="LEP39" s="24"/>
      <c r="LEQ39" s="24"/>
      <c r="LER39" s="24"/>
      <c r="LES39" s="24"/>
      <c r="LET39" s="24"/>
      <c r="LEU39" s="24"/>
      <c r="LEV39" s="24"/>
      <c r="LEW39" s="24"/>
      <c r="LEX39" s="24"/>
      <c r="LEY39" s="24"/>
      <c r="LEZ39" s="24"/>
      <c r="LFA39" s="24"/>
      <c r="LFB39" s="24"/>
      <c r="LFC39" s="24"/>
      <c r="LFD39" s="24"/>
      <c r="LFE39" s="24"/>
      <c r="LFF39" s="24"/>
      <c r="LFG39" s="24"/>
      <c r="LFH39" s="24"/>
      <c r="LFI39" s="24"/>
      <c r="LFJ39" s="24"/>
      <c r="LFK39" s="24"/>
      <c r="LFL39" s="24"/>
      <c r="LFM39" s="24"/>
      <c r="LFN39" s="24"/>
      <c r="LFO39" s="24"/>
      <c r="LFP39" s="24"/>
      <c r="LFQ39" s="24"/>
      <c r="LFR39" s="24"/>
      <c r="LFS39" s="24"/>
      <c r="LFT39" s="24"/>
      <c r="LFU39" s="24"/>
      <c r="LFV39" s="24"/>
      <c r="LFW39" s="24"/>
      <c r="LFX39" s="24"/>
      <c r="LFY39" s="24"/>
      <c r="LFZ39" s="24"/>
      <c r="LGA39" s="24"/>
      <c r="LGB39" s="24"/>
      <c r="LGC39" s="24"/>
      <c r="LGD39" s="24"/>
      <c r="LGE39" s="24"/>
      <c r="LGF39" s="24"/>
      <c r="LGG39" s="24"/>
      <c r="LGH39" s="24"/>
      <c r="LGI39" s="24"/>
      <c r="LGJ39" s="24"/>
      <c r="LGK39" s="24"/>
      <c r="LGL39" s="24"/>
      <c r="LGM39" s="24"/>
      <c r="LGN39" s="24"/>
      <c r="LGO39" s="24"/>
      <c r="LGP39" s="24"/>
      <c r="LGQ39" s="24"/>
      <c r="LGR39" s="24"/>
      <c r="LGS39" s="24"/>
      <c r="LGT39" s="24"/>
      <c r="LGU39" s="24"/>
      <c r="LGV39" s="24"/>
      <c r="LGW39" s="24"/>
      <c r="LGX39" s="24"/>
      <c r="LGY39" s="24"/>
      <c r="LGZ39" s="24"/>
      <c r="LHA39" s="24"/>
      <c r="LHB39" s="24"/>
      <c r="LHC39" s="24"/>
      <c r="LHD39" s="24"/>
      <c r="LHE39" s="24"/>
      <c r="LHF39" s="24"/>
      <c r="LHG39" s="24"/>
      <c r="LHH39" s="24"/>
      <c r="LHI39" s="24"/>
      <c r="LHJ39" s="24"/>
      <c r="LHK39" s="24"/>
      <c r="LHL39" s="24"/>
      <c r="LHM39" s="24"/>
      <c r="LHN39" s="24"/>
      <c r="LHO39" s="24"/>
      <c r="LHP39" s="24"/>
      <c r="LHQ39" s="24"/>
      <c r="LHR39" s="24"/>
      <c r="LHS39" s="24"/>
      <c r="LHT39" s="24"/>
      <c r="LHU39" s="24"/>
      <c r="LHV39" s="24"/>
      <c r="LHW39" s="24"/>
      <c r="LHX39" s="24"/>
      <c r="LHY39" s="24"/>
      <c r="LHZ39" s="24"/>
      <c r="LIA39" s="24"/>
      <c r="LIB39" s="24"/>
      <c r="LIC39" s="24"/>
      <c r="LID39" s="24"/>
      <c r="LIE39" s="24"/>
      <c r="LIF39" s="24"/>
      <c r="LIG39" s="24"/>
      <c r="LIH39" s="24"/>
      <c r="LII39" s="24"/>
      <c r="LIJ39" s="24"/>
      <c r="LIK39" s="24"/>
      <c r="LIL39" s="24"/>
      <c r="LIM39" s="24"/>
      <c r="LIN39" s="24"/>
      <c r="LIO39" s="24"/>
      <c r="LIP39" s="24"/>
      <c r="LIQ39" s="24"/>
      <c r="LIR39" s="24"/>
      <c r="LIS39" s="24"/>
      <c r="LIT39" s="24"/>
      <c r="LIU39" s="24"/>
      <c r="LIV39" s="24"/>
      <c r="LIW39" s="24"/>
      <c r="LIX39" s="24"/>
      <c r="LIY39" s="24"/>
      <c r="LIZ39" s="24"/>
      <c r="LJA39" s="24"/>
      <c r="LJB39" s="24"/>
      <c r="LJC39" s="24"/>
      <c r="LJD39" s="24"/>
      <c r="LJE39" s="24"/>
      <c r="LJF39" s="24"/>
      <c r="LJG39" s="24"/>
      <c r="LJH39" s="24"/>
      <c r="LJI39" s="24"/>
      <c r="LJJ39" s="24"/>
      <c r="LJK39" s="24"/>
      <c r="LJL39" s="24"/>
      <c r="LJM39" s="24"/>
      <c r="LJN39" s="24"/>
      <c r="LJO39" s="24"/>
      <c r="LJP39" s="24"/>
      <c r="LJQ39" s="24"/>
      <c r="LJR39" s="24"/>
      <c r="LJS39" s="24"/>
      <c r="LJT39" s="24"/>
      <c r="LJU39" s="24"/>
      <c r="LJV39" s="24"/>
      <c r="LJW39" s="24"/>
      <c r="LJX39" s="24"/>
      <c r="LJY39" s="24"/>
      <c r="LJZ39" s="24"/>
      <c r="LKA39" s="24"/>
      <c r="LKB39" s="24"/>
      <c r="LKC39" s="24"/>
      <c r="LKD39" s="24"/>
      <c r="LKE39" s="24"/>
      <c r="LKF39" s="24"/>
      <c r="LKG39" s="24"/>
      <c r="LKH39" s="24"/>
      <c r="LKI39" s="24"/>
      <c r="LKJ39" s="24"/>
      <c r="LKK39" s="24"/>
      <c r="LKL39" s="24"/>
      <c r="LKM39" s="24"/>
      <c r="LKN39" s="24"/>
      <c r="LKO39" s="24"/>
      <c r="LKP39" s="24"/>
      <c r="LKQ39" s="24"/>
      <c r="LKR39" s="24"/>
      <c r="LKS39" s="24"/>
      <c r="LKT39" s="24"/>
      <c r="LKU39" s="24"/>
      <c r="LKV39" s="24"/>
      <c r="LKW39" s="24"/>
      <c r="LKX39" s="24"/>
      <c r="LKY39" s="24"/>
      <c r="LKZ39" s="24"/>
      <c r="LLA39" s="24"/>
      <c r="LLB39" s="24"/>
      <c r="LLC39" s="24"/>
      <c r="LLD39" s="24"/>
      <c r="LLE39" s="24"/>
      <c r="LLF39" s="24"/>
      <c r="LLG39" s="24"/>
      <c r="LLH39" s="24"/>
      <c r="LLI39" s="24"/>
      <c r="LLJ39" s="24"/>
      <c r="LLK39" s="24"/>
      <c r="LLL39" s="24"/>
      <c r="LLM39" s="24"/>
      <c r="LLN39" s="24"/>
      <c r="LLO39" s="24"/>
      <c r="LLP39" s="24"/>
      <c r="LLQ39" s="24"/>
      <c r="LLR39" s="24"/>
      <c r="LLS39" s="24"/>
      <c r="LLT39" s="24"/>
      <c r="LLU39" s="24"/>
      <c r="LLV39" s="24"/>
      <c r="LLW39" s="24"/>
      <c r="LLX39" s="24"/>
      <c r="LLY39" s="24"/>
      <c r="LLZ39" s="24"/>
      <c r="LMA39" s="24"/>
      <c r="LMB39" s="24"/>
      <c r="LMC39" s="24"/>
      <c r="LMD39" s="24"/>
      <c r="LME39" s="24"/>
      <c r="LMF39" s="24"/>
      <c r="LMG39" s="24"/>
      <c r="LMH39" s="24"/>
      <c r="LMI39" s="24"/>
      <c r="LMJ39" s="24"/>
      <c r="LMK39" s="24"/>
      <c r="LML39" s="24"/>
      <c r="LMM39" s="24"/>
      <c r="LMN39" s="24"/>
      <c r="LMO39" s="24"/>
      <c r="LMP39" s="24"/>
      <c r="LMQ39" s="24"/>
      <c r="LMR39" s="24"/>
      <c r="LMS39" s="24"/>
      <c r="LMT39" s="24"/>
      <c r="LMU39" s="24"/>
      <c r="LMV39" s="24"/>
      <c r="LMW39" s="24"/>
      <c r="LMX39" s="24"/>
      <c r="LMY39" s="24"/>
      <c r="LMZ39" s="24"/>
      <c r="LNA39" s="24"/>
      <c r="LNB39" s="24"/>
      <c r="LNC39" s="24"/>
      <c r="LND39" s="24"/>
      <c r="LNE39" s="24"/>
      <c r="LNF39" s="24"/>
      <c r="LNG39" s="24"/>
      <c r="LNH39" s="24"/>
      <c r="LNI39" s="24"/>
      <c r="LNJ39" s="24"/>
      <c r="LNK39" s="24"/>
      <c r="LNL39" s="24"/>
      <c r="LNM39" s="24"/>
      <c r="LNN39" s="24"/>
      <c r="LNO39" s="24"/>
      <c r="LNP39" s="24"/>
      <c r="LNQ39" s="24"/>
      <c r="LNR39" s="24"/>
      <c r="LNS39" s="24"/>
      <c r="LNT39" s="24"/>
      <c r="LNU39" s="24"/>
      <c r="LNV39" s="24"/>
      <c r="LNW39" s="24"/>
      <c r="LNX39" s="24"/>
      <c r="LNY39" s="24"/>
      <c r="LNZ39" s="24"/>
      <c r="LOA39" s="24"/>
      <c r="LOB39" s="24"/>
      <c r="LOC39" s="24"/>
      <c r="LOD39" s="24"/>
      <c r="LOE39" s="24"/>
      <c r="LOF39" s="24"/>
      <c r="LOG39" s="24"/>
      <c r="LOH39" s="24"/>
      <c r="LOI39" s="24"/>
      <c r="LOJ39" s="24"/>
      <c r="LOK39" s="24"/>
      <c r="LOL39" s="24"/>
      <c r="LOM39" s="24"/>
      <c r="LON39" s="24"/>
      <c r="LOO39" s="24"/>
      <c r="LOP39" s="24"/>
      <c r="LOQ39" s="24"/>
      <c r="LOR39" s="24"/>
      <c r="LOS39" s="24"/>
      <c r="LOT39" s="24"/>
      <c r="LOU39" s="24"/>
      <c r="LOV39" s="24"/>
      <c r="LOW39" s="24"/>
      <c r="LOX39" s="24"/>
      <c r="LOY39" s="24"/>
      <c r="LOZ39" s="24"/>
      <c r="LPA39" s="24"/>
      <c r="LPB39" s="24"/>
      <c r="LPC39" s="24"/>
      <c r="LPD39" s="24"/>
      <c r="LPE39" s="24"/>
      <c r="LPF39" s="24"/>
      <c r="LPG39" s="24"/>
      <c r="LPH39" s="24"/>
      <c r="LPI39" s="24"/>
      <c r="LPJ39" s="24"/>
      <c r="LPK39" s="24"/>
      <c r="LPL39" s="24"/>
      <c r="LPM39" s="24"/>
      <c r="LPN39" s="24"/>
      <c r="LPO39" s="24"/>
      <c r="LPP39" s="24"/>
      <c r="LPQ39" s="24"/>
      <c r="LPR39" s="24"/>
      <c r="LPS39" s="24"/>
      <c r="LPT39" s="24"/>
      <c r="LPU39" s="24"/>
      <c r="LPV39" s="24"/>
      <c r="LPW39" s="24"/>
      <c r="LPX39" s="24"/>
      <c r="LPY39" s="24"/>
      <c r="LPZ39" s="24"/>
      <c r="LQA39" s="24"/>
      <c r="LQB39" s="24"/>
      <c r="LQC39" s="24"/>
      <c r="LQD39" s="24"/>
      <c r="LQE39" s="24"/>
      <c r="LQF39" s="24"/>
      <c r="LQG39" s="24"/>
      <c r="LQH39" s="24"/>
      <c r="LQI39" s="24"/>
      <c r="LQJ39" s="24"/>
      <c r="LQK39" s="24"/>
      <c r="LQL39" s="24"/>
      <c r="LQM39" s="24"/>
      <c r="LQN39" s="24"/>
      <c r="LQO39" s="24"/>
      <c r="LQP39" s="24"/>
      <c r="LQQ39" s="24"/>
      <c r="LQR39" s="24"/>
      <c r="LQS39" s="24"/>
      <c r="LQT39" s="24"/>
      <c r="LQU39" s="24"/>
      <c r="LQV39" s="24"/>
      <c r="LQW39" s="24"/>
      <c r="LQX39" s="24"/>
      <c r="LQY39" s="24"/>
      <c r="LQZ39" s="24"/>
      <c r="LRA39" s="24"/>
      <c r="LRB39" s="24"/>
      <c r="LRC39" s="24"/>
      <c r="LRD39" s="24"/>
      <c r="LRE39" s="24"/>
      <c r="LRF39" s="24"/>
      <c r="LRG39" s="24"/>
      <c r="LRH39" s="24"/>
      <c r="LRI39" s="24"/>
      <c r="LRJ39" s="24"/>
      <c r="LRK39" s="24"/>
      <c r="LRL39" s="24"/>
      <c r="LRM39" s="24"/>
      <c r="LRN39" s="24"/>
      <c r="LRO39" s="24"/>
      <c r="LRP39" s="24"/>
      <c r="LRQ39" s="24"/>
      <c r="LRR39" s="24"/>
      <c r="LRS39" s="24"/>
      <c r="LRT39" s="24"/>
      <c r="LRU39" s="24"/>
      <c r="LRV39" s="24"/>
      <c r="LRW39" s="24"/>
      <c r="LRX39" s="24"/>
      <c r="LRY39" s="24"/>
      <c r="LRZ39" s="24"/>
      <c r="LSA39" s="24"/>
      <c r="LSB39" s="24"/>
      <c r="LSC39" s="24"/>
      <c r="LSD39" s="24"/>
      <c r="LSE39" s="24"/>
      <c r="LSF39" s="24"/>
      <c r="LSG39" s="24"/>
      <c r="LSH39" s="24"/>
      <c r="LSI39" s="24"/>
      <c r="LSJ39" s="24"/>
      <c r="LSK39" s="24"/>
      <c r="LSL39" s="24"/>
      <c r="LSM39" s="24"/>
      <c r="LSN39" s="24"/>
      <c r="LSO39" s="24"/>
      <c r="LSP39" s="24"/>
      <c r="LSQ39" s="24"/>
      <c r="LSR39" s="24"/>
      <c r="LSS39" s="24"/>
      <c r="LST39" s="24"/>
      <c r="LSU39" s="24"/>
      <c r="LSV39" s="24"/>
      <c r="LSW39" s="24"/>
      <c r="LSX39" s="24"/>
      <c r="LSY39" s="24"/>
      <c r="LSZ39" s="24"/>
      <c r="LTA39" s="24"/>
      <c r="LTB39" s="24"/>
      <c r="LTC39" s="24"/>
      <c r="LTD39" s="24"/>
      <c r="LTE39" s="24"/>
      <c r="LTF39" s="24"/>
      <c r="LTG39" s="24"/>
      <c r="LTH39" s="24"/>
      <c r="LTI39" s="24"/>
      <c r="LTJ39" s="24"/>
      <c r="LTK39" s="24"/>
      <c r="LTL39" s="24"/>
      <c r="LTM39" s="24"/>
      <c r="LTN39" s="24"/>
      <c r="LTO39" s="24"/>
      <c r="LTP39" s="24"/>
      <c r="LTQ39" s="24"/>
      <c r="LTR39" s="24"/>
      <c r="LTS39" s="24"/>
      <c r="LTT39" s="24"/>
      <c r="LTU39" s="24"/>
      <c r="LTV39" s="24"/>
      <c r="LTW39" s="24"/>
      <c r="LTX39" s="24"/>
      <c r="LTY39" s="24"/>
      <c r="LTZ39" s="24"/>
      <c r="LUA39" s="24"/>
      <c r="LUB39" s="24"/>
      <c r="LUC39" s="24"/>
      <c r="LUD39" s="24"/>
      <c r="LUE39" s="24"/>
      <c r="LUF39" s="24"/>
      <c r="LUG39" s="24"/>
      <c r="LUH39" s="24"/>
      <c r="LUI39" s="24"/>
      <c r="LUJ39" s="24"/>
      <c r="LUK39" s="24"/>
      <c r="LUL39" s="24"/>
      <c r="LUM39" s="24"/>
      <c r="LUN39" s="24"/>
      <c r="LUO39" s="24"/>
      <c r="LUP39" s="24"/>
      <c r="LUQ39" s="24"/>
      <c r="LUR39" s="24"/>
      <c r="LUS39" s="24"/>
      <c r="LUT39" s="24"/>
      <c r="LUU39" s="24"/>
      <c r="LUV39" s="24"/>
      <c r="LUW39" s="24"/>
      <c r="LUX39" s="24"/>
      <c r="LUY39" s="24"/>
      <c r="LUZ39" s="24"/>
      <c r="LVA39" s="24"/>
      <c r="LVB39" s="24"/>
      <c r="LVC39" s="24"/>
      <c r="LVD39" s="24"/>
      <c r="LVE39" s="24"/>
      <c r="LVF39" s="24"/>
      <c r="LVG39" s="24"/>
      <c r="LVH39" s="24"/>
      <c r="LVI39" s="24"/>
      <c r="LVJ39" s="24"/>
      <c r="LVK39" s="24"/>
      <c r="LVL39" s="24"/>
      <c r="LVM39" s="24"/>
      <c r="LVN39" s="24"/>
      <c r="LVO39" s="24"/>
      <c r="LVP39" s="24"/>
      <c r="LVQ39" s="24"/>
      <c r="LVR39" s="24"/>
      <c r="LVS39" s="24"/>
      <c r="LVT39" s="24"/>
      <c r="LVU39" s="24"/>
      <c r="LVV39" s="24"/>
      <c r="LVW39" s="24"/>
      <c r="LVX39" s="24"/>
      <c r="LVY39" s="24"/>
      <c r="LVZ39" s="24"/>
      <c r="LWA39" s="24"/>
      <c r="LWB39" s="24"/>
      <c r="LWC39" s="24"/>
      <c r="LWD39" s="24"/>
      <c r="LWE39" s="24"/>
      <c r="LWF39" s="24"/>
      <c r="LWG39" s="24"/>
      <c r="LWH39" s="24"/>
      <c r="LWI39" s="24"/>
      <c r="LWJ39" s="24"/>
      <c r="LWK39" s="24"/>
      <c r="LWL39" s="24"/>
      <c r="LWM39" s="24"/>
      <c r="LWN39" s="24"/>
      <c r="LWO39" s="24"/>
      <c r="LWP39" s="24"/>
      <c r="LWQ39" s="24"/>
      <c r="LWR39" s="24"/>
      <c r="LWS39" s="24"/>
      <c r="LWT39" s="24"/>
      <c r="LWU39" s="24"/>
      <c r="LWV39" s="24"/>
      <c r="LWW39" s="24"/>
      <c r="LWX39" s="24"/>
      <c r="LWY39" s="24"/>
      <c r="LWZ39" s="24"/>
      <c r="LXA39" s="24"/>
      <c r="LXB39" s="24"/>
      <c r="LXC39" s="24"/>
      <c r="LXD39" s="24"/>
      <c r="LXE39" s="24"/>
      <c r="LXF39" s="24"/>
      <c r="LXG39" s="24"/>
      <c r="LXH39" s="24"/>
      <c r="LXI39" s="24"/>
      <c r="LXJ39" s="24"/>
      <c r="LXK39" s="24"/>
      <c r="LXL39" s="24"/>
      <c r="LXM39" s="24"/>
      <c r="LXN39" s="24"/>
      <c r="LXO39" s="24"/>
      <c r="LXP39" s="24"/>
      <c r="LXQ39" s="24"/>
      <c r="LXR39" s="24"/>
      <c r="LXS39" s="24"/>
      <c r="LXT39" s="24"/>
      <c r="LXU39" s="24"/>
      <c r="LXV39" s="24"/>
      <c r="LXW39" s="24"/>
      <c r="LXX39" s="24"/>
      <c r="LXY39" s="24"/>
      <c r="LXZ39" s="24"/>
      <c r="LYA39" s="24"/>
      <c r="LYB39" s="24"/>
      <c r="LYC39" s="24"/>
      <c r="LYD39" s="24"/>
      <c r="LYE39" s="24"/>
      <c r="LYF39" s="24"/>
      <c r="LYG39" s="24"/>
      <c r="LYH39" s="24"/>
      <c r="LYI39" s="24"/>
      <c r="LYJ39" s="24"/>
      <c r="LYK39" s="24"/>
      <c r="LYL39" s="24"/>
      <c r="LYM39" s="24"/>
      <c r="LYN39" s="24"/>
      <c r="LYO39" s="24"/>
      <c r="LYP39" s="24"/>
      <c r="LYQ39" s="24"/>
      <c r="LYR39" s="24"/>
      <c r="LYS39" s="24"/>
      <c r="LYT39" s="24"/>
      <c r="LYU39" s="24"/>
      <c r="LYV39" s="24"/>
      <c r="LYW39" s="24"/>
      <c r="LYX39" s="24"/>
      <c r="LYY39" s="24"/>
      <c r="LYZ39" s="24"/>
      <c r="LZA39" s="24"/>
      <c r="LZB39" s="24"/>
      <c r="LZC39" s="24"/>
      <c r="LZD39" s="24"/>
      <c r="LZE39" s="24"/>
      <c r="LZF39" s="24"/>
      <c r="LZG39" s="24"/>
      <c r="LZH39" s="24"/>
      <c r="LZI39" s="24"/>
      <c r="LZJ39" s="24"/>
      <c r="LZK39" s="24"/>
      <c r="LZL39" s="24"/>
      <c r="LZM39" s="24"/>
      <c r="LZN39" s="24"/>
      <c r="LZO39" s="24"/>
      <c r="LZP39" s="24"/>
      <c r="LZQ39" s="24"/>
      <c r="LZR39" s="24"/>
      <c r="LZS39" s="24"/>
      <c r="LZT39" s="24"/>
      <c r="LZU39" s="24"/>
      <c r="LZV39" s="24"/>
      <c r="LZW39" s="24"/>
      <c r="LZX39" s="24"/>
      <c r="LZY39" s="24"/>
      <c r="LZZ39" s="24"/>
      <c r="MAA39" s="24"/>
      <c r="MAB39" s="24"/>
      <c r="MAC39" s="24"/>
      <c r="MAD39" s="24"/>
      <c r="MAE39" s="24"/>
      <c r="MAF39" s="24"/>
      <c r="MAG39" s="24"/>
      <c r="MAH39" s="24"/>
      <c r="MAI39" s="24"/>
      <c r="MAJ39" s="24"/>
      <c r="MAK39" s="24"/>
      <c r="MAL39" s="24"/>
      <c r="MAM39" s="24"/>
      <c r="MAN39" s="24"/>
      <c r="MAO39" s="24"/>
      <c r="MAP39" s="24"/>
      <c r="MAQ39" s="24"/>
      <c r="MAR39" s="24"/>
      <c r="MAS39" s="24"/>
      <c r="MAT39" s="24"/>
      <c r="MAU39" s="24"/>
      <c r="MAV39" s="24"/>
      <c r="MAW39" s="24"/>
      <c r="MAX39" s="24"/>
      <c r="MAY39" s="24"/>
      <c r="MAZ39" s="24"/>
      <c r="MBA39" s="24"/>
      <c r="MBB39" s="24"/>
      <c r="MBC39" s="24"/>
      <c r="MBD39" s="24"/>
      <c r="MBE39" s="24"/>
      <c r="MBF39" s="24"/>
      <c r="MBG39" s="24"/>
      <c r="MBH39" s="24"/>
      <c r="MBI39" s="24"/>
      <c r="MBJ39" s="24"/>
      <c r="MBK39" s="24"/>
      <c r="MBL39" s="24"/>
      <c r="MBM39" s="24"/>
      <c r="MBN39" s="24"/>
      <c r="MBO39" s="24"/>
      <c r="MBP39" s="24"/>
      <c r="MBQ39" s="24"/>
      <c r="MBR39" s="24"/>
      <c r="MBS39" s="24"/>
      <c r="MBT39" s="24"/>
      <c r="MBU39" s="24"/>
      <c r="MBV39" s="24"/>
      <c r="MBW39" s="24"/>
      <c r="MBX39" s="24"/>
      <c r="MBY39" s="24"/>
      <c r="MBZ39" s="24"/>
      <c r="MCA39" s="24"/>
      <c r="MCB39" s="24"/>
      <c r="MCC39" s="24"/>
      <c r="MCD39" s="24"/>
      <c r="MCE39" s="24"/>
      <c r="MCF39" s="24"/>
      <c r="MCG39" s="24"/>
      <c r="MCH39" s="24"/>
      <c r="MCI39" s="24"/>
      <c r="MCJ39" s="24"/>
      <c r="MCK39" s="24"/>
      <c r="MCL39" s="24"/>
      <c r="MCM39" s="24"/>
      <c r="MCN39" s="24"/>
      <c r="MCO39" s="24"/>
      <c r="MCP39" s="24"/>
      <c r="MCQ39" s="24"/>
      <c r="MCR39" s="24"/>
      <c r="MCS39" s="24"/>
      <c r="MCT39" s="24"/>
      <c r="MCU39" s="24"/>
      <c r="MCV39" s="24"/>
      <c r="MCW39" s="24"/>
      <c r="MCX39" s="24"/>
      <c r="MCY39" s="24"/>
      <c r="MCZ39" s="24"/>
      <c r="MDA39" s="24"/>
      <c r="MDB39" s="24"/>
      <c r="MDC39" s="24"/>
      <c r="MDD39" s="24"/>
      <c r="MDE39" s="24"/>
      <c r="MDF39" s="24"/>
      <c r="MDG39" s="24"/>
      <c r="MDH39" s="24"/>
      <c r="MDI39" s="24"/>
      <c r="MDJ39" s="24"/>
      <c r="MDK39" s="24"/>
      <c r="MDL39" s="24"/>
      <c r="MDM39" s="24"/>
      <c r="MDN39" s="24"/>
      <c r="MDO39" s="24"/>
      <c r="MDP39" s="24"/>
      <c r="MDQ39" s="24"/>
      <c r="MDR39" s="24"/>
      <c r="MDS39" s="24"/>
      <c r="MDT39" s="24"/>
      <c r="MDU39" s="24"/>
      <c r="MDV39" s="24"/>
      <c r="MDW39" s="24"/>
      <c r="MDX39" s="24"/>
      <c r="MDY39" s="24"/>
      <c r="MDZ39" s="24"/>
      <c r="MEA39" s="24"/>
      <c r="MEB39" s="24"/>
      <c r="MEC39" s="24"/>
      <c r="MED39" s="24"/>
      <c r="MEE39" s="24"/>
      <c r="MEF39" s="24"/>
      <c r="MEG39" s="24"/>
      <c r="MEH39" s="24"/>
      <c r="MEI39" s="24"/>
      <c r="MEJ39" s="24"/>
      <c r="MEK39" s="24"/>
      <c r="MEL39" s="24"/>
      <c r="MEM39" s="24"/>
      <c r="MEN39" s="24"/>
      <c r="MEO39" s="24"/>
      <c r="MEP39" s="24"/>
      <c r="MEQ39" s="24"/>
      <c r="MER39" s="24"/>
      <c r="MES39" s="24"/>
      <c r="MET39" s="24"/>
      <c r="MEU39" s="24"/>
      <c r="MEV39" s="24"/>
      <c r="MEW39" s="24"/>
      <c r="MEX39" s="24"/>
      <c r="MEY39" s="24"/>
      <c r="MEZ39" s="24"/>
      <c r="MFA39" s="24"/>
      <c r="MFB39" s="24"/>
      <c r="MFC39" s="24"/>
      <c r="MFD39" s="24"/>
      <c r="MFE39" s="24"/>
      <c r="MFF39" s="24"/>
      <c r="MFG39" s="24"/>
      <c r="MFH39" s="24"/>
      <c r="MFI39" s="24"/>
      <c r="MFJ39" s="24"/>
      <c r="MFK39" s="24"/>
      <c r="MFL39" s="24"/>
      <c r="MFM39" s="24"/>
      <c r="MFN39" s="24"/>
      <c r="MFO39" s="24"/>
      <c r="MFP39" s="24"/>
      <c r="MFQ39" s="24"/>
      <c r="MFR39" s="24"/>
      <c r="MFS39" s="24"/>
      <c r="MFT39" s="24"/>
      <c r="MFU39" s="24"/>
      <c r="MFV39" s="24"/>
      <c r="MFW39" s="24"/>
      <c r="MFX39" s="24"/>
      <c r="MFY39" s="24"/>
      <c r="MFZ39" s="24"/>
      <c r="MGA39" s="24"/>
      <c r="MGB39" s="24"/>
      <c r="MGC39" s="24"/>
      <c r="MGD39" s="24"/>
      <c r="MGE39" s="24"/>
      <c r="MGF39" s="24"/>
      <c r="MGG39" s="24"/>
      <c r="MGH39" s="24"/>
      <c r="MGI39" s="24"/>
      <c r="MGJ39" s="24"/>
      <c r="MGK39" s="24"/>
      <c r="MGL39" s="24"/>
      <c r="MGM39" s="24"/>
      <c r="MGN39" s="24"/>
      <c r="MGO39" s="24"/>
      <c r="MGP39" s="24"/>
      <c r="MGQ39" s="24"/>
      <c r="MGR39" s="24"/>
      <c r="MGS39" s="24"/>
      <c r="MGT39" s="24"/>
      <c r="MGU39" s="24"/>
      <c r="MGV39" s="24"/>
      <c r="MGW39" s="24"/>
      <c r="MGX39" s="24"/>
      <c r="MGY39" s="24"/>
      <c r="MGZ39" s="24"/>
      <c r="MHA39" s="24"/>
      <c r="MHB39" s="24"/>
      <c r="MHC39" s="24"/>
      <c r="MHD39" s="24"/>
      <c r="MHE39" s="24"/>
      <c r="MHF39" s="24"/>
      <c r="MHG39" s="24"/>
      <c r="MHH39" s="24"/>
      <c r="MHI39" s="24"/>
      <c r="MHJ39" s="24"/>
      <c r="MHK39" s="24"/>
      <c r="MHL39" s="24"/>
      <c r="MHM39" s="24"/>
      <c r="MHN39" s="24"/>
      <c r="MHO39" s="24"/>
      <c r="MHP39" s="24"/>
      <c r="MHQ39" s="24"/>
      <c r="MHR39" s="24"/>
      <c r="MHS39" s="24"/>
      <c r="MHT39" s="24"/>
      <c r="MHU39" s="24"/>
      <c r="MHV39" s="24"/>
      <c r="MHW39" s="24"/>
      <c r="MHX39" s="24"/>
      <c r="MHY39" s="24"/>
      <c r="MHZ39" s="24"/>
      <c r="MIA39" s="24"/>
      <c r="MIB39" s="24"/>
      <c r="MIC39" s="24"/>
      <c r="MID39" s="24"/>
      <c r="MIE39" s="24"/>
      <c r="MIF39" s="24"/>
      <c r="MIG39" s="24"/>
      <c r="MIH39" s="24"/>
      <c r="MII39" s="24"/>
      <c r="MIJ39" s="24"/>
      <c r="MIK39" s="24"/>
      <c r="MIL39" s="24"/>
      <c r="MIM39" s="24"/>
      <c r="MIN39" s="24"/>
      <c r="MIO39" s="24"/>
      <c r="MIP39" s="24"/>
      <c r="MIQ39" s="24"/>
      <c r="MIR39" s="24"/>
      <c r="MIS39" s="24"/>
      <c r="MIT39" s="24"/>
      <c r="MIU39" s="24"/>
      <c r="MIV39" s="24"/>
      <c r="MIW39" s="24"/>
      <c r="MIX39" s="24"/>
      <c r="MIY39" s="24"/>
      <c r="MIZ39" s="24"/>
      <c r="MJA39" s="24"/>
      <c r="MJB39" s="24"/>
      <c r="MJC39" s="24"/>
      <c r="MJD39" s="24"/>
      <c r="MJE39" s="24"/>
      <c r="MJF39" s="24"/>
      <c r="MJG39" s="24"/>
      <c r="MJH39" s="24"/>
      <c r="MJI39" s="24"/>
      <c r="MJJ39" s="24"/>
      <c r="MJK39" s="24"/>
      <c r="MJL39" s="24"/>
      <c r="MJM39" s="24"/>
      <c r="MJN39" s="24"/>
      <c r="MJO39" s="24"/>
      <c r="MJP39" s="24"/>
      <c r="MJQ39" s="24"/>
      <c r="MJR39" s="24"/>
      <c r="MJS39" s="24"/>
      <c r="MJT39" s="24"/>
      <c r="MJU39" s="24"/>
      <c r="MJV39" s="24"/>
      <c r="MJW39" s="24"/>
      <c r="MJX39" s="24"/>
      <c r="MJY39" s="24"/>
      <c r="MJZ39" s="24"/>
      <c r="MKA39" s="24"/>
      <c r="MKB39" s="24"/>
      <c r="MKC39" s="24"/>
      <c r="MKD39" s="24"/>
      <c r="MKE39" s="24"/>
      <c r="MKF39" s="24"/>
      <c r="MKG39" s="24"/>
      <c r="MKH39" s="24"/>
      <c r="MKI39" s="24"/>
      <c r="MKJ39" s="24"/>
      <c r="MKK39" s="24"/>
      <c r="MKL39" s="24"/>
      <c r="MKM39" s="24"/>
      <c r="MKN39" s="24"/>
      <c r="MKO39" s="24"/>
      <c r="MKP39" s="24"/>
      <c r="MKQ39" s="24"/>
      <c r="MKR39" s="24"/>
      <c r="MKS39" s="24"/>
      <c r="MKT39" s="24"/>
      <c r="MKU39" s="24"/>
      <c r="MKV39" s="24"/>
      <c r="MKW39" s="24"/>
      <c r="MKX39" s="24"/>
      <c r="MKY39" s="24"/>
      <c r="MKZ39" s="24"/>
      <c r="MLA39" s="24"/>
      <c r="MLB39" s="24"/>
      <c r="MLC39" s="24"/>
      <c r="MLD39" s="24"/>
      <c r="MLE39" s="24"/>
      <c r="MLF39" s="24"/>
      <c r="MLG39" s="24"/>
      <c r="MLH39" s="24"/>
      <c r="MLI39" s="24"/>
      <c r="MLJ39" s="24"/>
      <c r="MLK39" s="24"/>
      <c r="MLL39" s="24"/>
      <c r="MLM39" s="24"/>
      <c r="MLN39" s="24"/>
      <c r="MLO39" s="24"/>
      <c r="MLP39" s="24"/>
      <c r="MLQ39" s="24"/>
      <c r="MLR39" s="24"/>
      <c r="MLS39" s="24"/>
      <c r="MLT39" s="24"/>
      <c r="MLU39" s="24"/>
      <c r="MLV39" s="24"/>
      <c r="MLW39" s="24"/>
      <c r="MLX39" s="24"/>
      <c r="MLY39" s="24"/>
      <c r="MLZ39" s="24"/>
      <c r="MMA39" s="24"/>
      <c r="MMB39" s="24"/>
      <c r="MMC39" s="24"/>
      <c r="MMD39" s="24"/>
      <c r="MME39" s="24"/>
      <c r="MMF39" s="24"/>
      <c r="MMG39" s="24"/>
      <c r="MMH39" s="24"/>
      <c r="MMI39" s="24"/>
      <c r="MMJ39" s="24"/>
      <c r="MMK39" s="24"/>
      <c r="MML39" s="24"/>
      <c r="MMM39" s="24"/>
      <c r="MMN39" s="24"/>
      <c r="MMO39" s="24"/>
      <c r="MMP39" s="24"/>
      <c r="MMQ39" s="24"/>
      <c r="MMR39" s="24"/>
      <c r="MMS39" s="24"/>
      <c r="MMT39" s="24"/>
      <c r="MMU39" s="24"/>
      <c r="MMV39" s="24"/>
      <c r="MMW39" s="24"/>
      <c r="MMX39" s="24"/>
      <c r="MMY39" s="24"/>
      <c r="MMZ39" s="24"/>
      <c r="MNA39" s="24"/>
      <c r="MNB39" s="24"/>
      <c r="MNC39" s="24"/>
      <c r="MND39" s="24"/>
      <c r="MNE39" s="24"/>
      <c r="MNF39" s="24"/>
      <c r="MNG39" s="24"/>
      <c r="MNH39" s="24"/>
      <c r="MNI39" s="24"/>
      <c r="MNJ39" s="24"/>
      <c r="MNK39" s="24"/>
      <c r="MNL39" s="24"/>
      <c r="MNM39" s="24"/>
      <c r="MNN39" s="24"/>
      <c r="MNO39" s="24"/>
      <c r="MNP39" s="24"/>
      <c r="MNQ39" s="24"/>
      <c r="MNR39" s="24"/>
      <c r="MNS39" s="24"/>
      <c r="MNT39" s="24"/>
      <c r="MNU39" s="24"/>
      <c r="MNV39" s="24"/>
      <c r="MNW39" s="24"/>
      <c r="MNX39" s="24"/>
      <c r="MNY39" s="24"/>
      <c r="MNZ39" s="24"/>
      <c r="MOA39" s="24"/>
      <c r="MOB39" s="24"/>
      <c r="MOC39" s="24"/>
      <c r="MOD39" s="24"/>
      <c r="MOE39" s="24"/>
      <c r="MOF39" s="24"/>
      <c r="MOG39" s="24"/>
      <c r="MOH39" s="24"/>
      <c r="MOI39" s="24"/>
      <c r="MOJ39" s="24"/>
      <c r="MOK39" s="24"/>
      <c r="MOL39" s="24"/>
      <c r="MOM39" s="24"/>
      <c r="MON39" s="24"/>
      <c r="MOO39" s="24"/>
      <c r="MOP39" s="24"/>
      <c r="MOQ39" s="24"/>
      <c r="MOR39" s="24"/>
      <c r="MOS39" s="24"/>
      <c r="MOT39" s="24"/>
      <c r="MOU39" s="24"/>
      <c r="MOV39" s="24"/>
      <c r="MOW39" s="24"/>
      <c r="MOX39" s="24"/>
      <c r="MOY39" s="24"/>
      <c r="MOZ39" s="24"/>
      <c r="MPA39" s="24"/>
      <c r="MPB39" s="24"/>
      <c r="MPC39" s="24"/>
      <c r="MPD39" s="24"/>
      <c r="MPE39" s="24"/>
      <c r="MPF39" s="24"/>
      <c r="MPG39" s="24"/>
      <c r="MPH39" s="24"/>
      <c r="MPI39" s="24"/>
      <c r="MPJ39" s="24"/>
      <c r="MPK39" s="24"/>
      <c r="MPL39" s="24"/>
      <c r="MPM39" s="24"/>
      <c r="MPN39" s="24"/>
      <c r="MPO39" s="24"/>
      <c r="MPP39" s="24"/>
      <c r="MPQ39" s="24"/>
      <c r="MPR39" s="24"/>
      <c r="MPS39" s="24"/>
      <c r="MPT39" s="24"/>
      <c r="MPU39" s="24"/>
      <c r="MPV39" s="24"/>
      <c r="MPW39" s="24"/>
      <c r="MPX39" s="24"/>
      <c r="MPY39" s="24"/>
      <c r="MPZ39" s="24"/>
      <c r="MQA39" s="24"/>
      <c r="MQB39" s="24"/>
      <c r="MQC39" s="24"/>
      <c r="MQD39" s="24"/>
      <c r="MQE39" s="24"/>
      <c r="MQF39" s="24"/>
      <c r="MQG39" s="24"/>
      <c r="MQH39" s="24"/>
      <c r="MQI39" s="24"/>
      <c r="MQJ39" s="24"/>
      <c r="MQK39" s="24"/>
      <c r="MQL39" s="24"/>
      <c r="MQM39" s="24"/>
      <c r="MQN39" s="24"/>
      <c r="MQO39" s="24"/>
      <c r="MQP39" s="24"/>
      <c r="MQQ39" s="24"/>
      <c r="MQR39" s="24"/>
      <c r="MQS39" s="24"/>
      <c r="MQT39" s="24"/>
      <c r="MQU39" s="24"/>
      <c r="MQV39" s="24"/>
      <c r="MQW39" s="24"/>
      <c r="MQX39" s="24"/>
      <c r="MQY39" s="24"/>
      <c r="MQZ39" s="24"/>
      <c r="MRA39" s="24"/>
      <c r="MRB39" s="24"/>
      <c r="MRC39" s="24"/>
      <c r="MRD39" s="24"/>
      <c r="MRE39" s="24"/>
      <c r="MRF39" s="24"/>
      <c r="MRG39" s="24"/>
      <c r="MRH39" s="24"/>
      <c r="MRI39" s="24"/>
      <c r="MRJ39" s="24"/>
      <c r="MRK39" s="24"/>
      <c r="MRL39" s="24"/>
      <c r="MRM39" s="24"/>
      <c r="MRN39" s="24"/>
      <c r="MRO39" s="24"/>
      <c r="MRP39" s="24"/>
      <c r="MRQ39" s="24"/>
      <c r="MRR39" s="24"/>
      <c r="MRS39" s="24"/>
      <c r="MRT39" s="24"/>
      <c r="MRU39" s="24"/>
      <c r="MRV39" s="24"/>
      <c r="MRW39" s="24"/>
      <c r="MRX39" s="24"/>
      <c r="MRY39" s="24"/>
      <c r="MRZ39" s="24"/>
      <c r="MSA39" s="24"/>
      <c r="MSB39" s="24"/>
      <c r="MSC39" s="24"/>
      <c r="MSD39" s="24"/>
      <c r="MSE39" s="24"/>
      <c r="MSF39" s="24"/>
      <c r="MSG39" s="24"/>
      <c r="MSH39" s="24"/>
      <c r="MSI39" s="24"/>
      <c r="MSJ39" s="24"/>
      <c r="MSK39" s="24"/>
      <c r="MSL39" s="24"/>
      <c r="MSM39" s="24"/>
      <c r="MSN39" s="24"/>
      <c r="MSO39" s="24"/>
      <c r="MSP39" s="24"/>
      <c r="MSQ39" s="24"/>
      <c r="MSR39" s="24"/>
      <c r="MSS39" s="24"/>
      <c r="MST39" s="24"/>
      <c r="MSU39" s="24"/>
      <c r="MSV39" s="24"/>
      <c r="MSW39" s="24"/>
      <c r="MSX39" s="24"/>
      <c r="MSY39" s="24"/>
      <c r="MSZ39" s="24"/>
      <c r="MTA39" s="24"/>
      <c r="MTB39" s="24"/>
      <c r="MTC39" s="24"/>
      <c r="MTD39" s="24"/>
      <c r="MTE39" s="24"/>
      <c r="MTF39" s="24"/>
      <c r="MTG39" s="24"/>
      <c r="MTH39" s="24"/>
      <c r="MTI39" s="24"/>
      <c r="MTJ39" s="24"/>
      <c r="MTK39" s="24"/>
      <c r="MTL39" s="24"/>
      <c r="MTM39" s="24"/>
      <c r="MTN39" s="24"/>
      <c r="MTO39" s="24"/>
      <c r="MTP39" s="24"/>
      <c r="MTQ39" s="24"/>
      <c r="MTR39" s="24"/>
      <c r="MTS39" s="24"/>
      <c r="MTT39" s="24"/>
      <c r="MTU39" s="24"/>
      <c r="MTV39" s="24"/>
      <c r="MTW39" s="24"/>
      <c r="MTX39" s="24"/>
      <c r="MTY39" s="24"/>
      <c r="MTZ39" s="24"/>
      <c r="MUA39" s="24"/>
      <c r="MUB39" s="24"/>
      <c r="MUC39" s="24"/>
      <c r="MUD39" s="24"/>
      <c r="MUE39" s="24"/>
      <c r="MUF39" s="24"/>
      <c r="MUG39" s="24"/>
      <c r="MUH39" s="24"/>
      <c r="MUI39" s="24"/>
      <c r="MUJ39" s="24"/>
      <c r="MUK39" s="24"/>
      <c r="MUL39" s="24"/>
      <c r="MUM39" s="24"/>
      <c r="MUN39" s="24"/>
      <c r="MUO39" s="24"/>
      <c r="MUP39" s="24"/>
      <c r="MUQ39" s="24"/>
      <c r="MUR39" s="24"/>
      <c r="MUS39" s="24"/>
      <c r="MUT39" s="24"/>
      <c r="MUU39" s="24"/>
      <c r="MUV39" s="24"/>
      <c r="MUW39" s="24"/>
      <c r="MUX39" s="24"/>
      <c r="MUY39" s="24"/>
      <c r="MUZ39" s="24"/>
      <c r="MVA39" s="24"/>
      <c r="MVB39" s="24"/>
      <c r="MVC39" s="24"/>
      <c r="MVD39" s="24"/>
      <c r="MVE39" s="24"/>
      <c r="MVF39" s="24"/>
      <c r="MVG39" s="24"/>
      <c r="MVH39" s="24"/>
      <c r="MVI39" s="24"/>
      <c r="MVJ39" s="24"/>
      <c r="MVK39" s="24"/>
      <c r="MVL39" s="24"/>
      <c r="MVM39" s="24"/>
      <c r="MVN39" s="24"/>
      <c r="MVO39" s="24"/>
      <c r="MVP39" s="24"/>
      <c r="MVQ39" s="24"/>
      <c r="MVR39" s="24"/>
      <c r="MVS39" s="24"/>
      <c r="MVT39" s="24"/>
      <c r="MVU39" s="24"/>
      <c r="MVV39" s="24"/>
      <c r="MVW39" s="24"/>
      <c r="MVX39" s="24"/>
      <c r="MVY39" s="24"/>
      <c r="MVZ39" s="24"/>
      <c r="MWA39" s="24"/>
      <c r="MWB39" s="24"/>
      <c r="MWC39" s="24"/>
      <c r="MWD39" s="24"/>
      <c r="MWE39" s="24"/>
      <c r="MWF39" s="24"/>
      <c r="MWG39" s="24"/>
      <c r="MWH39" s="24"/>
      <c r="MWI39" s="24"/>
      <c r="MWJ39" s="24"/>
      <c r="MWK39" s="24"/>
      <c r="MWL39" s="24"/>
      <c r="MWM39" s="24"/>
      <c r="MWN39" s="24"/>
      <c r="MWO39" s="24"/>
      <c r="MWP39" s="24"/>
      <c r="MWQ39" s="24"/>
      <c r="MWR39" s="24"/>
      <c r="MWS39" s="24"/>
      <c r="MWT39" s="24"/>
      <c r="MWU39" s="24"/>
      <c r="MWV39" s="24"/>
      <c r="MWW39" s="24"/>
      <c r="MWX39" s="24"/>
      <c r="MWY39" s="24"/>
      <c r="MWZ39" s="24"/>
      <c r="MXA39" s="24"/>
      <c r="MXB39" s="24"/>
      <c r="MXC39" s="24"/>
      <c r="MXD39" s="24"/>
      <c r="MXE39" s="24"/>
      <c r="MXF39" s="24"/>
      <c r="MXG39" s="24"/>
      <c r="MXH39" s="24"/>
      <c r="MXI39" s="24"/>
      <c r="MXJ39" s="24"/>
      <c r="MXK39" s="24"/>
      <c r="MXL39" s="24"/>
      <c r="MXM39" s="24"/>
      <c r="MXN39" s="24"/>
      <c r="MXO39" s="24"/>
      <c r="MXP39" s="24"/>
      <c r="MXQ39" s="24"/>
      <c r="MXR39" s="24"/>
      <c r="MXS39" s="24"/>
      <c r="MXT39" s="24"/>
      <c r="MXU39" s="24"/>
      <c r="MXV39" s="24"/>
      <c r="MXW39" s="24"/>
      <c r="MXX39" s="24"/>
      <c r="MXY39" s="24"/>
      <c r="MXZ39" s="24"/>
      <c r="MYA39" s="24"/>
      <c r="MYB39" s="24"/>
      <c r="MYC39" s="24"/>
      <c r="MYD39" s="24"/>
      <c r="MYE39" s="24"/>
      <c r="MYF39" s="24"/>
      <c r="MYG39" s="24"/>
      <c r="MYH39" s="24"/>
      <c r="MYI39" s="24"/>
      <c r="MYJ39" s="24"/>
      <c r="MYK39" s="24"/>
      <c r="MYL39" s="24"/>
      <c r="MYM39" s="24"/>
      <c r="MYN39" s="24"/>
      <c r="MYO39" s="24"/>
      <c r="MYP39" s="24"/>
      <c r="MYQ39" s="24"/>
      <c r="MYR39" s="24"/>
      <c r="MYS39" s="24"/>
      <c r="MYT39" s="24"/>
      <c r="MYU39" s="24"/>
      <c r="MYV39" s="24"/>
      <c r="MYW39" s="24"/>
      <c r="MYX39" s="24"/>
      <c r="MYY39" s="24"/>
      <c r="MYZ39" s="24"/>
      <c r="MZA39" s="24"/>
      <c r="MZB39" s="24"/>
      <c r="MZC39" s="24"/>
      <c r="MZD39" s="24"/>
      <c r="MZE39" s="24"/>
      <c r="MZF39" s="24"/>
      <c r="MZG39" s="24"/>
      <c r="MZH39" s="24"/>
      <c r="MZI39" s="24"/>
      <c r="MZJ39" s="24"/>
      <c r="MZK39" s="24"/>
      <c r="MZL39" s="24"/>
      <c r="MZM39" s="24"/>
      <c r="MZN39" s="24"/>
      <c r="MZO39" s="24"/>
      <c r="MZP39" s="24"/>
      <c r="MZQ39" s="24"/>
      <c r="MZR39" s="24"/>
      <c r="MZS39" s="24"/>
      <c r="MZT39" s="24"/>
      <c r="MZU39" s="24"/>
      <c r="MZV39" s="24"/>
      <c r="MZW39" s="24"/>
      <c r="MZX39" s="24"/>
      <c r="MZY39" s="24"/>
      <c r="MZZ39" s="24"/>
      <c r="NAA39" s="24"/>
      <c r="NAB39" s="24"/>
      <c r="NAC39" s="24"/>
      <c r="NAD39" s="24"/>
      <c r="NAE39" s="24"/>
      <c r="NAF39" s="24"/>
      <c r="NAG39" s="24"/>
      <c r="NAH39" s="24"/>
      <c r="NAI39" s="24"/>
      <c r="NAJ39" s="24"/>
      <c r="NAK39" s="24"/>
      <c r="NAL39" s="24"/>
      <c r="NAM39" s="24"/>
      <c r="NAN39" s="24"/>
      <c r="NAO39" s="24"/>
      <c r="NAP39" s="24"/>
      <c r="NAQ39" s="24"/>
      <c r="NAR39" s="24"/>
      <c r="NAS39" s="24"/>
      <c r="NAT39" s="24"/>
      <c r="NAU39" s="24"/>
      <c r="NAV39" s="24"/>
      <c r="NAW39" s="24"/>
      <c r="NAX39" s="24"/>
      <c r="NAY39" s="24"/>
      <c r="NAZ39" s="24"/>
      <c r="NBA39" s="24"/>
      <c r="NBB39" s="24"/>
      <c r="NBC39" s="24"/>
      <c r="NBD39" s="24"/>
      <c r="NBE39" s="24"/>
      <c r="NBF39" s="24"/>
      <c r="NBG39" s="24"/>
      <c r="NBH39" s="24"/>
      <c r="NBI39" s="24"/>
      <c r="NBJ39" s="24"/>
      <c r="NBK39" s="24"/>
      <c r="NBL39" s="24"/>
      <c r="NBM39" s="24"/>
      <c r="NBN39" s="24"/>
      <c r="NBO39" s="24"/>
      <c r="NBP39" s="24"/>
      <c r="NBQ39" s="24"/>
      <c r="NBR39" s="24"/>
      <c r="NBS39" s="24"/>
      <c r="NBT39" s="24"/>
      <c r="NBU39" s="24"/>
      <c r="NBV39" s="24"/>
      <c r="NBW39" s="24"/>
      <c r="NBX39" s="24"/>
      <c r="NBY39" s="24"/>
      <c r="NBZ39" s="24"/>
      <c r="NCA39" s="24"/>
      <c r="NCB39" s="24"/>
      <c r="NCC39" s="24"/>
      <c r="NCD39" s="24"/>
      <c r="NCE39" s="24"/>
      <c r="NCF39" s="24"/>
      <c r="NCG39" s="24"/>
      <c r="NCH39" s="24"/>
      <c r="NCI39" s="24"/>
      <c r="NCJ39" s="24"/>
      <c r="NCK39" s="24"/>
      <c r="NCL39" s="24"/>
      <c r="NCM39" s="24"/>
      <c r="NCN39" s="24"/>
      <c r="NCO39" s="24"/>
      <c r="NCP39" s="24"/>
      <c r="NCQ39" s="24"/>
      <c r="NCR39" s="24"/>
      <c r="NCS39" s="24"/>
      <c r="NCT39" s="24"/>
      <c r="NCU39" s="24"/>
      <c r="NCV39" s="24"/>
      <c r="NCW39" s="24"/>
      <c r="NCX39" s="24"/>
      <c r="NCY39" s="24"/>
      <c r="NCZ39" s="24"/>
      <c r="NDA39" s="24"/>
      <c r="NDB39" s="24"/>
      <c r="NDC39" s="24"/>
      <c r="NDD39" s="24"/>
      <c r="NDE39" s="24"/>
      <c r="NDF39" s="24"/>
      <c r="NDG39" s="24"/>
      <c r="NDH39" s="24"/>
      <c r="NDI39" s="24"/>
      <c r="NDJ39" s="24"/>
      <c r="NDK39" s="24"/>
      <c r="NDL39" s="24"/>
      <c r="NDM39" s="24"/>
      <c r="NDN39" s="24"/>
      <c r="NDO39" s="24"/>
      <c r="NDP39" s="24"/>
      <c r="NDQ39" s="24"/>
      <c r="NDR39" s="24"/>
      <c r="NDS39" s="24"/>
      <c r="NDT39" s="24"/>
      <c r="NDU39" s="24"/>
      <c r="NDV39" s="24"/>
      <c r="NDW39" s="24"/>
      <c r="NDX39" s="24"/>
      <c r="NDY39" s="24"/>
      <c r="NDZ39" s="24"/>
      <c r="NEA39" s="24"/>
      <c r="NEB39" s="24"/>
      <c r="NEC39" s="24"/>
      <c r="NED39" s="24"/>
      <c r="NEE39" s="24"/>
      <c r="NEF39" s="24"/>
      <c r="NEG39" s="24"/>
      <c r="NEH39" s="24"/>
      <c r="NEI39" s="24"/>
      <c r="NEJ39" s="24"/>
      <c r="NEK39" s="24"/>
      <c r="NEL39" s="24"/>
      <c r="NEM39" s="24"/>
      <c r="NEN39" s="24"/>
      <c r="NEO39" s="24"/>
      <c r="NEP39" s="24"/>
      <c r="NEQ39" s="24"/>
      <c r="NER39" s="24"/>
      <c r="NES39" s="24"/>
      <c r="NET39" s="24"/>
      <c r="NEU39" s="24"/>
      <c r="NEV39" s="24"/>
      <c r="NEW39" s="24"/>
      <c r="NEX39" s="24"/>
      <c r="NEY39" s="24"/>
      <c r="NEZ39" s="24"/>
      <c r="NFA39" s="24"/>
      <c r="NFB39" s="24"/>
      <c r="NFC39" s="24"/>
      <c r="NFD39" s="24"/>
      <c r="NFE39" s="24"/>
      <c r="NFF39" s="24"/>
      <c r="NFG39" s="24"/>
      <c r="NFH39" s="24"/>
      <c r="NFI39" s="24"/>
      <c r="NFJ39" s="24"/>
      <c r="NFK39" s="24"/>
      <c r="NFL39" s="24"/>
      <c r="NFM39" s="24"/>
      <c r="NFN39" s="24"/>
      <c r="NFO39" s="24"/>
      <c r="NFP39" s="24"/>
      <c r="NFQ39" s="24"/>
      <c r="NFR39" s="24"/>
      <c r="NFS39" s="24"/>
      <c r="NFT39" s="24"/>
      <c r="NFU39" s="24"/>
      <c r="NFV39" s="24"/>
      <c r="NFW39" s="24"/>
      <c r="NFX39" s="24"/>
      <c r="NFY39" s="24"/>
      <c r="NFZ39" s="24"/>
      <c r="NGA39" s="24"/>
      <c r="NGB39" s="24"/>
      <c r="NGC39" s="24"/>
      <c r="NGD39" s="24"/>
      <c r="NGE39" s="24"/>
      <c r="NGF39" s="24"/>
      <c r="NGG39" s="24"/>
      <c r="NGH39" s="24"/>
      <c r="NGI39" s="24"/>
      <c r="NGJ39" s="24"/>
      <c r="NGK39" s="24"/>
      <c r="NGL39" s="24"/>
      <c r="NGM39" s="24"/>
      <c r="NGN39" s="24"/>
      <c r="NGO39" s="24"/>
      <c r="NGP39" s="24"/>
      <c r="NGQ39" s="24"/>
      <c r="NGR39" s="24"/>
      <c r="NGS39" s="24"/>
      <c r="NGT39" s="24"/>
      <c r="NGU39" s="24"/>
      <c r="NGV39" s="24"/>
      <c r="NGW39" s="24"/>
      <c r="NGX39" s="24"/>
      <c r="NGY39" s="24"/>
      <c r="NGZ39" s="24"/>
      <c r="NHA39" s="24"/>
      <c r="NHB39" s="24"/>
      <c r="NHC39" s="24"/>
      <c r="NHD39" s="24"/>
      <c r="NHE39" s="24"/>
      <c r="NHF39" s="24"/>
      <c r="NHG39" s="24"/>
      <c r="NHH39" s="24"/>
      <c r="NHI39" s="24"/>
      <c r="NHJ39" s="24"/>
      <c r="NHK39" s="24"/>
      <c r="NHL39" s="24"/>
      <c r="NHM39" s="24"/>
      <c r="NHN39" s="24"/>
      <c r="NHO39" s="24"/>
      <c r="NHP39" s="24"/>
      <c r="NHQ39" s="24"/>
      <c r="NHR39" s="24"/>
      <c r="NHS39" s="24"/>
      <c r="NHT39" s="24"/>
      <c r="NHU39" s="24"/>
      <c r="NHV39" s="24"/>
      <c r="NHW39" s="24"/>
      <c r="NHX39" s="24"/>
      <c r="NHY39" s="24"/>
      <c r="NHZ39" s="24"/>
      <c r="NIA39" s="24"/>
      <c r="NIB39" s="24"/>
      <c r="NIC39" s="24"/>
      <c r="NID39" s="24"/>
      <c r="NIE39" s="24"/>
      <c r="NIF39" s="24"/>
      <c r="NIG39" s="24"/>
      <c r="NIH39" s="24"/>
      <c r="NII39" s="24"/>
      <c r="NIJ39" s="24"/>
      <c r="NIK39" s="24"/>
      <c r="NIL39" s="24"/>
      <c r="NIM39" s="24"/>
      <c r="NIN39" s="24"/>
      <c r="NIO39" s="24"/>
      <c r="NIP39" s="24"/>
      <c r="NIQ39" s="24"/>
      <c r="NIR39" s="24"/>
      <c r="NIS39" s="24"/>
      <c r="NIT39" s="24"/>
      <c r="NIU39" s="24"/>
      <c r="NIV39" s="24"/>
      <c r="NIW39" s="24"/>
      <c r="NIX39" s="24"/>
      <c r="NIY39" s="24"/>
      <c r="NIZ39" s="24"/>
      <c r="NJA39" s="24"/>
      <c r="NJB39" s="24"/>
      <c r="NJC39" s="24"/>
      <c r="NJD39" s="24"/>
      <c r="NJE39" s="24"/>
      <c r="NJF39" s="24"/>
      <c r="NJG39" s="24"/>
      <c r="NJH39" s="24"/>
      <c r="NJI39" s="24"/>
      <c r="NJJ39" s="24"/>
      <c r="NJK39" s="24"/>
      <c r="NJL39" s="24"/>
      <c r="NJM39" s="24"/>
      <c r="NJN39" s="24"/>
      <c r="NJO39" s="24"/>
      <c r="NJP39" s="24"/>
      <c r="NJQ39" s="24"/>
      <c r="NJR39" s="24"/>
      <c r="NJS39" s="24"/>
      <c r="NJT39" s="24"/>
      <c r="NJU39" s="24"/>
      <c r="NJV39" s="24"/>
      <c r="NJW39" s="24"/>
      <c r="NJX39" s="24"/>
      <c r="NJY39" s="24"/>
      <c r="NJZ39" s="24"/>
      <c r="NKA39" s="24"/>
      <c r="NKB39" s="24"/>
      <c r="NKC39" s="24"/>
      <c r="NKD39" s="24"/>
      <c r="NKE39" s="24"/>
      <c r="NKF39" s="24"/>
      <c r="NKG39" s="24"/>
      <c r="NKH39" s="24"/>
      <c r="NKI39" s="24"/>
      <c r="NKJ39" s="24"/>
      <c r="NKK39" s="24"/>
      <c r="NKL39" s="24"/>
      <c r="NKM39" s="24"/>
      <c r="NKN39" s="24"/>
      <c r="NKO39" s="24"/>
      <c r="NKP39" s="24"/>
      <c r="NKQ39" s="24"/>
      <c r="NKR39" s="24"/>
      <c r="NKS39" s="24"/>
      <c r="NKT39" s="24"/>
      <c r="NKU39" s="24"/>
      <c r="NKV39" s="24"/>
      <c r="NKW39" s="24"/>
      <c r="NKX39" s="24"/>
      <c r="NKY39" s="24"/>
      <c r="NKZ39" s="24"/>
      <c r="NLA39" s="24"/>
      <c r="NLB39" s="24"/>
      <c r="NLC39" s="24"/>
      <c r="NLD39" s="24"/>
      <c r="NLE39" s="24"/>
      <c r="NLF39" s="24"/>
      <c r="NLG39" s="24"/>
      <c r="NLH39" s="24"/>
      <c r="NLI39" s="24"/>
      <c r="NLJ39" s="24"/>
      <c r="NLK39" s="24"/>
      <c r="NLL39" s="24"/>
      <c r="NLM39" s="24"/>
      <c r="NLN39" s="24"/>
      <c r="NLO39" s="24"/>
      <c r="NLP39" s="24"/>
      <c r="NLQ39" s="24"/>
      <c r="NLR39" s="24"/>
      <c r="NLS39" s="24"/>
      <c r="NLT39" s="24"/>
      <c r="NLU39" s="24"/>
      <c r="NLV39" s="24"/>
      <c r="NLW39" s="24"/>
      <c r="NLX39" s="24"/>
      <c r="NLY39" s="24"/>
      <c r="NLZ39" s="24"/>
      <c r="NMA39" s="24"/>
      <c r="NMB39" s="24"/>
      <c r="NMC39" s="24"/>
      <c r="NMD39" s="24"/>
      <c r="NME39" s="24"/>
      <c r="NMF39" s="24"/>
      <c r="NMG39" s="24"/>
      <c r="NMH39" s="24"/>
      <c r="NMI39" s="24"/>
      <c r="NMJ39" s="24"/>
      <c r="NMK39" s="24"/>
      <c r="NML39" s="24"/>
      <c r="NMM39" s="24"/>
      <c r="NMN39" s="24"/>
      <c r="NMO39" s="24"/>
      <c r="NMP39" s="24"/>
      <c r="NMQ39" s="24"/>
      <c r="NMR39" s="24"/>
      <c r="NMS39" s="24"/>
      <c r="NMT39" s="24"/>
      <c r="NMU39" s="24"/>
      <c r="NMV39" s="24"/>
      <c r="NMW39" s="24"/>
      <c r="NMX39" s="24"/>
      <c r="NMY39" s="24"/>
      <c r="NMZ39" s="24"/>
      <c r="NNA39" s="24"/>
      <c r="NNB39" s="24"/>
      <c r="NNC39" s="24"/>
      <c r="NND39" s="24"/>
      <c r="NNE39" s="24"/>
      <c r="NNF39" s="24"/>
      <c r="NNG39" s="24"/>
      <c r="NNH39" s="24"/>
      <c r="NNI39" s="24"/>
      <c r="NNJ39" s="24"/>
      <c r="NNK39" s="24"/>
      <c r="NNL39" s="24"/>
      <c r="NNM39" s="24"/>
      <c r="NNN39" s="24"/>
      <c r="NNO39" s="24"/>
      <c r="NNP39" s="24"/>
      <c r="NNQ39" s="24"/>
      <c r="NNR39" s="24"/>
      <c r="NNS39" s="24"/>
      <c r="NNT39" s="24"/>
      <c r="NNU39" s="24"/>
      <c r="NNV39" s="24"/>
      <c r="NNW39" s="24"/>
      <c r="NNX39" s="24"/>
      <c r="NNY39" s="24"/>
      <c r="NNZ39" s="24"/>
      <c r="NOA39" s="24"/>
      <c r="NOB39" s="24"/>
      <c r="NOC39" s="24"/>
      <c r="NOD39" s="24"/>
      <c r="NOE39" s="24"/>
      <c r="NOF39" s="24"/>
      <c r="NOG39" s="24"/>
      <c r="NOH39" s="24"/>
      <c r="NOI39" s="24"/>
      <c r="NOJ39" s="24"/>
      <c r="NOK39" s="24"/>
      <c r="NOL39" s="24"/>
      <c r="NOM39" s="24"/>
      <c r="NON39" s="24"/>
      <c r="NOO39" s="24"/>
      <c r="NOP39" s="24"/>
      <c r="NOQ39" s="24"/>
      <c r="NOR39" s="24"/>
      <c r="NOS39" s="24"/>
      <c r="NOT39" s="24"/>
      <c r="NOU39" s="24"/>
      <c r="NOV39" s="24"/>
      <c r="NOW39" s="24"/>
      <c r="NOX39" s="24"/>
      <c r="NOY39" s="24"/>
      <c r="NOZ39" s="24"/>
      <c r="NPA39" s="24"/>
      <c r="NPB39" s="24"/>
      <c r="NPC39" s="24"/>
      <c r="NPD39" s="24"/>
      <c r="NPE39" s="24"/>
      <c r="NPF39" s="24"/>
      <c r="NPG39" s="24"/>
      <c r="NPH39" s="24"/>
      <c r="NPI39" s="24"/>
      <c r="NPJ39" s="24"/>
      <c r="NPK39" s="24"/>
      <c r="NPL39" s="24"/>
      <c r="NPM39" s="24"/>
      <c r="NPN39" s="24"/>
      <c r="NPO39" s="24"/>
      <c r="NPP39" s="24"/>
      <c r="NPQ39" s="24"/>
      <c r="NPR39" s="24"/>
      <c r="NPS39" s="24"/>
      <c r="NPT39" s="24"/>
      <c r="NPU39" s="24"/>
      <c r="NPV39" s="24"/>
      <c r="NPW39" s="24"/>
      <c r="NPX39" s="24"/>
      <c r="NPY39" s="24"/>
      <c r="NPZ39" s="24"/>
      <c r="NQA39" s="24"/>
      <c r="NQB39" s="24"/>
      <c r="NQC39" s="24"/>
      <c r="NQD39" s="24"/>
      <c r="NQE39" s="24"/>
      <c r="NQF39" s="24"/>
      <c r="NQG39" s="24"/>
      <c r="NQH39" s="24"/>
      <c r="NQI39" s="24"/>
      <c r="NQJ39" s="24"/>
      <c r="NQK39" s="24"/>
      <c r="NQL39" s="24"/>
      <c r="NQM39" s="24"/>
      <c r="NQN39" s="24"/>
      <c r="NQO39" s="24"/>
      <c r="NQP39" s="24"/>
      <c r="NQQ39" s="24"/>
      <c r="NQR39" s="24"/>
      <c r="NQS39" s="24"/>
      <c r="NQT39" s="24"/>
      <c r="NQU39" s="24"/>
      <c r="NQV39" s="24"/>
      <c r="NQW39" s="24"/>
      <c r="NQX39" s="24"/>
      <c r="NQY39" s="24"/>
      <c r="NQZ39" s="24"/>
      <c r="NRA39" s="24"/>
      <c r="NRB39" s="24"/>
      <c r="NRC39" s="24"/>
      <c r="NRD39" s="24"/>
      <c r="NRE39" s="24"/>
      <c r="NRF39" s="24"/>
      <c r="NRG39" s="24"/>
      <c r="NRH39" s="24"/>
      <c r="NRI39" s="24"/>
      <c r="NRJ39" s="24"/>
      <c r="NRK39" s="24"/>
      <c r="NRL39" s="24"/>
      <c r="NRM39" s="24"/>
      <c r="NRN39" s="24"/>
      <c r="NRO39" s="24"/>
      <c r="NRP39" s="24"/>
      <c r="NRQ39" s="24"/>
      <c r="NRR39" s="24"/>
      <c r="NRS39" s="24"/>
      <c r="NRT39" s="24"/>
      <c r="NRU39" s="24"/>
      <c r="NRV39" s="24"/>
      <c r="NRW39" s="24"/>
      <c r="NRX39" s="24"/>
      <c r="NRY39" s="24"/>
      <c r="NRZ39" s="24"/>
      <c r="NSA39" s="24"/>
      <c r="NSB39" s="24"/>
      <c r="NSC39" s="24"/>
      <c r="NSD39" s="24"/>
      <c r="NSE39" s="24"/>
      <c r="NSF39" s="24"/>
      <c r="NSG39" s="24"/>
      <c r="NSH39" s="24"/>
      <c r="NSI39" s="24"/>
      <c r="NSJ39" s="24"/>
      <c r="NSK39" s="24"/>
      <c r="NSL39" s="24"/>
      <c r="NSM39" s="24"/>
      <c r="NSN39" s="24"/>
      <c r="NSO39" s="24"/>
      <c r="NSP39" s="24"/>
      <c r="NSQ39" s="24"/>
      <c r="NSR39" s="24"/>
      <c r="NSS39" s="24"/>
      <c r="NST39" s="24"/>
      <c r="NSU39" s="24"/>
      <c r="NSV39" s="24"/>
      <c r="NSW39" s="24"/>
      <c r="NSX39" s="24"/>
      <c r="NSY39" s="24"/>
      <c r="NSZ39" s="24"/>
      <c r="NTA39" s="24"/>
      <c r="NTB39" s="24"/>
      <c r="NTC39" s="24"/>
      <c r="NTD39" s="24"/>
      <c r="NTE39" s="24"/>
      <c r="NTF39" s="24"/>
      <c r="NTG39" s="24"/>
      <c r="NTH39" s="24"/>
      <c r="NTI39" s="24"/>
      <c r="NTJ39" s="24"/>
      <c r="NTK39" s="24"/>
      <c r="NTL39" s="24"/>
      <c r="NTM39" s="24"/>
      <c r="NTN39" s="24"/>
      <c r="NTO39" s="24"/>
      <c r="NTP39" s="24"/>
      <c r="NTQ39" s="24"/>
      <c r="NTR39" s="24"/>
      <c r="NTS39" s="24"/>
      <c r="NTT39" s="24"/>
      <c r="NTU39" s="24"/>
      <c r="NTV39" s="24"/>
      <c r="NTW39" s="24"/>
      <c r="NTX39" s="24"/>
      <c r="NTY39" s="24"/>
      <c r="NTZ39" s="24"/>
      <c r="NUA39" s="24"/>
      <c r="NUB39" s="24"/>
      <c r="NUC39" s="24"/>
      <c r="NUD39" s="24"/>
      <c r="NUE39" s="24"/>
      <c r="NUF39" s="24"/>
      <c r="NUG39" s="24"/>
      <c r="NUH39" s="24"/>
      <c r="NUI39" s="24"/>
      <c r="NUJ39" s="24"/>
      <c r="NUK39" s="24"/>
      <c r="NUL39" s="24"/>
      <c r="NUM39" s="24"/>
      <c r="NUN39" s="24"/>
      <c r="NUO39" s="24"/>
      <c r="NUP39" s="24"/>
      <c r="NUQ39" s="24"/>
      <c r="NUR39" s="24"/>
      <c r="NUS39" s="24"/>
      <c r="NUT39" s="24"/>
      <c r="NUU39" s="24"/>
      <c r="NUV39" s="24"/>
      <c r="NUW39" s="24"/>
      <c r="NUX39" s="24"/>
      <c r="NUY39" s="24"/>
      <c r="NUZ39" s="24"/>
      <c r="NVA39" s="24"/>
      <c r="NVB39" s="24"/>
      <c r="NVC39" s="24"/>
      <c r="NVD39" s="24"/>
      <c r="NVE39" s="24"/>
      <c r="NVF39" s="24"/>
      <c r="NVG39" s="24"/>
      <c r="NVH39" s="24"/>
      <c r="NVI39" s="24"/>
      <c r="NVJ39" s="24"/>
      <c r="NVK39" s="24"/>
      <c r="NVL39" s="24"/>
      <c r="NVM39" s="24"/>
      <c r="NVN39" s="24"/>
      <c r="NVO39" s="24"/>
      <c r="NVP39" s="24"/>
      <c r="NVQ39" s="24"/>
      <c r="NVR39" s="24"/>
      <c r="NVS39" s="24"/>
      <c r="NVT39" s="24"/>
      <c r="NVU39" s="24"/>
      <c r="NVV39" s="24"/>
      <c r="NVW39" s="24"/>
      <c r="NVX39" s="24"/>
      <c r="NVY39" s="24"/>
      <c r="NVZ39" s="24"/>
      <c r="NWA39" s="24"/>
      <c r="NWB39" s="24"/>
      <c r="NWC39" s="24"/>
      <c r="NWD39" s="24"/>
      <c r="NWE39" s="24"/>
      <c r="NWF39" s="24"/>
      <c r="NWG39" s="24"/>
      <c r="NWH39" s="24"/>
      <c r="NWI39" s="24"/>
      <c r="NWJ39" s="24"/>
      <c r="NWK39" s="24"/>
      <c r="NWL39" s="24"/>
      <c r="NWM39" s="24"/>
      <c r="NWN39" s="24"/>
      <c r="NWO39" s="24"/>
      <c r="NWP39" s="24"/>
      <c r="NWQ39" s="24"/>
      <c r="NWR39" s="24"/>
      <c r="NWS39" s="24"/>
      <c r="NWT39" s="24"/>
      <c r="NWU39" s="24"/>
      <c r="NWV39" s="24"/>
      <c r="NWW39" s="24"/>
      <c r="NWX39" s="24"/>
      <c r="NWY39" s="24"/>
      <c r="NWZ39" s="24"/>
      <c r="NXA39" s="24"/>
      <c r="NXB39" s="24"/>
      <c r="NXC39" s="24"/>
      <c r="NXD39" s="24"/>
      <c r="NXE39" s="24"/>
      <c r="NXF39" s="24"/>
      <c r="NXG39" s="24"/>
      <c r="NXH39" s="24"/>
      <c r="NXI39" s="24"/>
      <c r="NXJ39" s="24"/>
      <c r="NXK39" s="24"/>
      <c r="NXL39" s="24"/>
      <c r="NXM39" s="24"/>
      <c r="NXN39" s="24"/>
      <c r="NXO39" s="24"/>
      <c r="NXP39" s="24"/>
      <c r="NXQ39" s="24"/>
      <c r="NXR39" s="24"/>
      <c r="NXS39" s="24"/>
      <c r="NXT39" s="24"/>
      <c r="NXU39" s="24"/>
      <c r="NXV39" s="24"/>
      <c r="NXW39" s="24"/>
      <c r="NXX39" s="24"/>
      <c r="NXY39" s="24"/>
      <c r="NXZ39" s="24"/>
      <c r="NYA39" s="24"/>
      <c r="NYB39" s="24"/>
      <c r="NYC39" s="24"/>
      <c r="NYD39" s="24"/>
      <c r="NYE39" s="24"/>
      <c r="NYF39" s="24"/>
      <c r="NYG39" s="24"/>
      <c r="NYH39" s="24"/>
      <c r="NYI39" s="24"/>
      <c r="NYJ39" s="24"/>
      <c r="NYK39" s="24"/>
      <c r="NYL39" s="24"/>
      <c r="NYM39" s="24"/>
      <c r="NYN39" s="24"/>
      <c r="NYO39" s="24"/>
      <c r="NYP39" s="24"/>
      <c r="NYQ39" s="24"/>
      <c r="NYR39" s="24"/>
      <c r="NYS39" s="24"/>
      <c r="NYT39" s="24"/>
      <c r="NYU39" s="24"/>
      <c r="NYV39" s="24"/>
      <c r="NYW39" s="24"/>
      <c r="NYX39" s="24"/>
      <c r="NYY39" s="24"/>
      <c r="NYZ39" s="24"/>
      <c r="NZA39" s="24"/>
      <c r="NZB39" s="24"/>
      <c r="NZC39" s="24"/>
      <c r="NZD39" s="24"/>
      <c r="NZE39" s="24"/>
      <c r="NZF39" s="24"/>
      <c r="NZG39" s="24"/>
      <c r="NZH39" s="24"/>
      <c r="NZI39" s="24"/>
      <c r="NZJ39" s="24"/>
      <c r="NZK39" s="24"/>
      <c r="NZL39" s="24"/>
      <c r="NZM39" s="24"/>
      <c r="NZN39" s="24"/>
      <c r="NZO39" s="24"/>
      <c r="NZP39" s="24"/>
      <c r="NZQ39" s="24"/>
      <c r="NZR39" s="24"/>
      <c r="NZS39" s="24"/>
      <c r="NZT39" s="24"/>
      <c r="NZU39" s="24"/>
      <c r="NZV39" s="24"/>
      <c r="NZW39" s="24"/>
      <c r="NZX39" s="24"/>
      <c r="NZY39" s="24"/>
      <c r="NZZ39" s="24"/>
      <c r="OAA39" s="24"/>
      <c r="OAB39" s="24"/>
      <c r="OAC39" s="24"/>
      <c r="OAD39" s="24"/>
      <c r="OAE39" s="24"/>
      <c r="OAF39" s="24"/>
      <c r="OAG39" s="24"/>
      <c r="OAH39" s="24"/>
      <c r="OAI39" s="24"/>
      <c r="OAJ39" s="24"/>
      <c r="OAK39" s="24"/>
      <c r="OAL39" s="24"/>
      <c r="OAM39" s="24"/>
      <c r="OAN39" s="24"/>
      <c r="OAO39" s="24"/>
      <c r="OAP39" s="24"/>
      <c r="OAQ39" s="24"/>
      <c r="OAR39" s="24"/>
      <c r="OAS39" s="24"/>
      <c r="OAT39" s="24"/>
      <c r="OAU39" s="24"/>
      <c r="OAV39" s="24"/>
      <c r="OAW39" s="24"/>
      <c r="OAX39" s="24"/>
      <c r="OAY39" s="24"/>
      <c r="OAZ39" s="24"/>
      <c r="OBA39" s="24"/>
      <c r="OBB39" s="24"/>
      <c r="OBC39" s="24"/>
      <c r="OBD39" s="24"/>
      <c r="OBE39" s="24"/>
      <c r="OBF39" s="24"/>
      <c r="OBG39" s="24"/>
      <c r="OBH39" s="24"/>
      <c r="OBI39" s="24"/>
      <c r="OBJ39" s="24"/>
      <c r="OBK39" s="24"/>
      <c r="OBL39" s="24"/>
      <c r="OBM39" s="24"/>
      <c r="OBN39" s="24"/>
      <c r="OBO39" s="24"/>
      <c r="OBP39" s="24"/>
      <c r="OBQ39" s="24"/>
      <c r="OBR39" s="24"/>
      <c r="OBS39" s="24"/>
      <c r="OBT39" s="24"/>
      <c r="OBU39" s="24"/>
      <c r="OBV39" s="24"/>
      <c r="OBW39" s="24"/>
      <c r="OBX39" s="24"/>
      <c r="OBY39" s="24"/>
      <c r="OBZ39" s="24"/>
      <c r="OCA39" s="24"/>
      <c r="OCB39" s="24"/>
      <c r="OCC39" s="24"/>
      <c r="OCD39" s="24"/>
      <c r="OCE39" s="24"/>
      <c r="OCF39" s="24"/>
      <c r="OCG39" s="24"/>
      <c r="OCH39" s="24"/>
      <c r="OCI39" s="24"/>
      <c r="OCJ39" s="24"/>
      <c r="OCK39" s="24"/>
      <c r="OCL39" s="24"/>
      <c r="OCM39" s="24"/>
      <c r="OCN39" s="24"/>
      <c r="OCO39" s="24"/>
      <c r="OCP39" s="24"/>
      <c r="OCQ39" s="24"/>
      <c r="OCR39" s="24"/>
      <c r="OCS39" s="24"/>
      <c r="OCT39" s="24"/>
      <c r="OCU39" s="24"/>
      <c r="OCV39" s="24"/>
      <c r="OCW39" s="24"/>
      <c r="OCX39" s="24"/>
      <c r="OCY39" s="24"/>
      <c r="OCZ39" s="24"/>
      <c r="ODA39" s="24"/>
      <c r="ODB39" s="24"/>
      <c r="ODC39" s="24"/>
      <c r="ODD39" s="24"/>
      <c r="ODE39" s="24"/>
      <c r="ODF39" s="24"/>
      <c r="ODG39" s="24"/>
      <c r="ODH39" s="24"/>
      <c r="ODI39" s="24"/>
      <c r="ODJ39" s="24"/>
      <c r="ODK39" s="24"/>
      <c r="ODL39" s="24"/>
      <c r="ODM39" s="24"/>
      <c r="ODN39" s="24"/>
      <c r="ODO39" s="24"/>
      <c r="ODP39" s="24"/>
      <c r="ODQ39" s="24"/>
      <c r="ODR39" s="24"/>
      <c r="ODS39" s="24"/>
      <c r="ODT39" s="24"/>
      <c r="ODU39" s="24"/>
      <c r="ODV39" s="24"/>
      <c r="ODW39" s="24"/>
      <c r="ODX39" s="24"/>
      <c r="ODY39" s="24"/>
      <c r="ODZ39" s="24"/>
      <c r="OEA39" s="24"/>
      <c r="OEB39" s="24"/>
      <c r="OEC39" s="24"/>
      <c r="OED39" s="24"/>
      <c r="OEE39" s="24"/>
      <c r="OEF39" s="24"/>
      <c r="OEG39" s="24"/>
      <c r="OEH39" s="24"/>
      <c r="OEI39" s="24"/>
      <c r="OEJ39" s="24"/>
      <c r="OEK39" s="24"/>
      <c r="OEL39" s="24"/>
      <c r="OEM39" s="24"/>
      <c r="OEN39" s="24"/>
      <c r="OEO39" s="24"/>
      <c r="OEP39" s="24"/>
      <c r="OEQ39" s="24"/>
      <c r="OER39" s="24"/>
      <c r="OES39" s="24"/>
      <c r="OET39" s="24"/>
      <c r="OEU39" s="24"/>
      <c r="OEV39" s="24"/>
      <c r="OEW39" s="24"/>
      <c r="OEX39" s="24"/>
      <c r="OEY39" s="24"/>
      <c r="OEZ39" s="24"/>
      <c r="OFA39" s="24"/>
      <c r="OFB39" s="24"/>
      <c r="OFC39" s="24"/>
      <c r="OFD39" s="24"/>
      <c r="OFE39" s="24"/>
      <c r="OFF39" s="24"/>
      <c r="OFG39" s="24"/>
      <c r="OFH39" s="24"/>
      <c r="OFI39" s="24"/>
      <c r="OFJ39" s="24"/>
      <c r="OFK39" s="24"/>
      <c r="OFL39" s="24"/>
      <c r="OFM39" s="24"/>
      <c r="OFN39" s="24"/>
      <c r="OFO39" s="24"/>
      <c r="OFP39" s="24"/>
      <c r="OFQ39" s="24"/>
      <c r="OFR39" s="24"/>
      <c r="OFS39" s="24"/>
      <c r="OFT39" s="24"/>
      <c r="OFU39" s="24"/>
      <c r="OFV39" s="24"/>
      <c r="OFW39" s="24"/>
      <c r="OFX39" s="24"/>
      <c r="OFY39" s="24"/>
      <c r="OFZ39" s="24"/>
      <c r="OGA39" s="24"/>
      <c r="OGB39" s="24"/>
      <c r="OGC39" s="24"/>
      <c r="OGD39" s="24"/>
      <c r="OGE39" s="24"/>
      <c r="OGF39" s="24"/>
      <c r="OGG39" s="24"/>
      <c r="OGH39" s="24"/>
      <c r="OGI39" s="24"/>
      <c r="OGJ39" s="24"/>
      <c r="OGK39" s="24"/>
      <c r="OGL39" s="24"/>
      <c r="OGM39" s="24"/>
      <c r="OGN39" s="24"/>
      <c r="OGO39" s="24"/>
      <c r="OGP39" s="24"/>
      <c r="OGQ39" s="24"/>
      <c r="OGR39" s="24"/>
      <c r="OGS39" s="24"/>
      <c r="OGT39" s="24"/>
      <c r="OGU39" s="24"/>
      <c r="OGV39" s="24"/>
      <c r="OGW39" s="24"/>
      <c r="OGX39" s="24"/>
      <c r="OGY39" s="24"/>
      <c r="OGZ39" s="24"/>
      <c r="OHA39" s="24"/>
      <c r="OHB39" s="24"/>
      <c r="OHC39" s="24"/>
      <c r="OHD39" s="24"/>
      <c r="OHE39" s="24"/>
      <c r="OHF39" s="24"/>
      <c r="OHG39" s="24"/>
      <c r="OHH39" s="24"/>
      <c r="OHI39" s="24"/>
      <c r="OHJ39" s="24"/>
      <c r="OHK39" s="24"/>
      <c r="OHL39" s="24"/>
      <c r="OHM39" s="24"/>
      <c r="OHN39" s="24"/>
      <c r="OHO39" s="24"/>
      <c r="OHP39" s="24"/>
      <c r="OHQ39" s="24"/>
      <c r="OHR39" s="24"/>
      <c r="OHS39" s="24"/>
      <c r="OHT39" s="24"/>
      <c r="OHU39" s="24"/>
      <c r="OHV39" s="24"/>
      <c r="OHW39" s="24"/>
      <c r="OHX39" s="24"/>
      <c r="OHY39" s="24"/>
      <c r="OHZ39" s="24"/>
      <c r="OIA39" s="24"/>
      <c r="OIB39" s="24"/>
      <c r="OIC39" s="24"/>
      <c r="OID39" s="24"/>
      <c r="OIE39" s="24"/>
      <c r="OIF39" s="24"/>
      <c r="OIG39" s="24"/>
      <c r="OIH39" s="24"/>
      <c r="OII39" s="24"/>
      <c r="OIJ39" s="24"/>
      <c r="OIK39" s="24"/>
      <c r="OIL39" s="24"/>
      <c r="OIM39" s="24"/>
      <c r="OIN39" s="24"/>
      <c r="OIO39" s="24"/>
      <c r="OIP39" s="24"/>
      <c r="OIQ39" s="24"/>
      <c r="OIR39" s="24"/>
      <c r="OIS39" s="24"/>
      <c r="OIT39" s="24"/>
      <c r="OIU39" s="24"/>
      <c r="OIV39" s="24"/>
      <c r="OIW39" s="24"/>
      <c r="OIX39" s="24"/>
      <c r="OIY39" s="24"/>
      <c r="OIZ39" s="24"/>
      <c r="OJA39" s="24"/>
      <c r="OJB39" s="24"/>
      <c r="OJC39" s="24"/>
      <c r="OJD39" s="24"/>
      <c r="OJE39" s="24"/>
      <c r="OJF39" s="24"/>
      <c r="OJG39" s="24"/>
      <c r="OJH39" s="24"/>
      <c r="OJI39" s="24"/>
      <c r="OJJ39" s="24"/>
      <c r="OJK39" s="24"/>
      <c r="OJL39" s="24"/>
      <c r="OJM39" s="24"/>
      <c r="OJN39" s="24"/>
      <c r="OJO39" s="24"/>
      <c r="OJP39" s="24"/>
      <c r="OJQ39" s="24"/>
      <c r="OJR39" s="24"/>
      <c r="OJS39" s="24"/>
      <c r="OJT39" s="24"/>
      <c r="OJU39" s="24"/>
      <c r="OJV39" s="24"/>
      <c r="OJW39" s="24"/>
      <c r="OJX39" s="24"/>
      <c r="OJY39" s="24"/>
      <c r="OJZ39" s="24"/>
      <c r="OKA39" s="24"/>
      <c r="OKB39" s="24"/>
      <c r="OKC39" s="24"/>
      <c r="OKD39" s="24"/>
      <c r="OKE39" s="24"/>
      <c r="OKF39" s="24"/>
      <c r="OKG39" s="24"/>
      <c r="OKH39" s="24"/>
      <c r="OKI39" s="24"/>
      <c r="OKJ39" s="24"/>
      <c r="OKK39" s="24"/>
      <c r="OKL39" s="24"/>
      <c r="OKM39" s="24"/>
      <c r="OKN39" s="24"/>
      <c r="OKO39" s="24"/>
      <c r="OKP39" s="24"/>
      <c r="OKQ39" s="24"/>
      <c r="OKR39" s="24"/>
      <c r="OKS39" s="24"/>
      <c r="OKT39" s="24"/>
      <c r="OKU39" s="24"/>
      <c r="OKV39" s="24"/>
      <c r="OKW39" s="24"/>
      <c r="OKX39" s="24"/>
      <c r="OKY39" s="24"/>
      <c r="OKZ39" s="24"/>
      <c r="OLA39" s="24"/>
      <c r="OLB39" s="24"/>
      <c r="OLC39" s="24"/>
      <c r="OLD39" s="24"/>
      <c r="OLE39" s="24"/>
      <c r="OLF39" s="24"/>
      <c r="OLG39" s="24"/>
      <c r="OLH39" s="24"/>
      <c r="OLI39" s="24"/>
      <c r="OLJ39" s="24"/>
      <c r="OLK39" s="24"/>
      <c r="OLL39" s="24"/>
      <c r="OLM39" s="24"/>
      <c r="OLN39" s="24"/>
      <c r="OLO39" s="24"/>
      <c r="OLP39" s="24"/>
      <c r="OLQ39" s="24"/>
      <c r="OLR39" s="24"/>
      <c r="OLS39" s="24"/>
      <c r="OLT39" s="24"/>
      <c r="OLU39" s="24"/>
      <c r="OLV39" s="24"/>
      <c r="OLW39" s="24"/>
      <c r="OLX39" s="24"/>
      <c r="OLY39" s="24"/>
      <c r="OLZ39" s="24"/>
      <c r="OMA39" s="24"/>
      <c r="OMB39" s="24"/>
      <c r="OMC39" s="24"/>
      <c r="OMD39" s="24"/>
      <c r="OME39" s="24"/>
      <c r="OMF39" s="24"/>
      <c r="OMG39" s="24"/>
      <c r="OMH39" s="24"/>
      <c r="OMI39" s="24"/>
      <c r="OMJ39" s="24"/>
      <c r="OMK39" s="24"/>
      <c r="OML39" s="24"/>
      <c r="OMM39" s="24"/>
      <c r="OMN39" s="24"/>
      <c r="OMO39" s="24"/>
      <c r="OMP39" s="24"/>
      <c r="OMQ39" s="24"/>
      <c r="OMR39" s="24"/>
      <c r="OMS39" s="24"/>
      <c r="OMT39" s="24"/>
      <c r="OMU39" s="24"/>
      <c r="OMV39" s="24"/>
      <c r="OMW39" s="24"/>
      <c r="OMX39" s="24"/>
      <c r="OMY39" s="24"/>
      <c r="OMZ39" s="24"/>
      <c r="ONA39" s="24"/>
      <c r="ONB39" s="24"/>
      <c r="ONC39" s="24"/>
      <c r="OND39" s="24"/>
      <c r="ONE39" s="24"/>
      <c r="ONF39" s="24"/>
      <c r="ONG39" s="24"/>
      <c r="ONH39" s="24"/>
      <c r="ONI39" s="24"/>
      <c r="ONJ39" s="24"/>
      <c r="ONK39" s="24"/>
      <c r="ONL39" s="24"/>
      <c r="ONM39" s="24"/>
      <c r="ONN39" s="24"/>
      <c r="ONO39" s="24"/>
      <c r="ONP39" s="24"/>
      <c r="ONQ39" s="24"/>
      <c r="ONR39" s="24"/>
      <c r="ONS39" s="24"/>
      <c r="ONT39" s="24"/>
      <c r="ONU39" s="24"/>
      <c r="ONV39" s="24"/>
      <c r="ONW39" s="24"/>
      <c r="ONX39" s="24"/>
      <c r="ONY39" s="24"/>
      <c r="ONZ39" s="24"/>
      <c r="OOA39" s="24"/>
      <c r="OOB39" s="24"/>
      <c r="OOC39" s="24"/>
      <c r="OOD39" s="24"/>
      <c r="OOE39" s="24"/>
      <c r="OOF39" s="24"/>
      <c r="OOG39" s="24"/>
      <c r="OOH39" s="24"/>
      <c r="OOI39" s="24"/>
      <c r="OOJ39" s="24"/>
      <c r="OOK39" s="24"/>
      <c r="OOL39" s="24"/>
      <c r="OOM39" s="24"/>
      <c r="OON39" s="24"/>
      <c r="OOO39" s="24"/>
      <c r="OOP39" s="24"/>
      <c r="OOQ39" s="24"/>
      <c r="OOR39" s="24"/>
      <c r="OOS39" s="24"/>
      <c r="OOT39" s="24"/>
      <c r="OOU39" s="24"/>
      <c r="OOV39" s="24"/>
      <c r="OOW39" s="24"/>
      <c r="OOX39" s="24"/>
      <c r="OOY39" s="24"/>
      <c r="OOZ39" s="24"/>
      <c r="OPA39" s="24"/>
      <c r="OPB39" s="24"/>
      <c r="OPC39" s="24"/>
      <c r="OPD39" s="24"/>
      <c r="OPE39" s="24"/>
      <c r="OPF39" s="24"/>
      <c r="OPG39" s="24"/>
      <c r="OPH39" s="24"/>
      <c r="OPI39" s="24"/>
      <c r="OPJ39" s="24"/>
      <c r="OPK39" s="24"/>
      <c r="OPL39" s="24"/>
      <c r="OPM39" s="24"/>
      <c r="OPN39" s="24"/>
      <c r="OPO39" s="24"/>
      <c r="OPP39" s="24"/>
      <c r="OPQ39" s="24"/>
      <c r="OPR39" s="24"/>
      <c r="OPS39" s="24"/>
      <c r="OPT39" s="24"/>
      <c r="OPU39" s="24"/>
      <c r="OPV39" s="24"/>
      <c r="OPW39" s="24"/>
      <c r="OPX39" s="24"/>
      <c r="OPY39" s="24"/>
      <c r="OPZ39" s="24"/>
      <c r="OQA39" s="24"/>
      <c r="OQB39" s="24"/>
      <c r="OQC39" s="24"/>
      <c r="OQD39" s="24"/>
      <c r="OQE39" s="24"/>
      <c r="OQF39" s="24"/>
      <c r="OQG39" s="24"/>
      <c r="OQH39" s="24"/>
      <c r="OQI39" s="24"/>
      <c r="OQJ39" s="24"/>
      <c r="OQK39" s="24"/>
      <c r="OQL39" s="24"/>
      <c r="OQM39" s="24"/>
      <c r="OQN39" s="24"/>
      <c r="OQO39" s="24"/>
      <c r="OQP39" s="24"/>
      <c r="OQQ39" s="24"/>
      <c r="OQR39" s="24"/>
      <c r="OQS39" s="24"/>
      <c r="OQT39" s="24"/>
      <c r="OQU39" s="24"/>
      <c r="OQV39" s="24"/>
      <c r="OQW39" s="24"/>
      <c r="OQX39" s="24"/>
      <c r="OQY39" s="24"/>
      <c r="OQZ39" s="24"/>
      <c r="ORA39" s="24"/>
      <c r="ORB39" s="24"/>
      <c r="ORC39" s="24"/>
      <c r="ORD39" s="24"/>
      <c r="ORE39" s="24"/>
      <c r="ORF39" s="24"/>
      <c r="ORG39" s="24"/>
      <c r="ORH39" s="24"/>
      <c r="ORI39" s="24"/>
      <c r="ORJ39" s="24"/>
      <c r="ORK39" s="24"/>
      <c r="ORL39" s="24"/>
      <c r="ORM39" s="24"/>
      <c r="ORN39" s="24"/>
      <c r="ORO39" s="24"/>
      <c r="ORP39" s="24"/>
      <c r="ORQ39" s="24"/>
      <c r="ORR39" s="24"/>
      <c r="ORS39" s="24"/>
      <c r="ORT39" s="24"/>
      <c r="ORU39" s="24"/>
      <c r="ORV39" s="24"/>
      <c r="ORW39" s="24"/>
      <c r="ORX39" s="24"/>
      <c r="ORY39" s="24"/>
      <c r="ORZ39" s="24"/>
      <c r="OSA39" s="24"/>
      <c r="OSB39" s="24"/>
      <c r="OSC39" s="24"/>
      <c r="OSD39" s="24"/>
      <c r="OSE39" s="24"/>
      <c r="OSF39" s="24"/>
      <c r="OSG39" s="24"/>
      <c r="OSH39" s="24"/>
      <c r="OSI39" s="24"/>
      <c r="OSJ39" s="24"/>
      <c r="OSK39" s="24"/>
      <c r="OSL39" s="24"/>
      <c r="OSM39" s="24"/>
      <c r="OSN39" s="24"/>
      <c r="OSO39" s="24"/>
      <c r="OSP39" s="24"/>
      <c r="OSQ39" s="24"/>
      <c r="OSR39" s="24"/>
      <c r="OSS39" s="24"/>
      <c r="OST39" s="24"/>
      <c r="OSU39" s="24"/>
      <c r="OSV39" s="24"/>
      <c r="OSW39" s="24"/>
      <c r="OSX39" s="24"/>
      <c r="OSY39" s="24"/>
      <c r="OSZ39" s="24"/>
      <c r="OTA39" s="24"/>
      <c r="OTB39" s="24"/>
      <c r="OTC39" s="24"/>
      <c r="OTD39" s="24"/>
      <c r="OTE39" s="24"/>
      <c r="OTF39" s="24"/>
      <c r="OTG39" s="24"/>
      <c r="OTH39" s="24"/>
      <c r="OTI39" s="24"/>
      <c r="OTJ39" s="24"/>
      <c r="OTK39" s="24"/>
      <c r="OTL39" s="24"/>
      <c r="OTM39" s="24"/>
      <c r="OTN39" s="24"/>
      <c r="OTO39" s="24"/>
      <c r="OTP39" s="24"/>
      <c r="OTQ39" s="24"/>
      <c r="OTR39" s="24"/>
      <c r="OTS39" s="24"/>
      <c r="OTT39" s="24"/>
      <c r="OTU39" s="24"/>
      <c r="OTV39" s="24"/>
      <c r="OTW39" s="24"/>
      <c r="OTX39" s="24"/>
      <c r="OTY39" s="24"/>
      <c r="OTZ39" s="24"/>
      <c r="OUA39" s="24"/>
      <c r="OUB39" s="24"/>
      <c r="OUC39" s="24"/>
      <c r="OUD39" s="24"/>
      <c r="OUE39" s="24"/>
      <c r="OUF39" s="24"/>
      <c r="OUG39" s="24"/>
      <c r="OUH39" s="24"/>
      <c r="OUI39" s="24"/>
      <c r="OUJ39" s="24"/>
      <c r="OUK39" s="24"/>
      <c r="OUL39" s="24"/>
      <c r="OUM39" s="24"/>
      <c r="OUN39" s="24"/>
      <c r="OUO39" s="24"/>
      <c r="OUP39" s="24"/>
      <c r="OUQ39" s="24"/>
      <c r="OUR39" s="24"/>
      <c r="OUS39" s="24"/>
      <c r="OUT39" s="24"/>
      <c r="OUU39" s="24"/>
      <c r="OUV39" s="24"/>
      <c r="OUW39" s="24"/>
      <c r="OUX39" s="24"/>
      <c r="OUY39" s="24"/>
      <c r="OUZ39" s="24"/>
      <c r="OVA39" s="24"/>
      <c r="OVB39" s="24"/>
      <c r="OVC39" s="24"/>
      <c r="OVD39" s="24"/>
      <c r="OVE39" s="24"/>
      <c r="OVF39" s="24"/>
      <c r="OVG39" s="24"/>
      <c r="OVH39" s="24"/>
      <c r="OVI39" s="24"/>
      <c r="OVJ39" s="24"/>
      <c r="OVK39" s="24"/>
      <c r="OVL39" s="24"/>
      <c r="OVM39" s="24"/>
      <c r="OVN39" s="24"/>
      <c r="OVO39" s="24"/>
      <c r="OVP39" s="24"/>
      <c r="OVQ39" s="24"/>
      <c r="OVR39" s="24"/>
      <c r="OVS39" s="24"/>
      <c r="OVT39" s="24"/>
      <c r="OVU39" s="24"/>
      <c r="OVV39" s="24"/>
      <c r="OVW39" s="24"/>
      <c r="OVX39" s="24"/>
      <c r="OVY39" s="24"/>
      <c r="OVZ39" s="24"/>
      <c r="OWA39" s="24"/>
      <c r="OWB39" s="24"/>
      <c r="OWC39" s="24"/>
      <c r="OWD39" s="24"/>
      <c r="OWE39" s="24"/>
      <c r="OWF39" s="24"/>
      <c r="OWG39" s="24"/>
      <c r="OWH39" s="24"/>
      <c r="OWI39" s="24"/>
      <c r="OWJ39" s="24"/>
      <c r="OWK39" s="24"/>
      <c r="OWL39" s="24"/>
      <c r="OWM39" s="24"/>
      <c r="OWN39" s="24"/>
      <c r="OWO39" s="24"/>
      <c r="OWP39" s="24"/>
      <c r="OWQ39" s="24"/>
      <c r="OWR39" s="24"/>
      <c r="OWS39" s="24"/>
      <c r="OWT39" s="24"/>
      <c r="OWU39" s="24"/>
      <c r="OWV39" s="24"/>
      <c r="OWW39" s="24"/>
      <c r="OWX39" s="24"/>
      <c r="OWY39" s="24"/>
      <c r="OWZ39" s="24"/>
      <c r="OXA39" s="24"/>
      <c r="OXB39" s="24"/>
      <c r="OXC39" s="24"/>
      <c r="OXD39" s="24"/>
      <c r="OXE39" s="24"/>
      <c r="OXF39" s="24"/>
      <c r="OXG39" s="24"/>
      <c r="OXH39" s="24"/>
      <c r="OXI39" s="24"/>
      <c r="OXJ39" s="24"/>
      <c r="OXK39" s="24"/>
      <c r="OXL39" s="24"/>
      <c r="OXM39" s="24"/>
      <c r="OXN39" s="24"/>
      <c r="OXO39" s="24"/>
      <c r="OXP39" s="24"/>
      <c r="OXQ39" s="24"/>
      <c r="OXR39" s="24"/>
      <c r="OXS39" s="24"/>
      <c r="OXT39" s="24"/>
      <c r="OXU39" s="24"/>
      <c r="OXV39" s="24"/>
      <c r="OXW39" s="24"/>
      <c r="OXX39" s="24"/>
      <c r="OXY39" s="24"/>
      <c r="OXZ39" s="24"/>
      <c r="OYA39" s="24"/>
      <c r="OYB39" s="24"/>
      <c r="OYC39" s="24"/>
      <c r="OYD39" s="24"/>
      <c r="OYE39" s="24"/>
      <c r="OYF39" s="24"/>
      <c r="OYG39" s="24"/>
      <c r="OYH39" s="24"/>
      <c r="OYI39" s="24"/>
      <c r="OYJ39" s="24"/>
      <c r="OYK39" s="24"/>
      <c r="OYL39" s="24"/>
      <c r="OYM39" s="24"/>
      <c r="OYN39" s="24"/>
      <c r="OYO39" s="24"/>
      <c r="OYP39" s="24"/>
      <c r="OYQ39" s="24"/>
      <c r="OYR39" s="24"/>
      <c r="OYS39" s="24"/>
      <c r="OYT39" s="24"/>
      <c r="OYU39" s="24"/>
      <c r="OYV39" s="24"/>
      <c r="OYW39" s="24"/>
      <c r="OYX39" s="24"/>
      <c r="OYY39" s="24"/>
      <c r="OYZ39" s="24"/>
      <c r="OZA39" s="24"/>
      <c r="OZB39" s="24"/>
      <c r="OZC39" s="24"/>
      <c r="OZD39" s="24"/>
      <c r="OZE39" s="24"/>
      <c r="OZF39" s="24"/>
      <c r="OZG39" s="24"/>
      <c r="OZH39" s="24"/>
      <c r="OZI39" s="24"/>
      <c r="OZJ39" s="24"/>
      <c r="OZK39" s="24"/>
      <c r="OZL39" s="24"/>
      <c r="OZM39" s="24"/>
      <c r="OZN39" s="24"/>
      <c r="OZO39" s="24"/>
      <c r="OZP39" s="24"/>
      <c r="OZQ39" s="24"/>
      <c r="OZR39" s="24"/>
      <c r="OZS39" s="24"/>
      <c r="OZT39" s="24"/>
      <c r="OZU39" s="24"/>
      <c r="OZV39" s="24"/>
      <c r="OZW39" s="24"/>
      <c r="OZX39" s="24"/>
      <c r="OZY39" s="24"/>
      <c r="OZZ39" s="24"/>
      <c r="PAA39" s="24"/>
      <c r="PAB39" s="24"/>
      <c r="PAC39" s="24"/>
      <c r="PAD39" s="24"/>
      <c r="PAE39" s="24"/>
      <c r="PAF39" s="24"/>
      <c r="PAG39" s="24"/>
      <c r="PAH39" s="24"/>
      <c r="PAI39" s="24"/>
      <c r="PAJ39" s="24"/>
      <c r="PAK39" s="24"/>
      <c r="PAL39" s="24"/>
      <c r="PAM39" s="24"/>
      <c r="PAN39" s="24"/>
      <c r="PAO39" s="24"/>
      <c r="PAP39" s="24"/>
      <c r="PAQ39" s="24"/>
      <c r="PAR39" s="24"/>
      <c r="PAS39" s="24"/>
      <c r="PAT39" s="24"/>
      <c r="PAU39" s="24"/>
      <c r="PAV39" s="24"/>
      <c r="PAW39" s="24"/>
      <c r="PAX39" s="24"/>
      <c r="PAY39" s="24"/>
      <c r="PAZ39" s="24"/>
      <c r="PBA39" s="24"/>
      <c r="PBB39" s="24"/>
      <c r="PBC39" s="24"/>
      <c r="PBD39" s="24"/>
      <c r="PBE39" s="24"/>
      <c r="PBF39" s="24"/>
      <c r="PBG39" s="24"/>
      <c r="PBH39" s="24"/>
      <c r="PBI39" s="24"/>
      <c r="PBJ39" s="24"/>
      <c r="PBK39" s="24"/>
      <c r="PBL39" s="24"/>
      <c r="PBM39" s="24"/>
      <c r="PBN39" s="24"/>
      <c r="PBO39" s="24"/>
      <c r="PBP39" s="24"/>
      <c r="PBQ39" s="24"/>
      <c r="PBR39" s="24"/>
      <c r="PBS39" s="24"/>
      <c r="PBT39" s="24"/>
      <c r="PBU39" s="24"/>
      <c r="PBV39" s="24"/>
      <c r="PBW39" s="24"/>
      <c r="PBX39" s="24"/>
      <c r="PBY39" s="24"/>
      <c r="PBZ39" s="24"/>
      <c r="PCA39" s="24"/>
      <c r="PCB39" s="24"/>
      <c r="PCC39" s="24"/>
      <c r="PCD39" s="24"/>
      <c r="PCE39" s="24"/>
      <c r="PCF39" s="24"/>
      <c r="PCG39" s="24"/>
      <c r="PCH39" s="24"/>
      <c r="PCI39" s="24"/>
      <c r="PCJ39" s="24"/>
      <c r="PCK39" s="24"/>
      <c r="PCL39" s="24"/>
      <c r="PCM39" s="24"/>
      <c r="PCN39" s="24"/>
      <c r="PCO39" s="24"/>
      <c r="PCP39" s="24"/>
      <c r="PCQ39" s="24"/>
      <c r="PCR39" s="24"/>
      <c r="PCS39" s="24"/>
      <c r="PCT39" s="24"/>
      <c r="PCU39" s="24"/>
      <c r="PCV39" s="24"/>
      <c r="PCW39" s="24"/>
      <c r="PCX39" s="24"/>
      <c r="PCY39" s="24"/>
      <c r="PCZ39" s="24"/>
      <c r="PDA39" s="24"/>
      <c r="PDB39" s="24"/>
      <c r="PDC39" s="24"/>
      <c r="PDD39" s="24"/>
      <c r="PDE39" s="24"/>
      <c r="PDF39" s="24"/>
      <c r="PDG39" s="24"/>
      <c r="PDH39" s="24"/>
      <c r="PDI39" s="24"/>
      <c r="PDJ39" s="24"/>
      <c r="PDK39" s="24"/>
      <c r="PDL39" s="24"/>
      <c r="PDM39" s="24"/>
      <c r="PDN39" s="24"/>
      <c r="PDO39" s="24"/>
      <c r="PDP39" s="24"/>
      <c r="PDQ39" s="24"/>
      <c r="PDR39" s="24"/>
      <c r="PDS39" s="24"/>
      <c r="PDT39" s="24"/>
      <c r="PDU39" s="24"/>
      <c r="PDV39" s="24"/>
      <c r="PDW39" s="24"/>
      <c r="PDX39" s="24"/>
      <c r="PDY39" s="24"/>
      <c r="PDZ39" s="24"/>
      <c r="PEA39" s="24"/>
      <c r="PEB39" s="24"/>
      <c r="PEC39" s="24"/>
      <c r="PED39" s="24"/>
      <c r="PEE39" s="24"/>
      <c r="PEF39" s="24"/>
      <c r="PEG39" s="24"/>
      <c r="PEH39" s="24"/>
      <c r="PEI39" s="24"/>
      <c r="PEJ39" s="24"/>
      <c r="PEK39" s="24"/>
      <c r="PEL39" s="24"/>
      <c r="PEM39" s="24"/>
      <c r="PEN39" s="24"/>
      <c r="PEO39" s="24"/>
      <c r="PEP39" s="24"/>
      <c r="PEQ39" s="24"/>
      <c r="PER39" s="24"/>
      <c r="PES39" s="24"/>
      <c r="PET39" s="24"/>
      <c r="PEU39" s="24"/>
      <c r="PEV39" s="24"/>
      <c r="PEW39" s="24"/>
      <c r="PEX39" s="24"/>
      <c r="PEY39" s="24"/>
      <c r="PEZ39" s="24"/>
      <c r="PFA39" s="24"/>
      <c r="PFB39" s="24"/>
      <c r="PFC39" s="24"/>
      <c r="PFD39" s="24"/>
      <c r="PFE39" s="24"/>
      <c r="PFF39" s="24"/>
      <c r="PFG39" s="24"/>
      <c r="PFH39" s="24"/>
      <c r="PFI39" s="24"/>
      <c r="PFJ39" s="24"/>
      <c r="PFK39" s="24"/>
      <c r="PFL39" s="24"/>
      <c r="PFM39" s="24"/>
      <c r="PFN39" s="24"/>
      <c r="PFO39" s="24"/>
      <c r="PFP39" s="24"/>
      <c r="PFQ39" s="24"/>
      <c r="PFR39" s="24"/>
      <c r="PFS39" s="24"/>
      <c r="PFT39" s="24"/>
      <c r="PFU39" s="24"/>
      <c r="PFV39" s="24"/>
      <c r="PFW39" s="24"/>
      <c r="PFX39" s="24"/>
      <c r="PFY39" s="24"/>
      <c r="PFZ39" s="24"/>
      <c r="PGA39" s="24"/>
      <c r="PGB39" s="24"/>
      <c r="PGC39" s="24"/>
      <c r="PGD39" s="24"/>
      <c r="PGE39" s="24"/>
      <c r="PGF39" s="24"/>
      <c r="PGG39" s="24"/>
      <c r="PGH39" s="24"/>
      <c r="PGI39" s="24"/>
      <c r="PGJ39" s="24"/>
      <c r="PGK39" s="24"/>
      <c r="PGL39" s="24"/>
      <c r="PGM39" s="24"/>
      <c r="PGN39" s="24"/>
      <c r="PGO39" s="24"/>
      <c r="PGP39" s="24"/>
      <c r="PGQ39" s="24"/>
      <c r="PGR39" s="24"/>
      <c r="PGS39" s="24"/>
      <c r="PGT39" s="24"/>
      <c r="PGU39" s="24"/>
      <c r="PGV39" s="24"/>
      <c r="PGW39" s="24"/>
      <c r="PGX39" s="24"/>
      <c r="PGY39" s="24"/>
      <c r="PGZ39" s="24"/>
      <c r="PHA39" s="24"/>
      <c r="PHB39" s="24"/>
      <c r="PHC39" s="24"/>
      <c r="PHD39" s="24"/>
      <c r="PHE39" s="24"/>
      <c r="PHF39" s="24"/>
      <c r="PHG39" s="24"/>
      <c r="PHH39" s="24"/>
      <c r="PHI39" s="24"/>
      <c r="PHJ39" s="24"/>
      <c r="PHK39" s="24"/>
      <c r="PHL39" s="24"/>
      <c r="PHM39" s="24"/>
      <c r="PHN39" s="24"/>
      <c r="PHO39" s="24"/>
      <c r="PHP39" s="24"/>
      <c r="PHQ39" s="24"/>
      <c r="PHR39" s="24"/>
      <c r="PHS39" s="24"/>
      <c r="PHT39" s="24"/>
      <c r="PHU39" s="24"/>
      <c r="PHV39" s="24"/>
      <c r="PHW39" s="24"/>
      <c r="PHX39" s="24"/>
      <c r="PHY39" s="24"/>
      <c r="PHZ39" s="24"/>
      <c r="PIA39" s="24"/>
      <c r="PIB39" s="24"/>
      <c r="PIC39" s="24"/>
      <c r="PID39" s="24"/>
      <c r="PIE39" s="24"/>
      <c r="PIF39" s="24"/>
      <c r="PIG39" s="24"/>
      <c r="PIH39" s="24"/>
      <c r="PII39" s="24"/>
      <c r="PIJ39" s="24"/>
      <c r="PIK39" s="24"/>
      <c r="PIL39" s="24"/>
      <c r="PIM39" s="24"/>
      <c r="PIN39" s="24"/>
      <c r="PIO39" s="24"/>
      <c r="PIP39" s="24"/>
      <c r="PIQ39" s="24"/>
      <c r="PIR39" s="24"/>
      <c r="PIS39" s="24"/>
      <c r="PIT39" s="24"/>
      <c r="PIU39" s="24"/>
      <c r="PIV39" s="24"/>
      <c r="PIW39" s="24"/>
      <c r="PIX39" s="24"/>
      <c r="PIY39" s="24"/>
      <c r="PIZ39" s="24"/>
      <c r="PJA39" s="24"/>
      <c r="PJB39" s="24"/>
      <c r="PJC39" s="24"/>
      <c r="PJD39" s="24"/>
      <c r="PJE39" s="24"/>
      <c r="PJF39" s="24"/>
      <c r="PJG39" s="24"/>
      <c r="PJH39" s="24"/>
      <c r="PJI39" s="24"/>
      <c r="PJJ39" s="24"/>
      <c r="PJK39" s="24"/>
      <c r="PJL39" s="24"/>
      <c r="PJM39" s="24"/>
      <c r="PJN39" s="24"/>
      <c r="PJO39" s="24"/>
      <c r="PJP39" s="24"/>
      <c r="PJQ39" s="24"/>
      <c r="PJR39" s="24"/>
      <c r="PJS39" s="24"/>
      <c r="PJT39" s="24"/>
      <c r="PJU39" s="24"/>
      <c r="PJV39" s="24"/>
      <c r="PJW39" s="24"/>
      <c r="PJX39" s="24"/>
      <c r="PJY39" s="24"/>
      <c r="PJZ39" s="24"/>
      <c r="PKA39" s="24"/>
      <c r="PKB39" s="24"/>
      <c r="PKC39" s="24"/>
      <c r="PKD39" s="24"/>
      <c r="PKE39" s="24"/>
      <c r="PKF39" s="24"/>
      <c r="PKG39" s="24"/>
      <c r="PKH39" s="24"/>
      <c r="PKI39" s="24"/>
      <c r="PKJ39" s="24"/>
      <c r="PKK39" s="24"/>
      <c r="PKL39" s="24"/>
      <c r="PKM39" s="24"/>
      <c r="PKN39" s="24"/>
      <c r="PKO39" s="24"/>
      <c r="PKP39" s="24"/>
      <c r="PKQ39" s="24"/>
      <c r="PKR39" s="24"/>
      <c r="PKS39" s="24"/>
      <c r="PKT39" s="24"/>
      <c r="PKU39" s="24"/>
      <c r="PKV39" s="24"/>
      <c r="PKW39" s="24"/>
      <c r="PKX39" s="24"/>
      <c r="PKY39" s="24"/>
      <c r="PKZ39" s="24"/>
      <c r="PLA39" s="24"/>
      <c r="PLB39" s="24"/>
      <c r="PLC39" s="24"/>
      <c r="PLD39" s="24"/>
      <c r="PLE39" s="24"/>
      <c r="PLF39" s="24"/>
      <c r="PLG39" s="24"/>
      <c r="PLH39" s="24"/>
      <c r="PLI39" s="24"/>
      <c r="PLJ39" s="24"/>
      <c r="PLK39" s="24"/>
      <c r="PLL39" s="24"/>
      <c r="PLM39" s="24"/>
      <c r="PLN39" s="24"/>
      <c r="PLO39" s="24"/>
      <c r="PLP39" s="24"/>
      <c r="PLQ39" s="24"/>
      <c r="PLR39" s="24"/>
      <c r="PLS39" s="24"/>
      <c r="PLT39" s="24"/>
      <c r="PLU39" s="24"/>
      <c r="PLV39" s="24"/>
      <c r="PLW39" s="24"/>
      <c r="PLX39" s="24"/>
      <c r="PLY39" s="24"/>
      <c r="PLZ39" s="24"/>
      <c r="PMA39" s="24"/>
      <c r="PMB39" s="24"/>
      <c r="PMC39" s="24"/>
      <c r="PMD39" s="24"/>
      <c r="PME39" s="24"/>
      <c r="PMF39" s="24"/>
      <c r="PMG39" s="24"/>
      <c r="PMH39" s="24"/>
      <c r="PMI39" s="24"/>
      <c r="PMJ39" s="24"/>
      <c r="PMK39" s="24"/>
      <c r="PML39" s="24"/>
      <c r="PMM39" s="24"/>
      <c r="PMN39" s="24"/>
      <c r="PMO39" s="24"/>
      <c r="PMP39" s="24"/>
      <c r="PMQ39" s="24"/>
      <c r="PMR39" s="24"/>
      <c r="PMS39" s="24"/>
      <c r="PMT39" s="24"/>
      <c r="PMU39" s="24"/>
      <c r="PMV39" s="24"/>
      <c r="PMW39" s="24"/>
      <c r="PMX39" s="24"/>
      <c r="PMY39" s="24"/>
      <c r="PMZ39" s="24"/>
      <c r="PNA39" s="24"/>
      <c r="PNB39" s="24"/>
      <c r="PNC39" s="24"/>
      <c r="PND39" s="24"/>
      <c r="PNE39" s="24"/>
      <c r="PNF39" s="24"/>
      <c r="PNG39" s="24"/>
      <c r="PNH39" s="24"/>
      <c r="PNI39" s="24"/>
      <c r="PNJ39" s="24"/>
      <c r="PNK39" s="24"/>
      <c r="PNL39" s="24"/>
      <c r="PNM39" s="24"/>
      <c r="PNN39" s="24"/>
      <c r="PNO39" s="24"/>
      <c r="PNP39" s="24"/>
      <c r="PNQ39" s="24"/>
      <c r="PNR39" s="24"/>
      <c r="PNS39" s="24"/>
      <c r="PNT39" s="24"/>
      <c r="PNU39" s="24"/>
      <c r="PNV39" s="24"/>
      <c r="PNW39" s="24"/>
      <c r="PNX39" s="24"/>
      <c r="PNY39" s="24"/>
      <c r="PNZ39" s="24"/>
      <c r="POA39" s="24"/>
      <c r="POB39" s="24"/>
      <c r="POC39" s="24"/>
      <c r="POD39" s="24"/>
      <c r="POE39" s="24"/>
      <c r="POF39" s="24"/>
      <c r="POG39" s="24"/>
      <c r="POH39" s="24"/>
      <c r="POI39" s="24"/>
      <c r="POJ39" s="24"/>
      <c r="POK39" s="24"/>
      <c r="POL39" s="24"/>
      <c r="POM39" s="24"/>
      <c r="PON39" s="24"/>
      <c r="POO39" s="24"/>
      <c r="POP39" s="24"/>
      <c r="POQ39" s="24"/>
      <c r="POR39" s="24"/>
      <c r="POS39" s="24"/>
      <c r="POT39" s="24"/>
      <c r="POU39" s="24"/>
      <c r="POV39" s="24"/>
      <c r="POW39" s="24"/>
      <c r="POX39" s="24"/>
      <c r="POY39" s="24"/>
      <c r="POZ39" s="24"/>
      <c r="PPA39" s="24"/>
      <c r="PPB39" s="24"/>
      <c r="PPC39" s="24"/>
      <c r="PPD39" s="24"/>
      <c r="PPE39" s="24"/>
      <c r="PPF39" s="24"/>
      <c r="PPG39" s="24"/>
      <c r="PPH39" s="24"/>
      <c r="PPI39" s="24"/>
      <c r="PPJ39" s="24"/>
      <c r="PPK39" s="24"/>
      <c r="PPL39" s="24"/>
      <c r="PPM39" s="24"/>
      <c r="PPN39" s="24"/>
      <c r="PPO39" s="24"/>
      <c r="PPP39" s="24"/>
      <c r="PPQ39" s="24"/>
      <c r="PPR39" s="24"/>
      <c r="PPS39" s="24"/>
      <c r="PPT39" s="24"/>
      <c r="PPU39" s="24"/>
      <c r="PPV39" s="24"/>
      <c r="PPW39" s="24"/>
      <c r="PPX39" s="24"/>
      <c r="PPY39" s="24"/>
      <c r="PPZ39" s="24"/>
      <c r="PQA39" s="24"/>
      <c r="PQB39" s="24"/>
      <c r="PQC39" s="24"/>
      <c r="PQD39" s="24"/>
      <c r="PQE39" s="24"/>
      <c r="PQF39" s="24"/>
      <c r="PQG39" s="24"/>
      <c r="PQH39" s="24"/>
      <c r="PQI39" s="24"/>
      <c r="PQJ39" s="24"/>
      <c r="PQK39" s="24"/>
      <c r="PQL39" s="24"/>
      <c r="PQM39" s="24"/>
      <c r="PQN39" s="24"/>
      <c r="PQO39" s="24"/>
      <c r="PQP39" s="24"/>
      <c r="PQQ39" s="24"/>
      <c r="PQR39" s="24"/>
      <c r="PQS39" s="24"/>
      <c r="PQT39" s="24"/>
      <c r="PQU39" s="24"/>
      <c r="PQV39" s="24"/>
      <c r="PQW39" s="24"/>
      <c r="PQX39" s="24"/>
      <c r="PQY39" s="24"/>
      <c r="PQZ39" s="24"/>
      <c r="PRA39" s="24"/>
      <c r="PRB39" s="24"/>
      <c r="PRC39" s="24"/>
      <c r="PRD39" s="24"/>
      <c r="PRE39" s="24"/>
      <c r="PRF39" s="24"/>
      <c r="PRG39" s="24"/>
      <c r="PRH39" s="24"/>
      <c r="PRI39" s="24"/>
      <c r="PRJ39" s="24"/>
      <c r="PRK39" s="24"/>
      <c r="PRL39" s="24"/>
      <c r="PRM39" s="24"/>
      <c r="PRN39" s="24"/>
      <c r="PRO39" s="24"/>
      <c r="PRP39" s="24"/>
      <c r="PRQ39" s="24"/>
      <c r="PRR39" s="24"/>
      <c r="PRS39" s="24"/>
      <c r="PRT39" s="24"/>
      <c r="PRU39" s="24"/>
      <c r="PRV39" s="24"/>
      <c r="PRW39" s="24"/>
      <c r="PRX39" s="24"/>
      <c r="PRY39" s="24"/>
      <c r="PRZ39" s="24"/>
      <c r="PSA39" s="24"/>
      <c r="PSB39" s="24"/>
      <c r="PSC39" s="24"/>
      <c r="PSD39" s="24"/>
      <c r="PSE39" s="24"/>
      <c r="PSF39" s="24"/>
      <c r="PSG39" s="24"/>
      <c r="PSH39" s="24"/>
      <c r="PSI39" s="24"/>
      <c r="PSJ39" s="24"/>
      <c r="PSK39" s="24"/>
      <c r="PSL39" s="24"/>
      <c r="PSM39" s="24"/>
      <c r="PSN39" s="24"/>
      <c r="PSO39" s="24"/>
      <c r="PSP39" s="24"/>
      <c r="PSQ39" s="24"/>
      <c r="PSR39" s="24"/>
      <c r="PSS39" s="24"/>
      <c r="PST39" s="24"/>
      <c r="PSU39" s="24"/>
      <c r="PSV39" s="24"/>
      <c r="PSW39" s="24"/>
      <c r="PSX39" s="24"/>
      <c r="PSY39" s="24"/>
      <c r="PSZ39" s="24"/>
      <c r="PTA39" s="24"/>
      <c r="PTB39" s="24"/>
      <c r="PTC39" s="24"/>
      <c r="PTD39" s="24"/>
      <c r="PTE39" s="24"/>
      <c r="PTF39" s="24"/>
      <c r="PTG39" s="24"/>
      <c r="PTH39" s="24"/>
      <c r="PTI39" s="24"/>
      <c r="PTJ39" s="24"/>
      <c r="PTK39" s="24"/>
      <c r="PTL39" s="24"/>
      <c r="PTM39" s="24"/>
      <c r="PTN39" s="24"/>
      <c r="PTO39" s="24"/>
      <c r="PTP39" s="24"/>
      <c r="PTQ39" s="24"/>
      <c r="PTR39" s="24"/>
      <c r="PTS39" s="24"/>
      <c r="PTT39" s="24"/>
      <c r="PTU39" s="24"/>
      <c r="PTV39" s="24"/>
      <c r="PTW39" s="24"/>
      <c r="PTX39" s="24"/>
      <c r="PTY39" s="24"/>
      <c r="PTZ39" s="24"/>
      <c r="PUA39" s="24"/>
      <c r="PUB39" s="24"/>
      <c r="PUC39" s="24"/>
      <c r="PUD39" s="24"/>
      <c r="PUE39" s="24"/>
      <c r="PUF39" s="24"/>
      <c r="PUG39" s="24"/>
      <c r="PUH39" s="24"/>
      <c r="PUI39" s="24"/>
      <c r="PUJ39" s="24"/>
      <c r="PUK39" s="24"/>
      <c r="PUL39" s="24"/>
      <c r="PUM39" s="24"/>
      <c r="PUN39" s="24"/>
      <c r="PUO39" s="24"/>
      <c r="PUP39" s="24"/>
      <c r="PUQ39" s="24"/>
      <c r="PUR39" s="24"/>
      <c r="PUS39" s="24"/>
      <c r="PUT39" s="24"/>
      <c r="PUU39" s="24"/>
      <c r="PUV39" s="24"/>
      <c r="PUW39" s="24"/>
      <c r="PUX39" s="24"/>
      <c r="PUY39" s="24"/>
      <c r="PUZ39" s="24"/>
      <c r="PVA39" s="24"/>
      <c r="PVB39" s="24"/>
      <c r="PVC39" s="24"/>
      <c r="PVD39" s="24"/>
      <c r="PVE39" s="24"/>
      <c r="PVF39" s="24"/>
      <c r="PVG39" s="24"/>
      <c r="PVH39" s="24"/>
      <c r="PVI39" s="24"/>
      <c r="PVJ39" s="24"/>
      <c r="PVK39" s="24"/>
      <c r="PVL39" s="24"/>
      <c r="PVM39" s="24"/>
      <c r="PVN39" s="24"/>
      <c r="PVO39" s="24"/>
      <c r="PVP39" s="24"/>
      <c r="PVQ39" s="24"/>
      <c r="PVR39" s="24"/>
      <c r="PVS39" s="24"/>
      <c r="PVT39" s="24"/>
      <c r="PVU39" s="24"/>
      <c r="PVV39" s="24"/>
      <c r="PVW39" s="24"/>
      <c r="PVX39" s="24"/>
      <c r="PVY39" s="24"/>
      <c r="PVZ39" s="24"/>
      <c r="PWA39" s="24"/>
      <c r="PWB39" s="24"/>
      <c r="PWC39" s="24"/>
      <c r="PWD39" s="24"/>
      <c r="PWE39" s="24"/>
      <c r="PWF39" s="24"/>
      <c r="PWG39" s="24"/>
      <c r="PWH39" s="24"/>
      <c r="PWI39" s="24"/>
      <c r="PWJ39" s="24"/>
      <c r="PWK39" s="24"/>
      <c r="PWL39" s="24"/>
      <c r="PWM39" s="24"/>
      <c r="PWN39" s="24"/>
      <c r="PWO39" s="24"/>
      <c r="PWP39" s="24"/>
      <c r="PWQ39" s="24"/>
      <c r="PWR39" s="24"/>
      <c r="PWS39" s="24"/>
      <c r="PWT39" s="24"/>
      <c r="PWU39" s="24"/>
      <c r="PWV39" s="24"/>
      <c r="PWW39" s="24"/>
      <c r="PWX39" s="24"/>
      <c r="PWY39" s="24"/>
      <c r="PWZ39" s="24"/>
      <c r="PXA39" s="24"/>
      <c r="PXB39" s="24"/>
      <c r="PXC39" s="24"/>
      <c r="PXD39" s="24"/>
      <c r="PXE39" s="24"/>
      <c r="PXF39" s="24"/>
      <c r="PXG39" s="24"/>
      <c r="PXH39" s="24"/>
      <c r="PXI39" s="24"/>
      <c r="PXJ39" s="24"/>
      <c r="PXK39" s="24"/>
      <c r="PXL39" s="24"/>
      <c r="PXM39" s="24"/>
      <c r="PXN39" s="24"/>
      <c r="PXO39" s="24"/>
      <c r="PXP39" s="24"/>
      <c r="PXQ39" s="24"/>
      <c r="PXR39" s="24"/>
      <c r="PXS39" s="24"/>
      <c r="PXT39" s="24"/>
      <c r="PXU39" s="24"/>
      <c r="PXV39" s="24"/>
      <c r="PXW39" s="24"/>
      <c r="PXX39" s="24"/>
      <c r="PXY39" s="24"/>
      <c r="PXZ39" s="24"/>
      <c r="PYA39" s="24"/>
      <c r="PYB39" s="24"/>
      <c r="PYC39" s="24"/>
      <c r="PYD39" s="24"/>
      <c r="PYE39" s="24"/>
      <c r="PYF39" s="24"/>
      <c r="PYG39" s="24"/>
      <c r="PYH39" s="24"/>
      <c r="PYI39" s="24"/>
      <c r="PYJ39" s="24"/>
      <c r="PYK39" s="24"/>
      <c r="PYL39" s="24"/>
      <c r="PYM39" s="24"/>
      <c r="PYN39" s="24"/>
      <c r="PYO39" s="24"/>
      <c r="PYP39" s="24"/>
      <c r="PYQ39" s="24"/>
      <c r="PYR39" s="24"/>
      <c r="PYS39" s="24"/>
      <c r="PYT39" s="24"/>
      <c r="PYU39" s="24"/>
      <c r="PYV39" s="24"/>
      <c r="PYW39" s="24"/>
      <c r="PYX39" s="24"/>
      <c r="PYY39" s="24"/>
      <c r="PYZ39" s="24"/>
      <c r="PZA39" s="24"/>
      <c r="PZB39" s="24"/>
      <c r="PZC39" s="24"/>
      <c r="PZD39" s="24"/>
      <c r="PZE39" s="24"/>
      <c r="PZF39" s="24"/>
      <c r="PZG39" s="24"/>
      <c r="PZH39" s="24"/>
      <c r="PZI39" s="24"/>
      <c r="PZJ39" s="24"/>
      <c r="PZK39" s="24"/>
      <c r="PZL39" s="24"/>
      <c r="PZM39" s="24"/>
      <c r="PZN39" s="24"/>
      <c r="PZO39" s="24"/>
      <c r="PZP39" s="24"/>
      <c r="PZQ39" s="24"/>
      <c r="PZR39" s="24"/>
      <c r="PZS39" s="24"/>
      <c r="PZT39" s="24"/>
      <c r="PZU39" s="24"/>
      <c r="PZV39" s="24"/>
      <c r="PZW39" s="24"/>
      <c r="PZX39" s="24"/>
      <c r="PZY39" s="24"/>
      <c r="PZZ39" s="24"/>
      <c r="QAA39" s="24"/>
      <c r="QAB39" s="24"/>
      <c r="QAC39" s="24"/>
      <c r="QAD39" s="24"/>
      <c r="QAE39" s="24"/>
      <c r="QAF39" s="24"/>
      <c r="QAG39" s="24"/>
      <c r="QAH39" s="24"/>
      <c r="QAI39" s="24"/>
      <c r="QAJ39" s="24"/>
      <c r="QAK39" s="24"/>
      <c r="QAL39" s="24"/>
      <c r="QAM39" s="24"/>
      <c r="QAN39" s="24"/>
      <c r="QAO39" s="24"/>
      <c r="QAP39" s="24"/>
      <c r="QAQ39" s="24"/>
      <c r="QAR39" s="24"/>
      <c r="QAS39" s="24"/>
      <c r="QAT39" s="24"/>
      <c r="QAU39" s="24"/>
      <c r="QAV39" s="24"/>
      <c r="QAW39" s="24"/>
      <c r="QAX39" s="24"/>
      <c r="QAY39" s="24"/>
      <c r="QAZ39" s="24"/>
      <c r="QBA39" s="24"/>
      <c r="QBB39" s="24"/>
      <c r="QBC39" s="24"/>
      <c r="QBD39" s="24"/>
      <c r="QBE39" s="24"/>
      <c r="QBF39" s="24"/>
      <c r="QBG39" s="24"/>
      <c r="QBH39" s="24"/>
      <c r="QBI39" s="24"/>
      <c r="QBJ39" s="24"/>
      <c r="QBK39" s="24"/>
      <c r="QBL39" s="24"/>
      <c r="QBM39" s="24"/>
      <c r="QBN39" s="24"/>
      <c r="QBO39" s="24"/>
      <c r="QBP39" s="24"/>
      <c r="QBQ39" s="24"/>
      <c r="QBR39" s="24"/>
      <c r="QBS39" s="24"/>
      <c r="QBT39" s="24"/>
      <c r="QBU39" s="24"/>
      <c r="QBV39" s="24"/>
      <c r="QBW39" s="24"/>
      <c r="QBX39" s="24"/>
      <c r="QBY39" s="24"/>
      <c r="QBZ39" s="24"/>
      <c r="QCA39" s="24"/>
      <c r="QCB39" s="24"/>
      <c r="QCC39" s="24"/>
      <c r="QCD39" s="24"/>
      <c r="QCE39" s="24"/>
      <c r="QCF39" s="24"/>
      <c r="QCG39" s="24"/>
      <c r="QCH39" s="24"/>
      <c r="QCI39" s="24"/>
      <c r="QCJ39" s="24"/>
      <c r="QCK39" s="24"/>
      <c r="QCL39" s="24"/>
      <c r="QCM39" s="24"/>
      <c r="QCN39" s="24"/>
      <c r="QCO39" s="24"/>
      <c r="QCP39" s="24"/>
      <c r="QCQ39" s="24"/>
      <c r="QCR39" s="24"/>
      <c r="QCS39" s="24"/>
      <c r="QCT39" s="24"/>
      <c r="QCU39" s="24"/>
      <c r="QCV39" s="24"/>
      <c r="QCW39" s="24"/>
      <c r="QCX39" s="24"/>
      <c r="QCY39" s="24"/>
      <c r="QCZ39" s="24"/>
      <c r="QDA39" s="24"/>
      <c r="QDB39" s="24"/>
      <c r="QDC39" s="24"/>
      <c r="QDD39" s="24"/>
      <c r="QDE39" s="24"/>
      <c r="QDF39" s="24"/>
      <c r="QDG39" s="24"/>
      <c r="QDH39" s="24"/>
      <c r="QDI39" s="24"/>
      <c r="QDJ39" s="24"/>
      <c r="QDK39" s="24"/>
      <c r="QDL39" s="24"/>
      <c r="QDM39" s="24"/>
      <c r="QDN39" s="24"/>
      <c r="QDO39" s="24"/>
      <c r="QDP39" s="24"/>
      <c r="QDQ39" s="24"/>
      <c r="QDR39" s="24"/>
      <c r="QDS39" s="24"/>
      <c r="QDT39" s="24"/>
      <c r="QDU39" s="24"/>
      <c r="QDV39" s="24"/>
      <c r="QDW39" s="24"/>
      <c r="QDX39" s="24"/>
      <c r="QDY39" s="24"/>
      <c r="QDZ39" s="24"/>
      <c r="QEA39" s="24"/>
      <c r="QEB39" s="24"/>
      <c r="QEC39" s="24"/>
      <c r="QED39" s="24"/>
      <c r="QEE39" s="24"/>
      <c r="QEF39" s="24"/>
      <c r="QEG39" s="24"/>
      <c r="QEH39" s="24"/>
      <c r="QEI39" s="24"/>
      <c r="QEJ39" s="24"/>
      <c r="QEK39" s="24"/>
      <c r="QEL39" s="24"/>
      <c r="QEM39" s="24"/>
      <c r="QEN39" s="24"/>
      <c r="QEO39" s="24"/>
      <c r="QEP39" s="24"/>
      <c r="QEQ39" s="24"/>
      <c r="QER39" s="24"/>
      <c r="QES39" s="24"/>
      <c r="QET39" s="24"/>
      <c r="QEU39" s="24"/>
      <c r="QEV39" s="24"/>
      <c r="QEW39" s="24"/>
      <c r="QEX39" s="24"/>
      <c r="QEY39" s="24"/>
      <c r="QEZ39" s="24"/>
      <c r="QFA39" s="24"/>
      <c r="QFB39" s="24"/>
      <c r="QFC39" s="24"/>
      <c r="QFD39" s="24"/>
      <c r="QFE39" s="24"/>
      <c r="QFF39" s="24"/>
      <c r="QFG39" s="24"/>
      <c r="QFH39" s="24"/>
      <c r="QFI39" s="24"/>
      <c r="QFJ39" s="24"/>
      <c r="QFK39" s="24"/>
      <c r="QFL39" s="24"/>
      <c r="QFM39" s="24"/>
      <c r="QFN39" s="24"/>
      <c r="QFO39" s="24"/>
      <c r="QFP39" s="24"/>
      <c r="QFQ39" s="24"/>
      <c r="QFR39" s="24"/>
      <c r="QFS39" s="24"/>
      <c r="QFT39" s="24"/>
      <c r="QFU39" s="24"/>
      <c r="QFV39" s="24"/>
      <c r="QFW39" s="24"/>
      <c r="QFX39" s="24"/>
      <c r="QFY39" s="24"/>
      <c r="QFZ39" s="24"/>
      <c r="QGA39" s="24"/>
      <c r="QGB39" s="24"/>
      <c r="QGC39" s="24"/>
      <c r="QGD39" s="24"/>
      <c r="QGE39" s="24"/>
      <c r="QGF39" s="24"/>
      <c r="QGG39" s="24"/>
      <c r="QGH39" s="24"/>
      <c r="QGI39" s="24"/>
      <c r="QGJ39" s="24"/>
      <c r="QGK39" s="24"/>
      <c r="QGL39" s="24"/>
      <c r="QGM39" s="24"/>
      <c r="QGN39" s="24"/>
      <c r="QGO39" s="24"/>
      <c r="QGP39" s="24"/>
      <c r="QGQ39" s="24"/>
      <c r="QGR39" s="24"/>
      <c r="QGS39" s="24"/>
      <c r="QGT39" s="24"/>
      <c r="QGU39" s="24"/>
      <c r="QGV39" s="24"/>
      <c r="QGW39" s="24"/>
      <c r="QGX39" s="24"/>
      <c r="QGY39" s="24"/>
      <c r="QGZ39" s="24"/>
      <c r="QHA39" s="24"/>
      <c r="QHB39" s="24"/>
      <c r="QHC39" s="24"/>
      <c r="QHD39" s="24"/>
      <c r="QHE39" s="24"/>
      <c r="QHF39" s="24"/>
      <c r="QHG39" s="24"/>
      <c r="QHH39" s="24"/>
      <c r="QHI39" s="24"/>
      <c r="QHJ39" s="24"/>
      <c r="QHK39" s="24"/>
      <c r="QHL39" s="24"/>
      <c r="QHM39" s="24"/>
      <c r="QHN39" s="24"/>
      <c r="QHO39" s="24"/>
      <c r="QHP39" s="24"/>
      <c r="QHQ39" s="24"/>
      <c r="QHR39" s="24"/>
      <c r="QHS39" s="24"/>
      <c r="QHT39" s="24"/>
      <c r="QHU39" s="24"/>
      <c r="QHV39" s="24"/>
      <c r="QHW39" s="24"/>
      <c r="QHX39" s="24"/>
      <c r="QHY39" s="24"/>
      <c r="QHZ39" s="24"/>
      <c r="QIA39" s="24"/>
      <c r="QIB39" s="24"/>
      <c r="QIC39" s="24"/>
      <c r="QID39" s="24"/>
      <c r="QIE39" s="24"/>
      <c r="QIF39" s="24"/>
      <c r="QIG39" s="24"/>
      <c r="QIH39" s="24"/>
      <c r="QII39" s="24"/>
      <c r="QIJ39" s="24"/>
      <c r="QIK39" s="24"/>
      <c r="QIL39" s="24"/>
      <c r="QIM39" s="24"/>
      <c r="QIN39" s="24"/>
      <c r="QIO39" s="24"/>
      <c r="QIP39" s="24"/>
      <c r="QIQ39" s="24"/>
      <c r="QIR39" s="24"/>
      <c r="QIS39" s="24"/>
      <c r="QIT39" s="24"/>
      <c r="QIU39" s="24"/>
      <c r="QIV39" s="24"/>
      <c r="QIW39" s="24"/>
      <c r="QIX39" s="24"/>
      <c r="QIY39" s="24"/>
      <c r="QIZ39" s="24"/>
      <c r="QJA39" s="24"/>
      <c r="QJB39" s="24"/>
      <c r="QJC39" s="24"/>
      <c r="QJD39" s="24"/>
      <c r="QJE39" s="24"/>
      <c r="QJF39" s="24"/>
      <c r="QJG39" s="24"/>
      <c r="QJH39" s="24"/>
      <c r="QJI39" s="24"/>
      <c r="QJJ39" s="24"/>
      <c r="QJK39" s="24"/>
      <c r="QJL39" s="24"/>
      <c r="QJM39" s="24"/>
      <c r="QJN39" s="24"/>
      <c r="QJO39" s="24"/>
      <c r="QJP39" s="24"/>
      <c r="QJQ39" s="24"/>
      <c r="QJR39" s="24"/>
      <c r="QJS39" s="24"/>
      <c r="QJT39" s="24"/>
      <c r="QJU39" s="24"/>
      <c r="QJV39" s="24"/>
      <c r="QJW39" s="24"/>
      <c r="QJX39" s="24"/>
      <c r="QJY39" s="24"/>
      <c r="QJZ39" s="24"/>
      <c r="QKA39" s="24"/>
      <c r="QKB39" s="24"/>
      <c r="QKC39" s="24"/>
      <c r="QKD39" s="24"/>
      <c r="QKE39" s="24"/>
      <c r="QKF39" s="24"/>
      <c r="QKG39" s="24"/>
      <c r="QKH39" s="24"/>
      <c r="QKI39" s="24"/>
      <c r="QKJ39" s="24"/>
      <c r="QKK39" s="24"/>
      <c r="QKL39" s="24"/>
      <c r="QKM39" s="24"/>
      <c r="QKN39" s="24"/>
      <c r="QKO39" s="24"/>
      <c r="QKP39" s="24"/>
      <c r="QKQ39" s="24"/>
      <c r="QKR39" s="24"/>
      <c r="QKS39" s="24"/>
      <c r="QKT39" s="24"/>
      <c r="QKU39" s="24"/>
      <c r="QKV39" s="24"/>
      <c r="QKW39" s="24"/>
      <c r="QKX39" s="24"/>
      <c r="QKY39" s="24"/>
      <c r="QKZ39" s="24"/>
      <c r="QLA39" s="24"/>
      <c r="QLB39" s="24"/>
      <c r="QLC39" s="24"/>
      <c r="QLD39" s="24"/>
      <c r="QLE39" s="24"/>
      <c r="QLF39" s="24"/>
      <c r="QLG39" s="24"/>
      <c r="QLH39" s="24"/>
      <c r="QLI39" s="24"/>
      <c r="QLJ39" s="24"/>
      <c r="QLK39" s="24"/>
      <c r="QLL39" s="24"/>
      <c r="QLM39" s="24"/>
      <c r="QLN39" s="24"/>
      <c r="QLO39" s="24"/>
      <c r="QLP39" s="24"/>
      <c r="QLQ39" s="24"/>
      <c r="QLR39" s="24"/>
      <c r="QLS39" s="24"/>
      <c r="QLT39" s="24"/>
      <c r="QLU39" s="24"/>
      <c r="QLV39" s="24"/>
      <c r="QLW39" s="24"/>
      <c r="QLX39" s="24"/>
      <c r="QLY39" s="24"/>
      <c r="QLZ39" s="24"/>
      <c r="QMA39" s="24"/>
      <c r="QMB39" s="24"/>
      <c r="QMC39" s="24"/>
      <c r="QMD39" s="24"/>
      <c r="QME39" s="24"/>
      <c r="QMF39" s="24"/>
      <c r="QMG39" s="24"/>
      <c r="QMH39" s="24"/>
      <c r="QMI39" s="24"/>
      <c r="QMJ39" s="24"/>
      <c r="QMK39" s="24"/>
      <c r="QML39" s="24"/>
      <c r="QMM39" s="24"/>
      <c r="QMN39" s="24"/>
      <c r="QMO39" s="24"/>
      <c r="QMP39" s="24"/>
      <c r="QMQ39" s="24"/>
      <c r="QMR39" s="24"/>
      <c r="QMS39" s="24"/>
      <c r="QMT39" s="24"/>
      <c r="QMU39" s="24"/>
      <c r="QMV39" s="24"/>
      <c r="QMW39" s="24"/>
      <c r="QMX39" s="24"/>
      <c r="QMY39" s="24"/>
      <c r="QMZ39" s="24"/>
      <c r="QNA39" s="24"/>
      <c r="QNB39" s="24"/>
      <c r="QNC39" s="24"/>
      <c r="QND39" s="24"/>
      <c r="QNE39" s="24"/>
      <c r="QNF39" s="24"/>
      <c r="QNG39" s="24"/>
      <c r="QNH39" s="24"/>
      <c r="QNI39" s="24"/>
      <c r="QNJ39" s="24"/>
      <c r="QNK39" s="24"/>
      <c r="QNL39" s="24"/>
      <c r="QNM39" s="24"/>
      <c r="QNN39" s="24"/>
      <c r="QNO39" s="24"/>
      <c r="QNP39" s="24"/>
      <c r="QNQ39" s="24"/>
      <c r="QNR39" s="24"/>
      <c r="QNS39" s="24"/>
      <c r="QNT39" s="24"/>
      <c r="QNU39" s="24"/>
      <c r="QNV39" s="24"/>
      <c r="QNW39" s="24"/>
      <c r="QNX39" s="24"/>
      <c r="QNY39" s="24"/>
      <c r="QNZ39" s="24"/>
      <c r="QOA39" s="24"/>
      <c r="QOB39" s="24"/>
      <c r="QOC39" s="24"/>
      <c r="QOD39" s="24"/>
      <c r="QOE39" s="24"/>
      <c r="QOF39" s="24"/>
      <c r="QOG39" s="24"/>
      <c r="QOH39" s="24"/>
      <c r="QOI39" s="24"/>
      <c r="QOJ39" s="24"/>
      <c r="QOK39" s="24"/>
      <c r="QOL39" s="24"/>
      <c r="QOM39" s="24"/>
      <c r="QON39" s="24"/>
      <c r="QOO39" s="24"/>
      <c r="QOP39" s="24"/>
      <c r="QOQ39" s="24"/>
      <c r="QOR39" s="24"/>
      <c r="QOS39" s="24"/>
      <c r="QOT39" s="24"/>
      <c r="QOU39" s="24"/>
      <c r="QOV39" s="24"/>
      <c r="QOW39" s="24"/>
      <c r="QOX39" s="24"/>
      <c r="QOY39" s="24"/>
      <c r="QOZ39" s="24"/>
      <c r="QPA39" s="24"/>
      <c r="QPB39" s="24"/>
      <c r="QPC39" s="24"/>
      <c r="QPD39" s="24"/>
      <c r="QPE39" s="24"/>
      <c r="QPF39" s="24"/>
      <c r="QPG39" s="24"/>
      <c r="QPH39" s="24"/>
      <c r="QPI39" s="24"/>
      <c r="QPJ39" s="24"/>
      <c r="QPK39" s="24"/>
      <c r="QPL39" s="24"/>
      <c r="QPM39" s="24"/>
      <c r="QPN39" s="24"/>
      <c r="QPO39" s="24"/>
      <c r="QPP39" s="24"/>
      <c r="QPQ39" s="24"/>
      <c r="QPR39" s="24"/>
      <c r="QPS39" s="24"/>
      <c r="QPT39" s="24"/>
      <c r="QPU39" s="24"/>
      <c r="QPV39" s="24"/>
      <c r="QPW39" s="24"/>
      <c r="QPX39" s="24"/>
      <c r="QPY39" s="24"/>
      <c r="QPZ39" s="24"/>
      <c r="QQA39" s="24"/>
      <c r="QQB39" s="24"/>
      <c r="QQC39" s="24"/>
      <c r="QQD39" s="24"/>
      <c r="QQE39" s="24"/>
      <c r="QQF39" s="24"/>
      <c r="QQG39" s="24"/>
      <c r="QQH39" s="24"/>
      <c r="QQI39" s="24"/>
      <c r="QQJ39" s="24"/>
      <c r="QQK39" s="24"/>
      <c r="QQL39" s="24"/>
      <c r="QQM39" s="24"/>
      <c r="QQN39" s="24"/>
      <c r="QQO39" s="24"/>
      <c r="QQP39" s="24"/>
      <c r="QQQ39" s="24"/>
      <c r="QQR39" s="24"/>
      <c r="QQS39" s="24"/>
      <c r="QQT39" s="24"/>
      <c r="QQU39" s="24"/>
      <c r="QQV39" s="24"/>
      <c r="QQW39" s="24"/>
      <c r="QQX39" s="24"/>
      <c r="QQY39" s="24"/>
      <c r="QQZ39" s="24"/>
      <c r="QRA39" s="24"/>
      <c r="QRB39" s="24"/>
      <c r="QRC39" s="24"/>
      <c r="QRD39" s="24"/>
      <c r="QRE39" s="24"/>
      <c r="QRF39" s="24"/>
      <c r="QRG39" s="24"/>
      <c r="QRH39" s="24"/>
      <c r="QRI39" s="24"/>
      <c r="QRJ39" s="24"/>
      <c r="QRK39" s="24"/>
      <c r="QRL39" s="24"/>
      <c r="QRM39" s="24"/>
      <c r="QRN39" s="24"/>
      <c r="QRO39" s="24"/>
      <c r="QRP39" s="24"/>
      <c r="QRQ39" s="24"/>
      <c r="QRR39" s="24"/>
      <c r="QRS39" s="24"/>
      <c r="QRT39" s="24"/>
      <c r="QRU39" s="24"/>
      <c r="QRV39" s="24"/>
      <c r="QRW39" s="24"/>
      <c r="QRX39" s="24"/>
      <c r="QRY39" s="24"/>
      <c r="QRZ39" s="24"/>
      <c r="QSA39" s="24"/>
      <c r="QSB39" s="24"/>
      <c r="QSC39" s="24"/>
      <c r="QSD39" s="24"/>
      <c r="QSE39" s="24"/>
      <c r="QSF39" s="24"/>
      <c r="QSG39" s="24"/>
      <c r="QSH39" s="24"/>
      <c r="QSI39" s="24"/>
      <c r="QSJ39" s="24"/>
      <c r="QSK39" s="24"/>
      <c r="QSL39" s="24"/>
      <c r="QSM39" s="24"/>
      <c r="QSN39" s="24"/>
      <c r="QSO39" s="24"/>
      <c r="QSP39" s="24"/>
      <c r="QSQ39" s="24"/>
      <c r="QSR39" s="24"/>
      <c r="QSS39" s="24"/>
      <c r="QST39" s="24"/>
      <c r="QSU39" s="24"/>
      <c r="QSV39" s="24"/>
      <c r="QSW39" s="24"/>
      <c r="QSX39" s="24"/>
      <c r="QSY39" s="24"/>
      <c r="QSZ39" s="24"/>
      <c r="QTA39" s="24"/>
      <c r="QTB39" s="24"/>
      <c r="QTC39" s="24"/>
      <c r="QTD39" s="24"/>
      <c r="QTE39" s="24"/>
      <c r="QTF39" s="24"/>
      <c r="QTG39" s="24"/>
      <c r="QTH39" s="24"/>
      <c r="QTI39" s="24"/>
      <c r="QTJ39" s="24"/>
      <c r="QTK39" s="24"/>
      <c r="QTL39" s="24"/>
      <c r="QTM39" s="24"/>
      <c r="QTN39" s="24"/>
      <c r="QTO39" s="24"/>
      <c r="QTP39" s="24"/>
      <c r="QTQ39" s="24"/>
      <c r="QTR39" s="24"/>
      <c r="QTS39" s="24"/>
      <c r="QTT39" s="24"/>
      <c r="QTU39" s="24"/>
      <c r="QTV39" s="24"/>
      <c r="QTW39" s="24"/>
      <c r="QTX39" s="24"/>
      <c r="QTY39" s="24"/>
      <c r="QTZ39" s="24"/>
      <c r="QUA39" s="24"/>
      <c r="QUB39" s="24"/>
      <c r="QUC39" s="24"/>
      <c r="QUD39" s="24"/>
      <c r="QUE39" s="24"/>
      <c r="QUF39" s="24"/>
      <c r="QUG39" s="24"/>
      <c r="QUH39" s="24"/>
      <c r="QUI39" s="24"/>
      <c r="QUJ39" s="24"/>
      <c r="QUK39" s="24"/>
      <c r="QUL39" s="24"/>
      <c r="QUM39" s="24"/>
      <c r="QUN39" s="24"/>
      <c r="QUO39" s="24"/>
      <c r="QUP39" s="24"/>
      <c r="QUQ39" s="24"/>
      <c r="QUR39" s="24"/>
      <c r="QUS39" s="24"/>
      <c r="QUT39" s="24"/>
      <c r="QUU39" s="24"/>
      <c r="QUV39" s="24"/>
      <c r="QUW39" s="24"/>
      <c r="QUX39" s="24"/>
      <c r="QUY39" s="24"/>
      <c r="QUZ39" s="24"/>
      <c r="QVA39" s="24"/>
      <c r="QVB39" s="24"/>
      <c r="QVC39" s="24"/>
      <c r="QVD39" s="24"/>
      <c r="QVE39" s="24"/>
      <c r="QVF39" s="24"/>
      <c r="QVG39" s="24"/>
      <c r="QVH39" s="24"/>
      <c r="QVI39" s="24"/>
      <c r="QVJ39" s="24"/>
      <c r="QVK39" s="24"/>
      <c r="QVL39" s="24"/>
      <c r="QVM39" s="24"/>
      <c r="QVN39" s="24"/>
      <c r="QVO39" s="24"/>
      <c r="QVP39" s="24"/>
      <c r="QVQ39" s="24"/>
      <c r="QVR39" s="24"/>
      <c r="QVS39" s="24"/>
      <c r="QVT39" s="24"/>
      <c r="QVU39" s="24"/>
      <c r="QVV39" s="24"/>
      <c r="QVW39" s="24"/>
      <c r="QVX39" s="24"/>
      <c r="QVY39" s="24"/>
      <c r="QVZ39" s="24"/>
      <c r="QWA39" s="24"/>
      <c r="QWB39" s="24"/>
      <c r="QWC39" s="24"/>
      <c r="QWD39" s="24"/>
      <c r="QWE39" s="24"/>
      <c r="QWF39" s="24"/>
      <c r="QWG39" s="24"/>
      <c r="QWH39" s="24"/>
      <c r="QWI39" s="24"/>
      <c r="QWJ39" s="24"/>
      <c r="QWK39" s="24"/>
      <c r="QWL39" s="24"/>
      <c r="QWM39" s="24"/>
      <c r="QWN39" s="24"/>
      <c r="QWO39" s="24"/>
      <c r="QWP39" s="24"/>
      <c r="QWQ39" s="24"/>
      <c r="QWR39" s="24"/>
      <c r="QWS39" s="24"/>
      <c r="QWT39" s="24"/>
      <c r="QWU39" s="24"/>
      <c r="QWV39" s="24"/>
      <c r="QWW39" s="24"/>
      <c r="QWX39" s="24"/>
      <c r="QWY39" s="24"/>
      <c r="QWZ39" s="24"/>
      <c r="QXA39" s="24"/>
      <c r="QXB39" s="24"/>
      <c r="QXC39" s="24"/>
      <c r="QXD39" s="24"/>
      <c r="QXE39" s="24"/>
      <c r="QXF39" s="24"/>
      <c r="QXG39" s="24"/>
      <c r="QXH39" s="24"/>
      <c r="QXI39" s="24"/>
      <c r="QXJ39" s="24"/>
      <c r="QXK39" s="24"/>
      <c r="QXL39" s="24"/>
      <c r="QXM39" s="24"/>
      <c r="QXN39" s="24"/>
      <c r="QXO39" s="24"/>
      <c r="QXP39" s="24"/>
      <c r="QXQ39" s="24"/>
      <c r="QXR39" s="24"/>
      <c r="QXS39" s="24"/>
      <c r="QXT39" s="24"/>
      <c r="QXU39" s="24"/>
      <c r="QXV39" s="24"/>
      <c r="QXW39" s="24"/>
      <c r="QXX39" s="24"/>
      <c r="QXY39" s="24"/>
      <c r="QXZ39" s="24"/>
      <c r="QYA39" s="24"/>
      <c r="QYB39" s="24"/>
      <c r="QYC39" s="24"/>
      <c r="QYD39" s="24"/>
      <c r="QYE39" s="24"/>
      <c r="QYF39" s="24"/>
      <c r="QYG39" s="24"/>
      <c r="QYH39" s="24"/>
      <c r="QYI39" s="24"/>
      <c r="QYJ39" s="24"/>
      <c r="QYK39" s="24"/>
      <c r="QYL39" s="24"/>
      <c r="QYM39" s="24"/>
      <c r="QYN39" s="24"/>
      <c r="QYO39" s="24"/>
      <c r="QYP39" s="24"/>
      <c r="QYQ39" s="24"/>
      <c r="QYR39" s="24"/>
      <c r="QYS39" s="24"/>
      <c r="QYT39" s="24"/>
      <c r="QYU39" s="24"/>
      <c r="QYV39" s="24"/>
      <c r="QYW39" s="24"/>
      <c r="QYX39" s="24"/>
      <c r="QYY39" s="24"/>
      <c r="QYZ39" s="24"/>
      <c r="QZA39" s="24"/>
      <c r="QZB39" s="24"/>
      <c r="QZC39" s="24"/>
      <c r="QZD39" s="24"/>
      <c r="QZE39" s="24"/>
      <c r="QZF39" s="24"/>
      <c r="QZG39" s="24"/>
      <c r="QZH39" s="24"/>
      <c r="QZI39" s="24"/>
      <c r="QZJ39" s="24"/>
      <c r="QZK39" s="24"/>
      <c r="QZL39" s="24"/>
      <c r="QZM39" s="24"/>
      <c r="QZN39" s="24"/>
      <c r="QZO39" s="24"/>
      <c r="QZP39" s="24"/>
      <c r="QZQ39" s="24"/>
      <c r="QZR39" s="24"/>
      <c r="QZS39" s="24"/>
      <c r="QZT39" s="24"/>
      <c r="QZU39" s="24"/>
      <c r="QZV39" s="24"/>
      <c r="QZW39" s="24"/>
      <c r="QZX39" s="24"/>
      <c r="QZY39" s="24"/>
      <c r="QZZ39" s="24"/>
      <c r="RAA39" s="24"/>
      <c r="RAB39" s="24"/>
      <c r="RAC39" s="24"/>
      <c r="RAD39" s="24"/>
      <c r="RAE39" s="24"/>
      <c r="RAF39" s="24"/>
      <c r="RAG39" s="24"/>
      <c r="RAH39" s="24"/>
      <c r="RAI39" s="24"/>
      <c r="RAJ39" s="24"/>
      <c r="RAK39" s="24"/>
      <c r="RAL39" s="24"/>
      <c r="RAM39" s="24"/>
      <c r="RAN39" s="24"/>
      <c r="RAO39" s="24"/>
      <c r="RAP39" s="24"/>
      <c r="RAQ39" s="24"/>
      <c r="RAR39" s="24"/>
      <c r="RAS39" s="24"/>
      <c r="RAT39" s="24"/>
      <c r="RAU39" s="24"/>
      <c r="RAV39" s="24"/>
      <c r="RAW39" s="24"/>
      <c r="RAX39" s="24"/>
      <c r="RAY39" s="24"/>
      <c r="RAZ39" s="24"/>
      <c r="RBA39" s="24"/>
      <c r="RBB39" s="24"/>
      <c r="RBC39" s="24"/>
      <c r="RBD39" s="24"/>
      <c r="RBE39" s="24"/>
      <c r="RBF39" s="24"/>
      <c r="RBG39" s="24"/>
      <c r="RBH39" s="24"/>
      <c r="RBI39" s="24"/>
      <c r="RBJ39" s="24"/>
      <c r="RBK39" s="24"/>
      <c r="RBL39" s="24"/>
      <c r="RBM39" s="24"/>
      <c r="RBN39" s="24"/>
      <c r="RBO39" s="24"/>
      <c r="RBP39" s="24"/>
      <c r="RBQ39" s="24"/>
      <c r="RBR39" s="24"/>
      <c r="RBS39" s="24"/>
      <c r="RBT39" s="24"/>
      <c r="RBU39" s="24"/>
      <c r="RBV39" s="24"/>
      <c r="RBW39" s="24"/>
      <c r="RBX39" s="24"/>
      <c r="RBY39" s="24"/>
      <c r="RBZ39" s="24"/>
      <c r="RCA39" s="24"/>
      <c r="RCB39" s="24"/>
      <c r="RCC39" s="24"/>
      <c r="RCD39" s="24"/>
      <c r="RCE39" s="24"/>
      <c r="RCF39" s="24"/>
      <c r="RCG39" s="24"/>
      <c r="RCH39" s="24"/>
      <c r="RCI39" s="24"/>
      <c r="RCJ39" s="24"/>
      <c r="RCK39" s="24"/>
      <c r="RCL39" s="24"/>
      <c r="RCM39" s="24"/>
      <c r="RCN39" s="24"/>
      <c r="RCO39" s="24"/>
      <c r="RCP39" s="24"/>
      <c r="RCQ39" s="24"/>
      <c r="RCR39" s="24"/>
      <c r="RCS39" s="24"/>
      <c r="RCT39" s="24"/>
      <c r="RCU39" s="24"/>
      <c r="RCV39" s="24"/>
      <c r="RCW39" s="24"/>
      <c r="RCX39" s="24"/>
      <c r="RCY39" s="24"/>
      <c r="RCZ39" s="24"/>
      <c r="RDA39" s="24"/>
      <c r="RDB39" s="24"/>
      <c r="RDC39" s="24"/>
      <c r="RDD39" s="24"/>
      <c r="RDE39" s="24"/>
      <c r="RDF39" s="24"/>
      <c r="RDG39" s="24"/>
      <c r="RDH39" s="24"/>
      <c r="RDI39" s="24"/>
      <c r="RDJ39" s="24"/>
      <c r="RDK39" s="24"/>
      <c r="RDL39" s="24"/>
      <c r="RDM39" s="24"/>
      <c r="RDN39" s="24"/>
      <c r="RDO39" s="24"/>
      <c r="RDP39" s="24"/>
      <c r="RDQ39" s="24"/>
      <c r="RDR39" s="24"/>
      <c r="RDS39" s="24"/>
      <c r="RDT39" s="24"/>
      <c r="RDU39" s="24"/>
      <c r="RDV39" s="24"/>
      <c r="RDW39" s="24"/>
      <c r="RDX39" s="24"/>
      <c r="RDY39" s="24"/>
      <c r="RDZ39" s="24"/>
      <c r="REA39" s="24"/>
      <c r="REB39" s="24"/>
      <c r="REC39" s="24"/>
      <c r="RED39" s="24"/>
      <c r="REE39" s="24"/>
      <c r="REF39" s="24"/>
      <c r="REG39" s="24"/>
      <c r="REH39" s="24"/>
      <c r="REI39" s="24"/>
      <c r="REJ39" s="24"/>
      <c r="REK39" s="24"/>
      <c r="REL39" s="24"/>
      <c r="REM39" s="24"/>
      <c r="REN39" s="24"/>
      <c r="REO39" s="24"/>
      <c r="REP39" s="24"/>
      <c r="REQ39" s="24"/>
      <c r="RER39" s="24"/>
      <c r="RES39" s="24"/>
      <c r="RET39" s="24"/>
      <c r="REU39" s="24"/>
      <c r="REV39" s="24"/>
      <c r="REW39" s="24"/>
      <c r="REX39" s="24"/>
      <c r="REY39" s="24"/>
      <c r="REZ39" s="24"/>
      <c r="RFA39" s="24"/>
      <c r="RFB39" s="24"/>
      <c r="RFC39" s="24"/>
      <c r="RFD39" s="24"/>
      <c r="RFE39" s="24"/>
      <c r="RFF39" s="24"/>
      <c r="RFG39" s="24"/>
      <c r="RFH39" s="24"/>
      <c r="RFI39" s="24"/>
      <c r="RFJ39" s="24"/>
      <c r="RFK39" s="24"/>
      <c r="RFL39" s="24"/>
      <c r="RFM39" s="24"/>
      <c r="RFN39" s="24"/>
      <c r="RFO39" s="24"/>
      <c r="RFP39" s="24"/>
      <c r="RFQ39" s="24"/>
      <c r="RFR39" s="24"/>
      <c r="RFS39" s="24"/>
      <c r="RFT39" s="24"/>
      <c r="RFU39" s="24"/>
      <c r="RFV39" s="24"/>
      <c r="RFW39" s="24"/>
      <c r="RFX39" s="24"/>
      <c r="RFY39" s="24"/>
      <c r="RFZ39" s="24"/>
      <c r="RGA39" s="24"/>
      <c r="RGB39" s="24"/>
      <c r="RGC39" s="24"/>
      <c r="RGD39" s="24"/>
      <c r="RGE39" s="24"/>
      <c r="RGF39" s="24"/>
      <c r="RGG39" s="24"/>
      <c r="RGH39" s="24"/>
      <c r="RGI39" s="24"/>
      <c r="RGJ39" s="24"/>
      <c r="RGK39" s="24"/>
      <c r="RGL39" s="24"/>
      <c r="RGM39" s="24"/>
      <c r="RGN39" s="24"/>
      <c r="RGO39" s="24"/>
      <c r="RGP39" s="24"/>
      <c r="RGQ39" s="24"/>
      <c r="RGR39" s="24"/>
      <c r="RGS39" s="24"/>
      <c r="RGT39" s="24"/>
      <c r="RGU39" s="24"/>
      <c r="RGV39" s="24"/>
      <c r="RGW39" s="24"/>
      <c r="RGX39" s="24"/>
      <c r="RGY39" s="24"/>
      <c r="RGZ39" s="24"/>
      <c r="RHA39" s="24"/>
      <c r="RHB39" s="24"/>
      <c r="RHC39" s="24"/>
      <c r="RHD39" s="24"/>
      <c r="RHE39" s="24"/>
      <c r="RHF39" s="24"/>
      <c r="RHG39" s="24"/>
      <c r="RHH39" s="24"/>
      <c r="RHI39" s="24"/>
      <c r="RHJ39" s="24"/>
      <c r="RHK39" s="24"/>
      <c r="RHL39" s="24"/>
      <c r="RHM39" s="24"/>
      <c r="RHN39" s="24"/>
      <c r="RHO39" s="24"/>
      <c r="RHP39" s="24"/>
      <c r="RHQ39" s="24"/>
      <c r="RHR39" s="24"/>
      <c r="RHS39" s="24"/>
      <c r="RHT39" s="24"/>
      <c r="RHU39" s="24"/>
      <c r="RHV39" s="24"/>
      <c r="RHW39" s="24"/>
      <c r="RHX39" s="24"/>
      <c r="RHY39" s="24"/>
      <c r="RHZ39" s="24"/>
      <c r="RIA39" s="24"/>
      <c r="RIB39" s="24"/>
      <c r="RIC39" s="24"/>
      <c r="RID39" s="24"/>
      <c r="RIE39" s="24"/>
      <c r="RIF39" s="24"/>
      <c r="RIG39" s="24"/>
      <c r="RIH39" s="24"/>
      <c r="RII39" s="24"/>
      <c r="RIJ39" s="24"/>
      <c r="RIK39" s="24"/>
      <c r="RIL39" s="24"/>
      <c r="RIM39" s="24"/>
      <c r="RIN39" s="24"/>
      <c r="RIO39" s="24"/>
      <c r="RIP39" s="24"/>
      <c r="RIQ39" s="24"/>
      <c r="RIR39" s="24"/>
      <c r="RIS39" s="24"/>
      <c r="RIT39" s="24"/>
      <c r="RIU39" s="24"/>
      <c r="RIV39" s="24"/>
      <c r="RIW39" s="24"/>
      <c r="RIX39" s="24"/>
      <c r="RIY39" s="24"/>
      <c r="RIZ39" s="24"/>
      <c r="RJA39" s="24"/>
      <c r="RJB39" s="24"/>
      <c r="RJC39" s="24"/>
      <c r="RJD39" s="24"/>
      <c r="RJE39" s="24"/>
      <c r="RJF39" s="24"/>
      <c r="RJG39" s="24"/>
      <c r="RJH39" s="24"/>
      <c r="RJI39" s="24"/>
      <c r="RJJ39" s="24"/>
      <c r="RJK39" s="24"/>
      <c r="RJL39" s="24"/>
      <c r="RJM39" s="24"/>
      <c r="RJN39" s="24"/>
      <c r="RJO39" s="24"/>
      <c r="RJP39" s="24"/>
      <c r="RJQ39" s="24"/>
      <c r="RJR39" s="24"/>
      <c r="RJS39" s="24"/>
      <c r="RJT39" s="24"/>
      <c r="RJU39" s="24"/>
      <c r="RJV39" s="24"/>
      <c r="RJW39" s="24"/>
      <c r="RJX39" s="24"/>
      <c r="RJY39" s="24"/>
      <c r="RJZ39" s="24"/>
      <c r="RKA39" s="24"/>
      <c r="RKB39" s="24"/>
      <c r="RKC39" s="24"/>
      <c r="RKD39" s="24"/>
      <c r="RKE39" s="24"/>
      <c r="RKF39" s="24"/>
      <c r="RKG39" s="24"/>
      <c r="RKH39" s="24"/>
      <c r="RKI39" s="24"/>
      <c r="RKJ39" s="24"/>
      <c r="RKK39" s="24"/>
      <c r="RKL39" s="24"/>
      <c r="RKM39" s="24"/>
      <c r="RKN39" s="24"/>
      <c r="RKO39" s="24"/>
      <c r="RKP39" s="24"/>
      <c r="RKQ39" s="24"/>
      <c r="RKR39" s="24"/>
      <c r="RKS39" s="24"/>
      <c r="RKT39" s="24"/>
      <c r="RKU39" s="24"/>
      <c r="RKV39" s="24"/>
      <c r="RKW39" s="24"/>
      <c r="RKX39" s="24"/>
      <c r="RKY39" s="24"/>
      <c r="RKZ39" s="24"/>
      <c r="RLA39" s="24"/>
      <c r="RLB39" s="24"/>
      <c r="RLC39" s="24"/>
      <c r="RLD39" s="24"/>
      <c r="RLE39" s="24"/>
      <c r="RLF39" s="24"/>
      <c r="RLG39" s="24"/>
      <c r="RLH39" s="24"/>
      <c r="RLI39" s="24"/>
      <c r="RLJ39" s="24"/>
      <c r="RLK39" s="24"/>
      <c r="RLL39" s="24"/>
      <c r="RLM39" s="24"/>
      <c r="RLN39" s="24"/>
      <c r="RLO39" s="24"/>
      <c r="RLP39" s="24"/>
      <c r="RLQ39" s="24"/>
      <c r="RLR39" s="24"/>
      <c r="RLS39" s="24"/>
      <c r="RLT39" s="24"/>
      <c r="RLU39" s="24"/>
      <c r="RLV39" s="24"/>
      <c r="RLW39" s="24"/>
      <c r="RLX39" s="24"/>
      <c r="RLY39" s="24"/>
      <c r="RLZ39" s="24"/>
      <c r="RMA39" s="24"/>
      <c r="RMB39" s="24"/>
      <c r="RMC39" s="24"/>
      <c r="RMD39" s="24"/>
      <c r="RME39" s="24"/>
      <c r="RMF39" s="24"/>
      <c r="RMG39" s="24"/>
      <c r="RMH39" s="24"/>
      <c r="RMI39" s="24"/>
      <c r="RMJ39" s="24"/>
      <c r="RMK39" s="24"/>
      <c r="RML39" s="24"/>
      <c r="RMM39" s="24"/>
      <c r="RMN39" s="24"/>
      <c r="RMO39" s="24"/>
      <c r="RMP39" s="24"/>
      <c r="RMQ39" s="24"/>
      <c r="RMR39" s="24"/>
      <c r="RMS39" s="24"/>
      <c r="RMT39" s="24"/>
      <c r="RMU39" s="24"/>
      <c r="RMV39" s="24"/>
      <c r="RMW39" s="24"/>
      <c r="RMX39" s="24"/>
      <c r="RMY39" s="24"/>
      <c r="RMZ39" s="24"/>
      <c r="RNA39" s="24"/>
      <c r="RNB39" s="24"/>
      <c r="RNC39" s="24"/>
      <c r="RND39" s="24"/>
      <c r="RNE39" s="24"/>
      <c r="RNF39" s="24"/>
      <c r="RNG39" s="24"/>
      <c r="RNH39" s="24"/>
      <c r="RNI39" s="24"/>
      <c r="RNJ39" s="24"/>
      <c r="RNK39" s="24"/>
      <c r="RNL39" s="24"/>
      <c r="RNM39" s="24"/>
      <c r="RNN39" s="24"/>
      <c r="RNO39" s="24"/>
      <c r="RNP39" s="24"/>
      <c r="RNQ39" s="24"/>
      <c r="RNR39" s="24"/>
      <c r="RNS39" s="24"/>
      <c r="RNT39" s="24"/>
      <c r="RNU39" s="24"/>
      <c r="RNV39" s="24"/>
      <c r="RNW39" s="24"/>
      <c r="RNX39" s="24"/>
      <c r="RNY39" s="24"/>
      <c r="RNZ39" s="24"/>
      <c r="ROA39" s="24"/>
      <c r="ROB39" s="24"/>
      <c r="ROC39" s="24"/>
      <c r="ROD39" s="24"/>
      <c r="ROE39" s="24"/>
      <c r="ROF39" s="24"/>
      <c r="ROG39" s="24"/>
      <c r="ROH39" s="24"/>
      <c r="ROI39" s="24"/>
      <c r="ROJ39" s="24"/>
      <c r="ROK39" s="24"/>
      <c r="ROL39" s="24"/>
      <c r="ROM39" s="24"/>
      <c r="RON39" s="24"/>
      <c r="ROO39" s="24"/>
      <c r="ROP39" s="24"/>
      <c r="ROQ39" s="24"/>
      <c r="ROR39" s="24"/>
      <c r="ROS39" s="24"/>
      <c r="ROT39" s="24"/>
      <c r="ROU39" s="24"/>
      <c r="ROV39" s="24"/>
      <c r="ROW39" s="24"/>
      <c r="ROX39" s="24"/>
      <c r="ROY39" s="24"/>
      <c r="ROZ39" s="24"/>
      <c r="RPA39" s="24"/>
      <c r="RPB39" s="24"/>
      <c r="RPC39" s="24"/>
      <c r="RPD39" s="24"/>
      <c r="RPE39" s="24"/>
      <c r="RPF39" s="24"/>
      <c r="RPG39" s="24"/>
      <c r="RPH39" s="24"/>
      <c r="RPI39" s="24"/>
      <c r="RPJ39" s="24"/>
      <c r="RPK39" s="24"/>
      <c r="RPL39" s="24"/>
      <c r="RPM39" s="24"/>
      <c r="RPN39" s="24"/>
      <c r="RPO39" s="24"/>
      <c r="RPP39" s="24"/>
      <c r="RPQ39" s="24"/>
      <c r="RPR39" s="24"/>
      <c r="RPS39" s="24"/>
      <c r="RPT39" s="24"/>
      <c r="RPU39" s="24"/>
      <c r="RPV39" s="24"/>
      <c r="RPW39" s="24"/>
      <c r="RPX39" s="24"/>
      <c r="RPY39" s="24"/>
      <c r="RPZ39" s="24"/>
      <c r="RQA39" s="24"/>
      <c r="RQB39" s="24"/>
      <c r="RQC39" s="24"/>
      <c r="RQD39" s="24"/>
      <c r="RQE39" s="24"/>
      <c r="RQF39" s="24"/>
      <c r="RQG39" s="24"/>
      <c r="RQH39" s="24"/>
      <c r="RQI39" s="24"/>
      <c r="RQJ39" s="24"/>
      <c r="RQK39" s="24"/>
      <c r="RQL39" s="24"/>
      <c r="RQM39" s="24"/>
      <c r="RQN39" s="24"/>
      <c r="RQO39" s="24"/>
      <c r="RQP39" s="24"/>
      <c r="RQQ39" s="24"/>
      <c r="RQR39" s="24"/>
      <c r="RQS39" s="24"/>
      <c r="RQT39" s="24"/>
      <c r="RQU39" s="24"/>
      <c r="RQV39" s="24"/>
      <c r="RQW39" s="24"/>
      <c r="RQX39" s="24"/>
      <c r="RQY39" s="24"/>
      <c r="RQZ39" s="24"/>
      <c r="RRA39" s="24"/>
      <c r="RRB39" s="24"/>
      <c r="RRC39" s="24"/>
      <c r="RRD39" s="24"/>
      <c r="RRE39" s="24"/>
      <c r="RRF39" s="24"/>
      <c r="RRG39" s="24"/>
      <c r="RRH39" s="24"/>
      <c r="RRI39" s="24"/>
      <c r="RRJ39" s="24"/>
      <c r="RRK39" s="24"/>
      <c r="RRL39" s="24"/>
      <c r="RRM39" s="24"/>
      <c r="RRN39" s="24"/>
      <c r="RRO39" s="24"/>
      <c r="RRP39" s="24"/>
      <c r="RRQ39" s="24"/>
      <c r="RRR39" s="24"/>
      <c r="RRS39" s="24"/>
      <c r="RRT39" s="24"/>
      <c r="RRU39" s="24"/>
      <c r="RRV39" s="24"/>
      <c r="RRW39" s="24"/>
      <c r="RRX39" s="24"/>
      <c r="RRY39" s="24"/>
      <c r="RRZ39" s="24"/>
      <c r="RSA39" s="24"/>
      <c r="RSB39" s="24"/>
      <c r="RSC39" s="24"/>
      <c r="RSD39" s="24"/>
      <c r="RSE39" s="24"/>
      <c r="RSF39" s="24"/>
      <c r="RSG39" s="24"/>
      <c r="RSH39" s="24"/>
      <c r="RSI39" s="24"/>
      <c r="RSJ39" s="24"/>
      <c r="RSK39" s="24"/>
      <c r="RSL39" s="24"/>
      <c r="RSM39" s="24"/>
      <c r="RSN39" s="24"/>
      <c r="RSO39" s="24"/>
      <c r="RSP39" s="24"/>
      <c r="RSQ39" s="24"/>
      <c r="RSR39" s="24"/>
      <c r="RSS39" s="24"/>
      <c r="RST39" s="24"/>
      <c r="RSU39" s="24"/>
      <c r="RSV39" s="24"/>
      <c r="RSW39" s="24"/>
      <c r="RSX39" s="24"/>
      <c r="RSY39" s="24"/>
      <c r="RSZ39" s="24"/>
      <c r="RTA39" s="24"/>
      <c r="RTB39" s="24"/>
      <c r="RTC39" s="24"/>
      <c r="RTD39" s="24"/>
      <c r="RTE39" s="24"/>
      <c r="RTF39" s="24"/>
      <c r="RTG39" s="24"/>
      <c r="RTH39" s="24"/>
      <c r="RTI39" s="24"/>
      <c r="RTJ39" s="24"/>
      <c r="RTK39" s="24"/>
      <c r="RTL39" s="24"/>
      <c r="RTM39" s="24"/>
      <c r="RTN39" s="24"/>
      <c r="RTO39" s="24"/>
      <c r="RTP39" s="24"/>
      <c r="RTQ39" s="24"/>
      <c r="RTR39" s="24"/>
      <c r="RTS39" s="24"/>
      <c r="RTT39" s="24"/>
      <c r="RTU39" s="24"/>
      <c r="RTV39" s="24"/>
      <c r="RTW39" s="24"/>
      <c r="RTX39" s="24"/>
      <c r="RTY39" s="24"/>
      <c r="RTZ39" s="24"/>
      <c r="RUA39" s="24"/>
      <c r="RUB39" s="24"/>
      <c r="RUC39" s="24"/>
      <c r="RUD39" s="24"/>
      <c r="RUE39" s="24"/>
      <c r="RUF39" s="24"/>
      <c r="RUG39" s="24"/>
      <c r="RUH39" s="24"/>
      <c r="RUI39" s="24"/>
      <c r="RUJ39" s="24"/>
      <c r="RUK39" s="24"/>
      <c r="RUL39" s="24"/>
      <c r="RUM39" s="24"/>
      <c r="RUN39" s="24"/>
      <c r="RUO39" s="24"/>
      <c r="RUP39" s="24"/>
      <c r="RUQ39" s="24"/>
      <c r="RUR39" s="24"/>
      <c r="RUS39" s="24"/>
      <c r="RUT39" s="24"/>
      <c r="RUU39" s="24"/>
      <c r="RUV39" s="24"/>
      <c r="RUW39" s="24"/>
      <c r="RUX39" s="24"/>
      <c r="RUY39" s="24"/>
      <c r="RUZ39" s="24"/>
      <c r="RVA39" s="24"/>
      <c r="RVB39" s="24"/>
      <c r="RVC39" s="24"/>
      <c r="RVD39" s="24"/>
      <c r="RVE39" s="24"/>
      <c r="RVF39" s="24"/>
      <c r="RVG39" s="24"/>
      <c r="RVH39" s="24"/>
      <c r="RVI39" s="24"/>
      <c r="RVJ39" s="24"/>
      <c r="RVK39" s="24"/>
      <c r="RVL39" s="24"/>
      <c r="RVM39" s="24"/>
      <c r="RVN39" s="24"/>
      <c r="RVO39" s="24"/>
      <c r="RVP39" s="24"/>
      <c r="RVQ39" s="24"/>
      <c r="RVR39" s="24"/>
      <c r="RVS39" s="24"/>
      <c r="RVT39" s="24"/>
      <c r="RVU39" s="24"/>
      <c r="RVV39" s="24"/>
      <c r="RVW39" s="24"/>
      <c r="RVX39" s="24"/>
      <c r="RVY39" s="24"/>
      <c r="RVZ39" s="24"/>
      <c r="RWA39" s="24"/>
      <c r="RWB39" s="24"/>
      <c r="RWC39" s="24"/>
      <c r="RWD39" s="24"/>
      <c r="RWE39" s="24"/>
      <c r="RWF39" s="24"/>
      <c r="RWG39" s="24"/>
      <c r="RWH39" s="24"/>
      <c r="RWI39" s="24"/>
      <c r="RWJ39" s="24"/>
      <c r="RWK39" s="24"/>
      <c r="RWL39" s="24"/>
      <c r="RWM39" s="24"/>
      <c r="RWN39" s="24"/>
      <c r="RWO39" s="24"/>
      <c r="RWP39" s="24"/>
      <c r="RWQ39" s="24"/>
      <c r="RWR39" s="24"/>
      <c r="RWS39" s="24"/>
      <c r="RWT39" s="24"/>
      <c r="RWU39" s="24"/>
      <c r="RWV39" s="24"/>
      <c r="RWW39" s="24"/>
      <c r="RWX39" s="24"/>
      <c r="RWY39" s="24"/>
      <c r="RWZ39" s="24"/>
      <c r="RXA39" s="24"/>
      <c r="RXB39" s="24"/>
      <c r="RXC39" s="24"/>
      <c r="RXD39" s="24"/>
      <c r="RXE39" s="24"/>
      <c r="RXF39" s="24"/>
      <c r="RXG39" s="24"/>
      <c r="RXH39" s="24"/>
      <c r="RXI39" s="24"/>
      <c r="RXJ39" s="24"/>
      <c r="RXK39" s="24"/>
      <c r="RXL39" s="24"/>
      <c r="RXM39" s="24"/>
      <c r="RXN39" s="24"/>
      <c r="RXO39" s="24"/>
      <c r="RXP39" s="24"/>
      <c r="RXQ39" s="24"/>
      <c r="RXR39" s="24"/>
      <c r="RXS39" s="24"/>
      <c r="RXT39" s="24"/>
      <c r="RXU39" s="24"/>
      <c r="RXV39" s="24"/>
      <c r="RXW39" s="24"/>
      <c r="RXX39" s="24"/>
      <c r="RXY39" s="24"/>
      <c r="RXZ39" s="24"/>
      <c r="RYA39" s="24"/>
      <c r="RYB39" s="24"/>
      <c r="RYC39" s="24"/>
      <c r="RYD39" s="24"/>
      <c r="RYE39" s="24"/>
      <c r="RYF39" s="24"/>
      <c r="RYG39" s="24"/>
      <c r="RYH39" s="24"/>
      <c r="RYI39" s="24"/>
      <c r="RYJ39" s="24"/>
      <c r="RYK39" s="24"/>
      <c r="RYL39" s="24"/>
      <c r="RYM39" s="24"/>
      <c r="RYN39" s="24"/>
      <c r="RYO39" s="24"/>
      <c r="RYP39" s="24"/>
      <c r="RYQ39" s="24"/>
      <c r="RYR39" s="24"/>
      <c r="RYS39" s="24"/>
      <c r="RYT39" s="24"/>
      <c r="RYU39" s="24"/>
      <c r="RYV39" s="24"/>
      <c r="RYW39" s="24"/>
      <c r="RYX39" s="24"/>
      <c r="RYY39" s="24"/>
      <c r="RYZ39" s="24"/>
      <c r="RZA39" s="24"/>
      <c r="RZB39" s="24"/>
      <c r="RZC39" s="24"/>
      <c r="RZD39" s="24"/>
      <c r="RZE39" s="24"/>
      <c r="RZF39" s="24"/>
      <c r="RZG39" s="24"/>
      <c r="RZH39" s="24"/>
      <c r="RZI39" s="24"/>
      <c r="RZJ39" s="24"/>
      <c r="RZK39" s="24"/>
      <c r="RZL39" s="24"/>
      <c r="RZM39" s="24"/>
      <c r="RZN39" s="24"/>
      <c r="RZO39" s="24"/>
      <c r="RZP39" s="24"/>
      <c r="RZQ39" s="24"/>
      <c r="RZR39" s="24"/>
      <c r="RZS39" s="24"/>
      <c r="RZT39" s="24"/>
      <c r="RZU39" s="24"/>
      <c r="RZV39" s="24"/>
      <c r="RZW39" s="24"/>
      <c r="RZX39" s="24"/>
      <c r="RZY39" s="24"/>
      <c r="RZZ39" s="24"/>
      <c r="SAA39" s="24"/>
      <c r="SAB39" s="24"/>
      <c r="SAC39" s="24"/>
      <c r="SAD39" s="24"/>
      <c r="SAE39" s="24"/>
      <c r="SAF39" s="24"/>
      <c r="SAG39" s="24"/>
      <c r="SAH39" s="24"/>
      <c r="SAI39" s="24"/>
      <c r="SAJ39" s="24"/>
      <c r="SAK39" s="24"/>
      <c r="SAL39" s="24"/>
      <c r="SAM39" s="24"/>
      <c r="SAN39" s="24"/>
      <c r="SAO39" s="24"/>
      <c r="SAP39" s="24"/>
      <c r="SAQ39" s="24"/>
      <c r="SAR39" s="24"/>
      <c r="SAS39" s="24"/>
      <c r="SAT39" s="24"/>
      <c r="SAU39" s="24"/>
      <c r="SAV39" s="24"/>
      <c r="SAW39" s="24"/>
      <c r="SAX39" s="24"/>
      <c r="SAY39" s="24"/>
      <c r="SAZ39" s="24"/>
      <c r="SBA39" s="24"/>
      <c r="SBB39" s="24"/>
      <c r="SBC39" s="24"/>
      <c r="SBD39" s="24"/>
      <c r="SBE39" s="24"/>
      <c r="SBF39" s="24"/>
      <c r="SBG39" s="24"/>
      <c r="SBH39" s="24"/>
      <c r="SBI39" s="24"/>
      <c r="SBJ39" s="24"/>
      <c r="SBK39" s="24"/>
      <c r="SBL39" s="24"/>
      <c r="SBM39" s="24"/>
      <c r="SBN39" s="24"/>
      <c r="SBO39" s="24"/>
      <c r="SBP39" s="24"/>
      <c r="SBQ39" s="24"/>
      <c r="SBR39" s="24"/>
      <c r="SBS39" s="24"/>
      <c r="SBT39" s="24"/>
      <c r="SBU39" s="24"/>
      <c r="SBV39" s="24"/>
      <c r="SBW39" s="24"/>
      <c r="SBX39" s="24"/>
      <c r="SBY39" s="24"/>
      <c r="SBZ39" s="24"/>
      <c r="SCA39" s="24"/>
      <c r="SCB39" s="24"/>
      <c r="SCC39" s="24"/>
      <c r="SCD39" s="24"/>
      <c r="SCE39" s="24"/>
      <c r="SCF39" s="24"/>
      <c r="SCG39" s="24"/>
      <c r="SCH39" s="24"/>
      <c r="SCI39" s="24"/>
      <c r="SCJ39" s="24"/>
      <c r="SCK39" s="24"/>
      <c r="SCL39" s="24"/>
      <c r="SCM39" s="24"/>
      <c r="SCN39" s="24"/>
      <c r="SCO39" s="24"/>
      <c r="SCP39" s="24"/>
      <c r="SCQ39" s="24"/>
      <c r="SCR39" s="24"/>
      <c r="SCS39" s="24"/>
      <c r="SCT39" s="24"/>
      <c r="SCU39" s="24"/>
      <c r="SCV39" s="24"/>
      <c r="SCW39" s="24"/>
      <c r="SCX39" s="24"/>
      <c r="SCY39" s="24"/>
      <c r="SCZ39" s="24"/>
      <c r="SDA39" s="24"/>
      <c r="SDB39" s="24"/>
      <c r="SDC39" s="24"/>
      <c r="SDD39" s="24"/>
      <c r="SDE39" s="24"/>
      <c r="SDF39" s="24"/>
      <c r="SDG39" s="24"/>
      <c r="SDH39" s="24"/>
      <c r="SDI39" s="24"/>
      <c r="SDJ39" s="24"/>
      <c r="SDK39" s="24"/>
      <c r="SDL39" s="24"/>
      <c r="SDM39" s="24"/>
      <c r="SDN39" s="24"/>
      <c r="SDO39" s="24"/>
      <c r="SDP39" s="24"/>
      <c r="SDQ39" s="24"/>
      <c r="SDR39" s="24"/>
      <c r="SDS39" s="24"/>
      <c r="SDT39" s="24"/>
      <c r="SDU39" s="24"/>
      <c r="SDV39" s="24"/>
      <c r="SDW39" s="24"/>
      <c r="SDX39" s="24"/>
      <c r="SDY39" s="24"/>
      <c r="SDZ39" s="24"/>
      <c r="SEA39" s="24"/>
      <c r="SEB39" s="24"/>
      <c r="SEC39" s="24"/>
      <c r="SED39" s="24"/>
      <c r="SEE39" s="24"/>
      <c r="SEF39" s="24"/>
      <c r="SEG39" s="24"/>
      <c r="SEH39" s="24"/>
      <c r="SEI39" s="24"/>
      <c r="SEJ39" s="24"/>
      <c r="SEK39" s="24"/>
      <c r="SEL39" s="24"/>
      <c r="SEM39" s="24"/>
      <c r="SEN39" s="24"/>
      <c r="SEO39" s="24"/>
      <c r="SEP39" s="24"/>
      <c r="SEQ39" s="24"/>
      <c r="SER39" s="24"/>
      <c r="SES39" s="24"/>
      <c r="SET39" s="24"/>
      <c r="SEU39" s="24"/>
      <c r="SEV39" s="24"/>
      <c r="SEW39" s="24"/>
      <c r="SEX39" s="24"/>
      <c r="SEY39" s="24"/>
      <c r="SEZ39" s="24"/>
      <c r="SFA39" s="24"/>
      <c r="SFB39" s="24"/>
      <c r="SFC39" s="24"/>
      <c r="SFD39" s="24"/>
      <c r="SFE39" s="24"/>
      <c r="SFF39" s="24"/>
      <c r="SFG39" s="24"/>
      <c r="SFH39" s="24"/>
      <c r="SFI39" s="24"/>
      <c r="SFJ39" s="24"/>
      <c r="SFK39" s="24"/>
      <c r="SFL39" s="24"/>
      <c r="SFM39" s="24"/>
      <c r="SFN39" s="24"/>
      <c r="SFO39" s="24"/>
      <c r="SFP39" s="24"/>
      <c r="SFQ39" s="24"/>
      <c r="SFR39" s="24"/>
      <c r="SFS39" s="24"/>
      <c r="SFT39" s="24"/>
      <c r="SFU39" s="24"/>
      <c r="SFV39" s="24"/>
      <c r="SFW39" s="24"/>
      <c r="SFX39" s="24"/>
      <c r="SFY39" s="24"/>
      <c r="SFZ39" s="24"/>
      <c r="SGA39" s="24"/>
      <c r="SGB39" s="24"/>
      <c r="SGC39" s="24"/>
      <c r="SGD39" s="24"/>
      <c r="SGE39" s="24"/>
      <c r="SGF39" s="24"/>
      <c r="SGG39" s="24"/>
      <c r="SGH39" s="24"/>
      <c r="SGI39" s="24"/>
      <c r="SGJ39" s="24"/>
      <c r="SGK39" s="24"/>
      <c r="SGL39" s="24"/>
      <c r="SGM39" s="24"/>
      <c r="SGN39" s="24"/>
      <c r="SGO39" s="24"/>
      <c r="SGP39" s="24"/>
      <c r="SGQ39" s="24"/>
      <c r="SGR39" s="24"/>
      <c r="SGS39" s="24"/>
      <c r="SGT39" s="24"/>
      <c r="SGU39" s="24"/>
      <c r="SGV39" s="24"/>
      <c r="SGW39" s="24"/>
      <c r="SGX39" s="24"/>
      <c r="SGY39" s="24"/>
      <c r="SGZ39" s="24"/>
      <c r="SHA39" s="24"/>
      <c r="SHB39" s="24"/>
      <c r="SHC39" s="24"/>
      <c r="SHD39" s="24"/>
      <c r="SHE39" s="24"/>
      <c r="SHF39" s="24"/>
      <c r="SHG39" s="24"/>
      <c r="SHH39" s="24"/>
      <c r="SHI39" s="24"/>
      <c r="SHJ39" s="24"/>
      <c r="SHK39" s="24"/>
      <c r="SHL39" s="24"/>
      <c r="SHM39" s="24"/>
      <c r="SHN39" s="24"/>
      <c r="SHO39" s="24"/>
      <c r="SHP39" s="24"/>
      <c r="SHQ39" s="24"/>
      <c r="SHR39" s="24"/>
      <c r="SHS39" s="24"/>
      <c r="SHT39" s="24"/>
      <c r="SHU39" s="24"/>
      <c r="SHV39" s="24"/>
      <c r="SHW39" s="24"/>
      <c r="SHX39" s="24"/>
      <c r="SHY39" s="24"/>
      <c r="SHZ39" s="24"/>
      <c r="SIA39" s="24"/>
      <c r="SIB39" s="24"/>
      <c r="SIC39" s="24"/>
      <c r="SID39" s="24"/>
      <c r="SIE39" s="24"/>
      <c r="SIF39" s="24"/>
      <c r="SIG39" s="24"/>
      <c r="SIH39" s="24"/>
      <c r="SII39" s="24"/>
      <c r="SIJ39" s="24"/>
      <c r="SIK39" s="24"/>
      <c r="SIL39" s="24"/>
      <c r="SIM39" s="24"/>
      <c r="SIN39" s="24"/>
      <c r="SIO39" s="24"/>
      <c r="SIP39" s="24"/>
      <c r="SIQ39" s="24"/>
      <c r="SIR39" s="24"/>
      <c r="SIS39" s="24"/>
      <c r="SIT39" s="24"/>
      <c r="SIU39" s="24"/>
      <c r="SIV39" s="24"/>
      <c r="SIW39" s="24"/>
      <c r="SIX39" s="24"/>
      <c r="SIY39" s="24"/>
      <c r="SIZ39" s="24"/>
      <c r="SJA39" s="24"/>
      <c r="SJB39" s="24"/>
      <c r="SJC39" s="24"/>
      <c r="SJD39" s="24"/>
      <c r="SJE39" s="24"/>
      <c r="SJF39" s="24"/>
      <c r="SJG39" s="24"/>
      <c r="SJH39" s="24"/>
      <c r="SJI39" s="24"/>
      <c r="SJJ39" s="24"/>
      <c r="SJK39" s="24"/>
      <c r="SJL39" s="24"/>
      <c r="SJM39" s="24"/>
      <c r="SJN39" s="24"/>
      <c r="SJO39" s="24"/>
      <c r="SJP39" s="24"/>
      <c r="SJQ39" s="24"/>
      <c r="SJR39" s="24"/>
      <c r="SJS39" s="24"/>
      <c r="SJT39" s="24"/>
      <c r="SJU39" s="24"/>
      <c r="SJV39" s="24"/>
      <c r="SJW39" s="24"/>
      <c r="SJX39" s="24"/>
      <c r="SJY39" s="24"/>
      <c r="SJZ39" s="24"/>
      <c r="SKA39" s="24"/>
      <c r="SKB39" s="24"/>
      <c r="SKC39" s="24"/>
      <c r="SKD39" s="24"/>
      <c r="SKE39" s="24"/>
      <c r="SKF39" s="24"/>
      <c r="SKG39" s="24"/>
      <c r="SKH39" s="24"/>
      <c r="SKI39" s="24"/>
      <c r="SKJ39" s="24"/>
      <c r="SKK39" s="24"/>
      <c r="SKL39" s="24"/>
      <c r="SKM39" s="24"/>
      <c r="SKN39" s="24"/>
      <c r="SKO39" s="24"/>
      <c r="SKP39" s="24"/>
      <c r="SKQ39" s="24"/>
      <c r="SKR39" s="24"/>
      <c r="SKS39" s="24"/>
      <c r="SKT39" s="24"/>
      <c r="SKU39" s="24"/>
      <c r="SKV39" s="24"/>
      <c r="SKW39" s="24"/>
      <c r="SKX39" s="24"/>
      <c r="SKY39" s="24"/>
      <c r="SKZ39" s="24"/>
      <c r="SLA39" s="24"/>
      <c r="SLB39" s="24"/>
      <c r="SLC39" s="24"/>
      <c r="SLD39" s="24"/>
      <c r="SLE39" s="24"/>
      <c r="SLF39" s="24"/>
      <c r="SLG39" s="24"/>
      <c r="SLH39" s="24"/>
      <c r="SLI39" s="24"/>
      <c r="SLJ39" s="24"/>
      <c r="SLK39" s="24"/>
      <c r="SLL39" s="24"/>
      <c r="SLM39" s="24"/>
      <c r="SLN39" s="24"/>
      <c r="SLO39" s="24"/>
      <c r="SLP39" s="24"/>
      <c r="SLQ39" s="24"/>
      <c r="SLR39" s="24"/>
      <c r="SLS39" s="24"/>
      <c r="SLT39" s="24"/>
      <c r="SLU39" s="24"/>
      <c r="SLV39" s="24"/>
      <c r="SLW39" s="24"/>
      <c r="SLX39" s="24"/>
      <c r="SLY39" s="24"/>
      <c r="SLZ39" s="24"/>
      <c r="SMA39" s="24"/>
      <c r="SMB39" s="24"/>
      <c r="SMC39" s="24"/>
      <c r="SMD39" s="24"/>
      <c r="SME39" s="24"/>
      <c r="SMF39" s="24"/>
      <c r="SMG39" s="24"/>
      <c r="SMH39" s="24"/>
      <c r="SMI39" s="24"/>
      <c r="SMJ39" s="24"/>
      <c r="SMK39" s="24"/>
      <c r="SML39" s="24"/>
      <c r="SMM39" s="24"/>
      <c r="SMN39" s="24"/>
      <c r="SMO39" s="24"/>
      <c r="SMP39" s="24"/>
      <c r="SMQ39" s="24"/>
      <c r="SMR39" s="24"/>
      <c r="SMS39" s="24"/>
      <c r="SMT39" s="24"/>
      <c r="SMU39" s="24"/>
      <c r="SMV39" s="24"/>
      <c r="SMW39" s="24"/>
      <c r="SMX39" s="24"/>
      <c r="SMY39" s="24"/>
      <c r="SMZ39" s="24"/>
      <c r="SNA39" s="24"/>
      <c r="SNB39" s="24"/>
      <c r="SNC39" s="24"/>
      <c r="SND39" s="24"/>
      <c r="SNE39" s="24"/>
      <c r="SNF39" s="24"/>
      <c r="SNG39" s="24"/>
      <c r="SNH39" s="24"/>
      <c r="SNI39" s="24"/>
      <c r="SNJ39" s="24"/>
      <c r="SNK39" s="24"/>
      <c r="SNL39" s="24"/>
      <c r="SNM39" s="24"/>
      <c r="SNN39" s="24"/>
      <c r="SNO39" s="24"/>
      <c r="SNP39" s="24"/>
      <c r="SNQ39" s="24"/>
      <c r="SNR39" s="24"/>
      <c r="SNS39" s="24"/>
      <c r="SNT39" s="24"/>
      <c r="SNU39" s="24"/>
      <c r="SNV39" s="24"/>
      <c r="SNW39" s="24"/>
      <c r="SNX39" s="24"/>
      <c r="SNY39" s="24"/>
      <c r="SNZ39" s="24"/>
      <c r="SOA39" s="24"/>
      <c r="SOB39" s="24"/>
      <c r="SOC39" s="24"/>
      <c r="SOD39" s="24"/>
      <c r="SOE39" s="24"/>
      <c r="SOF39" s="24"/>
      <c r="SOG39" s="24"/>
      <c r="SOH39" s="24"/>
      <c r="SOI39" s="24"/>
      <c r="SOJ39" s="24"/>
      <c r="SOK39" s="24"/>
      <c r="SOL39" s="24"/>
      <c r="SOM39" s="24"/>
      <c r="SON39" s="24"/>
      <c r="SOO39" s="24"/>
      <c r="SOP39" s="24"/>
      <c r="SOQ39" s="24"/>
      <c r="SOR39" s="24"/>
      <c r="SOS39" s="24"/>
      <c r="SOT39" s="24"/>
      <c r="SOU39" s="24"/>
      <c r="SOV39" s="24"/>
      <c r="SOW39" s="24"/>
      <c r="SOX39" s="24"/>
      <c r="SOY39" s="24"/>
      <c r="SOZ39" s="24"/>
      <c r="SPA39" s="24"/>
      <c r="SPB39" s="24"/>
      <c r="SPC39" s="24"/>
      <c r="SPD39" s="24"/>
      <c r="SPE39" s="24"/>
      <c r="SPF39" s="24"/>
      <c r="SPG39" s="24"/>
      <c r="SPH39" s="24"/>
      <c r="SPI39" s="24"/>
      <c r="SPJ39" s="24"/>
      <c r="SPK39" s="24"/>
      <c r="SPL39" s="24"/>
      <c r="SPM39" s="24"/>
      <c r="SPN39" s="24"/>
      <c r="SPO39" s="24"/>
      <c r="SPP39" s="24"/>
      <c r="SPQ39" s="24"/>
      <c r="SPR39" s="24"/>
      <c r="SPS39" s="24"/>
      <c r="SPT39" s="24"/>
      <c r="SPU39" s="24"/>
      <c r="SPV39" s="24"/>
      <c r="SPW39" s="24"/>
      <c r="SPX39" s="24"/>
      <c r="SPY39" s="24"/>
      <c r="SPZ39" s="24"/>
      <c r="SQA39" s="24"/>
      <c r="SQB39" s="24"/>
      <c r="SQC39" s="24"/>
      <c r="SQD39" s="24"/>
      <c r="SQE39" s="24"/>
      <c r="SQF39" s="24"/>
      <c r="SQG39" s="24"/>
      <c r="SQH39" s="24"/>
      <c r="SQI39" s="24"/>
      <c r="SQJ39" s="24"/>
      <c r="SQK39" s="24"/>
      <c r="SQL39" s="24"/>
      <c r="SQM39" s="24"/>
      <c r="SQN39" s="24"/>
      <c r="SQO39" s="24"/>
      <c r="SQP39" s="24"/>
      <c r="SQQ39" s="24"/>
      <c r="SQR39" s="24"/>
      <c r="SQS39" s="24"/>
      <c r="SQT39" s="24"/>
      <c r="SQU39" s="24"/>
      <c r="SQV39" s="24"/>
      <c r="SQW39" s="24"/>
      <c r="SQX39" s="24"/>
      <c r="SQY39" s="24"/>
      <c r="SQZ39" s="24"/>
      <c r="SRA39" s="24"/>
      <c r="SRB39" s="24"/>
      <c r="SRC39" s="24"/>
      <c r="SRD39" s="24"/>
      <c r="SRE39" s="24"/>
      <c r="SRF39" s="24"/>
      <c r="SRG39" s="24"/>
      <c r="SRH39" s="24"/>
      <c r="SRI39" s="24"/>
      <c r="SRJ39" s="24"/>
      <c r="SRK39" s="24"/>
      <c r="SRL39" s="24"/>
      <c r="SRM39" s="24"/>
      <c r="SRN39" s="24"/>
      <c r="SRO39" s="24"/>
      <c r="SRP39" s="24"/>
      <c r="SRQ39" s="24"/>
      <c r="SRR39" s="24"/>
      <c r="SRS39" s="24"/>
      <c r="SRT39" s="24"/>
      <c r="SRU39" s="24"/>
      <c r="SRV39" s="24"/>
      <c r="SRW39" s="24"/>
      <c r="SRX39" s="24"/>
      <c r="SRY39" s="24"/>
      <c r="SRZ39" s="24"/>
      <c r="SSA39" s="24"/>
      <c r="SSB39" s="24"/>
      <c r="SSC39" s="24"/>
      <c r="SSD39" s="24"/>
      <c r="SSE39" s="24"/>
      <c r="SSF39" s="24"/>
      <c r="SSG39" s="24"/>
      <c r="SSH39" s="24"/>
      <c r="SSI39" s="24"/>
      <c r="SSJ39" s="24"/>
      <c r="SSK39" s="24"/>
      <c r="SSL39" s="24"/>
      <c r="SSM39" s="24"/>
      <c r="SSN39" s="24"/>
      <c r="SSO39" s="24"/>
      <c r="SSP39" s="24"/>
      <c r="SSQ39" s="24"/>
      <c r="SSR39" s="24"/>
      <c r="SSS39" s="24"/>
      <c r="SST39" s="24"/>
      <c r="SSU39" s="24"/>
      <c r="SSV39" s="24"/>
      <c r="SSW39" s="24"/>
      <c r="SSX39" s="24"/>
      <c r="SSY39" s="24"/>
      <c r="SSZ39" s="24"/>
      <c r="STA39" s="24"/>
      <c r="STB39" s="24"/>
      <c r="STC39" s="24"/>
      <c r="STD39" s="24"/>
      <c r="STE39" s="24"/>
      <c r="STF39" s="24"/>
      <c r="STG39" s="24"/>
      <c r="STH39" s="24"/>
      <c r="STI39" s="24"/>
      <c r="STJ39" s="24"/>
      <c r="STK39" s="24"/>
      <c r="STL39" s="24"/>
      <c r="STM39" s="24"/>
      <c r="STN39" s="24"/>
      <c r="STO39" s="24"/>
      <c r="STP39" s="24"/>
      <c r="STQ39" s="24"/>
      <c r="STR39" s="24"/>
      <c r="STS39" s="24"/>
      <c r="STT39" s="24"/>
      <c r="STU39" s="24"/>
      <c r="STV39" s="24"/>
      <c r="STW39" s="24"/>
      <c r="STX39" s="24"/>
      <c r="STY39" s="24"/>
      <c r="STZ39" s="24"/>
      <c r="SUA39" s="24"/>
      <c r="SUB39" s="24"/>
      <c r="SUC39" s="24"/>
      <c r="SUD39" s="24"/>
      <c r="SUE39" s="24"/>
      <c r="SUF39" s="24"/>
      <c r="SUG39" s="24"/>
      <c r="SUH39" s="24"/>
      <c r="SUI39" s="24"/>
      <c r="SUJ39" s="24"/>
      <c r="SUK39" s="24"/>
      <c r="SUL39" s="24"/>
      <c r="SUM39" s="24"/>
      <c r="SUN39" s="24"/>
      <c r="SUO39" s="24"/>
      <c r="SUP39" s="24"/>
      <c r="SUQ39" s="24"/>
      <c r="SUR39" s="24"/>
      <c r="SUS39" s="24"/>
      <c r="SUT39" s="24"/>
      <c r="SUU39" s="24"/>
      <c r="SUV39" s="24"/>
      <c r="SUW39" s="24"/>
      <c r="SUX39" s="24"/>
      <c r="SUY39" s="24"/>
      <c r="SUZ39" s="24"/>
      <c r="SVA39" s="24"/>
      <c r="SVB39" s="24"/>
      <c r="SVC39" s="24"/>
      <c r="SVD39" s="24"/>
      <c r="SVE39" s="24"/>
      <c r="SVF39" s="24"/>
      <c r="SVG39" s="24"/>
      <c r="SVH39" s="24"/>
      <c r="SVI39" s="24"/>
      <c r="SVJ39" s="24"/>
      <c r="SVK39" s="24"/>
      <c r="SVL39" s="24"/>
      <c r="SVM39" s="24"/>
      <c r="SVN39" s="24"/>
      <c r="SVO39" s="24"/>
      <c r="SVP39" s="24"/>
      <c r="SVQ39" s="24"/>
      <c r="SVR39" s="24"/>
      <c r="SVS39" s="24"/>
      <c r="SVT39" s="24"/>
      <c r="SVU39" s="24"/>
      <c r="SVV39" s="24"/>
      <c r="SVW39" s="24"/>
      <c r="SVX39" s="24"/>
      <c r="SVY39" s="24"/>
      <c r="SVZ39" s="24"/>
      <c r="SWA39" s="24"/>
      <c r="SWB39" s="24"/>
      <c r="SWC39" s="24"/>
      <c r="SWD39" s="24"/>
      <c r="SWE39" s="24"/>
      <c r="SWF39" s="24"/>
      <c r="SWG39" s="24"/>
      <c r="SWH39" s="24"/>
      <c r="SWI39" s="24"/>
      <c r="SWJ39" s="24"/>
      <c r="SWK39" s="24"/>
      <c r="SWL39" s="24"/>
      <c r="SWM39" s="24"/>
      <c r="SWN39" s="24"/>
      <c r="SWO39" s="24"/>
      <c r="SWP39" s="24"/>
      <c r="SWQ39" s="24"/>
      <c r="SWR39" s="24"/>
      <c r="SWS39" s="24"/>
      <c r="SWT39" s="24"/>
      <c r="SWU39" s="24"/>
      <c r="SWV39" s="24"/>
      <c r="SWW39" s="24"/>
      <c r="SWX39" s="24"/>
      <c r="SWY39" s="24"/>
      <c r="SWZ39" s="24"/>
      <c r="SXA39" s="24"/>
      <c r="SXB39" s="24"/>
      <c r="SXC39" s="24"/>
      <c r="SXD39" s="24"/>
      <c r="SXE39" s="24"/>
      <c r="SXF39" s="24"/>
      <c r="SXG39" s="24"/>
      <c r="SXH39" s="24"/>
      <c r="SXI39" s="24"/>
      <c r="SXJ39" s="24"/>
      <c r="SXK39" s="24"/>
      <c r="SXL39" s="24"/>
      <c r="SXM39" s="24"/>
      <c r="SXN39" s="24"/>
      <c r="SXO39" s="24"/>
      <c r="SXP39" s="24"/>
      <c r="SXQ39" s="24"/>
      <c r="SXR39" s="24"/>
      <c r="SXS39" s="24"/>
      <c r="SXT39" s="24"/>
      <c r="SXU39" s="24"/>
      <c r="SXV39" s="24"/>
      <c r="SXW39" s="24"/>
      <c r="SXX39" s="24"/>
      <c r="SXY39" s="24"/>
      <c r="SXZ39" s="24"/>
      <c r="SYA39" s="24"/>
      <c r="SYB39" s="24"/>
      <c r="SYC39" s="24"/>
      <c r="SYD39" s="24"/>
      <c r="SYE39" s="24"/>
      <c r="SYF39" s="24"/>
      <c r="SYG39" s="24"/>
      <c r="SYH39" s="24"/>
      <c r="SYI39" s="24"/>
      <c r="SYJ39" s="24"/>
      <c r="SYK39" s="24"/>
      <c r="SYL39" s="24"/>
      <c r="SYM39" s="24"/>
      <c r="SYN39" s="24"/>
      <c r="SYO39" s="24"/>
      <c r="SYP39" s="24"/>
      <c r="SYQ39" s="24"/>
      <c r="SYR39" s="24"/>
      <c r="SYS39" s="24"/>
      <c r="SYT39" s="24"/>
      <c r="SYU39" s="24"/>
      <c r="SYV39" s="24"/>
      <c r="SYW39" s="24"/>
      <c r="SYX39" s="24"/>
      <c r="SYY39" s="24"/>
      <c r="SYZ39" s="24"/>
      <c r="SZA39" s="24"/>
      <c r="SZB39" s="24"/>
      <c r="SZC39" s="24"/>
      <c r="SZD39" s="24"/>
      <c r="SZE39" s="24"/>
      <c r="SZF39" s="24"/>
      <c r="SZG39" s="24"/>
      <c r="SZH39" s="24"/>
      <c r="SZI39" s="24"/>
      <c r="SZJ39" s="24"/>
      <c r="SZK39" s="24"/>
      <c r="SZL39" s="24"/>
      <c r="SZM39" s="24"/>
      <c r="SZN39" s="24"/>
      <c r="SZO39" s="24"/>
      <c r="SZP39" s="24"/>
      <c r="SZQ39" s="24"/>
      <c r="SZR39" s="24"/>
      <c r="SZS39" s="24"/>
      <c r="SZT39" s="24"/>
      <c r="SZU39" s="24"/>
      <c r="SZV39" s="24"/>
      <c r="SZW39" s="24"/>
      <c r="SZX39" s="24"/>
      <c r="SZY39" s="24"/>
      <c r="SZZ39" s="24"/>
      <c r="TAA39" s="24"/>
      <c r="TAB39" s="24"/>
      <c r="TAC39" s="24"/>
      <c r="TAD39" s="24"/>
      <c r="TAE39" s="24"/>
      <c r="TAF39" s="24"/>
      <c r="TAG39" s="24"/>
      <c r="TAH39" s="24"/>
      <c r="TAI39" s="24"/>
      <c r="TAJ39" s="24"/>
      <c r="TAK39" s="24"/>
      <c r="TAL39" s="24"/>
      <c r="TAM39" s="24"/>
      <c r="TAN39" s="24"/>
      <c r="TAO39" s="24"/>
      <c r="TAP39" s="24"/>
      <c r="TAQ39" s="24"/>
      <c r="TAR39" s="24"/>
      <c r="TAS39" s="24"/>
      <c r="TAT39" s="24"/>
      <c r="TAU39" s="24"/>
      <c r="TAV39" s="24"/>
      <c r="TAW39" s="24"/>
      <c r="TAX39" s="24"/>
      <c r="TAY39" s="24"/>
      <c r="TAZ39" s="24"/>
      <c r="TBA39" s="24"/>
      <c r="TBB39" s="24"/>
      <c r="TBC39" s="24"/>
      <c r="TBD39" s="24"/>
      <c r="TBE39" s="24"/>
      <c r="TBF39" s="24"/>
      <c r="TBG39" s="24"/>
      <c r="TBH39" s="24"/>
      <c r="TBI39" s="24"/>
      <c r="TBJ39" s="24"/>
      <c r="TBK39" s="24"/>
      <c r="TBL39" s="24"/>
      <c r="TBM39" s="24"/>
      <c r="TBN39" s="24"/>
      <c r="TBO39" s="24"/>
      <c r="TBP39" s="24"/>
      <c r="TBQ39" s="24"/>
      <c r="TBR39" s="24"/>
      <c r="TBS39" s="24"/>
      <c r="TBT39" s="24"/>
      <c r="TBU39" s="24"/>
      <c r="TBV39" s="24"/>
      <c r="TBW39" s="24"/>
      <c r="TBX39" s="24"/>
      <c r="TBY39" s="24"/>
      <c r="TBZ39" s="24"/>
      <c r="TCA39" s="24"/>
      <c r="TCB39" s="24"/>
      <c r="TCC39" s="24"/>
      <c r="TCD39" s="24"/>
      <c r="TCE39" s="24"/>
      <c r="TCF39" s="24"/>
      <c r="TCG39" s="24"/>
      <c r="TCH39" s="24"/>
      <c r="TCI39" s="24"/>
      <c r="TCJ39" s="24"/>
      <c r="TCK39" s="24"/>
      <c r="TCL39" s="24"/>
      <c r="TCM39" s="24"/>
      <c r="TCN39" s="24"/>
      <c r="TCO39" s="24"/>
      <c r="TCP39" s="24"/>
      <c r="TCQ39" s="24"/>
      <c r="TCR39" s="24"/>
      <c r="TCS39" s="24"/>
      <c r="TCT39" s="24"/>
      <c r="TCU39" s="24"/>
      <c r="TCV39" s="24"/>
      <c r="TCW39" s="24"/>
      <c r="TCX39" s="24"/>
      <c r="TCY39" s="24"/>
      <c r="TCZ39" s="24"/>
      <c r="TDA39" s="24"/>
      <c r="TDB39" s="24"/>
      <c r="TDC39" s="24"/>
      <c r="TDD39" s="24"/>
      <c r="TDE39" s="24"/>
      <c r="TDF39" s="24"/>
      <c r="TDG39" s="24"/>
      <c r="TDH39" s="24"/>
      <c r="TDI39" s="24"/>
      <c r="TDJ39" s="24"/>
      <c r="TDK39" s="24"/>
      <c r="TDL39" s="24"/>
      <c r="TDM39" s="24"/>
      <c r="TDN39" s="24"/>
      <c r="TDO39" s="24"/>
      <c r="TDP39" s="24"/>
      <c r="TDQ39" s="24"/>
      <c r="TDR39" s="24"/>
      <c r="TDS39" s="24"/>
      <c r="TDT39" s="24"/>
      <c r="TDU39" s="24"/>
      <c r="TDV39" s="24"/>
      <c r="TDW39" s="24"/>
      <c r="TDX39" s="24"/>
      <c r="TDY39" s="24"/>
      <c r="TDZ39" s="24"/>
      <c r="TEA39" s="24"/>
      <c r="TEB39" s="24"/>
      <c r="TEC39" s="24"/>
      <c r="TED39" s="24"/>
      <c r="TEE39" s="24"/>
      <c r="TEF39" s="24"/>
      <c r="TEG39" s="24"/>
      <c r="TEH39" s="24"/>
      <c r="TEI39" s="24"/>
      <c r="TEJ39" s="24"/>
      <c r="TEK39" s="24"/>
      <c r="TEL39" s="24"/>
      <c r="TEM39" s="24"/>
      <c r="TEN39" s="24"/>
      <c r="TEO39" s="24"/>
      <c r="TEP39" s="24"/>
      <c r="TEQ39" s="24"/>
      <c r="TER39" s="24"/>
      <c r="TES39" s="24"/>
      <c r="TET39" s="24"/>
      <c r="TEU39" s="24"/>
      <c r="TEV39" s="24"/>
      <c r="TEW39" s="24"/>
      <c r="TEX39" s="24"/>
      <c r="TEY39" s="24"/>
      <c r="TEZ39" s="24"/>
      <c r="TFA39" s="24"/>
      <c r="TFB39" s="24"/>
      <c r="TFC39" s="24"/>
      <c r="TFD39" s="24"/>
      <c r="TFE39" s="24"/>
      <c r="TFF39" s="24"/>
      <c r="TFG39" s="24"/>
      <c r="TFH39" s="24"/>
      <c r="TFI39" s="24"/>
      <c r="TFJ39" s="24"/>
      <c r="TFK39" s="24"/>
      <c r="TFL39" s="24"/>
      <c r="TFM39" s="24"/>
      <c r="TFN39" s="24"/>
      <c r="TFO39" s="24"/>
      <c r="TFP39" s="24"/>
      <c r="TFQ39" s="24"/>
      <c r="TFR39" s="24"/>
      <c r="TFS39" s="24"/>
      <c r="TFT39" s="24"/>
      <c r="TFU39" s="24"/>
      <c r="TFV39" s="24"/>
      <c r="TFW39" s="24"/>
      <c r="TFX39" s="24"/>
      <c r="TFY39" s="24"/>
      <c r="TFZ39" s="24"/>
      <c r="TGA39" s="24"/>
      <c r="TGB39" s="24"/>
      <c r="TGC39" s="24"/>
      <c r="TGD39" s="24"/>
      <c r="TGE39" s="24"/>
      <c r="TGF39" s="24"/>
      <c r="TGG39" s="24"/>
      <c r="TGH39" s="24"/>
      <c r="TGI39" s="24"/>
      <c r="TGJ39" s="24"/>
      <c r="TGK39" s="24"/>
      <c r="TGL39" s="24"/>
      <c r="TGM39" s="24"/>
      <c r="TGN39" s="24"/>
      <c r="TGO39" s="24"/>
      <c r="TGP39" s="24"/>
      <c r="TGQ39" s="24"/>
      <c r="TGR39" s="24"/>
      <c r="TGS39" s="24"/>
      <c r="TGT39" s="24"/>
      <c r="TGU39" s="24"/>
      <c r="TGV39" s="24"/>
      <c r="TGW39" s="24"/>
      <c r="TGX39" s="24"/>
      <c r="TGY39" s="24"/>
      <c r="TGZ39" s="24"/>
      <c r="THA39" s="24"/>
      <c r="THB39" s="24"/>
      <c r="THC39" s="24"/>
      <c r="THD39" s="24"/>
      <c r="THE39" s="24"/>
      <c r="THF39" s="24"/>
      <c r="THG39" s="24"/>
      <c r="THH39" s="24"/>
      <c r="THI39" s="24"/>
      <c r="THJ39" s="24"/>
      <c r="THK39" s="24"/>
      <c r="THL39" s="24"/>
      <c r="THM39" s="24"/>
      <c r="THN39" s="24"/>
      <c r="THO39" s="24"/>
      <c r="THP39" s="24"/>
      <c r="THQ39" s="24"/>
      <c r="THR39" s="24"/>
      <c r="THS39" s="24"/>
      <c r="THT39" s="24"/>
      <c r="THU39" s="24"/>
      <c r="THV39" s="24"/>
      <c r="THW39" s="24"/>
      <c r="THX39" s="24"/>
      <c r="THY39" s="24"/>
      <c r="THZ39" s="24"/>
      <c r="TIA39" s="24"/>
      <c r="TIB39" s="24"/>
      <c r="TIC39" s="24"/>
      <c r="TID39" s="24"/>
      <c r="TIE39" s="24"/>
      <c r="TIF39" s="24"/>
      <c r="TIG39" s="24"/>
      <c r="TIH39" s="24"/>
      <c r="TII39" s="24"/>
      <c r="TIJ39" s="24"/>
      <c r="TIK39" s="24"/>
      <c r="TIL39" s="24"/>
      <c r="TIM39" s="24"/>
      <c r="TIN39" s="24"/>
      <c r="TIO39" s="24"/>
      <c r="TIP39" s="24"/>
      <c r="TIQ39" s="24"/>
      <c r="TIR39" s="24"/>
      <c r="TIS39" s="24"/>
      <c r="TIT39" s="24"/>
      <c r="TIU39" s="24"/>
      <c r="TIV39" s="24"/>
      <c r="TIW39" s="24"/>
      <c r="TIX39" s="24"/>
      <c r="TIY39" s="24"/>
      <c r="TIZ39" s="24"/>
      <c r="TJA39" s="24"/>
      <c r="TJB39" s="24"/>
      <c r="TJC39" s="24"/>
      <c r="TJD39" s="24"/>
      <c r="TJE39" s="24"/>
      <c r="TJF39" s="24"/>
      <c r="TJG39" s="24"/>
      <c r="TJH39" s="24"/>
      <c r="TJI39" s="24"/>
      <c r="TJJ39" s="24"/>
      <c r="TJK39" s="24"/>
      <c r="TJL39" s="24"/>
      <c r="TJM39" s="24"/>
      <c r="TJN39" s="24"/>
      <c r="TJO39" s="24"/>
      <c r="TJP39" s="24"/>
      <c r="TJQ39" s="24"/>
      <c r="TJR39" s="24"/>
      <c r="TJS39" s="24"/>
      <c r="TJT39" s="24"/>
      <c r="TJU39" s="24"/>
      <c r="TJV39" s="24"/>
      <c r="TJW39" s="24"/>
      <c r="TJX39" s="24"/>
      <c r="TJY39" s="24"/>
      <c r="TJZ39" s="24"/>
      <c r="TKA39" s="24"/>
      <c r="TKB39" s="24"/>
      <c r="TKC39" s="24"/>
      <c r="TKD39" s="24"/>
      <c r="TKE39" s="24"/>
      <c r="TKF39" s="24"/>
      <c r="TKG39" s="24"/>
      <c r="TKH39" s="24"/>
      <c r="TKI39" s="24"/>
      <c r="TKJ39" s="24"/>
      <c r="TKK39" s="24"/>
      <c r="TKL39" s="24"/>
      <c r="TKM39" s="24"/>
      <c r="TKN39" s="24"/>
      <c r="TKO39" s="24"/>
      <c r="TKP39" s="24"/>
      <c r="TKQ39" s="24"/>
      <c r="TKR39" s="24"/>
      <c r="TKS39" s="24"/>
      <c r="TKT39" s="24"/>
      <c r="TKU39" s="24"/>
      <c r="TKV39" s="24"/>
      <c r="TKW39" s="24"/>
      <c r="TKX39" s="24"/>
      <c r="TKY39" s="24"/>
      <c r="TKZ39" s="24"/>
      <c r="TLA39" s="24"/>
      <c r="TLB39" s="24"/>
      <c r="TLC39" s="24"/>
      <c r="TLD39" s="24"/>
      <c r="TLE39" s="24"/>
      <c r="TLF39" s="24"/>
      <c r="TLG39" s="24"/>
      <c r="TLH39" s="24"/>
      <c r="TLI39" s="24"/>
      <c r="TLJ39" s="24"/>
      <c r="TLK39" s="24"/>
      <c r="TLL39" s="24"/>
      <c r="TLM39" s="24"/>
      <c r="TLN39" s="24"/>
      <c r="TLO39" s="24"/>
      <c r="TLP39" s="24"/>
      <c r="TLQ39" s="24"/>
      <c r="TLR39" s="24"/>
      <c r="TLS39" s="24"/>
      <c r="TLT39" s="24"/>
      <c r="TLU39" s="24"/>
      <c r="TLV39" s="24"/>
      <c r="TLW39" s="24"/>
      <c r="TLX39" s="24"/>
      <c r="TLY39" s="24"/>
      <c r="TLZ39" s="24"/>
      <c r="TMA39" s="24"/>
      <c r="TMB39" s="24"/>
      <c r="TMC39" s="24"/>
      <c r="TMD39" s="24"/>
      <c r="TME39" s="24"/>
      <c r="TMF39" s="24"/>
      <c r="TMG39" s="24"/>
      <c r="TMH39" s="24"/>
      <c r="TMI39" s="24"/>
      <c r="TMJ39" s="24"/>
      <c r="TMK39" s="24"/>
      <c r="TML39" s="24"/>
      <c r="TMM39" s="24"/>
      <c r="TMN39" s="24"/>
      <c r="TMO39" s="24"/>
      <c r="TMP39" s="24"/>
      <c r="TMQ39" s="24"/>
      <c r="TMR39" s="24"/>
      <c r="TMS39" s="24"/>
      <c r="TMT39" s="24"/>
      <c r="TMU39" s="24"/>
      <c r="TMV39" s="24"/>
      <c r="TMW39" s="24"/>
      <c r="TMX39" s="24"/>
      <c r="TMY39" s="24"/>
      <c r="TMZ39" s="24"/>
      <c r="TNA39" s="24"/>
      <c r="TNB39" s="24"/>
      <c r="TNC39" s="24"/>
      <c r="TND39" s="24"/>
      <c r="TNE39" s="24"/>
      <c r="TNF39" s="24"/>
      <c r="TNG39" s="24"/>
      <c r="TNH39" s="24"/>
      <c r="TNI39" s="24"/>
      <c r="TNJ39" s="24"/>
      <c r="TNK39" s="24"/>
      <c r="TNL39" s="24"/>
      <c r="TNM39" s="24"/>
      <c r="TNN39" s="24"/>
      <c r="TNO39" s="24"/>
      <c r="TNP39" s="24"/>
      <c r="TNQ39" s="24"/>
      <c r="TNR39" s="24"/>
      <c r="TNS39" s="24"/>
      <c r="TNT39" s="24"/>
      <c r="TNU39" s="24"/>
      <c r="TNV39" s="24"/>
      <c r="TNW39" s="24"/>
      <c r="TNX39" s="24"/>
      <c r="TNY39" s="24"/>
      <c r="TNZ39" s="24"/>
      <c r="TOA39" s="24"/>
      <c r="TOB39" s="24"/>
      <c r="TOC39" s="24"/>
      <c r="TOD39" s="24"/>
      <c r="TOE39" s="24"/>
      <c r="TOF39" s="24"/>
      <c r="TOG39" s="24"/>
      <c r="TOH39" s="24"/>
      <c r="TOI39" s="24"/>
      <c r="TOJ39" s="24"/>
      <c r="TOK39" s="24"/>
      <c r="TOL39" s="24"/>
      <c r="TOM39" s="24"/>
      <c r="TON39" s="24"/>
      <c r="TOO39" s="24"/>
      <c r="TOP39" s="24"/>
      <c r="TOQ39" s="24"/>
      <c r="TOR39" s="24"/>
      <c r="TOS39" s="24"/>
      <c r="TOT39" s="24"/>
      <c r="TOU39" s="24"/>
      <c r="TOV39" s="24"/>
      <c r="TOW39" s="24"/>
      <c r="TOX39" s="24"/>
      <c r="TOY39" s="24"/>
      <c r="TOZ39" s="24"/>
      <c r="TPA39" s="24"/>
      <c r="TPB39" s="24"/>
      <c r="TPC39" s="24"/>
      <c r="TPD39" s="24"/>
      <c r="TPE39" s="24"/>
      <c r="TPF39" s="24"/>
      <c r="TPG39" s="24"/>
      <c r="TPH39" s="24"/>
      <c r="TPI39" s="24"/>
      <c r="TPJ39" s="24"/>
      <c r="TPK39" s="24"/>
      <c r="TPL39" s="24"/>
      <c r="TPM39" s="24"/>
      <c r="TPN39" s="24"/>
      <c r="TPO39" s="24"/>
      <c r="TPP39" s="24"/>
      <c r="TPQ39" s="24"/>
      <c r="TPR39" s="24"/>
      <c r="TPS39" s="24"/>
      <c r="TPT39" s="24"/>
      <c r="TPU39" s="24"/>
      <c r="TPV39" s="24"/>
      <c r="TPW39" s="24"/>
      <c r="TPX39" s="24"/>
      <c r="TPY39" s="24"/>
      <c r="TPZ39" s="24"/>
      <c r="TQA39" s="24"/>
      <c r="TQB39" s="24"/>
      <c r="TQC39" s="24"/>
      <c r="TQD39" s="24"/>
      <c r="TQE39" s="24"/>
      <c r="TQF39" s="24"/>
      <c r="TQG39" s="24"/>
      <c r="TQH39" s="24"/>
      <c r="TQI39" s="24"/>
      <c r="TQJ39" s="24"/>
      <c r="TQK39" s="24"/>
      <c r="TQL39" s="24"/>
      <c r="TQM39" s="24"/>
      <c r="TQN39" s="24"/>
      <c r="TQO39" s="24"/>
      <c r="TQP39" s="24"/>
      <c r="TQQ39" s="24"/>
      <c r="TQR39" s="24"/>
      <c r="TQS39" s="24"/>
      <c r="TQT39" s="24"/>
      <c r="TQU39" s="24"/>
      <c r="TQV39" s="24"/>
      <c r="TQW39" s="24"/>
      <c r="TQX39" s="24"/>
      <c r="TQY39" s="24"/>
      <c r="TQZ39" s="24"/>
      <c r="TRA39" s="24"/>
      <c r="TRB39" s="24"/>
      <c r="TRC39" s="24"/>
      <c r="TRD39" s="24"/>
      <c r="TRE39" s="24"/>
      <c r="TRF39" s="24"/>
      <c r="TRG39" s="24"/>
      <c r="TRH39" s="24"/>
      <c r="TRI39" s="24"/>
      <c r="TRJ39" s="24"/>
      <c r="TRK39" s="24"/>
      <c r="TRL39" s="24"/>
      <c r="TRM39" s="24"/>
      <c r="TRN39" s="24"/>
      <c r="TRO39" s="24"/>
      <c r="TRP39" s="24"/>
      <c r="TRQ39" s="24"/>
      <c r="TRR39" s="24"/>
      <c r="TRS39" s="24"/>
      <c r="TRT39" s="24"/>
      <c r="TRU39" s="24"/>
      <c r="TRV39" s="24"/>
      <c r="TRW39" s="24"/>
      <c r="TRX39" s="24"/>
      <c r="TRY39" s="24"/>
      <c r="TRZ39" s="24"/>
      <c r="TSA39" s="24"/>
      <c r="TSB39" s="24"/>
      <c r="TSC39" s="24"/>
      <c r="TSD39" s="24"/>
      <c r="TSE39" s="24"/>
      <c r="TSF39" s="24"/>
      <c r="TSG39" s="24"/>
      <c r="TSH39" s="24"/>
      <c r="TSI39" s="24"/>
      <c r="TSJ39" s="24"/>
      <c r="TSK39" s="24"/>
      <c r="TSL39" s="24"/>
      <c r="TSM39" s="24"/>
      <c r="TSN39" s="24"/>
      <c r="TSO39" s="24"/>
      <c r="TSP39" s="24"/>
      <c r="TSQ39" s="24"/>
      <c r="TSR39" s="24"/>
      <c r="TSS39" s="24"/>
      <c r="TST39" s="24"/>
      <c r="TSU39" s="24"/>
      <c r="TSV39" s="24"/>
      <c r="TSW39" s="24"/>
      <c r="TSX39" s="24"/>
      <c r="TSY39" s="24"/>
      <c r="TSZ39" s="24"/>
      <c r="TTA39" s="24"/>
      <c r="TTB39" s="24"/>
      <c r="TTC39" s="24"/>
      <c r="TTD39" s="24"/>
      <c r="TTE39" s="24"/>
      <c r="TTF39" s="24"/>
      <c r="TTG39" s="24"/>
      <c r="TTH39" s="24"/>
      <c r="TTI39" s="24"/>
      <c r="TTJ39" s="24"/>
      <c r="TTK39" s="24"/>
      <c r="TTL39" s="24"/>
      <c r="TTM39" s="24"/>
      <c r="TTN39" s="24"/>
      <c r="TTO39" s="24"/>
      <c r="TTP39" s="24"/>
      <c r="TTQ39" s="24"/>
      <c r="TTR39" s="24"/>
      <c r="TTS39" s="24"/>
      <c r="TTT39" s="24"/>
      <c r="TTU39" s="24"/>
      <c r="TTV39" s="24"/>
      <c r="TTW39" s="24"/>
      <c r="TTX39" s="24"/>
      <c r="TTY39" s="24"/>
      <c r="TTZ39" s="24"/>
      <c r="TUA39" s="24"/>
      <c r="TUB39" s="24"/>
      <c r="TUC39" s="24"/>
      <c r="TUD39" s="24"/>
      <c r="TUE39" s="24"/>
      <c r="TUF39" s="24"/>
      <c r="TUG39" s="24"/>
      <c r="TUH39" s="24"/>
      <c r="TUI39" s="24"/>
      <c r="TUJ39" s="24"/>
      <c r="TUK39" s="24"/>
      <c r="TUL39" s="24"/>
      <c r="TUM39" s="24"/>
      <c r="TUN39" s="24"/>
      <c r="TUO39" s="24"/>
      <c r="TUP39" s="24"/>
      <c r="TUQ39" s="24"/>
      <c r="TUR39" s="24"/>
      <c r="TUS39" s="24"/>
      <c r="TUT39" s="24"/>
      <c r="TUU39" s="24"/>
      <c r="TUV39" s="24"/>
      <c r="TUW39" s="24"/>
      <c r="TUX39" s="24"/>
      <c r="TUY39" s="24"/>
      <c r="TUZ39" s="24"/>
      <c r="TVA39" s="24"/>
      <c r="TVB39" s="24"/>
      <c r="TVC39" s="24"/>
      <c r="TVD39" s="24"/>
      <c r="TVE39" s="24"/>
      <c r="TVF39" s="24"/>
      <c r="TVG39" s="24"/>
      <c r="TVH39" s="24"/>
      <c r="TVI39" s="24"/>
      <c r="TVJ39" s="24"/>
      <c r="TVK39" s="24"/>
      <c r="TVL39" s="24"/>
      <c r="TVM39" s="24"/>
      <c r="TVN39" s="24"/>
      <c r="TVO39" s="24"/>
      <c r="TVP39" s="24"/>
      <c r="TVQ39" s="24"/>
      <c r="TVR39" s="24"/>
      <c r="TVS39" s="24"/>
      <c r="TVT39" s="24"/>
      <c r="TVU39" s="24"/>
      <c r="TVV39" s="24"/>
      <c r="TVW39" s="24"/>
      <c r="TVX39" s="24"/>
      <c r="TVY39" s="24"/>
      <c r="TVZ39" s="24"/>
      <c r="TWA39" s="24"/>
      <c r="TWB39" s="24"/>
      <c r="TWC39" s="24"/>
      <c r="TWD39" s="24"/>
      <c r="TWE39" s="24"/>
      <c r="TWF39" s="24"/>
      <c r="TWG39" s="24"/>
      <c r="TWH39" s="24"/>
      <c r="TWI39" s="24"/>
      <c r="TWJ39" s="24"/>
      <c r="TWK39" s="24"/>
      <c r="TWL39" s="24"/>
      <c r="TWM39" s="24"/>
      <c r="TWN39" s="24"/>
      <c r="TWO39" s="24"/>
      <c r="TWP39" s="24"/>
      <c r="TWQ39" s="24"/>
      <c r="TWR39" s="24"/>
      <c r="TWS39" s="24"/>
      <c r="TWT39" s="24"/>
      <c r="TWU39" s="24"/>
      <c r="TWV39" s="24"/>
      <c r="TWW39" s="24"/>
      <c r="TWX39" s="24"/>
      <c r="TWY39" s="24"/>
      <c r="TWZ39" s="24"/>
      <c r="TXA39" s="24"/>
      <c r="TXB39" s="24"/>
      <c r="TXC39" s="24"/>
      <c r="TXD39" s="24"/>
      <c r="TXE39" s="24"/>
      <c r="TXF39" s="24"/>
      <c r="TXG39" s="24"/>
      <c r="TXH39" s="24"/>
      <c r="TXI39" s="24"/>
      <c r="TXJ39" s="24"/>
      <c r="TXK39" s="24"/>
      <c r="TXL39" s="24"/>
      <c r="TXM39" s="24"/>
      <c r="TXN39" s="24"/>
      <c r="TXO39" s="24"/>
      <c r="TXP39" s="24"/>
      <c r="TXQ39" s="24"/>
      <c r="TXR39" s="24"/>
      <c r="TXS39" s="24"/>
      <c r="TXT39" s="24"/>
      <c r="TXU39" s="24"/>
      <c r="TXV39" s="24"/>
      <c r="TXW39" s="24"/>
      <c r="TXX39" s="24"/>
      <c r="TXY39" s="24"/>
      <c r="TXZ39" s="24"/>
      <c r="TYA39" s="24"/>
      <c r="TYB39" s="24"/>
      <c r="TYC39" s="24"/>
      <c r="TYD39" s="24"/>
      <c r="TYE39" s="24"/>
      <c r="TYF39" s="24"/>
      <c r="TYG39" s="24"/>
      <c r="TYH39" s="24"/>
      <c r="TYI39" s="24"/>
      <c r="TYJ39" s="24"/>
      <c r="TYK39" s="24"/>
      <c r="TYL39" s="24"/>
      <c r="TYM39" s="24"/>
      <c r="TYN39" s="24"/>
      <c r="TYO39" s="24"/>
      <c r="TYP39" s="24"/>
      <c r="TYQ39" s="24"/>
      <c r="TYR39" s="24"/>
      <c r="TYS39" s="24"/>
      <c r="TYT39" s="24"/>
      <c r="TYU39" s="24"/>
      <c r="TYV39" s="24"/>
      <c r="TYW39" s="24"/>
      <c r="TYX39" s="24"/>
      <c r="TYY39" s="24"/>
      <c r="TYZ39" s="24"/>
      <c r="TZA39" s="24"/>
      <c r="TZB39" s="24"/>
      <c r="TZC39" s="24"/>
      <c r="TZD39" s="24"/>
      <c r="TZE39" s="24"/>
      <c r="TZF39" s="24"/>
      <c r="TZG39" s="24"/>
      <c r="TZH39" s="24"/>
      <c r="TZI39" s="24"/>
      <c r="TZJ39" s="24"/>
      <c r="TZK39" s="24"/>
      <c r="TZL39" s="24"/>
      <c r="TZM39" s="24"/>
      <c r="TZN39" s="24"/>
      <c r="TZO39" s="24"/>
      <c r="TZP39" s="24"/>
      <c r="TZQ39" s="24"/>
      <c r="TZR39" s="24"/>
      <c r="TZS39" s="24"/>
      <c r="TZT39" s="24"/>
      <c r="TZU39" s="24"/>
      <c r="TZV39" s="24"/>
      <c r="TZW39" s="24"/>
      <c r="TZX39" s="24"/>
      <c r="TZY39" s="24"/>
      <c r="TZZ39" s="24"/>
      <c r="UAA39" s="24"/>
      <c r="UAB39" s="24"/>
      <c r="UAC39" s="24"/>
      <c r="UAD39" s="24"/>
      <c r="UAE39" s="24"/>
      <c r="UAF39" s="24"/>
      <c r="UAG39" s="24"/>
      <c r="UAH39" s="24"/>
      <c r="UAI39" s="24"/>
      <c r="UAJ39" s="24"/>
      <c r="UAK39" s="24"/>
      <c r="UAL39" s="24"/>
      <c r="UAM39" s="24"/>
      <c r="UAN39" s="24"/>
      <c r="UAO39" s="24"/>
      <c r="UAP39" s="24"/>
      <c r="UAQ39" s="24"/>
      <c r="UAR39" s="24"/>
      <c r="UAS39" s="24"/>
      <c r="UAT39" s="24"/>
      <c r="UAU39" s="24"/>
      <c r="UAV39" s="24"/>
      <c r="UAW39" s="24"/>
      <c r="UAX39" s="24"/>
      <c r="UAY39" s="24"/>
      <c r="UAZ39" s="24"/>
      <c r="UBA39" s="24"/>
      <c r="UBB39" s="24"/>
      <c r="UBC39" s="24"/>
      <c r="UBD39" s="24"/>
      <c r="UBE39" s="24"/>
      <c r="UBF39" s="24"/>
      <c r="UBG39" s="24"/>
      <c r="UBH39" s="24"/>
      <c r="UBI39" s="24"/>
      <c r="UBJ39" s="24"/>
      <c r="UBK39" s="24"/>
      <c r="UBL39" s="24"/>
      <c r="UBM39" s="24"/>
      <c r="UBN39" s="24"/>
      <c r="UBO39" s="24"/>
      <c r="UBP39" s="24"/>
      <c r="UBQ39" s="24"/>
      <c r="UBR39" s="24"/>
      <c r="UBS39" s="24"/>
      <c r="UBT39" s="24"/>
      <c r="UBU39" s="24"/>
      <c r="UBV39" s="24"/>
      <c r="UBW39" s="24"/>
      <c r="UBX39" s="24"/>
      <c r="UBY39" s="24"/>
      <c r="UBZ39" s="24"/>
      <c r="UCA39" s="24"/>
      <c r="UCB39" s="24"/>
      <c r="UCC39" s="24"/>
      <c r="UCD39" s="24"/>
      <c r="UCE39" s="24"/>
      <c r="UCF39" s="24"/>
      <c r="UCG39" s="24"/>
      <c r="UCH39" s="24"/>
      <c r="UCI39" s="24"/>
      <c r="UCJ39" s="24"/>
      <c r="UCK39" s="24"/>
      <c r="UCL39" s="24"/>
      <c r="UCM39" s="24"/>
      <c r="UCN39" s="24"/>
      <c r="UCO39" s="24"/>
      <c r="UCP39" s="24"/>
      <c r="UCQ39" s="24"/>
      <c r="UCR39" s="24"/>
      <c r="UCS39" s="24"/>
      <c r="UCT39" s="24"/>
      <c r="UCU39" s="24"/>
      <c r="UCV39" s="24"/>
      <c r="UCW39" s="24"/>
      <c r="UCX39" s="24"/>
      <c r="UCY39" s="24"/>
      <c r="UCZ39" s="24"/>
      <c r="UDA39" s="24"/>
      <c r="UDB39" s="24"/>
      <c r="UDC39" s="24"/>
      <c r="UDD39" s="24"/>
      <c r="UDE39" s="24"/>
      <c r="UDF39" s="24"/>
      <c r="UDG39" s="24"/>
      <c r="UDH39" s="24"/>
      <c r="UDI39" s="24"/>
      <c r="UDJ39" s="24"/>
      <c r="UDK39" s="24"/>
      <c r="UDL39" s="24"/>
      <c r="UDM39" s="24"/>
      <c r="UDN39" s="24"/>
      <c r="UDO39" s="24"/>
      <c r="UDP39" s="24"/>
      <c r="UDQ39" s="24"/>
      <c r="UDR39" s="24"/>
      <c r="UDS39" s="24"/>
      <c r="UDT39" s="24"/>
      <c r="UDU39" s="24"/>
      <c r="UDV39" s="24"/>
      <c r="UDW39" s="24"/>
      <c r="UDX39" s="24"/>
      <c r="UDY39" s="24"/>
      <c r="UDZ39" s="24"/>
      <c r="UEA39" s="24"/>
      <c r="UEB39" s="24"/>
      <c r="UEC39" s="24"/>
      <c r="UED39" s="24"/>
      <c r="UEE39" s="24"/>
      <c r="UEF39" s="24"/>
      <c r="UEG39" s="24"/>
      <c r="UEH39" s="24"/>
      <c r="UEI39" s="24"/>
      <c r="UEJ39" s="24"/>
      <c r="UEK39" s="24"/>
      <c r="UEL39" s="24"/>
      <c r="UEM39" s="24"/>
      <c r="UEN39" s="24"/>
      <c r="UEO39" s="24"/>
      <c r="UEP39" s="24"/>
      <c r="UEQ39" s="24"/>
      <c r="UER39" s="24"/>
      <c r="UES39" s="24"/>
      <c r="UET39" s="24"/>
      <c r="UEU39" s="24"/>
      <c r="UEV39" s="24"/>
      <c r="UEW39" s="24"/>
      <c r="UEX39" s="24"/>
      <c r="UEY39" s="24"/>
      <c r="UEZ39" s="24"/>
      <c r="UFA39" s="24"/>
      <c r="UFB39" s="24"/>
      <c r="UFC39" s="24"/>
      <c r="UFD39" s="24"/>
      <c r="UFE39" s="24"/>
      <c r="UFF39" s="24"/>
      <c r="UFG39" s="24"/>
      <c r="UFH39" s="24"/>
      <c r="UFI39" s="24"/>
      <c r="UFJ39" s="24"/>
      <c r="UFK39" s="24"/>
      <c r="UFL39" s="24"/>
      <c r="UFM39" s="24"/>
      <c r="UFN39" s="24"/>
      <c r="UFO39" s="24"/>
      <c r="UFP39" s="24"/>
      <c r="UFQ39" s="24"/>
      <c r="UFR39" s="24"/>
      <c r="UFS39" s="24"/>
      <c r="UFT39" s="24"/>
      <c r="UFU39" s="24"/>
      <c r="UFV39" s="24"/>
      <c r="UFW39" s="24"/>
      <c r="UFX39" s="24"/>
      <c r="UFY39" s="24"/>
      <c r="UFZ39" s="24"/>
      <c r="UGA39" s="24"/>
      <c r="UGB39" s="24"/>
      <c r="UGC39" s="24"/>
      <c r="UGD39" s="24"/>
      <c r="UGE39" s="24"/>
      <c r="UGF39" s="24"/>
      <c r="UGG39" s="24"/>
      <c r="UGH39" s="24"/>
      <c r="UGI39" s="24"/>
      <c r="UGJ39" s="24"/>
      <c r="UGK39" s="24"/>
      <c r="UGL39" s="24"/>
      <c r="UGM39" s="24"/>
      <c r="UGN39" s="24"/>
      <c r="UGO39" s="24"/>
      <c r="UGP39" s="24"/>
      <c r="UGQ39" s="24"/>
      <c r="UGR39" s="24"/>
      <c r="UGS39" s="24"/>
      <c r="UGT39" s="24"/>
      <c r="UGU39" s="24"/>
      <c r="UGV39" s="24"/>
      <c r="UGW39" s="24"/>
      <c r="UGX39" s="24"/>
      <c r="UGY39" s="24"/>
      <c r="UGZ39" s="24"/>
      <c r="UHA39" s="24"/>
      <c r="UHB39" s="24"/>
      <c r="UHC39" s="24"/>
      <c r="UHD39" s="24"/>
      <c r="UHE39" s="24"/>
      <c r="UHF39" s="24"/>
      <c r="UHG39" s="24"/>
      <c r="UHH39" s="24"/>
      <c r="UHI39" s="24"/>
      <c r="UHJ39" s="24"/>
      <c r="UHK39" s="24"/>
      <c r="UHL39" s="24"/>
      <c r="UHM39" s="24"/>
      <c r="UHN39" s="24"/>
      <c r="UHO39" s="24"/>
      <c r="UHP39" s="24"/>
      <c r="UHQ39" s="24"/>
      <c r="UHR39" s="24"/>
      <c r="UHS39" s="24"/>
      <c r="UHT39" s="24"/>
      <c r="UHU39" s="24"/>
      <c r="UHV39" s="24"/>
      <c r="UHW39" s="24"/>
      <c r="UHX39" s="24"/>
      <c r="UHY39" s="24"/>
      <c r="UHZ39" s="24"/>
      <c r="UIA39" s="24"/>
      <c r="UIB39" s="24"/>
      <c r="UIC39" s="24"/>
      <c r="UID39" s="24"/>
      <c r="UIE39" s="24"/>
      <c r="UIF39" s="24"/>
      <c r="UIG39" s="24"/>
      <c r="UIH39" s="24"/>
      <c r="UII39" s="24"/>
      <c r="UIJ39" s="24"/>
      <c r="UIK39" s="24"/>
      <c r="UIL39" s="24"/>
      <c r="UIM39" s="24"/>
      <c r="UIN39" s="24"/>
      <c r="UIO39" s="24"/>
      <c r="UIP39" s="24"/>
      <c r="UIQ39" s="24"/>
      <c r="UIR39" s="24"/>
      <c r="UIS39" s="24"/>
      <c r="UIT39" s="24"/>
      <c r="UIU39" s="24"/>
      <c r="UIV39" s="24"/>
      <c r="UIW39" s="24"/>
      <c r="UIX39" s="24"/>
      <c r="UIY39" s="24"/>
      <c r="UIZ39" s="24"/>
      <c r="UJA39" s="24"/>
      <c r="UJB39" s="24"/>
      <c r="UJC39" s="24"/>
      <c r="UJD39" s="24"/>
      <c r="UJE39" s="24"/>
      <c r="UJF39" s="24"/>
      <c r="UJG39" s="24"/>
      <c r="UJH39" s="24"/>
      <c r="UJI39" s="24"/>
      <c r="UJJ39" s="24"/>
      <c r="UJK39" s="24"/>
      <c r="UJL39" s="24"/>
      <c r="UJM39" s="24"/>
      <c r="UJN39" s="24"/>
      <c r="UJO39" s="24"/>
      <c r="UJP39" s="24"/>
      <c r="UJQ39" s="24"/>
      <c r="UJR39" s="24"/>
      <c r="UJS39" s="24"/>
      <c r="UJT39" s="24"/>
      <c r="UJU39" s="24"/>
      <c r="UJV39" s="24"/>
      <c r="UJW39" s="24"/>
      <c r="UJX39" s="24"/>
      <c r="UJY39" s="24"/>
      <c r="UJZ39" s="24"/>
      <c r="UKA39" s="24"/>
      <c r="UKB39" s="24"/>
      <c r="UKC39" s="24"/>
      <c r="UKD39" s="24"/>
      <c r="UKE39" s="24"/>
      <c r="UKF39" s="24"/>
      <c r="UKG39" s="24"/>
      <c r="UKH39" s="24"/>
      <c r="UKI39" s="24"/>
      <c r="UKJ39" s="24"/>
      <c r="UKK39" s="24"/>
      <c r="UKL39" s="24"/>
      <c r="UKM39" s="24"/>
      <c r="UKN39" s="24"/>
      <c r="UKO39" s="24"/>
      <c r="UKP39" s="24"/>
      <c r="UKQ39" s="24"/>
      <c r="UKR39" s="24"/>
      <c r="UKS39" s="24"/>
      <c r="UKT39" s="24"/>
      <c r="UKU39" s="24"/>
      <c r="UKV39" s="24"/>
      <c r="UKW39" s="24"/>
      <c r="UKX39" s="24"/>
      <c r="UKY39" s="24"/>
      <c r="UKZ39" s="24"/>
      <c r="ULA39" s="24"/>
      <c r="ULB39" s="24"/>
      <c r="ULC39" s="24"/>
      <c r="ULD39" s="24"/>
      <c r="ULE39" s="24"/>
      <c r="ULF39" s="24"/>
      <c r="ULG39" s="24"/>
      <c r="ULH39" s="24"/>
      <c r="ULI39" s="24"/>
      <c r="ULJ39" s="24"/>
      <c r="ULK39" s="24"/>
      <c r="ULL39" s="24"/>
      <c r="ULM39" s="24"/>
      <c r="ULN39" s="24"/>
      <c r="ULO39" s="24"/>
      <c r="ULP39" s="24"/>
      <c r="ULQ39" s="24"/>
      <c r="ULR39" s="24"/>
      <c r="ULS39" s="24"/>
      <c r="ULT39" s="24"/>
      <c r="ULU39" s="24"/>
      <c r="ULV39" s="24"/>
      <c r="ULW39" s="24"/>
      <c r="ULX39" s="24"/>
      <c r="ULY39" s="24"/>
      <c r="ULZ39" s="24"/>
      <c r="UMA39" s="24"/>
      <c r="UMB39" s="24"/>
      <c r="UMC39" s="24"/>
      <c r="UMD39" s="24"/>
      <c r="UME39" s="24"/>
      <c r="UMF39" s="24"/>
      <c r="UMG39" s="24"/>
      <c r="UMH39" s="24"/>
      <c r="UMI39" s="24"/>
      <c r="UMJ39" s="24"/>
      <c r="UMK39" s="24"/>
      <c r="UML39" s="24"/>
      <c r="UMM39" s="24"/>
      <c r="UMN39" s="24"/>
      <c r="UMO39" s="24"/>
      <c r="UMP39" s="24"/>
      <c r="UMQ39" s="24"/>
      <c r="UMR39" s="24"/>
      <c r="UMS39" s="24"/>
      <c r="UMT39" s="24"/>
      <c r="UMU39" s="24"/>
      <c r="UMV39" s="24"/>
      <c r="UMW39" s="24"/>
      <c r="UMX39" s="24"/>
      <c r="UMY39" s="24"/>
      <c r="UMZ39" s="24"/>
      <c r="UNA39" s="24"/>
      <c r="UNB39" s="24"/>
      <c r="UNC39" s="24"/>
      <c r="UND39" s="24"/>
      <c r="UNE39" s="24"/>
      <c r="UNF39" s="24"/>
      <c r="UNG39" s="24"/>
      <c r="UNH39" s="24"/>
      <c r="UNI39" s="24"/>
      <c r="UNJ39" s="24"/>
      <c r="UNK39" s="24"/>
      <c r="UNL39" s="24"/>
      <c r="UNM39" s="24"/>
      <c r="UNN39" s="24"/>
      <c r="UNO39" s="24"/>
      <c r="UNP39" s="24"/>
      <c r="UNQ39" s="24"/>
      <c r="UNR39" s="24"/>
      <c r="UNS39" s="24"/>
      <c r="UNT39" s="24"/>
      <c r="UNU39" s="24"/>
      <c r="UNV39" s="24"/>
      <c r="UNW39" s="24"/>
      <c r="UNX39" s="24"/>
      <c r="UNY39" s="24"/>
      <c r="UNZ39" s="24"/>
      <c r="UOA39" s="24"/>
      <c r="UOB39" s="24"/>
      <c r="UOC39" s="24"/>
      <c r="UOD39" s="24"/>
      <c r="UOE39" s="24"/>
      <c r="UOF39" s="24"/>
      <c r="UOG39" s="24"/>
      <c r="UOH39" s="24"/>
      <c r="UOI39" s="24"/>
      <c r="UOJ39" s="24"/>
      <c r="UOK39" s="24"/>
      <c r="UOL39" s="24"/>
      <c r="UOM39" s="24"/>
      <c r="UON39" s="24"/>
      <c r="UOO39" s="24"/>
      <c r="UOP39" s="24"/>
      <c r="UOQ39" s="24"/>
      <c r="UOR39" s="24"/>
      <c r="UOS39" s="24"/>
      <c r="UOT39" s="24"/>
      <c r="UOU39" s="24"/>
      <c r="UOV39" s="24"/>
      <c r="UOW39" s="24"/>
      <c r="UOX39" s="24"/>
      <c r="UOY39" s="24"/>
      <c r="UOZ39" s="24"/>
      <c r="UPA39" s="24"/>
      <c r="UPB39" s="24"/>
      <c r="UPC39" s="24"/>
      <c r="UPD39" s="24"/>
      <c r="UPE39" s="24"/>
      <c r="UPF39" s="24"/>
      <c r="UPG39" s="24"/>
      <c r="UPH39" s="24"/>
      <c r="UPI39" s="24"/>
      <c r="UPJ39" s="24"/>
      <c r="UPK39" s="24"/>
      <c r="UPL39" s="24"/>
      <c r="UPM39" s="24"/>
      <c r="UPN39" s="24"/>
      <c r="UPO39" s="24"/>
      <c r="UPP39" s="24"/>
      <c r="UPQ39" s="24"/>
      <c r="UPR39" s="24"/>
      <c r="UPS39" s="24"/>
      <c r="UPT39" s="24"/>
      <c r="UPU39" s="24"/>
      <c r="UPV39" s="24"/>
      <c r="UPW39" s="24"/>
      <c r="UPX39" s="24"/>
      <c r="UPY39" s="24"/>
      <c r="UPZ39" s="24"/>
      <c r="UQA39" s="24"/>
      <c r="UQB39" s="24"/>
      <c r="UQC39" s="24"/>
      <c r="UQD39" s="24"/>
      <c r="UQE39" s="24"/>
      <c r="UQF39" s="24"/>
      <c r="UQG39" s="24"/>
      <c r="UQH39" s="24"/>
      <c r="UQI39" s="24"/>
      <c r="UQJ39" s="24"/>
      <c r="UQK39" s="24"/>
      <c r="UQL39" s="24"/>
      <c r="UQM39" s="24"/>
      <c r="UQN39" s="24"/>
      <c r="UQO39" s="24"/>
      <c r="UQP39" s="24"/>
      <c r="UQQ39" s="24"/>
      <c r="UQR39" s="24"/>
      <c r="UQS39" s="24"/>
      <c r="UQT39" s="24"/>
      <c r="UQU39" s="24"/>
      <c r="UQV39" s="24"/>
      <c r="UQW39" s="24"/>
      <c r="UQX39" s="24"/>
      <c r="UQY39" s="24"/>
      <c r="UQZ39" s="24"/>
      <c r="URA39" s="24"/>
      <c r="URB39" s="24"/>
      <c r="URC39" s="24"/>
      <c r="URD39" s="24"/>
      <c r="URE39" s="24"/>
      <c r="URF39" s="24"/>
      <c r="URG39" s="24"/>
      <c r="URH39" s="24"/>
      <c r="URI39" s="24"/>
      <c r="URJ39" s="24"/>
      <c r="URK39" s="24"/>
      <c r="URL39" s="24"/>
      <c r="URM39" s="24"/>
      <c r="URN39" s="24"/>
      <c r="URO39" s="24"/>
      <c r="URP39" s="24"/>
      <c r="URQ39" s="24"/>
      <c r="URR39" s="24"/>
      <c r="URS39" s="24"/>
      <c r="URT39" s="24"/>
      <c r="URU39" s="24"/>
      <c r="URV39" s="24"/>
      <c r="URW39" s="24"/>
      <c r="URX39" s="24"/>
      <c r="URY39" s="24"/>
      <c r="URZ39" s="24"/>
      <c r="USA39" s="24"/>
      <c r="USB39" s="24"/>
      <c r="USC39" s="24"/>
      <c r="USD39" s="24"/>
      <c r="USE39" s="24"/>
      <c r="USF39" s="24"/>
      <c r="USG39" s="24"/>
      <c r="USH39" s="24"/>
      <c r="USI39" s="24"/>
      <c r="USJ39" s="24"/>
      <c r="USK39" s="24"/>
      <c r="USL39" s="24"/>
      <c r="USM39" s="24"/>
      <c r="USN39" s="24"/>
      <c r="USO39" s="24"/>
      <c r="USP39" s="24"/>
      <c r="USQ39" s="24"/>
      <c r="USR39" s="24"/>
      <c r="USS39" s="24"/>
      <c r="UST39" s="24"/>
      <c r="USU39" s="24"/>
      <c r="USV39" s="24"/>
      <c r="USW39" s="24"/>
      <c r="USX39" s="24"/>
      <c r="USY39" s="24"/>
      <c r="USZ39" s="24"/>
      <c r="UTA39" s="24"/>
      <c r="UTB39" s="24"/>
      <c r="UTC39" s="24"/>
      <c r="UTD39" s="24"/>
      <c r="UTE39" s="24"/>
      <c r="UTF39" s="24"/>
      <c r="UTG39" s="24"/>
      <c r="UTH39" s="24"/>
      <c r="UTI39" s="24"/>
      <c r="UTJ39" s="24"/>
      <c r="UTK39" s="24"/>
      <c r="UTL39" s="24"/>
      <c r="UTM39" s="24"/>
      <c r="UTN39" s="24"/>
      <c r="UTO39" s="24"/>
      <c r="UTP39" s="24"/>
      <c r="UTQ39" s="24"/>
      <c r="UTR39" s="24"/>
      <c r="UTS39" s="24"/>
      <c r="UTT39" s="24"/>
      <c r="UTU39" s="24"/>
      <c r="UTV39" s="24"/>
      <c r="UTW39" s="24"/>
      <c r="UTX39" s="24"/>
      <c r="UTY39" s="24"/>
      <c r="UTZ39" s="24"/>
      <c r="UUA39" s="24"/>
      <c r="UUB39" s="24"/>
      <c r="UUC39" s="24"/>
      <c r="UUD39" s="24"/>
      <c r="UUE39" s="24"/>
      <c r="UUF39" s="24"/>
      <c r="UUG39" s="24"/>
      <c r="UUH39" s="24"/>
      <c r="UUI39" s="24"/>
      <c r="UUJ39" s="24"/>
      <c r="UUK39" s="24"/>
      <c r="UUL39" s="24"/>
      <c r="UUM39" s="24"/>
      <c r="UUN39" s="24"/>
      <c r="UUO39" s="24"/>
      <c r="UUP39" s="24"/>
      <c r="UUQ39" s="24"/>
      <c r="UUR39" s="24"/>
      <c r="UUS39" s="24"/>
      <c r="UUT39" s="24"/>
      <c r="UUU39" s="24"/>
      <c r="UUV39" s="24"/>
      <c r="UUW39" s="24"/>
      <c r="UUX39" s="24"/>
      <c r="UUY39" s="24"/>
      <c r="UUZ39" s="24"/>
      <c r="UVA39" s="24"/>
      <c r="UVB39" s="24"/>
      <c r="UVC39" s="24"/>
      <c r="UVD39" s="24"/>
      <c r="UVE39" s="24"/>
      <c r="UVF39" s="24"/>
      <c r="UVG39" s="24"/>
      <c r="UVH39" s="24"/>
      <c r="UVI39" s="24"/>
      <c r="UVJ39" s="24"/>
      <c r="UVK39" s="24"/>
      <c r="UVL39" s="24"/>
      <c r="UVM39" s="24"/>
      <c r="UVN39" s="24"/>
      <c r="UVO39" s="24"/>
      <c r="UVP39" s="24"/>
      <c r="UVQ39" s="24"/>
      <c r="UVR39" s="24"/>
      <c r="UVS39" s="24"/>
      <c r="UVT39" s="24"/>
      <c r="UVU39" s="24"/>
      <c r="UVV39" s="24"/>
      <c r="UVW39" s="24"/>
      <c r="UVX39" s="24"/>
      <c r="UVY39" s="24"/>
      <c r="UVZ39" s="24"/>
      <c r="UWA39" s="24"/>
      <c r="UWB39" s="24"/>
      <c r="UWC39" s="24"/>
      <c r="UWD39" s="24"/>
      <c r="UWE39" s="24"/>
      <c r="UWF39" s="24"/>
      <c r="UWG39" s="24"/>
      <c r="UWH39" s="24"/>
      <c r="UWI39" s="24"/>
      <c r="UWJ39" s="24"/>
      <c r="UWK39" s="24"/>
      <c r="UWL39" s="24"/>
      <c r="UWM39" s="24"/>
      <c r="UWN39" s="24"/>
      <c r="UWO39" s="24"/>
      <c r="UWP39" s="24"/>
      <c r="UWQ39" s="24"/>
      <c r="UWR39" s="24"/>
      <c r="UWS39" s="24"/>
      <c r="UWT39" s="24"/>
      <c r="UWU39" s="24"/>
      <c r="UWV39" s="24"/>
      <c r="UWW39" s="24"/>
      <c r="UWX39" s="24"/>
      <c r="UWY39" s="24"/>
      <c r="UWZ39" s="24"/>
      <c r="UXA39" s="24"/>
      <c r="UXB39" s="24"/>
      <c r="UXC39" s="24"/>
      <c r="UXD39" s="24"/>
      <c r="UXE39" s="24"/>
      <c r="UXF39" s="24"/>
      <c r="UXG39" s="24"/>
      <c r="UXH39" s="24"/>
      <c r="UXI39" s="24"/>
      <c r="UXJ39" s="24"/>
      <c r="UXK39" s="24"/>
      <c r="UXL39" s="24"/>
      <c r="UXM39" s="24"/>
      <c r="UXN39" s="24"/>
      <c r="UXO39" s="24"/>
      <c r="UXP39" s="24"/>
      <c r="UXQ39" s="24"/>
      <c r="UXR39" s="24"/>
      <c r="UXS39" s="24"/>
      <c r="UXT39" s="24"/>
      <c r="UXU39" s="24"/>
      <c r="UXV39" s="24"/>
      <c r="UXW39" s="24"/>
      <c r="UXX39" s="24"/>
      <c r="UXY39" s="24"/>
      <c r="UXZ39" s="24"/>
      <c r="UYA39" s="24"/>
      <c r="UYB39" s="24"/>
      <c r="UYC39" s="24"/>
      <c r="UYD39" s="24"/>
      <c r="UYE39" s="24"/>
      <c r="UYF39" s="24"/>
      <c r="UYG39" s="24"/>
      <c r="UYH39" s="24"/>
      <c r="UYI39" s="24"/>
      <c r="UYJ39" s="24"/>
      <c r="UYK39" s="24"/>
      <c r="UYL39" s="24"/>
      <c r="UYM39" s="24"/>
      <c r="UYN39" s="24"/>
      <c r="UYO39" s="24"/>
      <c r="UYP39" s="24"/>
      <c r="UYQ39" s="24"/>
      <c r="UYR39" s="24"/>
      <c r="UYS39" s="24"/>
      <c r="UYT39" s="24"/>
      <c r="UYU39" s="24"/>
      <c r="UYV39" s="24"/>
      <c r="UYW39" s="24"/>
      <c r="UYX39" s="24"/>
      <c r="UYY39" s="24"/>
      <c r="UYZ39" s="24"/>
      <c r="UZA39" s="24"/>
      <c r="UZB39" s="24"/>
      <c r="UZC39" s="24"/>
      <c r="UZD39" s="24"/>
      <c r="UZE39" s="24"/>
      <c r="UZF39" s="24"/>
      <c r="UZG39" s="24"/>
      <c r="UZH39" s="24"/>
      <c r="UZI39" s="24"/>
      <c r="UZJ39" s="24"/>
      <c r="UZK39" s="24"/>
      <c r="UZL39" s="24"/>
      <c r="UZM39" s="24"/>
      <c r="UZN39" s="24"/>
      <c r="UZO39" s="24"/>
      <c r="UZP39" s="24"/>
      <c r="UZQ39" s="24"/>
      <c r="UZR39" s="24"/>
      <c r="UZS39" s="24"/>
      <c r="UZT39" s="24"/>
      <c r="UZU39" s="24"/>
      <c r="UZV39" s="24"/>
      <c r="UZW39" s="24"/>
      <c r="UZX39" s="24"/>
      <c r="UZY39" s="24"/>
      <c r="UZZ39" s="24"/>
      <c r="VAA39" s="24"/>
      <c r="VAB39" s="24"/>
      <c r="VAC39" s="24"/>
      <c r="VAD39" s="24"/>
      <c r="VAE39" s="24"/>
      <c r="VAF39" s="24"/>
      <c r="VAG39" s="24"/>
      <c r="VAH39" s="24"/>
      <c r="VAI39" s="24"/>
      <c r="VAJ39" s="24"/>
      <c r="VAK39" s="24"/>
      <c r="VAL39" s="24"/>
      <c r="VAM39" s="24"/>
      <c r="VAN39" s="24"/>
      <c r="VAO39" s="24"/>
      <c r="VAP39" s="24"/>
      <c r="VAQ39" s="24"/>
      <c r="VAR39" s="24"/>
      <c r="VAS39" s="24"/>
      <c r="VAT39" s="24"/>
      <c r="VAU39" s="24"/>
      <c r="VAV39" s="24"/>
      <c r="VAW39" s="24"/>
      <c r="VAX39" s="24"/>
      <c r="VAY39" s="24"/>
      <c r="VAZ39" s="24"/>
      <c r="VBA39" s="24"/>
      <c r="VBB39" s="24"/>
      <c r="VBC39" s="24"/>
      <c r="VBD39" s="24"/>
      <c r="VBE39" s="24"/>
      <c r="VBF39" s="24"/>
      <c r="VBG39" s="24"/>
      <c r="VBH39" s="24"/>
      <c r="VBI39" s="24"/>
      <c r="VBJ39" s="24"/>
      <c r="VBK39" s="24"/>
      <c r="VBL39" s="24"/>
      <c r="VBM39" s="24"/>
      <c r="VBN39" s="24"/>
      <c r="VBO39" s="24"/>
      <c r="VBP39" s="24"/>
      <c r="VBQ39" s="24"/>
      <c r="VBR39" s="24"/>
      <c r="VBS39" s="24"/>
      <c r="VBT39" s="24"/>
      <c r="VBU39" s="24"/>
      <c r="VBV39" s="24"/>
      <c r="VBW39" s="24"/>
      <c r="VBX39" s="24"/>
      <c r="VBY39" s="24"/>
      <c r="VBZ39" s="24"/>
      <c r="VCA39" s="24"/>
      <c r="VCB39" s="24"/>
      <c r="VCC39" s="24"/>
      <c r="VCD39" s="24"/>
      <c r="VCE39" s="24"/>
      <c r="VCF39" s="24"/>
      <c r="VCG39" s="24"/>
      <c r="VCH39" s="24"/>
      <c r="VCI39" s="24"/>
      <c r="VCJ39" s="24"/>
      <c r="VCK39" s="24"/>
      <c r="VCL39" s="24"/>
      <c r="VCM39" s="24"/>
      <c r="VCN39" s="24"/>
      <c r="VCO39" s="24"/>
      <c r="VCP39" s="24"/>
      <c r="VCQ39" s="24"/>
      <c r="VCR39" s="24"/>
      <c r="VCS39" s="24"/>
      <c r="VCT39" s="24"/>
      <c r="VCU39" s="24"/>
      <c r="VCV39" s="24"/>
      <c r="VCW39" s="24"/>
      <c r="VCX39" s="24"/>
      <c r="VCY39" s="24"/>
      <c r="VCZ39" s="24"/>
      <c r="VDA39" s="24"/>
      <c r="VDB39" s="24"/>
      <c r="VDC39" s="24"/>
      <c r="VDD39" s="24"/>
      <c r="VDE39" s="24"/>
      <c r="VDF39" s="24"/>
      <c r="VDG39" s="24"/>
      <c r="VDH39" s="24"/>
      <c r="VDI39" s="24"/>
      <c r="VDJ39" s="24"/>
      <c r="VDK39" s="24"/>
      <c r="VDL39" s="24"/>
      <c r="VDM39" s="24"/>
      <c r="VDN39" s="24"/>
      <c r="VDO39" s="24"/>
      <c r="VDP39" s="24"/>
      <c r="VDQ39" s="24"/>
      <c r="VDR39" s="24"/>
      <c r="VDS39" s="24"/>
      <c r="VDT39" s="24"/>
      <c r="VDU39" s="24"/>
      <c r="VDV39" s="24"/>
      <c r="VDW39" s="24"/>
      <c r="VDX39" s="24"/>
      <c r="VDY39" s="24"/>
      <c r="VDZ39" s="24"/>
      <c r="VEA39" s="24"/>
      <c r="VEB39" s="24"/>
      <c r="VEC39" s="24"/>
      <c r="VED39" s="24"/>
      <c r="VEE39" s="24"/>
      <c r="VEF39" s="24"/>
      <c r="VEG39" s="24"/>
      <c r="VEH39" s="24"/>
      <c r="VEI39" s="24"/>
      <c r="VEJ39" s="24"/>
      <c r="VEK39" s="24"/>
      <c r="VEL39" s="24"/>
      <c r="VEM39" s="24"/>
      <c r="VEN39" s="24"/>
      <c r="VEO39" s="24"/>
      <c r="VEP39" s="24"/>
      <c r="VEQ39" s="24"/>
      <c r="VER39" s="24"/>
      <c r="VES39" s="24"/>
      <c r="VET39" s="24"/>
      <c r="VEU39" s="24"/>
      <c r="VEV39" s="24"/>
      <c r="VEW39" s="24"/>
      <c r="VEX39" s="24"/>
      <c r="VEY39" s="24"/>
      <c r="VEZ39" s="24"/>
      <c r="VFA39" s="24"/>
      <c r="VFB39" s="24"/>
      <c r="VFC39" s="24"/>
      <c r="VFD39" s="24"/>
      <c r="VFE39" s="24"/>
      <c r="VFF39" s="24"/>
      <c r="VFG39" s="24"/>
      <c r="VFH39" s="24"/>
      <c r="VFI39" s="24"/>
      <c r="VFJ39" s="24"/>
      <c r="VFK39" s="24"/>
      <c r="VFL39" s="24"/>
      <c r="VFM39" s="24"/>
      <c r="VFN39" s="24"/>
      <c r="VFO39" s="24"/>
      <c r="VFP39" s="24"/>
      <c r="VFQ39" s="24"/>
      <c r="VFR39" s="24"/>
      <c r="VFS39" s="24"/>
      <c r="VFT39" s="24"/>
      <c r="VFU39" s="24"/>
      <c r="VFV39" s="24"/>
      <c r="VFW39" s="24"/>
      <c r="VFX39" s="24"/>
      <c r="VFY39" s="24"/>
      <c r="VFZ39" s="24"/>
      <c r="VGA39" s="24"/>
      <c r="VGB39" s="24"/>
      <c r="VGC39" s="24"/>
      <c r="VGD39" s="24"/>
      <c r="VGE39" s="24"/>
      <c r="VGF39" s="24"/>
      <c r="VGG39" s="24"/>
      <c r="VGH39" s="24"/>
      <c r="VGI39" s="24"/>
      <c r="VGJ39" s="24"/>
      <c r="VGK39" s="24"/>
      <c r="VGL39" s="24"/>
      <c r="VGM39" s="24"/>
      <c r="VGN39" s="24"/>
      <c r="VGO39" s="24"/>
      <c r="VGP39" s="24"/>
      <c r="VGQ39" s="24"/>
      <c r="VGR39" s="24"/>
      <c r="VGS39" s="24"/>
      <c r="VGT39" s="24"/>
      <c r="VGU39" s="24"/>
      <c r="VGV39" s="24"/>
      <c r="VGW39" s="24"/>
      <c r="VGX39" s="24"/>
      <c r="VGY39" s="24"/>
      <c r="VGZ39" s="24"/>
      <c r="VHA39" s="24"/>
      <c r="VHB39" s="24"/>
      <c r="VHC39" s="24"/>
      <c r="VHD39" s="24"/>
      <c r="VHE39" s="24"/>
      <c r="VHF39" s="24"/>
      <c r="VHG39" s="24"/>
      <c r="VHH39" s="24"/>
      <c r="VHI39" s="24"/>
      <c r="VHJ39" s="24"/>
      <c r="VHK39" s="24"/>
      <c r="VHL39" s="24"/>
      <c r="VHM39" s="24"/>
      <c r="VHN39" s="24"/>
      <c r="VHO39" s="24"/>
      <c r="VHP39" s="24"/>
      <c r="VHQ39" s="24"/>
      <c r="VHR39" s="24"/>
      <c r="VHS39" s="24"/>
      <c r="VHT39" s="24"/>
      <c r="VHU39" s="24"/>
      <c r="VHV39" s="24"/>
      <c r="VHW39" s="24"/>
      <c r="VHX39" s="24"/>
      <c r="VHY39" s="24"/>
      <c r="VHZ39" s="24"/>
      <c r="VIA39" s="24"/>
      <c r="VIB39" s="24"/>
      <c r="VIC39" s="24"/>
      <c r="VID39" s="24"/>
      <c r="VIE39" s="24"/>
      <c r="VIF39" s="24"/>
      <c r="VIG39" s="24"/>
      <c r="VIH39" s="24"/>
      <c r="VII39" s="24"/>
      <c r="VIJ39" s="24"/>
      <c r="VIK39" s="24"/>
      <c r="VIL39" s="24"/>
      <c r="VIM39" s="24"/>
      <c r="VIN39" s="24"/>
      <c r="VIO39" s="24"/>
      <c r="VIP39" s="24"/>
      <c r="VIQ39" s="24"/>
      <c r="VIR39" s="24"/>
      <c r="VIS39" s="24"/>
      <c r="VIT39" s="24"/>
      <c r="VIU39" s="24"/>
      <c r="VIV39" s="24"/>
      <c r="VIW39" s="24"/>
      <c r="VIX39" s="24"/>
      <c r="VIY39" s="24"/>
      <c r="VIZ39" s="24"/>
      <c r="VJA39" s="24"/>
      <c r="VJB39" s="24"/>
      <c r="VJC39" s="24"/>
      <c r="VJD39" s="24"/>
      <c r="VJE39" s="24"/>
      <c r="VJF39" s="24"/>
      <c r="VJG39" s="24"/>
      <c r="VJH39" s="24"/>
      <c r="VJI39" s="24"/>
      <c r="VJJ39" s="24"/>
      <c r="VJK39" s="24"/>
      <c r="VJL39" s="24"/>
      <c r="VJM39" s="24"/>
      <c r="VJN39" s="24"/>
      <c r="VJO39" s="24"/>
      <c r="VJP39" s="24"/>
      <c r="VJQ39" s="24"/>
      <c r="VJR39" s="24"/>
      <c r="VJS39" s="24"/>
      <c r="VJT39" s="24"/>
      <c r="VJU39" s="24"/>
      <c r="VJV39" s="24"/>
      <c r="VJW39" s="24"/>
      <c r="VJX39" s="24"/>
      <c r="VJY39" s="24"/>
      <c r="VJZ39" s="24"/>
      <c r="VKA39" s="24"/>
      <c r="VKB39" s="24"/>
      <c r="VKC39" s="24"/>
      <c r="VKD39" s="24"/>
      <c r="VKE39" s="24"/>
      <c r="VKF39" s="24"/>
      <c r="VKG39" s="24"/>
      <c r="VKH39" s="24"/>
      <c r="VKI39" s="24"/>
      <c r="VKJ39" s="24"/>
      <c r="VKK39" s="24"/>
      <c r="VKL39" s="24"/>
      <c r="VKM39" s="24"/>
      <c r="VKN39" s="24"/>
      <c r="VKO39" s="24"/>
      <c r="VKP39" s="24"/>
      <c r="VKQ39" s="24"/>
      <c r="VKR39" s="24"/>
      <c r="VKS39" s="24"/>
      <c r="VKT39" s="24"/>
      <c r="VKU39" s="24"/>
      <c r="VKV39" s="24"/>
      <c r="VKW39" s="24"/>
      <c r="VKX39" s="24"/>
      <c r="VKY39" s="24"/>
      <c r="VKZ39" s="24"/>
      <c r="VLA39" s="24"/>
      <c r="VLB39" s="24"/>
      <c r="VLC39" s="24"/>
      <c r="VLD39" s="24"/>
      <c r="VLE39" s="24"/>
      <c r="VLF39" s="24"/>
      <c r="VLG39" s="24"/>
      <c r="VLH39" s="24"/>
      <c r="VLI39" s="24"/>
      <c r="VLJ39" s="24"/>
      <c r="VLK39" s="24"/>
      <c r="VLL39" s="24"/>
      <c r="VLM39" s="24"/>
      <c r="VLN39" s="24"/>
      <c r="VLO39" s="24"/>
      <c r="VLP39" s="24"/>
      <c r="VLQ39" s="24"/>
      <c r="VLR39" s="24"/>
      <c r="VLS39" s="24"/>
      <c r="VLT39" s="24"/>
      <c r="VLU39" s="24"/>
      <c r="VLV39" s="24"/>
      <c r="VLW39" s="24"/>
      <c r="VLX39" s="24"/>
      <c r="VLY39" s="24"/>
      <c r="VLZ39" s="24"/>
      <c r="VMA39" s="24"/>
      <c r="VMB39" s="24"/>
      <c r="VMC39" s="24"/>
      <c r="VMD39" s="24"/>
      <c r="VME39" s="24"/>
      <c r="VMF39" s="24"/>
      <c r="VMG39" s="24"/>
      <c r="VMH39" s="24"/>
      <c r="VMI39" s="24"/>
      <c r="VMJ39" s="24"/>
      <c r="VMK39" s="24"/>
      <c r="VML39" s="24"/>
      <c r="VMM39" s="24"/>
      <c r="VMN39" s="24"/>
      <c r="VMO39" s="24"/>
      <c r="VMP39" s="24"/>
      <c r="VMQ39" s="24"/>
      <c r="VMR39" s="24"/>
      <c r="VMS39" s="24"/>
      <c r="VMT39" s="24"/>
      <c r="VMU39" s="24"/>
      <c r="VMV39" s="24"/>
      <c r="VMW39" s="24"/>
      <c r="VMX39" s="24"/>
      <c r="VMY39" s="24"/>
      <c r="VMZ39" s="24"/>
      <c r="VNA39" s="24"/>
      <c r="VNB39" s="24"/>
      <c r="VNC39" s="24"/>
      <c r="VND39" s="24"/>
      <c r="VNE39" s="24"/>
      <c r="VNF39" s="24"/>
      <c r="VNG39" s="24"/>
      <c r="VNH39" s="24"/>
      <c r="VNI39" s="24"/>
      <c r="VNJ39" s="24"/>
      <c r="VNK39" s="24"/>
      <c r="VNL39" s="24"/>
      <c r="VNM39" s="24"/>
      <c r="VNN39" s="24"/>
      <c r="VNO39" s="24"/>
      <c r="VNP39" s="24"/>
      <c r="VNQ39" s="24"/>
      <c r="VNR39" s="24"/>
      <c r="VNS39" s="24"/>
      <c r="VNT39" s="24"/>
      <c r="VNU39" s="24"/>
      <c r="VNV39" s="24"/>
      <c r="VNW39" s="24"/>
      <c r="VNX39" s="24"/>
      <c r="VNY39" s="24"/>
      <c r="VNZ39" s="24"/>
      <c r="VOA39" s="24"/>
      <c r="VOB39" s="24"/>
      <c r="VOC39" s="24"/>
      <c r="VOD39" s="24"/>
      <c r="VOE39" s="24"/>
      <c r="VOF39" s="24"/>
      <c r="VOG39" s="24"/>
      <c r="VOH39" s="24"/>
      <c r="VOI39" s="24"/>
      <c r="VOJ39" s="24"/>
      <c r="VOK39" s="24"/>
      <c r="VOL39" s="24"/>
      <c r="VOM39" s="24"/>
      <c r="VON39" s="24"/>
      <c r="VOO39" s="24"/>
      <c r="VOP39" s="24"/>
      <c r="VOQ39" s="24"/>
      <c r="VOR39" s="24"/>
      <c r="VOS39" s="24"/>
      <c r="VOT39" s="24"/>
      <c r="VOU39" s="24"/>
      <c r="VOV39" s="24"/>
      <c r="VOW39" s="24"/>
      <c r="VOX39" s="24"/>
      <c r="VOY39" s="24"/>
      <c r="VOZ39" s="24"/>
      <c r="VPA39" s="24"/>
      <c r="VPB39" s="24"/>
      <c r="VPC39" s="24"/>
      <c r="VPD39" s="24"/>
      <c r="VPE39" s="24"/>
      <c r="VPF39" s="24"/>
      <c r="VPG39" s="24"/>
      <c r="VPH39" s="24"/>
      <c r="VPI39" s="24"/>
      <c r="VPJ39" s="24"/>
      <c r="VPK39" s="24"/>
      <c r="VPL39" s="24"/>
      <c r="VPM39" s="24"/>
      <c r="VPN39" s="24"/>
      <c r="VPO39" s="24"/>
      <c r="VPP39" s="24"/>
      <c r="VPQ39" s="24"/>
      <c r="VPR39" s="24"/>
      <c r="VPS39" s="24"/>
      <c r="VPT39" s="24"/>
      <c r="VPU39" s="24"/>
      <c r="VPV39" s="24"/>
      <c r="VPW39" s="24"/>
      <c r="VPX39" s="24"/>
      <c r="VPY39" s="24"/>
      <c r="VPZ39" s="24"/>
      <c r="VQA39" s="24"/>
      <c r="VQB39" s="24"/>
      <c r="VQC39" s="24"/>
      <c r="VQD39" s="24"/>
      <c r="VQE39" s="24"/>
      <c r="VQF39" s="24"/>
      <c r="VQG39" s="24"/>
      <c r="VQH39" s="24"/>
      <c r="VQI39" s="24"/>
      <c r="VQJ39" s="24"/>
      <c r="VQK39" s="24"/>
      <c r="VQL39" s="24"/>
      <c r="VQM39" s="24"/>
      <c r="VQN39" s="24"/>
      <c r="VQO39" s="24"/>
      <c r="VQP39" s="24"/>
      <c r="VQQ39" s="24"/>
      <c r="VQR39" s="24"/>
      <c r="VQS39" s="24"/>
      <c r="VQT39" s="24"/>
      <c r="VQU39" s="24"/>
      <c r="VQV39" s="24"/>
      <c r="VQW39" s="24"/>
      <c r="VQX39" s="24"/>
      <c r="VQY39" s="24"/>
      <c r="VQZ39" s="24"/>
      <c r="VRA39" s="24"/>
      <c r="VRB39" s="24"/>
      <c r="VRC39" s="24"/>
      <c r="VRD39" s="24"/>
      <c r="VRE39" s="24"/>
      <c r="VRF39" s="24"/>
      <c r="VRG39" s="24"/>
      <c r="VRH39" s="24"/>
      <c r="VRI39" s="24"/>
      <c r="VRJ39" s="24"/>
      <c r="VRK39" s="24"/>
      <c r="VRL39" s="24"/>
      <c r="VRM39" s="24"/>
      <c r="VRN39" s="24"/>
      <c r="VRO39" s="24"/>
      <c r="VRP39" s="24"/>
      <c r="VRQ39" s="24"/>
      <c r="VRR39" s="24"/>
      <c r="VRS39" s="24"/>
      <c r="VRT39" s="24"/>
      <c r="VRU39" s="24"/>
      <c r="VRV39" s="24"/>
      <c r="VRW39" s="24"/>
      <c r="VRX39" s="24"/>
      <c r="VRY39" s="24"/>
      <c r="VRZ39" s="24"/>
      <c r="VSA39" s="24"/>
      <c r="VSB39" s="24"/>
      <c r="VSC39" s="24"/>
      <c r="VSD39" s="24"/>
      <c r="VSE39" s="24"/>
      <c r="VSF39" s="24"/>
      <c r="VSG39" s="24"/>
      <c r="VSH39" s="24"/>
      <c r="VSI39" s="24"/>
      <c r="VSJ39" s="24"/>
      <c r="VSK39" s="24"/>
      <c r="VSL39" s="24"/>
      <c r="VSM39" s="24"/>
      <c r="VSN39" s="24"/>
      <c r="VSO39" s="24"/>
      <c r="VSP39" s="24"/>
      <c r="VSQ39" s="24"/>
      <c r="VSR39" s="24"/>
      <c r="VSS39" s="24"/>
      <c r="VST39" s="24"/>
      <c r="VSU39" s="24"/>
      <c r="VSV39" s="24"/>
      <c r="VSW39" s="24"/>
      <c r="VSX39" s="24"/>
      <c r="VSY39" s="24"/>
      <c r="VSZ39" s="24"/>
      <c r="VTA39" s="24"/>
      <c r="VTB39" s="24"/>
      <c r="VTC39" s="24"/>
      <c r="VTD39" s="24"/>
      <c r="VTE39" s="24"/>
      <c r="VTF39" s="24"/>
      <c r="VTG39" s="24"/>
      <c r="VTH39" s="24"/>
      <c r="VTI39" s="24"/>
      <c r="VTJ39" s="24"/>
      <c r="VTK39" s="24"/>
      <c r="VTL39" s="24"/>
      <c r="VTM39" s="24"/>
      <c r="VTN39" s="24"/>
      <c r="VTO39" s="24"/>
      <c r="VTP39" s="24"/>
      <c r="VTQ39" s="24"/>
      <c r="VTR39" s="24"/>
      <c r="VTS39" s="24"/>
      <c r="VTT39" s="24"/>
      <c r="VTU39" s="24"/>
      <c r="VTV39" s="24"/>
      <c r="VTW39" s="24"/>
      <c r="VTX39" s="24"/>
      <c r="VTY39" s="24"/>
      <c r="VTZ39" s="24"/>
      <c r="VUA39" s="24"/>
      <c r="VUB39" s="24"/>
      <c r="VUC39" s="24"/>
      <c r="VUD39" s="24"/>
      <c r="VUE39" s="24"/>
      <c r="VUF39" s="24"/>
      <c r="VUG39" s="24"/>
      <c r="VUH39" s="24"/>
      <c r="VUI39" s="24"/>
      <c r="VUJ39" s="24"/>
      <c r="VUK39" s="24"/>
      <c r="VUL39" s="24"/>
      <c r="VUM39" s="24"/>
      <c r="VUN39" s="24"/>
      <c r="VUO39" s="24"/>
      <c r="VUP39" s="24"/>
      <c r="VUQ39" s="24"/>
      <c r="VUR39" s="24"/>
      <c r="VUS39" s="24"/>
      <c r="VUT39" s="24"/>
      <c r="VUU39" s="24"/>
      <c r="VUV39" s="24"/>
      <c r="VUW39" s="24"/>
      <c r="VUX39" s="24"/>
      <c r="VUY39" s="24"/>
      <c r="VUZ39" s="24"/>
      <c r="VVA39" s="24"/>
      <c r="VVB39" s="24"/>
      <c r="VVC39" s="24"/>
      <c r="VVD39" s="24"/>
      <c r="VVE39" s="24"/>
      <c r="VVF39" s="24"/>
      <c r="VVG39" s="24"/>
      <c r="VVH39" s="24"/>
      <c r="VVI39" s="24"/>
      <c r="VVJ39" s="24"/>
      <c r="VVK39" s="24"/>
      <c r="VVL39" s="24"/>
      <c r="VVM39" s="24"/>
      <c r="VVN39" s="24"/>
      <c r="VVO39" s="24"/>
      <c r="VVP39" s="24"/>
      <c r="VVQ39" s="24"/>
      <c r="VVR39" s="24"/>
      <c r="VVS39" s="24"/>
      <c r="VVT39" s="24"/>
      <c r="VVU39" s="24"/>
      <c r="VVV39" s="24"/>
      <c r="VVW39" s="24"/>
      <c r="VVX39" s="24"/>
      <c r="VVY39" s="24"/>
      <c r="VVZ39" s="24"/>
      <c r="VWA39" s="24"/>
      <c r="VWB39" s="24"/>
      <c r="VWC39" s="24"/>
      <c r="VWD39" s="24"/>
      <c r="VWE39" s="24"/>
      <c r="VWF39" s="24"/>
      <c r="VWG39" s="24"/>
      <c r="VWH39" s="24"/>
      <c r="VWI39" s="24"/>
      <c r="VWJ39" s="24"/>
      <c r="VWK39" s="24"/>
      <c r="VWL39" s="24"/>
      <c r="VWM39" s="24"/>
      <c r="VWN39" s="24"/>
      <c r="VWO39" s="24"/>
      <c r="VWP39" s="24"/>
      <c r="VWQ39" s="24"/>
      <c r="VWR39" s="24"/>
      <c r="VWS39" s="24"/>
      <c r="VWT39" s="24"/>
      <c r="VWU39" s="24"/>
      <c r="VWV39" s="24"/>
      <c r="VWW39" s="24"/>
      <c r="VWX39" s="24"/>
      <c r="VWY39" s="24"/>
      <c r="VWZ39" s="24"/>
      <c r="VXA39" s="24"/>
      <c r="VXB39" s="24"/>
      <c r="VXC39" s="24"/>
      <c r="VXD39" s="24"/>
      <c r="VXE39" s="24"/>
      <c r="VXF39" s="24"/>
      <c r="VXG39" s="24"/>
      <c r="VXH39" s="24"/>
      <c r="VXI39" s="24"/>
      <c r="VXJ39" s="24"/>
      <c r="VXK39" s="24"/>
      <c r="VXL39" s="24"/>
      <c r="VXM39" s="24"/>
      <c r="VXN39" s="24"/>
      <c r="VXO39" s="24"/>
      <c r="VXP39" s="24"/>
      <c r="VXQ39" s="24"/>
      <c r="VXR39" s="24"/>
      <c r="VXS39" s="24"/>
      <c r="VXT39" s="24"/>
      <c r="VXU39" s="24"/>
      <c r="VXV39" s="24"/>
      <c r="VXW39" s="24"/>
      <c r="VXX39" s="24"/>
      <c r="VXY39" s="24"/>
      <c r="VXZ39" s="24"/>
      <c r="VYA39" s="24"/>
      <c r="VYB39" s="24"/>
      <c r="VYC39" s="24"/>
      <c r="VYD39" s="24"/>
      <c r="VYE39" s="24"/>
      <c r="VYF39" s="24"/>
      <c r="VYG39" s="24"/>
      <c r="VYH39" s="24"/>
      <c r="VYI39" s="24"/>
      <c r="VYJ39" s="24"/>
      <c r="VYK39" s="24"/>
      <c r="VYL39" s="24"/>
      <c r="VYM39" s="24"/>
      <c r="VYN39" s="24"/>
      <c r="VYO39" s="24"/>
      <c r="VYP39" s="24"/>
      <c r="VYQ39" s="24"/>
      <c r="VYR39" s="24"/>
      <c r="VYS39" s="24"/>
      <c r="VYT39" s="24"/>
      <c r="VYU39" s="24"/>
      <c r="VYV39" s="24"/>
      <c r="VYW39" s="24"/>
      <c r="VYX39" s="24"/>
      <c r="VYY39" s="24"/>
      <c r="VYZ39" s="24"/>
      <c r="VZA39" s="24"/>
      <c r="VZB39" s="24"/>
      <c r="VZC39" s="24"/>
      <c r="VZD39" s="24"/>
      <c r="VZE39" s="24"/>
      <c r="VZF39" s="24"/>
      <c r="VZG39" s="24"/>
      <c r="VZH39" s="24"/>
      <c r="VZI39" s="24"/>
      <c r="VZJ39" s="24"/>
      <c r="VZK39" s="24"/>
      <c r="VZL39" s="24"/>
      <c r="VZM39" s="24"/>
      <c r="VZN39" s="24"/>
      <c r="VZO39" s="24"/>
      <c r="VZP39" s="24"/>
      <c r="VZQ39" s="24"/>
      <c r="VZR39" s="24"/>
      <c r="VZS39" s="24"/>
      <c r="VZT39" s="24"/>
      <c r="VZU39" s="24"/>
      <c r="VZV39" s="24"/>
      <c r="VZW39" s="24"/>
      <c r="VZX39" s="24"/>
      <c r="VZY39" s="24"/>
      <c r="VZZ39" s="24"/>
      <c r="WAA39" s="24"/>
      <c r="WAB39" s="24"/>
      <c r="WAC39" s="24"/>
      <c r="WAD39" s="24"/>
      <c r="WAE39" s="24"/>
      <c r="WAF39" s="24"/>
      <c r="WAG39" s="24"/>
      <c r="WAH39" s="24"/>
      <c r="WAI39" s="24"/>
      <c r="WAJ39" s="24"/>
      <c r="WAK39" s="24"/>
      <c r="WAL39" s="24"/>
      <c r="WAM39" s="24"/>
      <c r="WAN39" s="24"/>
      <c r="WAO39" s="24"/>
      <c r="WAP39" s="24"/>
      <c r="WAQ39" s="24"/>
      <c r="WAR39" s="24"/>
      <c r="WAS39" s="24"/>
      <c r="WAT39" s="24"/>
      <c r="WAU39" s="24"/>
      <c r="WAV39" s="24"/>
      <c r="WAW39" s="24"/>
      <c r="WAX39" s="24"/>
      <c r="WAY39" s="24"/>
      <c r="WAZ39" s="24"/>
      <c r="WBA39" s="24"/>
      <c r="WBB39" s="24"/>
      <c r="WBC39" s="24"/>
      <c r="WBD39" s="24"/>
      <c r="WBE39" s="24"/>
      <c r="WBF39" s="24"/>
      <c r="WBG39" s="24"/>
      <c r="WBH39" s="24"/>
      <c r="WBI39" s="24"/>
      <c r="WBJ39" s="24"/>
      <c r="WBK39" s="24"/>
      <c r="WBL39" s="24"/>
      <c r="WBM39" s="24"/>
      <c r="WBN39" s="24"/>
      <c r="WBO39" s="24"/>
      <c r="WBP39" s="24"/>
      <c r="WBQ39" s="24"/>
      <c r="WBR39" s="24"/>
      <c r="WBS39" s="24"/>
      <c r="WBT39" s="24"/>
      <c r="WBU39" s="24"/>
      <c r="WBV39" s="24"/>
      <c r="WBW39" s="24"/>
      <c r="WBX39" s="24"/>
      <c r="WBY39" s="24"/>
      <c r="WBZ39" s="24"/>
      <c r="WCA39" s="24"/>
      <c r="WCB39" s="24"/>
      <c r="WCC39" s="24"/>
      <c r="WCD39" s="24"/>
      <c r="WCE39" s="24"/>
      <c r="WCF39" s="24"/>
      <c r="WCG39" s="24"/>
      <c r="WCH39" s="24"/>
      <c r="WCI39" s="24"/>
      <c r="WCJ39" s="24"/>
      <c r="WCK39" s="24"/>
      <c r="WCL39" s="24"/>
      <c r="WCM39" s="24"/>
      <c r="WCN39" s="24"/>
      <c r="WCO39" s="24"/>
      <c r="WCP39" s="24"/>
      <c r="WCQ39" s="24"/>
      <c r="WCR39" s="24"/>
      <c r="WCS39" s="24"/>
      <c r="WCT39" s="24"/>
      <c r="WCU39" s="24"/>
      <c r="WCV39" s="24"/>
      <c r="WCW39" s="24"/>
      <c r="WCX39" s="24"/>
      <c r="WCY39" s="24"/>
      <c r="WCZ39" s="24"/>
      <c r="WDA39" s="24"/>
      <c r="WDB39" s="24"/>
      <c r="WDC39" s="24"/>
      <c r="WDD39" s="24"/>
      <c r="WDE39" s="24"/>
      <c r="WDF39" s="24"/>
      <c r="WDG39" s="24"/>
      <c r="WDH39" s="24"/>
      <c r="WDI39" s="24"/>
      <c r="WDJ39" s="24"/>
      <c r="WDK39" s="24"/>
      <c r="WDL39" s="24"/>
      <c r="WDM39" s="24"/>
      <c r="WDN39" s="24"/>
      <c r="WDO39" s="24"/>
      <c r="WDP39" s="24"/>
      <c r="WDQ39" s="24"/>
      <c r="WDR39" s="24"/>
      <c r="WDS39" s="24"/>
      <c r="WDT39" s="24"/>
      <c r="WDU39" s="24"/>
      <c r="WDV39" s="24"/>
      <c r="WDW39" s="24"/>
      <c r="WDX39" s="24"/>
      <c r="WDY39" s="24"/>
      <c r="WDZ39" s="24"/>
      <c r="WEA39" s="24"/>
      <c r="WEB39" s="24"/>
      <c r="WEC39" s="24"/>
      <c r="WED39" s="24"/>
      <c r="WEE39" s="24"/>
      <c r="WEF39" s="24"/>
      <c r="WEG39" s="24"/>
      <c r="WEH39" s="24"/>
      <c r="WEI39" s="24"/>
      <c r="WEJ39" s="24"/>
      <c r="WEK39" s="24"/>
      <c r="WEL39" s="24"/>
      <c r="WEM39" s="24"/>
      <c r="WEN39" s="24"/>
      <c r="WEO39" s="24"/>
      <c r="WEP39" s="24"/>
      <c r="WEQ39" s="24"/>
      <c r="WER39" s="24"/>
      <c r="WES39" s="24"/>
      <c r="WET39" s="24"/>
      <c r="WEU39" s="24"/>
      <c r="WEV39" s="24"/>
      <c r="WEW39" s="24"/>
      <c r="WEX39" s="24"/>
      <c r="WEY39" s="24"/>
      <c r="WEZ39" s="24"/>
      <c r="WFA39" s="24"/>
      <c r="WFB39" s="24"/>
      <c r="WFC39" s="24"/>
      <c r="WFD39" s="24"/>
      <c r="WFE39" s="24"/>
      <c r="WFF39" s="24"/>
      <c r="WFG39" s="24"/>
      <c r="WFH39" s="24"/>
      <c r="WFI39" s="24"/>
      <c r="WFJ39" s="24"/>
      <c r="WFK39" s="24"/>
      <c r="WFL39" s="24"/>
      <c r="WFM39" s="24"/>
      <c r="WFN39" s="24"/>
      <c r="WFO39" s="24"/>
      <c r="WFP39" s="24"/>
      <c r="WFQ39" s="24"/>
      <c r="WFR39" s="24"/>
      <c r="WFS39" s="24"/>
      <c r="WFT39" s="24"/>
      <c r="WFU39" s="24"/>
      <c r="WFV39" s="24"/>
      <c r="WFW39" s="24"/>
      <c r="WFX39" s="24"/>
      <c r="WFY39" s="24"/>
      <c r="WFZ39" s="24"/>
      <c r="WGA39" s="24"/>
      <c r="WGB39" s="24"/>
      <c r="WGC39" s="24"/>
      <c r="WGD39" s="24"/>
      <c r="WGE39" s="24"/>
      <c r="WGF39" s="24"/>
      <c r="WGG39" s="24"/>
      <c r="WGH39" s="24"/>
      <c r="WGI39" s="24"/>
      <c r="WGJ39" s="24"/>
      <c r="WGK39" s="24"/>
      <c r="WGL39" s="24"/>
      <c r="WGM39" s="24"/>
      <c r="WGN39" s="24"/>
      <c r="WGO39" s="24"/>
      <c r="WGP39" s="24"/>
      <c r="WGQ39" s="24"/>
      <c r="WGR39" s="24"/>
      <c r="WGS39" s="24"/>
      <c r="WGT39" s="24"/>
      <c r="WGU39" s="24"/>
      <c r="WGV39" s="24"/>
      <c r="WGW39" s="24"/>
      <c r="WGX39" s="24"/>
      <c r="WGY39" s="24"/>
      <c r="WGZ39" s="24"/>
      <c r="WHA39" s="24"/>
      <c r="WHB39" s="24"/>
      <c r="WHC39" s="24"/>
      <c r="WHD39" s="24"/>
      <c r="WHE39" s="24"/>
      <c r="WHF39" s="24"/>
      <c r="WHG39" s="24"/>
      <c r="WHH39" s="24"/>
      <c r="WHI39" s="24"/>
      <c r="WHJ39" s="24"/>
      <c r="WHK39" s="24"/>
      <c r="WHL39" s="24"/>
      <c r="WHM39" s="24"/>
      <c r="WHN39" s="24"/>
      <c r="WHO39" s="24"/>
      <c r="WHP39" s="24"/>
      <c r="WHQ39" s="24"/>
      <c r="WHR39" s="24"/>
      <c r="WHS39" s="24"/>
      <c r="WHT39" s="24"/>
      <c r="WHU39" s="24"/>
      <c r="WHV39" s="24"/>
      <c r="WHW39" s="24"/>
      <c r="WHX39" s="24"/>
      <c r="WHY39" s="24"/>
      <c r="WHZ39" s="24"/>
      <c r="WIA39" s="24"/>
      <c r="WIB39" s="24"/>
      <c r="WIC39" s="24"/>
      <c r="WID39" s="24"/>
      <c r="WIE39" s="24"/>
      <c r="WIF39" s="24"/>
      <c r="WIG39" s="24"/>
      <c r="WIH39" s="24"/>
      <c r="WII39" s="24"/>
      <c r="WIJ39" s="24"/>
      <c r="WIK39" s="24"/>
      <c r="WIL39" s="24"/>
      <c r="WIM39" s="24"/>
      <c r="WIN39" s="24"/>
      <c r="WIO39" s="24"/>
      <c r="WIP39" s="24"/>
      <c r="WIQ39" s="24"/>
      <c r="WIR39" s="24"/>
      <c r="WIS39" s="24"/>
      <c r="WIT39" s="24"/>
      <c r="WIU39" s="24"/>
      <c r="WIV39" s="24"/>
      <c r="WIW39" s="24"/>
      <c r="WIX39" s="24"/>
      <c r="WIY39" s="24"/>
      <c r="WIZ39" s="24"/>
      <c r="WJA39" s="24"/>
      <c r="WJB39" s="24"/>
      <c r="WJC39" s="24"/>
      <c r="WJD39" s="24"/>
      <c r="WJE39" s="24"/>
      <c r="WJF39" s="24"/>
      <c r="WJG39" s="24"/>
      <c r="WJH39" s="24"/>
      <c r="WJI39" s="24"/>
      <c r="WJJ39" s="24"/>
      <c r="WJK39" s="24"/>
      <c r="WJL39" s="24"/>
      <c r="WJM39" s="24"/>
      <c r="WJN39" s="24"/>
      <c r="WJO39" s="24"/>
      <c r="WJP39" s="24"/>
      <c r="WJQ39" s="24"/>
      <c r="WJR39" s="24"/>
      <c r="WJS39" s="24"/>
      <c r="WJT39" s="24"/>
      <c r="WJU39" s="24"/>
      <c r="WJV39" s="24"/>
      <c r="WJW39" s="24"/>
      <c r="WJX39" s="24"/>
      <c r="WJY39" s="24"/>
      <c r="WJZ39" s="24"/>
      <c r="WKA39" s="24"/>
      <c r="WKB39" s="24"/>
      <c r="WKC39" s="24"/>
      <c r="WKD39" s="24"/>
      <c r="WKE39" s="24"/>
      <c r="WKF39" s="24"/>
      <c r="WKG39" s="24"/>
      <c r="WKH39" s="24"/>
      <c r="WKI39" s="24"/>
      <c r="WKJ39" s="24"/>
      <c r="WKK39" s="24"/>
      <c r="WKL39" s="24"/>
      <c r="WKM39" s="24"/>
      <c r="WKN39" s="24"/>
      <c r="WKO39" s="24"/>
      <c r="WKP39" s="24"/>
      <c r="WKQ39" s="24"/>
      <c r="WKR39" s="24"/>
      <c r="WKS39" s="24"/>
      <c r="WKT39" s="24"/>
      <c r="WKU39" s="24"/>
      <c r="WKV39" s="24"/>
      <c r="WKW39" s="24"/>
      <c r="WKX39" s="24"/>
      <c r="WKY39" s="24"/>
      <c r="WKZ39" s="24"/>
      <c r="WLA39" s="24"/>
      <c r="WLB39" s="24"/>
      <c r="WLC39" s="24"/>
      <c r="WLD39" s="24"/>
      <c r="WLE39" s="24"/>
      <c r="WLF39" s="24"/>
      <c r="WLG39" s="24"/>
      <c r="WLH39" s="24"/>
      <c r="WLI39" s="24"/>
      <c r="WLJ39" s="24"/>
      <c r="WLK39" s="24"/>
      <c r="WLL39" s="24"/>
      <c r="WLM39" s="24"/>
      <c r="WLN39" s="24"/>
      <c r="WLO39" s="24"/>
      <c r="WLP39" s="24"/>
      <c r="WLQ39" s="24"/>
      <c r="WLR39" s="24"/>
      <c r="WLS39" s="24"/>
      <c r="WLT39" s="24"/>
      <c r="WLU39" s="24"/>
      <c r="WLV39" s="24"/>
      <c r="WLW39" s="24"/>
      <c r="WLX39" s="24"/>
      <c r="WLY39" s="24"/>
      <c r="WLZ39" s="24"/>
      <c r="WMA39" s="24"/>
      <c r="WMB39" s="24"/>
      <c r="WMC39" s="24"/>
      <c r="WMD39" s="24"/>
      <c r="WME39" s="24"/>
      <c r="WMF39" s="24"/>
      <c r="WMG39" s="24"/>
      <c r="WMH39" s="24"/>
      <c r="WMI39" s="24"/>
      <c r="WMJ39" s="24"/>
      <c r="WMK39" s="24"/>
      <c r="WML39" s="24"/>
      <c r="WMM39" s="24"/>
      <c r="WMN39" s="24"/>
      <c r="WMO39" s="24"/>
      <c r="WMP39" s="24"/>
      <c r="WMQ39" s="24"/>
      <c r="WMR39" s="24"/>
      <c r="WMS39" s="24"/>
      <c r="WMT39" s="24"/>
      <c r="WMU39" s="24"/>
      <c r="WMV39" s="24"/>
      <c r="WMW39" s="24"/>
      <c r="WMX39" s="24"/>
      <c r="WMY39" s="24"/>
      <c r="WMZ39" s="24"/>
      <c r="WNA39" s="24"/>
      <c r="WNB39" s="24"/>
      <c r="WNC39" s="24"/>
      <c r="WND39" s="24"/>
      <c r="WNE39" s="24"/>
      <c r="WNF39" s="24"/>
      <c r="WNG39" s="24"/>
      <c r="WNH39" s="24"/>
      <c r="WNI39" s="24"/>
      <c r="WNJ39" s="24"/>
      <c r="WNK39" s="24"/>
      <c r="WNL39" s="24"/>
      <c r="WNM39" s="24"/>
      <c r="WNN39" s="24"/>
      <c r="WNO39" s="24"/>
      <c r="WNP39" s="24"/>
      <c r="WNQ39" s="24"/>
      <c r="WNR39" s="24"/>
      <c r="WNS39" s="24"/>
      <c r="WNT39" s="24"/>
      <c r="WNU39" s="24"/>
      <c r="WNV39" s="24"/>
      <c r="WNW39" s="24"/>
      <c r="WNX39" s="24"/>
      <c r="WNY39" s="24"/>
      <c r="WNZ39" s="24"/>
      <c r="WOA39" s="24"/>
      <c r="WOB39" s="24"/>
      <c r="WOC39" s="24"/>
      <c r="WOD39" s="24"/>
      <c r="WOE39" s="24"/>
      <c r="WOF39" s="24"/>
      <c r="WOG39" s="24"/>
      <c r="WOH39" s="24"/>
      <c r="WOI39" s="24"/>
      <c r="WOJ39" s="24"/>
      <c r="WOK39" s="24"/>
      <c r="WOL39" s="24"/>
      <c r="WOM39" s="24"/>
      <c r="WON39" s="24"/>
      <c r="WOO39" s="24"/>
      <c r="WOP39" s="24"/>
      <c r="WOQ39" s="24"/>
      <c r="WOR39" s="24"/>
      <c r="WOS39" s="24"/>
      <c r="WOT39" s="24"/>
      <c r="WOU39" s="24"/>
      <c r="WOV39" s="24"/>
      <c r="WOW39" s="24"/>
      <c r="WOX39" s="24"/>
      <c r="WOY39" s="24"/>
      <c r="WOZ39" s="24"/>
      <c r="WPA39" s="24"/>
      <c r="WPB39" s="24"/>
      <c r="WPC39" s="24"/>
      <c r="WPD39" s="24"/>
      <c r="WPE39" s="24"/>
      <c r="WPF39" s="24"/>
      <c r="WPG39" s="24"/>
      <c r="WPH39" s="24"/>
      <c r="WPI39" s="24"/>
      <c r="WPJ39" s="24"/>
      <c r="WPK39" s="24"/>
      <c r="WPL39" s="24"/>
      <c r="WPM39" s="24"/>
      <c r="WPN39" s="24"/>
      <c r="WPO39" s="24"/>
      <c r="WPP39" s="24"/>
      <c r="WPQ39" s="24"/>
      <c r="WPR39" s="24"/>
      <c r="WPS39" s="24"/>
      <c r="WPT39" s="24"/>
      <c r="WPU39" s="24"/>
      <c r="WPV39" s="24"/>
      <c r="WPW39" s="24"/>
      <c r="WPX39" s="24"/>
      <c r="WPY39" s="24"/>
      <c r="WPZ39" s="24"/>
      <c r="WQA39" s="24"/>
      <c r="WQB39" s="24"/>
      <c r="WQC39" s="24"/>
      <c r="WQD39" s="24"/>
      <c r="WQE39" s="24"/>
      <c r="WQF39" s="24"/>
      <c r="WQG39" s="24"/>
      <c r="WQH39" s="24"/>
      <c r="WQI39" s="24"/>
      <c r="WQJ39" s="24"/>
      <c r="WQK39" s="24"/>
      <c r="WQL39" s="24"/>
      <c r="WQM39" s="24"/>
      <c r="WQN39" s="24"/>
      <c r="WQO39" s="24"/>
      <c r="WQP39" s="24"/>
      <c r="WQQ39" s="24"/>
      <c r="WQR39" s="24"/>
      <c r="WQS39" s="24"/>
      <c r="WQT39" s="24"/>
      <c r="WQU39" s="24"/>
      <c r="WQV39" s="24"/>
      <c r="WQW39" s="24"/>
      <c r="WQX39" s="24"/>
      <c r="WQY39" s="24"/>
      <c r="WQZ39" s="24"/>
      <c r="WRA39" s="24"/>
      <c r="WRB39" s="24"/>
      <c r="WRC39" s="24"/>
      <c r="WRD39" s="24"/>
      <c r="WRE39" s="24"/>
      <c r="WRF39" s="24"/>
      <c r="WRG39" s="24"/>
      <c r="WRH39" s="24"/>
      <c r="WRI39" s="24"/>
      <c r="WRJ39" s="24"/>
      <c r="WRK39" s="24"/>
      <c r="WRL39" s="24"/>
      <c r="WRM39" s="24"/>
      <c r="WRN39" s="24"/>
      <c r="WRO39" s="24"/>
      <c r="WRP39" s="24"/>
      <c r="WRQ39" s="24"/>
      <c r="WRR39" s="24"/>
      <c r="WRS39" s="24"/>
      <c r="WRT39" s="24"/>
      <c r="WRU39" s="24"/>
      <c r="WRV39" s="24"/>
      <c r="WRW39" s="24"/>
      <c r="WRX39" s="24"/>
      <c r="WRY39" s="24"/>
      <c r="WRZ39" s="24"/>
      <c r="WSA39" s="24"/>
      <c r="WSB39" s="24"/>
      <c r="WSC39" s="24"/>
      <c r="WSD39" s="24"/>
      <c r="WSE39" s="24"/>
      <c r="WSF39" s="24"/>
      <c r="WSG39" s="24"/>
      <c r="WSH39" s="24"/>
      <c r="WSI39" s="24"/>
      <c r="WSJ39" s="24"/>
      <c r="WSK39" s="24"/>
      <c r="WSL39" s="24"/>
      <c r="WSM39" s="24"/>
      <c r="WSN39" s="24"/>
      <c r="WSO39" s="24"/>
      <c r="WSP39" s="24"/>
      <c r="WSQ39" s="24"/>
      <c r="WSR39" s="24"/>
      <c r="WSS39" s="24"/>
      <c r="WST39" s="24"/>
      <c r="WSU39" s="24"/>
      <c r="WSV39" s="24"/>
      <c r="WSW39" s="24"/>
      <c r="WSX39" s="24"/>
      <c r="WSY39" s="24"/>
      <c r="WSZ39" s="24"/>
      <c r="WTA39" s="24"/>
      <c r="WTB39" s="24"/>
      <c r="WTC39" s="24"/>
      <c r="WTD39" s="24"/>
      <c r="WTE39" s="24"/>
      <c r="WTF39" s="24"/>
      <c r="WTG39" s="24"/>
      <c r="WTH39" s="24"/>
      <c r="WTI39" s="24"/>
      <c r="WTJ39" s="24"/>
      <c r="WTK39" s="24"/>
      <c r="WTL39" s="24"/>
      <c r="WTM39" s="24"/>
      <c r="WTN39" s="24"/>
      <c r="WTO39" s="24"/>
      <c r="WTP39" s="24"/>
      <c r="WTQ39" s="24"/>
      <c r="WTR39" s="24"/>
      <c r="WTS39" s="24"/>
      <c r="WTT39" s="24"/>
      <c r="WTU39" s="24"/>
      <c r="WTV39" s="24"/>
      <c r="WTW39" s="24"/>
      <c r="WTX39" s="24"/>
      <c r="WTY39" s="24"/>
      <c r="WTZ39" s="24"/>
      <c r="WUA39" s="24"/>
      <c r="WUB39" s="24"/>
      <c r="WUC39" s="24"/>
      <c r="WUD39" s="24"/>
      <c r="WUE39" s="24"/>
      <c r="WUF39" s="24"/>
      <c r="WUG39" s="24"/>
      <c r="WUH39" s="24"/>
      <c r="WUI39" s="24"/>
      <c r="WUJ39" s="24"/>
      <c r="WUK39" s="24"/>
      <c r="WUL39" s="24"/>
      <c r="WUM39" s="24"/>
      <c r="WUN39" s="24"/>
      <c r="WUO39" s="24"/>
      <c r="WUP39" s="24"/>
      <c r="WUQ39" s="24"/>
      <c r="WUR39" s="24"/>
      <c r="WUS39" s="24"/>
      <c r="WUT39" s="24"/>
      <c r="WUU39" s="24"/>
      <c r="WUV39" s="24"/>
      <c r="WUW39" s="24"/>
      <c r="WUX39" s="24"/>
      <c r="WUY39" s="24"/>
      <c r="WUZ39" s="24"/>
      <c r="WVA39" s="24"/>
      <c r="WVB39" s="24"/>
      <c r="WVC39" s="24"/>
      <c r="WVD39" s="24"/>
      <c r="WVE39" s="24"/>
      <c r="WVF39" s="24"/>
      <c r="WVG39" s="24"/>
      <c r="WVH39" s="24"/>
      <c r="WVI39" s="24"/>
      <c r="WVJ39" s="24"/>
      <c r="WVK39" s="24"/>
      <c r="WVL39" s="24"/>
      <c r="WVM39" s="24"/>
      <c r="WVN39" s="24"/>
      <c r="WVO39" s="24"/>
      <c r="WVP39" s="24"/>
      <c r="WVQ39" s="24"/>
      <c r="WVR39" s="24"/>
      <c r="WVS39" s="24"/>
      <c r="WVT39" s="24"/>
      <c r="WVU39" s="24"/>
      <c r="WVV39" s="24"/>
      <c r="WVW39" s="24"/>
      <c r="WVX39" s="24"/>
      <c r="WVY39" s="24"/>
      <c r="WVZ39" s="24"/>
      <c r="WWA39" s="24"/>
      <c r="WWB39" s="24"/>
      <c r="WWC39" s="24"/>
      <c r="WWD39" s="24"/>
      <c r="WWE39" s="24"/>
      <c r="WWF39" s="24"/>
      <c r="WWG39" s="24"/>
      <c r="WWH39" s="24"/>
      <c r="WWI39" s="24"/>
      <c r="WWJ39" s="24"/>
      <c r="WWK39" s="24"/>
      <c r="WWL39" s="24"/>
      <c r="WWM39" s="24"/>
      <c r="WWN39" s="24"/>
      <c r="WWO39" s="24"/>
      <c r="WWP39" s="24"/>
      <c r="WWQ39" s="24"/>
      <c r="WWR39" s="24"/>
      <c r="WWS39" s="24"/>
      <c r="WWT39" s="24"/>
      <c r="WWU39" s="24"/>
      <c r="WWV39" s="24"/>
      <c r="WWW39" s="24"/>
      <c r="WWX39" s="24"/>
      <c r="WWY39" s="24"/>
      <c r="WWZ39" s="24"/>
      <c r="WXA39" s="24"/>
      <c r="WXB39" s="24"/>
      <c r="WXC39" s="24"/>
      <c r="WXD39" s="24"/>
      <c r="WXE39" s="24"/>
      <c r="WXF39" s="24"/>
      <c r="WXG39" s="24"/>
      <c r="WXH39" s="24"/>
      <c r="WXI39" s="24"/>
      <c r="WXJ39" s="24"/>
      <c r="WXK39" s="24"/>
      <c r="WXL39" s="24"/>
      <c r="WXM39" s="24"/>
      <c r="WXN39" s="24"/>
      <c r="WXO39" s="24"/>
      <c r="WXP39" s="24"/>
      <c r="WXQ39" s="24"/>
      <c r="WXR39" s="24"/>
      <c r="WXS39" s="24"/>
      <c r="WXT39" s="24"/>
      <c r="WXU39" s="24"/>
      <c r="WXV39" s="24"/>
      <c r="WXW39" s="24"/>
      <c r="WXX39" s="24"/>
      <c r="WXY39" s="24"/>
      <c r="WXZ39" s="24"/>
      <c r="WYA39" s="24"/>
      <c r="WYB39" s="24"/>
      <c r="WYC39" s="24"/>
      <c r="WYD39" s="24"/>
      <c r="WYE39" s="24"/>
      <c r="WYF39" s="24"/>
      <c r="WYG39" s="24"/>
      <c r="WYH39" s="24"/>
      <c r="WYI39" s="24"/>
      <c r="WYJ39" s="24"/>
      <c r="WYK39" s="24"/>
      <c r="WYL39" s="24"/>
      <c r="WYM39" s="24"/>
      <c r="WYN39" s="24"/>
      <c r="WYO39" s="24"/>
      <c r="WYP39" s="24"/>
      <c r="WYQ39" s="24"/>
      <c r="WYR39" s="24"/>
      <c r="WYS39" s="24"/>
      <c r="WYT39" s="24"/>
      <c r="WYU39" s="24"/>
      <c r="WYV39" s="24"/>
      <c r="WYW39" s="24"/>
      <c r="WYX39" s="24"/>
      <c r="WYY39" s="24"/>
      <c r="WYZ39" s="24"/>
      <c r="WZA39" s="24"/>
      <c r="WZB39" s="24"/>
      <c r="WZC39" s="24"/>
      <c r="WZD39" s="24"/>
      <c r="WZE39" s="24"/>
      <c r="WZF39" s="24"/>
      <c r="WZG39" s="24"/>
      <c r="WZH39" s="24"/>
      <c r="WZI39" s="24"/>
      <c r="WZJ39" s="24"/>
      <c r="WZK39" s="24"/>
      <c r="WZL39" s="24"/>
      <c r="WZM39" s="24"/>
      <c r="WZN39" s="24"/>
      <c r="WZO39" s="24"/>
      <c r="WZP39" s="24"/>
      <c r="WZQ39" s="24"/>
      <c r="WZR39" s="24"/>
      <c r="WZS39" s="24"/>
      <c r="WZT39" s="24"/>
      <c r="WZU39" s="24"/>
      <c r="WZV39" s="24"/>
      <c r="WZW39" s="24"/>
      <c r="WZX39" s="24"/>
      <c r="WZY39" s="24"/>
      <c r="WZZ39" s="24"/>
      <c r="XAA39" s="24"/>
      <c r="XAB39" s="24"/>
      <c r="XAC39" s="24"/>
      <c r="XAD39" s="24"/>
      <c r="XAE39" s="24"/>
      <c r="XAF39" s="24"/>
      <c r="XAG39" s="24"/>
      <c r="XAH39" s="24"/>
      <c r="XAI39" s="24"/>
      <c r="XAJ39" s="24"/>
      <c r="XAK39" s="24"/>
      <c r="XAL39" s="24"/>
      <c r="XAM39" s="24"/>
      <c r="XAN39" s="24"/>
      <c r="XAO39" s="24"/>
      <c r="XAP39" s="24"/>
      <c r="XAQ39" s="24"/>
      <c r="XAR39" s="24"/>
      <c r="XAS39" s="24"/>
      <c r="XAT39" s="24"/>
      <c r="XAU39" s="24"/>
      <c r="XAV39" s="24"/>
      <c r="XAW39" s="24"/>
      <c r="XAX39" s="24"/>
      <c r="XAY39" s="24"/>
      <c r="XAZ39" s="24"/>
      <c r="XBA39" s="24"/>
      <c r="XBB39" s="24"/>
      <c r="XBC39" s="24"/>
      <c r="XBD39" s="24"/>
      <c r="XBE39" s="24"/>
      <c r="XBF39" s="24"/>
      <c r="XBG39" s="24"/>
      <c r="XBH39" s="24"/>
      <c r="XBI39" s="24"/>
      <c r="XBJ39" s="24"/>
      <c r="XBK39" s="24"/>
      <c r="XBL39" s="24"/>
      <c r="XBM39" s="24"/>
      <c r="XBN39" s="24"/>
      <c r="XBO39" s="24"/>
      <c r="XBP39" s="24"/>
      <c r="XBQ39" s="24"/>
      <c r="XBR39" s="24"/>
      <c r="XBS39" s="24"/>
      <c r="XBT39" s="24"/>
      <c r="XBU39" s="24"/>
      <c r="XBV39" s="24"/>
      <c r="XBW39" s="24"/>
      <c r="XBX39" s="24"/>
      <c r="XBY39" s="24"/>
      <c r="XBZ39" s="24"/>
      <c r="XCA39" s="24"/>
      <c r="XCB39" s="24"/>
      <c r="XCC39" s="24"/>
      <c r="XCD39" s="24"/>
      <c r="XCE39" s="24"/>
      <c r="XCF39" s="24"/>
      <c r="XCG39" s="24"/>
      <c r="XCH39" s="24"/>
      <c r="XCI39" s="24"/>
      <c r="XCJ39" s="24"/>
      <c r="XCK39" s="24"/>
      <c r="XCL39" s="24"/>
      <c r="XCM39" s="24"/>
      <c r="XCN39" s="24"/>
      <c r="XCO39" s="24"/>
      <c r="XCP39" s="24"/>
      <c r="XCQ39" s="24"/>
      <c r="XCR39" s="24"/>
      <c r="XCS39" s="24"/>
      <c r="XCT39" s="24"/>
      <c r="XCU39" s="24"/>
      <c r="XCV39" s="24"/>
      <c r="XCW39" s="24"/>
      <c r="XCX39" s="24"/>
      <c r="XCY39" s="24"/>
      <c r="XCZ39" s="24"/>
      <c r="XDA39" s="24"/>
      <c r="XDB39" s="24"/>
      <c r="XDC39" s="24"/>
      <c r="XDD39" s="24"/>
      <c r="XDE39" s="24"/>
      <c r="XDF39" s="24"/>
      <c r="XDG39" s="24"/>
      <c r="XDH39" s="24"/>
      <c r="XDI39" s="24"/>
      <c r="XDJ39" s="24"/>
      <c r="XDK39" s="24"/>
      <c r="XDL39" s="24"/>
      <c r="XDM39" s="24"/>
      <c r="XDN39" s="24"/>
      <c r="XDO39" s="24"/>
      <c r="XDP39" s="24"/>
      <c r="XDQ39" s="24"/>
      <c r="XDR39" s="24"/>
      <c r="XDS39" s="24"/>
      <c r="XDT39" s="24"/>
      <c r="XDU39" s="24"/>
      <c r="XDV39" s="24"/>
      <c r="XDW39" s="24"/>
      <c r="XDX39" s="24"/>
      <c r="XDY39" s="24"/>
      <c r="XDZ39" s="24"/>
      <c r="XEA39" s="24"/>
      <c r="XEB39" s="24"/>
      <c r="XEC39" s="24"/>
      <c r="XED39" s="24"/>
      <c r="XEE39" s="24"/>
      <c r="XEF39" s="24"/>
      <c r="XEG39" s="24"/>
      <c r="XEH39" s="24"/>
      <c r="XEI39" s="24"/>
      <c r="XEJ39" s="24"/>
      <c r="XEK39" s="24"/>
      <c r="XEL39" s="24"/>
      <c r="XEM39" s="24"/>
      <c r="XEN39" s="24"/>
      <c r="XEO39" s="24"/>
      <c r="XEP39" s="24"/>
      <c r="XEQ39" s="24"/>
      <c r="XER39" s="24"/>
      <c r="XES39" s="24"/>
      <c r="XET39" s="24"/>
      <c r="XEU39" s="24"/>
      <c r="XEV39" s="24"/>
      <c r="XEW39" s="24"/>
      <c r="XEX39" s="24"/>
      <c r="XEY39" s="24"/>
      <c r="XEZ39" s="24"/>
      <c r="XFA39" s="24"/>
      <c r="XFB39" s="24"/>
      <c r="XFC39" s="24"/>
      <c r="XFD39" s="24"/>
    </row>
    <row r="40" spans="1:16384" ht="15.75" x14ac:dyDescent="0.25">
      <c r="A40" s="14" t="s">
        <v>32</v>
      </c>
      <c r="B40" s="15"/>
      <c r="C40" s="15"/>
      <c r="D40" s="15"/>
      <c r="E40" s="16"/>
      <c r="F40" s="11" t="s">
        <v>8</v>
      </c>
      <c r="G40" s="11">
        <v>8</v>
      </c>
      <c r="H40" s="11">
        <f>I38+I27+I14</f>
        <v>130120.46450999999</v>
      </c>
      <c r="I40" s="11">
        <f>H40*(G40/100)</f>
        <v>10409.637160799999</v>
      </c>
    </row>
    <row r="41" spans="1:16384" ht="15.75" x14ac:dyDescent="0.25">
      <c r="A41" s="33" t="s">
        <v>33</v>
      </c>
      <c r="B41" s="34"/>
      <c r="C41" s="34"/>
      <c r="D41" s="34"/>
      <c r="E41" s="34"/>
      <c r="F41" s="34"/>
      <c r="G41" s="34"/>
      <c r="H41" s="35"/>
      <c r="I41" s="11">
        <f>I40</f>
        <v>10409.637160799999</v>
      </c>
      <c r="J41" s="4"/>
      <c r="K41" s="4"/>
      <c r="L41" s="4"/>
      <c r="M41" s="4"/>
      <c r="N41" s="4"/>
      <c r="O41" s="4"/>
      <c r="P41" s="4"/>
      <c r="Q41" s="4"/>
      <c r="S41" s="4"/>
      <c r="T41" s="4"/>
      <c r="U41" s="4"/>
      <c r="V41" s="4"/>
      <c r="W41" s="4"/>
      <c r="X41" s="4"/>
      <c r="Y41" s="4"/>
      <c r="Z41" s="4"/>
      <c r="AB41" s="4"/>
      <c r="AC41" s="4"/>
      <c r="AD41" s="4"/>
      <c r="AE41" s="4"/>
      <c r="AF41" s="4"/>
      <c r="AG41" s="4"/>
      <c r="AH41" s="4"/>
      <c r="AI41" s="4"/>
      <c r="AK41" s="4"/>
      <c r="AL41" s="4"/>
      <c r="AM41" s="4"/>
      <c r="AN41" s="4"/>
      <c r="AO41" s="4"/>
      <c r="AP41" s="4"/>
      <c r="AQ41" s="4"/>
      <c r="AR41" s="4"/>
      <c r="AT41" s="4"/>
      <c r="AU41" s="4"/>
      <c r="AV41" s="4"/>
      <c r="AW41" s="4"/>
      <c r="AX41" s="4"/>
      <c r="AY41" s="4"/>
      <c r="AZ41" s="4"/>
      <c r="BA41" s="4"/>
      <c r="BC41" s="4"/>
      <c r="BD41" s="4"/>
      <c r="BE41" s="4"/>
      <c r="BF41" s="4"/>
      <c r="BG41" s="4"/>
      <c r="BH41" s="4"/>
      <c r="BI41" s="4"/>
      <c r="BJ41" s="4"/>
      <c r="BL41" s="4"/>
      <c r="BM41" s="4"/>
      <c r="BN41" s="4"/>
      <c r="BO41" s="4"/>
      <c r="BP41" s="4"/>
      <c r="BQ41" s="4"/>
      <c r="BR41" s="4"/>
      <c r="BS41" s="4"/>
      <c r="BU41" s="4"/>
      <c r="BV41" s="4"/>
      <c r="BW41" s="4"/>
      <c r="BX41" s="4"/>
      <c r="BY41" s="4"/>
      <c r="BZ41" s="4"/>
      <c r="CA41" s="4"/>
      <c r="CB41" s="4"/>
      <c r="CD41" s="4"/>
      <c r="CE41" s="4"/>
      <c r="CF41" s="4"/>
      <c r="CG41" s="4"/>
      <c r="CH41" s="4"/>
      <c r="CI41" s="4"/>
      <c r="CJ41" s="4"/>
      <c r="CK41" s="4"/>
      <c r="CM41" s="4"/>
      <c r="CN41" s="4"/>
      <c r="CO41" s="4"/>
      <c r="CP41" s="4"/>
      <c r="CQ41" s="4"/>
      <c r="CR41" s="4"/>
      <c r="CS41" s="4"/>
      <c r="CT41" s="4"/>
      <c r="CV41" s="4"/>
      <c r="CW41" s="4"/>
      <c r="CX41" s="4"/>
      <c r="CY41" s="4"/>
      <c r="CZ41" s="4"/>
      <c r="DA41" s="4"/>
      <c r="DB41" s="4"/>
      <c r="DC41" s="4"/>
      <c r="DE41" s="4"/>
      <c r="DF41" s="4"/>
      <c r="DG41" s="4"/>
      <c r="DH41" s="4"/>
      <c r="DI41" s="4"/>
      <c r="DJ41" s="4"/>
      <c r="DK41" s="4"/>
      <c r="DL41" s="4"/>
      <c r="DN41" s="4"/>
      <c r="DO41" s="4"/>
      <c r="DP41" s="4"/>
      <c r="DQ41" s="4"/>
      <c r="DR41" s="4"/>
      <c r="DS41" s="4"/>
      <c r="DT41" s="4"/>
      <c r="DU41" s="4"/>
      <c r="DW41" s="4"/>
      <c r="DX41" s="4"/>
      <c r="DY41" s="4"/>
      <c r="DZ41" s="4"/>
      <c r="EA41" s="4"/>
      <c r="EB41" s="4"/>
      <c r="EC41" s="4"/>
      <c r="ED41" s="4"/>
      <c r="EF41" s="4"/>
      <c r="EG41" s="4"/>
      <c r="EH41" s="4"/>
      <c r="EI41" s="4"/>
      <c r="EJ41" s="4"/>
      <c r="EK41" s="4"/>
      <c r="EL41" s="4"/>
      <c r="EM41" s="4"/>
      <c r="EO41" s="4"/>
      <c r="EP41" s="4"/>
      <c r="EQ41" s="4"/>
      <c r="ER41" s="4"/>
      <c r="ES41" s="4"/>
      <c r="ET41" s="4"/>
      <c r="EU41" s="4"/>
      <c r="EV41" s="4"/>
      <c r="EX41" s="4"/>
      <c r="EY41" s="4"/>
      <c r="EZ41" s="4"/>
      <c r="FA41" s="4"/>
      <c r="FB41" s="4"/>
      <c r="FC41" s="4"/>
      <c r="FD41" s="4"/>
      <c r="FE41" s="4"/>
      <c r="FG41" s="4"/>
      <c r="FH41" s="4"/>
      <c r="FI41" s="4"/>
      <c r="FJ41" s="4"/>
      <c r="FK41" s="4"/>
      <c r="FL41" s="4"/>
      <c r="FM41" s="4"/>
      <c r="FN41" s="4"/>
      <c r="FP41" s="4"/>
      <c r="FQ41" s="4"/>
      <c r="FR41" s="4"/>
      <c r="FS41" s="4"/>
      <c r="FT41" s="4"/>
      <c r="FU41" s="4"/>
      <c r="FV41" s="4"/>
      <c r="FW41" s="4"/>
      <c r="FY41" s="4"/>
      <c r="FZ41" s="4"/>
      <c r="GA41" s="4"/>
      <c r="GB41" s="4"/>
      <c r="GC41" s="4"/>
      <c r="GD41" s="4"/>
      <c r="GE41" s="4"/>
      <c r="GF41" s="4"/>
      <c r="GH41" s="4"/>
      <c r="GI41" s="4"/>
      <c r="GJ41" s="4"/>
      <c r="GK41" s="4"/>
      <c r="GL41" s="4"/>
      <c r="GM41" s="4"/>
      <c r="GN41" s="4"/>
      <c r="GO41" s="4"/>
      <c r="GQ41" s="4"/>
      <c r="GR41" s="4"/>
      <c r="GS41" s="4"/>
      <c r="GT41" s="4"/>
      <c r="GU41" s="4"/>
      <c r="GV41" s="4"/>
      <c r="GW41" s="4"/>
      <c r="GX41" s="4"/>
      <c r="GZ41" s="4"/>
      <c r="HA41" s="4"/>
      <c r="HB41" s="4"/>
      <c r="HC41" s="4"/>
      <c r="HD41" s="4"/>
      <c r="HE41" s="4"/>
      <c r="HF41" s="4"/>
      <c r="HG41" s="4"/>
      <c r="HI41" s="4"/>
      <c r="HJ41" s="4"/>
      <c r="HK41" s="4"/>
      <c r="HL41" s="4"/>
      <c r="HM41" s="4"/>
      <c r="HN41" s="4"/>
      <c r="HO41" s="4"/>
      <c r="HP41" s="4"/>
      <c r="HR41" s="4"/>
      <c r="HS41" s="4"/>
      <c r="HT41" s="4"/>
      <c r="HU41" s="4"/>
      <c r="HV41" s="4"/>
      <c r="HW41" s="4"/>
      <c r="HX41" s="4"/>
      <c r="HY41" s="4"/>
      <c r="IA41" s="4"/>
      <c r="IB41" s="4"/>
      <c r="IC41" s="4"/>
      <c r="ID41" s="4"/>
      <c r="IE41" s="4"/>
      <c r="IF41" s="4"/>
      <c r="IG41" s="4"/>
      <c r="IH41" s="4"/>
      <c r="IJ41" s="4"/>
      <c r="IK41" s="4"/>
      <c r="IL41" s="4"/>
      <c r="IM41" s="4"/>
      <c r="IN41" s="4"/>
      <c r="IO41" s="4"/>
      <c r="IP41" s="4"/>
      <c r="IQ41" s="4"/>
      <c r="IS41" s="4"/>
      <c r="IT41" s="4"/>
      <c r="IU41" s="4"/>
      <c r="IV41" s="4"/>
      <c r="IW41" s="4"/>
      <c r="IX41" s="4"/>
      <c r="IY41" s="4"/>
      <c r="IZ41" s="4"/>
      <c r="JB41" s="4"/>
      <c r="JC41" s="4"/>
      <c r="JD41" s="4"/>
      <c r="JE41" s="4"/>
      <c r="JF41" s="4"/>
      <c r="JG41" s="4"/>
      <c r="JH41" s="4"/>
      <c r="JI41" s="4"/>
      <c r="JK41" s="4"/>
      <c r="JL41" s="4"/>
      <c r="JM41" s="4"/>
      <c r="JN41" s="4"/>
      <c r="JO41" s="4"/>
      <c r="JP41" s="4"/>
      <c r="JQ41" s="4"/>
      <c r="JR41" s="4"/>
      <c r="JT41" s="4"/>
      <c r="JU41" s="4"/>
      <c r="JV41" s="4"/>
      <c r="JW41" s="4"/>
      <c r="JX41" s="4"/>
      <c r="JY41" s="4"/>
      <c r="JZ41" s="4"/>
      <c r="KA41" s="4"/>
      <c r="KC41" s="4"/>
      <c r="KD41" s="4"/>
      <c r="KE41" s="4"/>
      <c r="KF41" s="4"/>
      <c r="KG41" s="4"/>
      <c r="KH41" s="4"/>
      <c r="KI41" s="4"/>
      <c r="KJ41" s="4"/>
      <c r="KL41" s="4"/>
      <c r="KM41" s="4"/>
      <c r="KN41" s="4"/>
      <c r="KO41" s="4"/>
      <c r="KP41" s="4"/>
      <c r="KQ41" s="4"/>
      <c r="KR41" s="4"/>
      <c r="KS41" s="4"/>
      <c r="KU41" s="4"/>
      <c r="KV41" s="4"/>
      <c r="KW41" s="4"/>
      <c r="KX41" s="4"/>
      <c r="KY41" s="4"/>
      <c r="KZ41" s="4"/>
      <c r="LA41" s="4"/>
      <c r="LB41" s="4"/>
      <c r="LD41" s="4"/>
      <c r="LE41" s="4"/>
      <c r="LF41" s="4"/>
      <c r="LG41" s="4"/>
      <c r="LH41" s="4"/>
      <c r="LI41" s="4"/>
      <c r="LJ41" s="4"/>
      <c r="LK41" s="4"/>
      <c r="LM41" s="4"/>
      <c r="LN41" s="4"/>
      <c r="LO41" s="4"/>
      <c r="LP41" s="4"/>
      <c r="LQ41" s="4"/>
      <c r="LR41" s="4"/>
      <c r="LS41" s="4"/>
      <c r="LT41" s="4"/>
      <c r="LV41" s="4"/>
      <c r="LW41" s="4"/>
      <c r="LX41" s="4"/>
      <c r="LY41" s="4"/>
      <c r="LZ41" s="4"/>
      <c r="MA41" s="4"/>
      <c r="MB41" s="4"/>
      <c r="MC41" s="4"/>
      <c r="ME41" s="4"/>
      <c r="MF41" s="4"/>
      <c r="MG41" s="4"/>
      <c r="MH41" s="4"/>
      <c r="MI41" s="4"/>
      <c r="MJ41" s="4"/>
      <c r="MK41" s="4"/>
      <c r="ML41" s="4"/>
      <c r="MN41" s="4"/>
      <c r="MO41" s="4"/>
      <c r="MP41" s="4"/>
      <c r="MQ41" s="4"/>
      <c r="MR41" s="4"/>
      <c r="MS41" s="4"/>
      <c r="MT41" s="4"/>
      <c r="MU41" s="4"/>
      <c r="MW41" s="4"/>
      <c r="MX41" s="4"/>
      <c r="MY41" s="4"/>
      <c r="MZ41" s="4"/>
      <c r="NA41" s="4"/>
      <c r="NB41" s="4"/>
      <c r="NC41" s="4"/>
      <c r="ND41" s="4"/>
      <c r="NF41" s="4"/>
      <c r="NG41" s="4"/>
      <c r="NH41" s="4"/>
      <c r="NI41" s="4"/>
      <c r="NJ41" s="4"/>
      <c r="NK41" s="4"/>
      <c r="NL41" s="4"/>
      <c r="NM41" s="4"/>
      <c r="NO41" s="4"/>
      <c r="NP41" s="4"/>
      <c r="NQ41" s="4"/>
      <c r="NR41" s="4"/>
      <c r="NS41" s="4"/>
      <c r="NT41" s="4"/>
      <c r="NU41" s="4"/>
      <c r="NV41" s="4"/>
      <c r="NX41" s="4"/>
      <c r="NY41" s="4"/>
      <c r="NZ41" s="4"/>
      <c r="OA41" s="4"/>
      <c r="OB41" s="4"/>
      <c r="OC41" s="4"/>
      <c r="OD41" s="4"/>
      <c r="OE41" s="4"/>
      <c r="OG41" s="4"/>
      <c r="OH41" s="4"/>
      <c r="OI41" s="4"/>
      <c r="OJ41" s="4"/>
      <c r="OK41" s="4"/>
      <c r="OL41" s="4"/>
      <c r="OM41" s="4"/>
      <c r="ON41" s="4"/>
      <c r="OP41" s="4"/>
      <c r="OQ41" s="4"/>
      <c r="OR41" s="4"/>
      <c r="OS41" s="4"/>
      <c r="OT41" s="4"/>
      <c r="OU41" s="4"/>
      <c r="OV41" s="4"/>
      <c r="OW41" s="4"/>
      <c r="OY41" s="4"/>
      <c r="OZ41" s="4"/>
      <c r="PA41" s="4"/>
      <c r="PB41" s="4"/>
      <c r="PC41" s="4"/>
      <c r="PD41" s="4"/>
      <c r="PE41" s="4"/>
      <c r="PF41" s="4"/>
      <c r="PH41" s="4"/>
      <c r="PI41" s="4"/>
      <c r="PJ41" s="4"/>
      <c r="PK41" s="4"/>
      <c r="PL41" s="4"/>
      <c r="PM41" s="4"/>
      <c r="PN41" s="4"/>
      <c r="PO41" s="4"/>
      <c r="PQ41" s="4"/>
      <c r="PR41" s="4"/>
      <c r="PS41" s="4"/>
      <c r="PT41" s="4"/>
      <c r="PU41" s="4"/>
      <c r="PV41" s="4"/>
      <c r="PW41" s="4"/>
      <c r="PX41" s="4"/>
      <c r="PZ41" s="4"/>
      <c r="QA41" s="4"/>
      <c r="QB41" s="4"/>
      <c r="QC41" s="4"/>
      <c r="QD41" s="4"/>
      <c r="QE41" s="4"/>
      <c r="QF41" s="4"/>
      <c r="QG41" s="4"/>
      <c r="QI41" s="4"/>
      <c r="QJ41" s="4"/>
      <c r="QK41" s="4"/>
      <c r="QL41" s="4"/>
      <c r="QM41" s="4"/>
      <c r="QN41" s="4"/>
      <c r="QO41" s="4"/>
      <c r="QP41" s="4"/>
      <c r="QR41" s="4"/>
      <c r="QS41" s="4"/>
      <c r="QT41" s="4"/>
      <c r="QU41" s="4"/>
      <c r="QV41" s="4"/>
      <c r="QW41" s="4"/>
      <c r="QX41" s="4"/>
      <c r="QY41" s="4"/>
      <c r="RA41" s="4"/>
      <c r="RB41" s="4"/>
      <c r="RC41" s="4"/>
      <c r="RD41" s="4"/>
      <c r="RE41" s="4"/>
      <c r="RF41" s="4"/>
      <c r="RG41" s="4"/>
      <c r="RH41" s="4"/>
      <c r="RJ41" s="4"/>
      <c r="RK41" s="4"/>
      <c r="RL41" s="4"/>
      <c r="RM41" s="4"/>
      <c r="RN41" s="4"/>
      <c r="RO41" s="4"/>
      <c r="RP41" s="4"/>
      <c r="RQ41" s="4"/>
      <c r="RS41" s="4"/>
      <c r="RT41" s="4"/>
      <c r="RU41" s="4"/>
      <c r="RV41" s="4"/>
      <c r="RW41" s="4"/>
      <c r="RX41" s="4"/>
      <c r="RY41" s="4"/>
      <c r="RZ41" s="4"/>
      <c r="SB41" s="4"/>
      <c r="SC41" s="4"/>
      <c r="SD41" s="4"/>
      <c r="SE41" s="4"/>
      <c r="SF41" s="4"/>
      <c r="SG41" s="4"/>
      <c r="SH41" s="4"/>
      <c r="SI41" s="4"/>
      <c r="SK41" s="4"/>
      <c r="SL41" s="4"/>
      <c r="SM41" s="4"/>
      <c r="SN41" s="4"/>
      <c r="SO41" s="4"/>
      <c r="SP41" s="4"/>
      <c r="SQ41" s="4"/>
      <c r="SR41" s="4"/>
      <c r="ST41" s="4"/>
      <c r="SU41" s="4"/>
      <c r="SV41" s="4"/>
      <c r="SW41" s="4"/>
      <c r="SX41" s="4"/>
      <c r="SY41" s="4"/>
      <c r="SZ41" s="4"/>
      <c r="TA41" s="4"/>
      <c r="TC41" s="4"/>
      <c r="TD41" s="4"/>
      <c r="TE41" s="4"/>
      <c r="TF41" s="4"/>
      <c r="TG41" s="4"/>
      <c r="TH41" s="4"/>
      <c r="TI41" s="4"/>
      <c r="TJ41" s="4"/>
      <c r="TL41" s="4"/>
      <c r="TM41" s="4"/>
      <c r="TN41" s="4"/>
      <c r="TO41" s="4"/>
      <c r="TP41" s="4"/>
      <c r="TQ41" s="4"/>
      <c r="TR41" s="4"/>
      <c r="TS41" s="4"/>
      <c r="TU41" s="4"/>
      <c r="TV41" s="4"/>
      <c r="TW41" s="4"/>
      <c r="TX41" s="4"/>
      <c r="TY41" s="4"/>
      <c r="TZ41" s="4"/>
      <c r="UA41" s="4"/>
      <c r="UB41" s="4"/>
      <c r="UD41" s="4"/>
      <c r="UE41" s="4"/>
      <c r="UF41" s="4"/>
      <c r="UG41" s="4"/>
      <c r="UH41" s="4"/>
      <c r="UI41" s="4"/>
      <c r="UJ41" s="4"/>
      <c r="UK41" s="4"/>
      <c r="UM41" s="4"/>
      <c r="UN41" s="4"/>
      <c r="UO41" s="4"/>
      <c r="UP41" s="4"/>
      <c r="UQ41" s="4"/>
      <c r="UR41" s="4"/>
      <c r="US41" s="4"/>
      <c r="UT41" s="4"/>
      <c r="UV41" s="4"/>
      <c r="UW41" s="4"/>
      <c r="UX41" s="4"/>
      <c r="UY41" s="4"/>
      <c r="UZ41" s="4"/>
      <c r="VA41" s="4"/>
      <c r="VB41" s="4"/>
      <c r="VC41" s="4"/>
      <c r="VE41" s="4"/>
      <c r="VF41" s="4"/>
      <c r="VG41" s="4"/>
      <c r="VH41" s="4"/>
      <c r="VI41" s="4"/>
      <c r="VJ41" s="4"/>
      <c r="VK41" s="4"/>
      <c r="VL41" s="4"/>
      <c r="VN41" s="4"/>
      <c r="VO41" s="4"/>
      <c r="VP41" s="4"/>
      <c r="VQ41" s="4"/>
      <c r="VR41" s="4"/>
      <c r="VS41" s="4"/>
      <c r="VT41" s="4"/>
      <c r="VU41" s="4"/>
      <c r="VW41" s="4"/>
      <c r="VX41" s="4"/>
      <c r="VY41" s="4"/>
      <c r="VZ41" s="4"/>
      <c r="WA41" s="4"/>
      <c r="WB41" s="4"/>
      <c r="WC41" s="4"/>
      <c r="WD41" s="4"/>
      <c r="WF41" s="4"/>
      <c r="WG41" s="4"/>
      <c r="WH41" s="4"/>
      <c r="WI41" s="4"/>
      <c r="WJ41" s="4"/>
      <c r="WK41" s="4"/>
      <c r="WL41" s="4"/>
      <c r="WM41" s="4"/>
      <c r="WO41" s="4"/>
      <c r="WP41" s="4"/>
      <c r="WQ41" s="4"/>
      <c r="WR41" s="4"/>
      <c r="WS41" s="4"/>
      <c r="WT41" s="4"/>
      <c r="WU41" s="4"/>
      <c r="WV41" s="4"/>
      <c r="WX41" s="4"/>
      <c r="WY41" s="4"/>
      <c r="WZ41" s="4"/>
      <c r="XA41" s="4"/>
      <c r="XB41" s="4"/>
      <c r="XC41" s="4"/>
      <c r="XD41" s="4"/>
      <c r="XE41" s="4"/>
      <c r="XG41" s="4"/>
      <c r="XH41" s="4"/>
      <c r="XI41" s="4"/>
      <c r="XJ41" s="4"/>
      <c r="XK41" s="4"/>
      <c r="XL41" s="4"/>
      <c r="XM41" s="4"/>
      <c r="XN41" s="4"/>
      <c r="XP41" s="4"/>
      <c r="XQ41" s="4"/>
      <c r="XR41" s="4"/>
      <c r="XS41" s="4"/>
      <c r="XT41" s="4"/>
      <c r="XU41" s="4"/>
      <c r="XV41" s="4"/>
      <c r="XW41" s="4"/>
      <c r="XY41" s="4"/>
      <c r="XZ41" s="4"/>
      <c r="YA41" s="4"/>
      <c r="YB41" s="4"/>
      <c r="YC41" s="4"/>
      <c r="YD41" s="4"/>
      <c r="YE41" s="4"/>
      <c r="YF41" s="4"/>
      <c r="YH41" s="4"/>
      <c r="YI41" s="4"/>
      <c r="YJ41" s="4"/>
      <c r="YK41" s="4"/>
      <c r="YL41" s="4"/>
      <c r="YM41" s="4"/>
      <c r="YN41" s="4"/>
      <c r="YO41" s="4"/>
      <c r="YQ41" s="4"/>
      <c r="YR41" s="4"/>
      <c r="YS41" s="4"/>
      <c r="YT41" s="4"/>
      <c r="YU41" s="4"/>
      <c r="YV41" s="4"/>
      <c r="YW41" s="4"/>
      <c r="YX41" s="4"/>
      <c r="YZ41" s="4"/>
      <c r="ZA41" s="4"/>
      <c r="ZB41" s="4"/>
      <c r="ZC41" s="4"/>
      <c r="ZD41" s="4"/>
      <c r="ZE41" s="4"/>
      <c r="ZF41" s="4"/>
      <c r="ZG41" s="4"/>
      <c r="ZI41" s="4"/>
      <c r="ZJ41" s="4"/>
      <c r="ZK41" s="4"/>
      <c r="ZL41" s="4"/>
      <c r="ZM41" s="4"/>
      <c r="ZN41" s="4"/>
      <c r="ZO41" s="4"/>
      <c r="ZP41" s="4"/>
      <c r="ZR41" s="4"/>
      <c r="ZS41" s="4"/>
      <c r="ZT41" s="4"/>
      <c r="ZU41" s="4"/>
      <c r="ZV41" s="4"/>
      <c r="ZW41" s="4"/>
      <c r="ZX41" s="4"/>
      <c r="ZY41" s="4"/>
      <c r="AAA41" s="4"/>
      <c r="AAB41" s="4"/>
      <c r="AAC41" s="4"/>
      <c r="AAD41" s="4"/>
      <c r="AAE41" s="4"/>
      <c r="AAF41" s="4"/>
      <c r="AAG41" s="4"/>
      <c r="AAH41" s="4"/>
      <c r="AAJ41" s="4"/>
      <c r="AAK41" s="4"/>
      <c r="AAL41" s="4"/>
      <c r="AAM41" s="4"/>
      <c r="AAN41" s="4"/>
      <c r="AAO41" s="4"/>
      <c r="AAP41" s="4"/>
      <c r="AAQ41" s="4"/>
      <c r="AAS41" s="4"/>
      <c r="AAT41" s="4"/>
      <c r="AAU41" s="4"/>
      <c r="AAV41" s="4"/>
      <c r="AAW41" s="4"/>
      <c r="AAX41" s="4"/>
      <c r="AAY41" s="4"/>
      <c r="AAZ41" s="4"/>
      <c r="ABB41" s="4"/>
      <c r="ABC41" s="4"/>
      <c r="ABD41" s="4"/>
      <c r="ABE41" s="4"/>
      <c r="ABF41" s="4"/>
      <c r="ABG41" s="4"/>
      <c r="ABH41" s="4"/>
      <c r="ABI41" s="4"/>
      <c r="ABK41" s="4"/>
      <c r="ABL41" s="4"/>
      <c r="ABM41" s="4"/>
      <c r="ABN41" s="4"/>
      <c r="ABO41" s="4"/>
      <c r="ABP41" s="4"/>
      <c r="ABQ41" s="4"/>
      <c r="ABR41" s="4"/>
      <c r="ABT41" s="4"/>
      <c r="ABU41" s="4"/>
      <c r="ABV41" s="4"/>
      <c r="ABW41" s="4"/>
      <c r="ABX41" s="4"/>
      <c r="ABY41" s="4"/>
      <c r="ABZ41" s="4"/>
      <c r="ACA41" s="4"/>
      <c r="ACC41" s="4"/>
      <c r="ACD41" s="4"/>
      <c r="ACE41" s="4"/>
      <c r="ACF41" s="4"/>
      <c r="ACG41" s="4"/>
      <c r="ACH41" s="4"/>
      <c r="ACI41" s="4"/>
      <c r="ACJ41" s="4"/>
      <c r="ACL41" s="4"/>
      <c r="ACM41" s="4"/>
      <c r="ACN41" s="4"/>
      <c r="ACO41" s="4"/>
      <c r="ACP41" s="4"/>
      <c r="ACQ41" s="4"/>
      <c r="ACR41" s="4"/>
      <c r="ACS41" s="4"/>
      <c r="ACU41" s="4"/>
      <c r="ACV41" s="4"/>
      <c r="ACW41" s="4"/>
      <c r="ACX41" s="4"/>
      <c r="ACY41" s="4"/>
      <c r="ACZ41" s="4"/>
      <c r="ADA41" s="4"/>
      <c r="ADB41" s="4"/>
      <c r="ADD41" s="4"/>
      <c r="ADE41" s="4"/>
      <c r="ADF41" s="4"/>
      <c r="ADG41" s="4"/>
      <c r="ADH41" s="4"/>
      <c r="ADI41" s="4"/>
      <c r="ADJ41" s="4"/>
      <c r="ADK41" s="4"/>
      <c r="ADM41" s="4"/>
      <c r="ADN41" s="4"/>
      <c r="ADO41" s="4"/>
      <c r="ADP41" s="4"/>
      <c r="ADQ41" s="4"/>
      <c r="ADR41" s="4"/>
      <c r="ADS41" s="4"/>
      <c r="ADT41" s="4"/>
      <c r="ADV41" s="4"/>
      <c r="ADW41" s="4"/>
      <c r="ADX41" s="4"/>
      <c r="ADY41" s="4"/>
      <c r="ADZ41" s="4"/>
      <c r="AEA41" s="4"/>
      <c r="AEB41" s="4"/>
      <c r="AEC41" s="4"/>
      <c r="AEE41" s="4"/>
      <c r="AEF41" s="4"/>
      <c r="AEG41" s="4"/>
      <c r="AEH41" s="4"/>
      <c r="AEI41" s="4"/>
      <c r="AEJ41" s="4"/>
      <c r="AEK41" s="4"/>
      <c r="AEL41" s="4"/>
      <c r="AEN41" s="4"/>
      <c r="AEO41" s="4"/>
      <c r="AEP41" s="4"/>
      <c r="AEQ41" s="4"/>
      <c r="AER41" s="4"/>
      <c r="AES41" s="4"/>
      <c r="AET41" s="4"/>
      <c r="AEU41" s="4"/>
      <c r="AEW41" s="4"/>
      <c r="AEX41" s="4"/>
      <c r="AEY41" s="4"/>
      <c r="AEZ41" s="4"/>
      <c r="AFA41" s="4"/>
      <c r="AFB41" s="4"/>
      <c r="AFC41" s="4"/>
      <c r="AFD41" s="4"/>
      <c r="AFF41" s="4"/>
      <c r="AFG41" s="4"/>
      <c r="AFH41" s="4"/>
      <c r="AFI41" s="4"/>
      <c r="AFJ41" s="4"/>
      <c r="AFK41" s="4"/>
      <c r="AFL41" s="4"/>
      <c r="AFM41" s="4"/>
      <c r="AFO41" s="4"/>
      <c r="AFP41" s="4"/>
      <c r="AFQ41" s="4"/>
      <c r="AFR41" s="4"/>
      <c r="AFS41" s="4"/>
      <c r="AFT41" s="4"/>
      <c r="AFU41" s="4"/>
      <c r="AFV41" s="4"/>
      <c r="AFX41" s="4"/>
      <c r="AFY41" s="4"/>
      <c r="AFZ41" s="4"/>
      <c r="AGA41" s="4"/>
      <c r="AGB41" s="4"/>
      <c r="AGC41" s="4"/>
      <c r="AGD41" s="4"/>
      <c r="AGE41" s="4"/>
      <c r="AGG41" s="4"/>
      <c r="AGH41" s="4"/>
      <c r="AGI41" s="4"/>
      <c r="AGJ41" s="4"/>
      <c r="AGK41" s="4"/>
      <c r="AGL41" s="4"/>
      <c r="AGM41" s="4"/>
      <c r="AGN41" s="4"/>
      <c r="AGP41" s="4"/>
      <c r="AGQ41" s="4"/>
      <c r="AGR41" s="4"/>
      <c r="AGS41" s="4"/>
      <c r="AGT41" s="4"/>
      <c r="AGU41" s="4"/>
      <c r="AGV41" s="4"/>
      <c r="AGW41" s="4"/>
      <c r="AGY41" s="4"/>
      <c r="AGZ41" s="4"/>
      <c r="AHA41" s="4"/>
      <c r="AHB41" s="4"/>
      <c r="AHC41" s="4"/>
      <c r="AHD41" s="4"/>
      <c r="AHE41" s="4"/>
      <c r="AHF41" s="4"/>
      <c r="AHH41" s="4"/>
      <c r="AHI41" s="4"/>
      <c r="AHJ41" s="4"/>
      <c r="AHK41" s="4"/>
      <c r="AHL41" s="4"/>
      <c r="AHM41" s="4"/>
      <c r="AHN41" s="4"/>
      <c r="AHO41" s="4"/>
      <c r="AHQ41" s="4"/>
      <c r="AHR41" s="4"/>
      <c r="AHS41" s="4"/>
      <c r="AHT41" s="4"/>
      <c r="AHU41" s="4"/>
      <c r="AHV41" s="4"/>
      <c r="AHW41" s="4"/>
      <c r="AHX41" s="4"/>
      <c r="AHZ41" s="4"/>
      <c r="AIA41" s="4"/>
      <c r="AIB41" s="4"/>
      <c r="AIC41" s="4"/>
      <c r="AID41" s="4"/>
      <c r="AIE41" s="4"/>
      <c r="AIF41" s="4"/>
      <c r="AIG41" s="4"/>
      <c r="AII41" s="4"/>
      <c r="AIJ41" s="4"/>
      <c r="AIK41" s="4"/>
      <c r="AIL41" s="4"/>
      <c r="AIM41" s="4"/>
      <c r="AIN41" s="4"/>
      <c r="AIO41" s="4"/>
      <c r="AIP41" s="4"/>
      <c r="AIR41" s="4"/>
      <c r="AIS41" s="4"/>
      <c r="AIT41" s="4"/>
      <c r="AIU41" s="4"/>
      <c r="AIV41" s="4"/>
      <c r="AIW41" s="4"/>
      <c r="AIX41" s="4"/>
      <c r="AIY41" s="4"/>
      <c r="AJA41" s="4"/>
      <c r="AJB41" s="4"/>
      <c r="AJC41" s="4"/>
      <c r="AJD41" s="4"/>
      <c r="AJE41" s="4"/>
      <c r="AJF41" s="4"/>
      <c r="AJG41" s="4"/>
      <c r="AJH41" s="4"/>
      <c r="AJJ41" s="4"/>
      <c r="AJK41" s="4"/>
      <c r="AJL41" s="4"/>
      <c r="AJM41" s="4"/>
      <c r="AJN41" s="4"/>
      <c r="AJO41" s="4"/>
      <c r="AJP41" s="4"/>
      <c r="AJQ41" s="4"/>
      <c r="AJS41" s="4"/>
      <c r="AJT41" s="4"/>
      <c r="AJU41" s="4"/>
      <c r="AJV41" s="4"/>
      <c r="AJW41" s="4"/>
      <c r="AJX41" s="4"/>
      <c r="AJY41" s="4"/>
      <c r="AJZ41" s="4"/>
      <c r="AKB41" s="4"/>
      <c r="AKC41" s="4"/>
      <c r="AKD41" s="4"/>
      <c r="AKE41" s="4"/>
      <c r="AKF41" s="4"/>
      <c r="AKG41" s="4"/>
      <c r="AKH41" s="4"/>
      <c r="AKI41" s="4"/>
      <c r="AKK41" s="4"/>
      <c r="AKL41" s="4"/>
      <c r="AKM41" s="4"/>
      <c r="AKN41" s="4"/>
      <c r="AKO41" s="4"/>
      <c r="AKP41" s="4"/>
      <c r="AKQ41" s="4"/>
      <c r="AKR41" s="4"/>
      <c r="AKT41" s="4"/>
      <c r="AKU41" s="4"/>
      <c r="AKV41" s="4"/>
      <c r="AKW41" s="4"/>
      <c r="AKX41" s="4"/>
      <c r="AKY41" s="4"/>
      <c r="AKZ41" s="4"/>
      <c r="ALA41" s="4"/>
      <c r="ALC41" s="4"/>
      <c r="ALD41" s="4"/>
      <c r="ALE41" s="4"/>
      <c r="ALF41" s="4"/>
      <c r="ALG41" s="4"/>
      <c r="ALH41" s="4"/>
      <c r="ALI41" s="4"/>
      <c r="ALJ41" s="4"/>
      <c r="ALL41" s="4"/>
      <c r="ALM41" s="4"/>
      <c r="ALN41" s="4"/>
      <c r="ALO41" s="4"/>
      <c r="ALP41" s="4"/>
      <c r="ALQ41" s="4"/>
      <c r="ALR41" s="4"/>
      <c r="ALS41" s="4"/>
      <c r="ALU41" s="4"/>
      <c r="ALV41" s="4"/>
      <c r="ALW41" s="4"/>
      <c r="ALX41" s="4"/>
      <c r="ALY41" s="4"/>
      <c r="ALZ41" s="4"/>
      <c r="AMA41" s="4"/>
      <c r="AMB41" s="4"/>
      <c r="AMD41" s="4"/>
      <c r="AME41" s="4"/>
      <c r="AMF41" s="4"/>
      <c r="AMG41" s="4"/>
      <c r="AMH41" s="4"/>
      <c r="AMI41" s="4"/>
      <c r="AMJ41" s="4"/>
      <c r="AMK41" s="4"/>
      <c r="AMM41" s="4"/>
      <c r="AMN41" s="4"/>
      <c r="AMO41" s="4"/>
      <c r="AMP41" s="4"/>
      <c r="AMQ41" s="4"/>
      <c r="AMR41" s="4"/>
      <c r="AMS41" s="4"/>
      <c r="AMT41" s="4"/>
      <c r="AMV41" s="4"/>
      <c r="AMW41" s="4"/>
      <c r="AMX41" s="4"/>
      <c r="AMY41" s="4"/>
      <c r="AMZ41" s="4"/>
      <c r="ANA41" s="4"/>
      <c r="ANB41" s="4"/>
      <c r="ANC41" s="4"/>
      <c r="ANE41" s="4"/>
      <c r="ANF41" s="4"/>
      <c r="ANG41" s="4"/>
      <c r="ANH41" s="4"/>
      <c r="ANI41" s="4"/>
      <c r="ANJ41" s="4"/>
      <c r="ANK41" s="4"/>
      <c r="ANL41" s="4"/>
      <c r="ANN41" s="4"/>
      <c r="ANO41" s="4"/>
      <c r="ANP41" s="4"/>
      <c r="ANQ41" s="4"/>
      <c r="ANR41" s="4"/>
      <c r="ANS41" s="4"/>
      <c r="ANT41" s="4"/>
      <c r="ANU41" s="4"/>
      <c r="ANW41" s="4"/>
      <c r="ANX41" s="4"/>
      <c r="ANY41" s="4"/>
      <c r="ANZ41" s="4"/>
      <c r="AOA41" s="4"/>
      <c r="AOB41" s="4"/>
      <c r="AOC41" s="4"/>
      <c r="AOD41" s="4"/>
      <c r="AOF41" s="4"/>
      <c r="AOG41" s="4"/>
      <c r="AOH41" s="4"/>
      <c r="AOI41" s="4"/>
      <c r="AOJ41" s="4"/>
      <c r="AOK41" s="4"/>
      <c r="AOL41" s="4"/>
      <c r="AOM41" s="4"/>
      <c r="AOO41" s="4"/>
      <c r="AOP41" s="4"/>
      <c r="AOQ41" s="4"/>
      <c r="AOR41" s="4"/>
      <c r="AOS41" s="4"/>
      <c r="AOT41" s="4"/>
      <c r="AOU41" s="4"/>
      <c r="AOV41" s="4"/>
      <c r="AOX41" s="4"/>
      <c r="AOY41" s="4"/>
      <c r="AOZ41" s="4"/>
      <c r="APA41" s="4"/>
      <c r="APB41" s="4"/>
      <c r="APC41" s="4"/>
      <c r="APD41" s="4"/>
      <c r="APE41" s="4"/>
      <c r="APG41" s="4"/>
      <c r="APH41" s="4"/>
      <c r="API41" s="4"/>
      <c r="APJ41" s="4"/>
      <c r="APK41" s="4"/>
      <c r="APL41" s="4"/>
      <c r="APM41" s="4"/>
      <c r="APN41" s="4"/>
      <c r="APP41" s="4"/>
      <c r="APQ41" s="4"/>
      <c r="APR41" s="4"/>
      <c r="APS41" s="4"/>
      <c r="APT41" s="4"/>
      <c r="APU41" s="4"/>
      <c r="APV41" s="4"/>
      <c r="APW41" s="4"/>
      <c r="APY41" s="4"/>
      <c r="APZ41" s="4"/>
      <c r="AQA41" s="4"/>
      <c r="AQB41" s="4"/>
      <c r="AQC41" s="4"/>
      <c r="AQD41" s="4"/>
      <c r="AQE41" s="4"/>
      <c r="AQF41" s="4"/>
      <c r="AQH41" s="4"/>
      <c r="AQI41" s="4"/>
      <c r="AQJ41" s="4"/>
      <c r="AQK41" s="4"/>
      <c r="AQL41" s="4"/>
      <c r="AQM41" s="4"/>
      <c r="AQN41" s="4"/>
      <c r="AQO41" s="4"/>
      <c r="AQQ41" s="4"/>
      <c r="AQR41" s="4"/>
      <c r="AQS41" s="4"/>
      <c r="AQT41" s="4"/>
      <c r="AQU41" s="4"/>
      <c r="AQV41" s="4"/>
      <c r="AQW41" s="4"/>
      <c r="AQX41" s="4"/>
      <c r="AQZ41" s="4"/>
      <c r="ARA41" s="4"/>
      <c r="ARB41" s="4"/>
      <c r="ARC41" s="4"/>
      <c r="ARD41" s="4"/>
      <c r="ARE41" s="4"/>
      <c r="ARF41" s="4"/>
      <c r="ARG41" s="4"/>
      <c r="ARI41" s="4"/>
      <c r="ARJ41" s="4"/>
      <c r="ARK41" s="4"/>
      <c r="ARL41" s="4"/>
      <c r="ARM41" s="4"/>
      <c r="ARN41" s="4"/>
      <c r="ARO41" s="4"/>
      <c r="ARP41" s="4"/>
      <c r="ARR41" s="4"/>
      <c r="ARS41" s="4"/>
      <c r="ART41" s="4"/>
      <c r="ARU41" s="4"/>
      <c r="ARV41" s="4"/>
      <c r="ARW41" s="4"/>
      <c r="ARX41" s="4"/>
      <c r="ARY41" s="4"/>
      <c r="ASA41" s="4"/>
      <c r="ASB41" s="4"/>
      <c r="ASC41" s="4"/>
      <c r="ASD41" s="4"/>
      <c r="ASE41" s="4"/>
      <c r="ASF41" s="4"/>
      <c r="ASG41" s="4"/>
      <c r="ASH41" s="4"/>
      <c r="ASJ41" s="4"/>
      <c r="ASK41" s="4"/>
      <c r="ASL41" s="4"/>
      <c r="ASM41" s="4"/>
      <c r="ASN41" s="4"/>
      <c r="ASO41" s="4"/>
      <c r="ASP41" s="4"/>
      <c r="ASQ41" s="4"/>
      <c r="ASS41" s="4"/>
      <c r="AST41" s="4"/>
      <c r="ASU41" s="4"/>
      <c r="ASV41" s="4"/>
      <c r="ASW41" s="4"/>
      <c r="ASX41" s="4"/>
      <c r="ASY41" s="4"/>
      <c r="ASZ41" s="4"/>
      <c r="ATB41" s="4"/>
      <c r="ATC41" s="4"/>
      <c r="ATD41" s="4"/>
      <c r="ATE41" s="4"/>
      <c r="ATF41" s="4"/>
      <c r="ATG41" s="4"/>
      <c r="ATH41" s="4"/>
      <c r="ATI41" s="4"/>
      <c r="ATK41" s="4"/>
      <c r="ATL41" s="4"/>
      <c r="ATM41" s="4"/>
      <c r="ATN41" s="4"/>
      <c r="ATO41" s="4"/>
      <c r="ATP41" s="4"/>
      <c r="ATQ41" s="4"/>
      <c r="ATR41" s="4"/>
      <c r="ATT41" s="4"/>
      <c r="ATU41" s="4"/>
      <c r="ATV41" s="4"/>
      <c r="ATW41" s="4"/>
      <c r="ATX41" s="4"/>
      <c r="ATY41" s="4"/>
      <c r="ATZ41" s="4"/>
      <c r="AUA41" s="4"/>
      <c r="AUC41" s="4"/>
      <c r="AUD41" s="4"/>
      <c r="AUE41" s="4"/>
      <c r="AUF41" s="4"/>
      <c r="AUG41" s="4"/>
      <c r="AUH41" s="4"/>
      <c r="AUI41" s="4"/>
      <c r="AUJ41" s="4"/>
      <c r="AUL41" s="4"/>
      <c r="AUM41" s="4"/>
      <c r="AUN41" s="4"/>
      <c r="AUO41" s="4"/>
      <c r="AUP41" s="4"/>
      <c r="AUQ41" s="4"/>
      <c r="AUR41" s="4"/>
      <c r="AUS41" s="4"/>
      <c r="AUU41" s="4"/>
      <c r="AUV41" s="4"/>
      <c r="AUW41" s="4"/>
      <c r="AUX41" s="4"/>
      <c r="AUY41" s="4"/>
      <c r="AUZ41" s="4"/>
      <c r="AVA41" s="4"/>
      <c r="AVB41" s="4"/>
      <c r="AVD41" s="4"/>
      <c r="AVE41" s="4"/>
      <c r="AVF41" s="4"/>
      <c r="AVG41" s="4"/>
      <c r="AVH41" s="4"/>
      <c r="AVI41" s="4"/>
      <c r="AVJ41" s="4"/>
      <c r="AVK41" s="4"/>
      <c r="AVM41" s="4"/>
      <c r="AVN41" s="4"/>
      <c r="AVO41" s="4"/>
      <c r="AVP41" s="4"/>
      <c r="AVQ41" s="4"/>
      <c r="AVR41" s="4"/>
      <c r="AVS41" s="4"/>
      <c r="AVT41" s="4"/>
      <c r="AVV41" s="4"/>
      <c r="AVW41" s="4"/>
      <c r="AVX41" s="4"/>
      <c r="AVY41" s="4"/>
      <c r="AVZ41" s="4"/>
      <c r="AWA41" s="4"/>
      <c r="AWB41" s="4"/>
      <c r="AWC41" s="4"/>
      <c r="AWE41" s="4"/>
      <c r="AWF41" s="4"/>
      <c r="AWG41" s="4"/>
      <c r="AWH41" s="4"/>
      <c r="AWI41" s="4"/>
      <c r="AWJ41" s="4"/>
      <c r="AWK41" s="4"/>
      <c r="AWL41" s="4"/>
      <c r="AWN41" s="4"/>
      <c r="AWO41" s="4"/>
      <c r="AWP41" s="4"/>
      <c r="AWQ41" s="4"/>
      <c r="AWR41" s="4"/>
      <c r="AWS41" s="4"/>
      <c r="AWT41" s="4"/>
      <c r="AWU41" s="4"/>
      <c r="AWW41" s="4"/>
      <c r="AWX41" s="4"/>
      <c r="AWY41" s="4"/>
      <c r="AWZ41" s="4"/>
      <c r="AXA41" s="4"/>
      <c r="AXB41" s="4"/>
      <c r="AXC41" s="4"/>
      <c r="AXD41" s="4"/>
      <c r="AXF41" s="4"/>
      <c r="AXG41" s="4"/>
      <c r="AXH41" s="4"/>
      <c r="AXI41" s="4"/>
      <c r="AXJ41" s="4"/>
      <c r="AXK41" s="4"/>
      <c r="AXL41" s="4"/>
      <c r="AXM41" s="4"/>
      <c r="AXO41" s="4"/>
      <c r="AXP41" s="4"/>
      <c r="AXQ41" s="4"/>
      <c r="AXR41" s="4"/>
      <c r="AXS41" s="4"/>
      <c r="AXT41" s="4"/>
      <c r="AXU41" s="4"/>
      <c r="AXV41" s="4"/>
      <c r="AXX41" s="4"/>
      <c r="AXY41" s="4"/>
      <c r="AXZ41" s="4"/>
      <c r="AYA41" s="4"/>
      <c r="AYB41" s="4"/>
      <c r="AYC41" s="4"/>
      <c r="AYD41" s="4"/>
      <c r="AYE41" s="4"/>
      <c r="AYG41" s="4"/>
      <c r="AYH41" s="4"/>
      <c r="AYI41" s="4"/>
      <c r="AYJ41" s="4"/>
      <c r="AYK41" s="4"/>
      <c r="AYL41" s="4"/>
      <c r="AYM41" s="4"/>
      <c r="AYN41" s="4"/>
      <c r="AYP41" s="4"/>
      <c r="AYQ41" s="4"/>
      <c r="AYR41" s="4"/>
      <c r="AYS41" s="4"/>
      <c r="AYT41" s="4"/>
      <c r="AYU41" s="4"/>
      <c r="AYV41" s="4"/>
      <c r="AYW41" s="4"/>
      <c r="AYY41" s="4"/>
      <c r="AYZ41" s="4"/>
      <c r="AZA41" s="4"/>
      <c r="AZB41" s="4"/>
      <c r="AZC41" s="4"/>
      <c r="AZD41" s="4"/>
      <c r="AZE41" s="4"/>
      <c r="AZF41" s="4"/>
      <c r="AZH41" s="4"/>
      <c r="AZI41" s="4"/>
      <c r="AZJ41" s="4"/>
      <c r="AZK41" s="4"/>
      <c r="AZL41" s="4"/>
      <c r="AZM41" s="4"/>
      <c r="AZN41" s="4"/>
      <c r="AZO41" s="4"/>
      <c r="AZQ41" s="4"/>
      <c r="AZR41" s="4"/>
      <c r="AZS41" s="4"/>
      <c r="AZT41" s="4"/>
      <c r="AZU41" s="4"/>
      <c r="AZV41" s="4"/>
      <c r="AZW41" s="4"/>
      <c r="AZX41" s="4"/>
      <c r="AZZ41" s="4"/>
      <c r="BAA41" s="4"/>
      <c r="BAB41" s="4"/>
      <c r="BAC41" s="4"/>
      <c r="BAD41" s="4"/>
      <c r="BAE41" s="4"/>
      <c r="BAF41" s="4"/>
      <c r="BAG41" s="4"/>
      <c r="BAI41" s="4"/>
      <c r="BAJ41" s="4"/>
      <c r="BAK41" s="4"/>
      <c r="BAL41" s="4"/>
      <c r="BAM41" s="4"/>
      <c r="BAN41" s="4"/>
      <c r="BAO41" s="4"/>
      <c r="BAP41" s="4"/>
      <c r="BAR41" s="4"/>
      <c r="BAS41" s="4"/>
      <c r="BAT41" s="4"/>
      <c r="BAU41" s="4"/>
      <c r="BAV41" s="4"/>
      <c r="BAW41" s="4"/>
      <c r="BAX41" s="4"/>
      <c r="BAY41" s="4"/>
      <c r="BBA41" s="4"/>
      <c r="BBB41" s="4"/>
      <c r="BBC41" s="4"/>
      <c r="BBD41" s="4"/>
      <c r="BBE41" s="4"/>
      <c r="BBF41" s="4"/>
      <c r="BBG41" s="4"/>
      <c r="BBH41" s="4"/>
      <c r="BBJ41" s="4"/>
      <c r="BBK41" s="4"/>
      <c r="BBL41" s="4"/>
      <c r="BBM41" s="4"/>
      <c r="BBN41" s="4"/>
      <c r="BBO41" s="4"/>
      <c r="BBP41" s="4"/>
      <c r="BBQ41" s="4"/>
      <c r="BBS41" s="4"/>
      <c r="BBT41" s="4"/>
      <c r="BBU41" s="4"/>
      <c r="BBV41" s="4"/>
      <c r="BBW41" s="4"/>
      <c r="BBX41" s="4"/>
      <c r="BBY41" s="4"/>
      <c r="BBZ41" s="4"/>
      <c r="BCB41" s="4"/>
      <c r="BCC41" s="4"/>
      <c r="BCD41" s="4"/>
      <c r="BCE41" s="4"/>
      <c r="BCF41" s="4"/>
      <c r="BCG41" s="4"/>
      <c r="BCH41" s="4"/>
      <c r="BCI41" s="4"/>
      <c r="BCK41" s="4"/>
      <c r="BCL41" s="4"/>
      <c r="BCM41" s="4"/>
      <c r="BCN41" s="4"/>
      <c r="BCO41" s="4"/>
      <c r="BCP41" s="4"/>
      <c r="BCQ41" s="4"/>
      <c r="BCR41" s="4"/>
      <c r="BCT41" s="4"/>
      <c r="BCU41" s="4"/>
      <c r="BCV41" s="4"/>
      <c r="BCW41" s="4"/>
      <c r="BCX41" s="4"/>
      <c r="BCY41" s="4"/>
      <c r="BCZ41" s="4"/>
      <c r="BDA41" s="4"/>
      <c r="BDC41" s="4"/>
      <c r="BDD41" s="4"/>
      <c r="BDE41" s="4"/>
      <c r="BDF41" s="4"/>
      <c r="BDG41" s="4"/>
      <c r="BDH41" s="4"/>
      <c r="BDI41" s="4"/>
      <c r="BDJ41" s="4"/>
      <c r="BDL41" s="4"/>
      <c r="BDM41" s="4"/>
      <c r="BDN41" s="4"/>
      <c r="BDO41" s="4"/>
      <c r="BDP41" s="4"/>
      <c r="BDQ41" s="4"/>
      <c r="BDR41" s="4"/>
      <c r="BDS41" s="4"/>
      <c r="BDU41" s="4"/>
      <c r="BDV41" s="4"/>
      <c r="BDW41" s="4"/>
      <c r="BDX41" s="4"/>
      <c r="BDY41" s="4"/>
      <c r="BDZ41" s="4"/>
      <c r="BEA41" s="4"/>
      <c r="BEB41" s="4"/>
      <c r="BED41" s="4"/>
      <c r="BEE41" s="4"/>
      <c r="BEF41" s="4"/>
      <c r="BEG41" s="4"/>
      <c r="BEH41" s="4"/>
      <c r="BEI41" s="4"/>
      <c r="BEJ41" s="4"/>
      <c r="BEK41" s="4"/>
      <c r="BEM41" s="4"/>
      <c r="BEN41" s="4"/>
      <c r="BEO41" s="4"/>
      <c r="BEP41" s="4"/>
      <c r="BEQ41" s="4"/>
      <c r="BER41" s="4"/>
      <c r="BES41" s="4"/>
      <c r="BET41" s="4"/>
      <c r="BEV41" s="4"/>
      <c r="BEW41" s="4"/>
      <c r="BEX41" s="4"/>
      <c r="BEY41" s="4"/>
      <c r="BEZ41" s="4"/>
      <c r="BFA41" s="4"/>
      <c r="BFB41" s="4"/>
      <c r="BFC41" s="4"/>
      <c r="BFE41" s="4"/>
      <c r="BFF41" s="4"/>
      <c r="BFG41" s="4"/>
      <c r="BFH41" s="4"/>
      <c r="BFI41" s="4"/>
      <c r="BFJ41" s="4"/>
      <c r="BFK41" s="4"/>
      <c r="BFL41" s="4"/>
      <c r="BFN41" s="4"/>
      <c r="BFO41" s="4"/>
      <c r="BFP41" s="4"/>
      <c r="BFQ41" s="4"/>
      <c r="BFR41" s="4"/>
      <c r="BFS41" s="4"/>
      <c r="BFT41" s="4"/>
      <c r="BFU41" s="4"/>
      <c r="BFW41" s="4"/>
      <c r="BFX41" s="4"/>
      <c r="BFY41" s="4"/>
      <c r="BFZ41" s="4"/>
      <c r="BGA41" s="4"/>
      <c r="BGB41" s="4"/>
      <c r="BGC41" s="4"/>
      <c r="BGD41" s="4"/>
      <c r="BGF41" s="4"/>
      <c r="BGG41" s="4"/>
      <c r="BGH41" s="4"/>
      <c r="BGI41" s="4"/>
      <c r="BGJ41" s="4"/>
      <c r="BGK41" s="4"/>
      <c r="BGL41" s="4"/>
      <c r="BGM41" s="4"/>
      <c r="BGO41" s="4"/>
      <c r="BGP41" s="4"/>
      <c r="BGQ41" s="4"/>
      <c r="BGR41" s="4"/>
      <c r="BGS41" s="4"/>
      <c r="BGT41" s="4"/>
      <c r="BGU41" s="4"/>
      <c r="BGV41" s="4"/>
      <c r="BGX41" s="4"/>
      <c r="BGY41" s="4"/>
      <c r="BGZ41" s="4"/>
      <c r="BHA41" s="4"/>
      <c r="BHB41" s="4"/>
      <c r="BHC41" s="4"/>
      <c r="BHD41" s="4"/>
      <c r="BHE41" s="4"/>
      <c r="BHG41" s="4"/>
      <c r="BHH41" s="4"/>
      <c r="BHI41" s="4"/>
      <c r="BHJ41" s="4"/>
      <c r="BHK41" s="4"/>
      <c r="BHL41" s="4"/>
      <c r="BHM41" s="4"/>
      <c r="BHN41" s="4"/>
      <c r="BHP41" s="4"/>
      <c r="BHQ41" s="4"/>
      <c r="BHR41" s="4"/>
      <c r="BHS41" s="4"/>
      <c r="BHT41" s="4"/>
      <c r="BHU41" s="4"/>
      <c r="BHV41" s="4"/>
      <c r="BHW41" s="4"/>
      <c r="BHY41" s="4"/>
      <c r="BHZ41" s="4"/>
      <c r="BIA41" s="4"/>
      <c r="BIB41" s="4"/>
      <c r="BIC41" s="4"/>
      <c r="BID41" s="4"/>
      <c r="BIE41" s="4"/>
      <c r="BIF41" s="4"/>
      <c r="BIH41" s="4"/>
      <c r="BII41" s="4"/>
      <c r="BIJ41" s="4"/>
      <c r="BIK41" s="4"/>
      <c r="BIL41" s="4"/>
      <c r="BIM41" s="4"/>
      <c r="BIN41" s="4"/>
      <c r="BIO41" s="4"/>
      <c r="BIQ41" s="4"/>
      <c r="BIR41" s="4"/>
      <c r="BIS41" s="4"/>
      <c r="BIT41" s="4"/>
      <c r="BIU41" s="4"/>
      <c r="BIV41" s="4"/>
      <c r="BIW41" s="4"/>
      <c r="BIX41" s="4"/>
      <c r="BIZ41" s="4"/>
      <c r="BJA41" s="4"/>
      <c r="BJB41" s="4"/>
      <c r="BJC41" s="4"/>
      <c r="BJD41" s="4"/>
      <c r="BJE41" s="4"/>
      <c r="BJF41" s="4"/>
      <c r="BJG41" s="4"/>
      <c r="BJI41" s="4"/>
      <c r="BJJ41" s="4"/>
      <c r="BJK41" s="4"/>
      <c r="BJL41" s="4"/>
      <c r="BJM41" s="4"/>
      <c r="BJN41" s="4"/>
      <c r="BJO41" s="4"/>
      <c r="BJP41" s="4"/>
      <c r="BJR41" s="4"/>
      <c r="BJS41" s="4"/>
      <c r="BJT41" s="4"/>
      <c r="BJU41" s="4"/>
      <c r="BJV41" s="4"/>
      <c r="BJW41" s="4"/>
      <c r="BJX41" s="4"/>
      <c r="BJY41" s="4"/>
      <c r="BKA41" s="4"/>
      <c r="BKB41" s="4"/>
      <c r="BKC41" s="4"/>
      <c r="BKD41" s="4"/>
      <c r="BKE41" s="4"/>
      <c r="BKF41" s="4"/>
      <c r="BKG41" s="4"/>
      <c r="BKH41" s="4"/>
      <c r="BKJ41" s="4"/>
      <c r="BKK41" s="4"/>
      <c r="BKL41" s="4"/>
      <c r="BKM41" s="4"/>
      <c r="BKN41" s="4"/>
      <c r="BKO41" s="4"/>
      <c r="BKP41" s="4"/>
      <c r="BKQ41" s="4"/>
      <c r="BKS41" s="4"/>
      <c r="BKT41" s="4"/>
      <c r="BKU41" s="4"/>
      <c r="BKV41" s="4"/>
      <c r="BKW41" s="4"/>
      <c r="BKX41" s="4"/>
      <c r="BKY41" s="4"/>
      <c r="BKZ41" s="4"/>
      <c r="BLB41" s="4"/>
      <c r="BLC41" s="4"/>
      <c r="BLD41" s="4"/>
      <c r="BLE41" s="4"/>
      <c r="BLF41" s="4"/>
      <c r="BLG41" s="4"/>
      <c r="BLH41" s="4"/>
      <c r="BLI41" s="4"/>
      <c r="BLK41" s="4"/>
      <c r="BLL41" s="4"/>
      <c r="BLM41" s="4"/>
      <c r="BLN41" s="4"/>
      <c r="BLO41" s="4"/>
      <c r="BLP41" s="4"/>
      <c r="BLQ41" s="4"/>
      <c r="BLR41" s="4"/>
      <c r="BLT41" s="4"/>
      <c r="BLU41" s="4"/>
      <c r="BLV41" s="4"/>
      <c r="BLW41" s="4"/>
      <c r="BLX41" s="4"/>
      <c r="BLY41" s="4"/>
      <c r="BLZ41" s="4"/>
      <c r="BMA41" s="4"/>
      <c r="BMC41" s="4"/>
      <c r="BMD41" s="4"/>
      <c r="BME41" s="4"/>
      <c r="BMF41" s="4"/>
      <c r="BMG41" s="4"/>
      <c r="BMH41" s="4"/>
      <c r="BMI41" s="4"/>
      <c r="BMJ41" s="4"/>
      <c r="BML41" s="4"/>
      <c r="BMM41" s="4"/>
      <c r="BMN41" s="4"/>
      <c r="BMO41" s="4"/>
      <c r="BMP41" s="4"/>
      <c r="BMQ41" s="4"/>
      <c r="BMR41" s="4"/>
      <c r="BMS41" s="4"/>
      <c r="BMU41" s="4"/>
      <c r="BMV41" s="4"/>
      <c r="BMW41" s="4"/>
      <c r="BMX41" s="4"/>
      <c r="BMY41" s="4"/>
      <c r="BMZ41" s="4"/>
      <c r="BNA41" s="4"/>
      <c r="BNB41" s="4"/>
      <c r="BND41" s="4"/>
      <c r="BNE41" s="4"/>
      <c r="BNF41" s="4"/>
      <c r="BNG41" s="4"/>
      <c r="BNH41" s="4"/>
      <c r="BNI41" s="4"/>
      <c r="BNJ41" s="4"/>
      <c r="BNK41" s="4"/>
      <c r="BNM41" s="4"/>
      <c r="BNN41" s="4"/>
      <c r="BNO41" s="4"/>
      <c r="BNP41" s="4"/>
      <c r="BNQ41" s="4"/>
      <c r="BNR41" s="4"/>
      <c r="BNS41" s="4"/>
      <c r="BNT41" s="4"/>
      <c r="BNV41" s="4"/>
      <c r="BNW41" s="4"/>
      <c r="BNX41" s="4"/>
      <c r="BNY41" s="4"/>
      <c r="BNZ41" s="4"/>
      <c r="BOA41" s="4"/>
      <c r="BOB41" s="4"/>
      <c r="BOC41" s="4"/>
      <c r="BOE41" s="4"/>
      <c r="BOF41" s="4"/>
      <c r="BOG41" s="4"/>
      <c r="BOH41" s="4"/>
      <c r="BOI41" s="4"/>
      <c r="BOJ41" s="4"/>
      <c r="BOK41" s="4"/>
      <c r="BOL41" s="4"/>
      <c r="BON41" s="4"/>
      <c r="BOO41" s="4"/>
      <c r="BOP41" s="4"/>
      <c r="BOQ41" s="4"/>
      <c r="BOR41" s="4"/>
      <c r="BOS41" s="4"/>
      <c r="BOT41" s="4"/>
      <c r="BOU41" s="4"/>
      <c r="BOW41" s="4"/>
      <c r="BOX41" s="4"/>
      <c r="BOY41" s="4"/>
      <c r="BOZ41" s="4"/>
      <c r="BPA41" s="4"/>
      <c r="BPB41" s="4"/>
      <c r="BPC41" s="4"/>
      <c r="BPD41" s="4"/>
      <c r="BPF41" s="4"/>
      <c r="BPG41" s="4"/>
      <c r="BPH41" s="4"/>
      <c r="BPI41" s="4"/>
      <c r="BPJ41" s="4"/>
      <c r="BPK41" s="4"/>
      <c r="BPL41" s="4"/>
      <c r="BPM41" s="4"/>
      <c r="BPO41" s="4"/>
      <c r="BPP41" s="4"/>
      <c r="BPQ41" s="4"/>
      <c r="BPR41" s="4"/>
      <c r="BPS41" s="4"/>
      <c r="BPT41" s="4"/>
      <c r="BPU41" s="4"/>
      <c r="BPV41" s="4"/>
      <c r="BPX41" s="4"/>
      <c r="BPY41" s="4"/>
      <c r="BPZ41" s="4"/>
      <c r="BQA41" s="4"/>
      <c r="BQB41" s="4"/>
      <c r="BQC41" s="4"/>
      <c r="BQD41" s="4"/>
      <c r="BQE41" s="4"/>
      <c r="BQG41" s="4"/>
      <c r="BQH41" s="4"/>
      <c r="BQI41" s="4"/>
      <c r="BQJ41" s="4"/>
      <c r="BQK41" s="4"/>
      <c r="BQL41" s="4"/>
      <c r="BQM41" s="4"/>
      <c r="BQN41" s="4"/>
      <c r="BQP41" s="4"/>
      <c r="BQQ41" s="4"/>
      <c r="BQR41" s="4"/>
      <c r="BQS41" s="4"/>
      <c r="BQT41" s="4"/>
      <c r="BQU41" s="4"/>
      <c r="BQV41" s="4"/>
      <c r="BQW41" s="4"/>
      <c r="BQY41" s="4"/>
      <c r="BQZ41" s="4"/>
      <c r="BRA41" s="4"/>
      <c r="BRB41" s="4"/>
      <c r="BRC41" s="4"/>
      <c r="BRD41" s="4"/>
      <c r="BRE41" s="4"/>
      <c r="BRF41" s="4"/>
      <c r="BRH41" s="4"/>
      <c r="BRI41" s="4"/>
      <c r="BRJ41" s="4"/>
      <c r="BRK41" s="4"/>
      <c r="BRL41" s="4"/>
      <c r="BRM41" s="4"/>
      <c r="BRN41" s="4"/>
      <c r="BRO41" s="4"/>
      <c r="BRQ41" s="4"/>
      <c r="BRR41" s="4"/>
      <c r="BRS41" s="4"/>
      <c r="BRT41" s="4"/>
      <c r="BRU41" s="4"/>
      <c r="BRV41" s="4"/>
      <c r="BRW41" s="4"/>
      <c r="BRX41" s="4"/>
      <c r="BRZ41" s="4"/>
      <c r="BSA41" s="4"/>
      <c r="BSB41" s="4"/>
      <c r="BSC41" s="4"/>
      <c r="BSD41" s="4"/>
      <c r="BSE41" s="4"/>
      <c r="BSF41" s="4"/>
      <c r="BSG41" s="4"/>
      <c r="BSI41" s="4"/>
      <c r="BSJ41" s="4"/>
      <c r="BSK41" s="4"/>
      <c r="BSL41" s="4"/>
      <c r="BSM41" s="4"/>
      <c r="BSN41" s="4"/>
      <c r="BSO41" s="4"/>
      <c r="BSP41" s="4"/>
      <c r="BSR41" s="4"/>
      <c r="BSS41" s="4"/>
      <c r="BST41" s="4"/>
      <c r="BSU41" s="4"/>
      <c r="BSV41" s="4"/>
      <c r="BSW41" s="4"/>
      <c r="BSX41" s="4"/>
      <c r="BSY41" s="4"/>
      <c r="BTA41" s="4"/>
      <c r="BTB41" s="4"/>
      <c r="BTC41" s="4"/>
      <c r="BTD41" s="4"/>
      <c r="BTE41" s="4"/>
      <c r="BTF41" s="4"/>
      <c r="BTG41" s="4"/>
      <c r="BTH41" s="4"/>
      <c r="BTJ41" s="4"/>
      <c r="BTK41" s="4"/>
      <c r="BTL41" s="4"/>
      <c r="BTM41" s="4"/>
      <c r="BTN41" s="4"/>
      <c r="BTO41" s="4"/>
      <c r="BTP41" s="4"/>
      <c r="BTQ41" s="4"/>
      <c r="BTS41" s="4"/>
      <c r="BTT41" s="4"/>
      <c r="BTU41" s="4"/>
      <c r="BTV41" s="4"/>
      <c r="BTW41" s="4"/>
      <c r="BTX41" s="4"/>
      <c r="BTY41" s="4"/>
      <c r="BTZ41" s="4"/>
      <c r="BUB41" s="4"/>
      <c r="BUC41" s="4"/>
      <c r="BUD41" s="4"/>
      <c r="BUE41" s="4"/>
      <c r="BUF41" s="4"/>
      <c r="BUG41" s="4"/>
      <c r="BUH41" s="4"/>
      <c r="BUI41" s="4"/>
      <c r="BUK41" s="4"/>
      <c r="BUL41" s="4"/>
      <c r="BUM41" s="4"/>
      <c r="BUN41" s="4"/>
      <c r="BUO41" s="4"/>
      <c r="BUP41" s="4"/>
      <c r="BUQ41" s="4"/>
      <c r="BUR41" s="4"/>
      <c r="BUT41" s="4"/>
      <c r="BUU41" s="4"/>
      <c r="BUV41" s="4"/>
      <c r="BUW41" s="4"/>
      <c r="BUX41" s="4"/>
      <c r="BUY41" s="4"/>
      <c r="BUZ41" s="4"/>
      <c r="BVA41" s="4"/>
      <c r="BVC41" s="4"/>
      <c r="BVD41" s="4"/>
      <c r="BVE41" s="4"/>
      <c r="BVF41" s="4"/>
      <c r="BVG41" s="4"/>
      <c r="BVH41" s="4"/>
      <c r="BVI41" s="4"/>
      <c r="BVJ41" s="4"/>
      <c r="BVL41" s="4"/>
      <c r="BVM41" s="4"/>
      <c r="BVN41" s="4"/>
      <c r="BVO41" s="4"/>
      <c r="BVP41" s="4"/>
      <c r="BVQ41" s="4"/>
      <c r="BVR41" s="4"/>
      <c r="BVS41" s="4"/>
      <c r="BVU41" s="4"/>
      <c r="BVV41" s="4"/>
      <c r="BVW41" s="4"/>
      <c r="BVX41" s="4"/>
      <c r="BVY41" s="4"/>
      <c r="BVZ41" s="4"/>
      <c r="BWA41" s="4"/>
      <c r="BWB41" s="4"/>
      <c r="BWD41" s="4"/>
      <c r="BWE41" s="4"/>
      <c r="BWF41" s="4"/>
      <c r="BWG41" s="4"/>
      <c r="BWH41" s="4"/>
      <c r="BWI41" s="4"/>
      <c r="BWJ41" s="4"/>
      <c r="BWK41" s="4"/>
      <c r="BWM41" s="4"/>
      <c r="BWN41" s="4"/>
      <c r="BWO41" s="4"/>
      <c r="BWP41" s="4"/>
      <c r="BWQ41" s="4"/>
      <c r="BWR41" s="4"/>
      <c r="BWS41" s="4"/>
      <c r="BWT41" s="4"/>
      <c r="BWV41" s="4"/>
      <c r="BWW41" s="4"/>
      <c r="BWX41" s="4"/>
      <c r="BWY41" s="4"/>
      <c r="BWZ41" s="4"/>
      <c r="BXA41" s="4"/>
      <c r="BXB41" s="4"/>
      <c r="BXC41" s="4"/>
      <c r="BXE41" s="4"/>
      <c r="BXF41" s="4"/>
      <c r="BXG41" s="4"/>
      <c r="BXH41" s="4"/>
      <c r="BXI41" s="4"/>
      <c r="BXJ41" s="4"/>
      <c r="BXK41" s="4"/>
      <c r="BXL41" s="4"/>
      <c r="BXN41" s="4"/>
      <c r="BXO41" s="4"/>
      <c r="BXP41" s="4"/>
      <c r="BXQ41" s="4"/>
      <c r="BXR41" s="4"/>
      <c r="BXS41" s="4"/>
      <c r="BXT41" s="4"/>
      <c r="BXU41" s="4"/>
      <c r="BXW41" s="4"/>
      <c r="BXX41" s="4"/>
      <c r="BXY41" s="4"/>
      <c r="BXZ41" s="4"/>
      <c r="BYA41" s="4"/>
      <c r="BYB41" s="4"/>
      <c r="BYC41" s="4"/>
      <c r="BYD41" s="4"/>
      <c r="BYF41" s="4"/>
      <c r="BYG41" s="4"/>
      <c r="BYH41" s="4"/>
      <c r="BYI41" s="4"/>
      <c r="BYJ41" s="4"/>
      <c r="BYK41" s="4"/>
      <c r="BYL41" s="4"/>
      <c r="BYM41" s="4"/>
      <c r="BYO41" s="4"/>
      <c r="BYP41" s="4"/>
      <c r="BYQ41" s="4"/>
      <c r="BYR41" s="4"/>
      <c r="BYS41" s="4"/>
      <c r="BYT41" s="4"/>
      <c r="BYU41" s="4"/>
      <c r="BYV41" s="4"/>
      <c r="BYX41" s="4"/>
      <c r="BYY41" s="4"/>
      <c r="BYZ41" s="4"/>
      <c r="BZA41" s="4"/>
      <c r="BZB41" s="4"/>
      <c r="BZC41" s="4"/>
      <c r="BZD41" s="4"/>
      <c r="BZE41" s="4"/>
      <c r="BZG41" s="4"/>
      <c r="BZH41" s="4"/>
      <c r="BZI41" s="4"/>
      <c r="BZJ41" s="4"/>
      <c r="BZK41" s="4"/>
      <c r="BZL41" s="4"/>
      <c r="BZM41" s="4"/>
      <c r="BZN41" s="4"/>
      <c r="BZP41" s="4"/>
      <c r="BZQ41" s="4"/>
      <c r="BZR41" s="4"/>
      <c r="BZS41" s="4"/>
      <c r="BZT41" s="4"/>
      <c r="BZU41" s="4"/>
      <c r="BZV41" s="4"/>
      <c r="BZW41" s="4"/>
      <c r="BZY41" s="4"/>
      <c r="BZZ41" s="4"/>
      <c r="CAA41" s="4"/>
      <c r="CAB41" s="4"/>
      <c r="CAC41" s="4"/>
      <c r="CAD41" s="4"/>
      <c r="CAE41" s="4"/>
      <c r="CAF41" s="4"/>
      <c r="CAH41" s="4"/>
      <c r="CAI41" s="4"/>
      <c r="CAJ41" s="4"/>
      <c r="CAK41" s="4"/>
      <c r="CAL41" s="4"/>
      <c r="CAM41" s="4"/>
      <c r="CAN41" s="4"/>
      <c r="CAO41" s="4"/>
      <c r="CAQ41" s="4"/>
      <c r="CAR41" s="4"/>
      <c r="CAS41" s="4"/>
      <c r="CAT41" s="4"/>
      <c r="CAU41" s="4"/>
      <c r="CAV41" s="4"/>
      <c r="CAW41" s="4"/>
      <c r="CAX41" s="4"/>
      <c r="CAZ41" s="4"/>
      <c r="CBA41" s="4"/>
      <c r="CBB41" s="4"/>
      <c r="CBC41" s="4"/>
      <c r="CBD41" s="4"/>
      <c r="CBE41" s="4"/>
      <c r="CBF41" s="4"/>
      <c r="CBG41" s="4"/>
      <c r="CBI41" s="4"/>
      <c r="CBJ41" s="4"/>
      <c r="CBK41" s="4"/>
      <c r="CBL41" s="4"/>
      <c r="CBM41" s="4"/>
      <c r="CBN41" s="4"/>
      <c r="CBO41" s="4"/>
      <c r="CBP41" s="4"/>
      <c r="CBR41" s="4"/>
      <c r="CBS41" s="4"/>
      <c r="CBT41" s="4"/>
      <c r="CBU41" s="4"/>
      <c r="CBV41" s="4"/>
      <c r="CBW41" s="4"/>
      <c r="CBX41" s="4"/>
      <c r="CBY41" s="4"/>
      <c r="CCA41" s="4"/>
      <c r="CCB41" s="4"/>
      <c r="CCC41" s="4"/>
      <c r="CCD41" s="4"/>
      <c r="CCE41" s="4"/>
      <c r="CCF41" s="4"/>
      <c r="CCG41" s="4"/>
      <c r="CCH41" s="4"/>
      <c r="CCJ41" s="4"/>
      <c r="CCK41" s="4"/>
      <c r="CCL41" s="4"/>
      <c r="CCM41" s="4"/>
      <c r="CCN41" s="4"/>
      <c r="CCO41" s="4"/>
      <c r="CCP41" s="4"/>
      <c r="CCQ41" s="4"/>
      <c r="CCS41" s="4"/>
      <c r="CCT41" s="4"/>
      <c r="CCU41" s="4"/>
      <c r="CCV41" s="4"/>
      <c r="CCW41" s="4"/>
      <c r="CCX41" s="4"/>
      <c r="CCY41" s="4"/>
      <c r="CCZ41" s="4"/>
      <c r="CDB41" s="4"/>
      <c r="CDC41" s="4"/>
      <c r="CDD41" s="4"/>
      <c r="CDE41" s="4"/>
      <c r="CDF41" s="4"/>
      <c r="CDG41" s="4"/>
      <c r="CDH41" s="4"/>
      <c r="CDI41" s="4"/>
      <c r="CDK41" s="4"/>
      <c r="CDL41" s="4"/>
      <c r="CDM41" s="4"/>
      <c r="CDN41" s="4"/>
      <c r="CDO41" s="4"/>
      <c r="CDP41" s="4"/>
      <c r="CDQ41" s="4"/>
      <c r="CDR41" s="4"/>
      <c r="CDT41" s="4"/>
      <c r="CDU41" s="4"/>
      <c r="CDV41" s="4"/>
      <c r="CDW41" s="4"/>
      <c r="CDX41" s="4"/>
      <c r="CDY41" s="4"/>
      <c r="CDZ41" s="4"/>
      <c r="CEA41" s="4"/>
      <c r="CEC41" s="4"/>
      <c r="CED41" s="4"/>
      <c r="CEE41" s="4"/>
      <c r="CEF41" s="4"/>
      <c r="CEG41" s="4"/>
      <c r="CEH41" s="4"/>
      <c r="CEI41" s="4"/>
      <c r="CEJ41" s="4"/>
      <c r="CEL41" s="4"/>
      <c r="CEM41" s="4"/>
      <c r="CEN41" s="4"/>
      <c r="CEO41" s="4"/>
      <c r="CEP41" s="4"/>
      <c r="CEQ41" s="4"/>
      <c r="CER41" s="4"/>
      <c r="CES41" s="4"/>
      <c r="CEU41" s="4"/>
      <c r="CEV41" s="4"/>
      <c r="CEW41" s="4"/>
      <c r="CEX41" s="4"/>
      <c r="CEY41" s="4"/>
      <c r="CEZ41" s="4"/>
      <c r="CFA41" s="4"/>
      <c r="CFB41" s="4"/>
      <c r="CFD41" s="4"/>
      <c r="CFE41" s="4"/>
      <c r="CFF41" s="4"/>
      <c r="CFG41" s="4"/>
      <c r="CFH41" s="4"/>
      <c r="CFI41" s="4"/>
      <c r="CFJ41" s="4"/>
      <c r="CFK41" s="4"/>
      <c r="CFM41" s="4"/>
      <c r="CFN41" s="4"/>
      <c r="CFO41" s="4"/>
      <c r="CFP41" s="4"/>
      <c r="CFQ41" s="4"/>
      <c r="CFR41" s="4"/>
      <c r="CFS41" s="4"/>
      <c r="CFT41" s="4"/>
      <c r="CFV41" s="4"/>
      <c r="CFW41" s="4"/>
      <c r="CFX41" s="4"/>
      <c r="CFY41" s="4"/>
      <c r="CFZ41" s="4"/>
      <c r="CGA41" s="4"/>
      <c r="CGB41" s="4"/>
      <c r="CGC41" s="4"/>
      <c r="CGE41" s="4"/>
      <c r="CGF41" s="4"/>
      <c r="CGG41" s="4"/>
      <c r="CGH41" s="4"/>
      <c r="CGI41" s="4"/>
      <c r="CGJ41" s="4"/>
      <c r="CGK41" s="4"/>
      <c r="CGL41" s="4"/>
      <c r="CGN41" s="4"/>
      <c r="CGO41" s="4"/>
      <c r="CGP41" s="4"/>
      <c r="CGQ41" s="4"/>
      <c r="CGR41" s="4"/>
      <c r="CGS41" s="4"/>
      <c r="CGT41" s="4"/>
      <c r="CGU41" s="4"/>
      <c r="CGW41" s="4"/>
      <c r="CGX41" s="4"/>
      <c r="CGY41" s="4"/>
      <c r="CGZ41" s="4"/>
      <c r="CHA41" s="4"/>
      <c r="CHB41" s="4"/>
      <c r="CHC41" s="4"/>
      <c r="CHD41" s="4"/>
      <c r="CHF41" s="4"/>
      <c r="CHG41" s="4"/>
      <c r="CHH41" s="4"/>
      <c r="CHI41" s="4"/>
      <c r="CHJ41" s="4"/>
      <c r="CHK41" s="4"/>
      <c r="CHL41" s="4"/>
      <c r="CHM41" s="4"/>
      <c r="CHO41" s="4"/>
      <c r="CHP41" s="4"/>
      <c r="CHQ41" s="4"/>
      <c r="CHR41" s="4"/>
      <c r="CHS41" s="4"/>
      <c r="CHT41" s="4"/>
      <c r="CHU41" s="4"/>
      <c r="CHV41" s="4"/>
      <c r="CHX41" s="4"/>
      <c r="CHY41" s="4"/>
      <c r="CHZ41" s="4"/>
      <c r="CIA41" s="4"/>
      <c r="CIB41" s="4"/>
      <c r="CIC41" s="4"/>
      <c r="CID41" s="4"/>
      <c r="CIE41" s="4"/>
      <c r="CIG41" s="4"/>
      <c r="CIH41" s="4"/>
      <c r="CII41" s="4"/>
      <c r="CIJ41" s="4"/>
      <c r="CIK41" s="4"/>
      <c r="CIL41" s="4"/>
      <c r="CIM41" s="4"/>
      <c r="CIN41" s="4"/>
      <c r="CIP41" s="4"/>
      <c r="CIQ41" s="4"/>
      <c r="CIR41" s="4"/>
      <c r="CIS41" s="4"/>
      <c r="CIT41" s="4"/>
      <c r="CIU41" s="4"/>
      <c r="CIV41" s="4"/>
      <c r="CIW41" s="4"/>
      <c r="CIY41" s="4"/>
      <c r="CIZ41" s="4"/>
      <c r="CJA41" s="4"/>
      <c r="CJB41" s="4"/>
      <c r="CJC41" s="4"/>
      <c r="CJD41" s="4"/>
      <c r="CJE41" s="4"/>
      <c r="CJF41" s="4"/>
      <c r="CJH41" s="4"/>
      <c r="CJI41" s="4"/>
      <c r="CJJ41" s="4"/>
      <c r="CJK41" s="4"/>
      <c r="CJL41" s="4"/>
      <c r="CJM41" s="4"/>
      <c r="CJN41" s="4"/>
      <c r="CJO41" s="4"/>
      <c r="CJQ41" s="4"/>
      <c r="CJR41" s="4"/>
      <c r="CJS41" s="4"/>
      <c r="CJT41" s="4"/>
      <c r="CJU41" s="4"/>
      <c r="CJV41" s="4"/>
      <c r="CJW41" s="4"/>
      <c r="CJX41" s="4"/>
      <c r="CJZ41" s="4"/>
      <c r="CKA41" s="4"/>
      <c r="CKB41" s="4"/>
      <c r="CKC41" s="4"/>
      <c r="CKD41" s="4"/>
      <c r="CKE41" s="4"/>
      <c r="CKF41" s="4"/>
      <c r="CKG41" s="4"/>
      <c r="CKI41" s="4"/>
      <c r="CKJ41" s="4"/>
      <c r="CKK41" s="4"/>
      <c r="CKL41" s="4"/>
      <c r="CKM41" s="4"/>
      <c r="CKN41" s="4"/>
      <c r="CKO41" s="4"/>
      <c r="CKP41" s="4"/>
      <c r="CKR41" s="4"/>
      <c r="CKS41" s="4"/>
      <c r="CKT41" s="4"/>
      <c r="CKU41" s="4"/>
      <c r="CKV41" s="4"/>
      <c r="CKW41" s="4"/>
      <c r="CKX41" s="4"/>
      <c r="CKY41" s="4"/>
      <c r="CLA41" s="4"/>
      <c r="CLB41" s="4"/>
      <c r="CLC41" s="4"/>
      <c r="CLD41" s="4"/>
      <c r="CLE41" s="4"/>
      <c r="CLF41" s="4"/>
      <c r="CLG41" s="4"/>
      <c r="CLH41" s="4"/>
      <c r="CLJ41" s="4"/>
      <c r="CLK41" s="4"/>
      <c r="CLL41" s="4"/>
      <c r="CLM41" s="4"/>
      <c r="CLN41" s="4"/>
      <c r="CLO41" s="4"/>
      <c r="CLP41" s="4"/>
      <c r="CLQ41" s="4"/>
      <c r="CLS41" s="4"/>
      <c r="CLT41" s="4"/>
      <c r="CLU41" s="4"/>
      <c r="CLV41" s="4"/>
      <c r="CLW41" s="4"/>
      <c r="CLX41" s="4"/>
      <c r="CLY41" s="4"/>
      <c r="CLZ41" s="4"/>
      <c r="CMB41" s="4"/>
      <c r="CMC41" s="4"/>
      <c r="CMD41" s="4"/>
      <c r="CME41" s="4"/>
      <c r="CMF41" s="4"/>
      <c r="CMG41" s="4"/>
      <c r="CMH41" s="4"/>
      <c r="CMI41" s="4"/>
      <c r="CMK41" s="4"/>
      <c r="CML41" s="4"/>
      <c r="CMM41" s="4"/>
      <c r="CMN41" s="4"/>
      <c r="CMO41" s="4"/>
      <c r="CMP41" s="4"/>
      <c r="CMQ41" s="4"/>
      <c r="CMR41" s="4"/>
      <c r="CMT41" s="4"/>
      <c r="CMU41" s="4"/>
      <c r="CMV41" s="4"/>
      <c r="CMW41" s="4"/>
      <c r="CMX41" s="4"/>
      <c r="CMY41" s="4"/>
      <c r="CMZ41" s="4"/>
      <c r="CNA41" s="4"/>
      <c r="CNC41" s="4"/>
      <c r="CND41" s="4"/>
      <c r="CNE41" s="4"/>
      <c r="CNF41" s="4"/>
      <c r="CNG41" s="4"/>
      <c r="CNH41" s="4"/>
      <c r="CNI41" s="4"/>
      <c r="CNJ41" s="4"/>
      <c r="CNL41" s="4"/>
      <c r="CNM41" s="4"/>
      <c r="CNN41" s="4"/>
      <c r="CNO41" s="4"/>
      <c r="CNP41" s="4"/>
      <c r="CNQ41" s="4"/>
      <c r="CNR41" s="4"/>
      <c r="CNS41" s="4"/>
      <c r="CNU41" s="4"/>
      <c r="CNV41" s="4"/>
      <c r="CNW41" s="4"/>
      <c r="CNX41" s="4"/>
      <c r="CNY41" s="4"/>
      <c r="CNZ41" s="4"/>
      <c r="COA41" s="4"/>
      <c r="COB41" s="4"/>
      <c r="COD41" s="4"/>
      <c r="COE41" s="4"/>
      <c r="COF41" s="4"/>
      <c r="COG41" s="4"/>
      <c r="COH41" s="4"/>
      <c r="COI41" s="4"/>
      <c r="COJ41" s="4"/>
      <c r="COK41" s="4"/>
      <c r="COM41" s="4"/>
      <c r="CON41" s="4"/>
      <c r="COO41" s="4"/>
      <c r="COP41" s="4"/>
      <c r="COQ41" s="4"/>
      <c r="COR41" s="4"/>
      <c r="COS41" s="4"/>
      <c r="COT41" s="4"/>
      <c r="COV41" s="4"/>
      <c r="COW41" s="4"/>
      <c r="COX41" s="4"/>
      <c r="COY41" s="4"/>
      <c r="COZ41" s="4"/>
      <c r="CPA41" s="4"/>
      <c r="CPB41" s="4"/>
      <c r="CPC41" s="4"/>
      <c r="CPE41" s="4"/>
      <c r="CPF41" s="4"/>
      <c r="CPG41" s="4"/>
      <c r="CPH41" s="4"/>
      <c r="CPI41" s="4"/>
      <c r="CPJ41" s="4"/>
      <c r="CPK41" s="4"/>
      <c r="CPL41" s="4"/>
      <c r="CPN41" s="4"/>
      <c r="CPO41" s="4"/>
      <c r="CPP41" s="4"/>
      <c r="CPQ41" s="4"/>
      <c r="CPR41" s="4"/>
      <c r="CPS41" s="4"/>
      <c r="CPT41" s="4"/>
      <c r="CPU41" s="4"/>
      <c r="CPW41" s="4"/>
      <c r="CPX41" s="4"/>
      <c r="CPY41" s="4"/>
      <c r="CPZ41" s="4"/>
      <c r="CQA41" s="4"/>
      <c r="CQB41" s="4"/>
      <c r="CQC41" s="4"/>
      <c r="CQD41" s="4"/>
      <c r="CQF41" s="4"/>
      <c r="CQG41" s="4"/>
      <c r="CQH41" s="4"/>
      <c r="CQI41" s="4"/>
      <c r="CQJ41" s="4"/>
      <c r="CQK41" s="4"/>
      <c r="CQL41" s="4"/>
      <c r="CQM41" s="4"/>
      <c r="CQO41" s="4"/>
      <c r="CQP41" s="4"/>
      <c r="CQQ41" s="4"/>
      <c r="CQR41" s="4"/>
      <c r="CQS41" s="4"/>
      <c r="CQT41" s="4"/>
      <c r="CQU41" s="4"/>
      <c r="CQV41" s="4"/>
      <c r="CQX41" s="4"/>
      <c r="CQY41" s="4"/>
      <c r="CQZ41" s="4"/>
      <c r="CRA41" s="4"/>
      <c r="CRB41" s="4"/>
      <c r="CRC41" s="4"/>
      <c r="CRD41" s="4"/>
      <c r="CRE41" s="4"/>
      <c r="CRG41" s="4"/>
      <c r="CRH41" s="4"/>
      <c r="CRI41" s="4"/>
      <c r="CRJ41" s="4"/>
      <c r="CRK41" s="4"/>
      <c r="CRL41" s="4"/>
      <c r="CRM41" s="4"/>
      <c r="CRN41" s="4"/>
      <c r="CRP41" s="4"/>
      <c r="CRQ41" s="4"/>
      <c r="CRR41" s="4"/>
      <c r="CRS41" s="4"/>
      <c r="CRT41" s="4"/>
      <c r="CRU41" s="4"/>
      <c r="CRV41" s="4"/>
      <c r="CRW41" s="4"/>
      <c r="CRY41" s="4"/>
      <c r="CRZ41" s="4"/>
      <c r="CSA41" s="4"/>
      <c r="CSB41" s="4"/>
      <c r="CSC41" s="4"/>
      <c r="CSD41" s="4"/>
      <c r="CSE41" s="4"/>
      <c r="CSF41" s="4"/>
      <c r="CSH41" s="4"/>
      <c r="CSI41" s="4"/>
      <c r="CSJ41" s="4"/>
      <c r="CSK41" s="4"/>
      <c r="CSL41" s="4"/>
      <c r="CSM41" s="4"/>
      <c r="CSN41" s="4"/>
      <c r="CSO41" s="4"/>
      <c r="CSQ41" s="4"/>
      <c r="CSR41" s="4"/>
      <c r="CSS41" s="4"/>
      <c r="CST41" s="4"/>
      <c r="CSU41" s="4"/>
      <c r="CSV41" s="4"/>
      <c r="CSW41" s="4"/>
      <c r="CSX41" s="4"/>
      <c r="CSZ41" s="4"/>
      <c r="CTA41" s="4"/>
      <c r="CTB41" s="4"/>
      <c r="CTC41" s="4"/>
      <c r="CTD41" s="4"/>
      <c r="CTE41" s="4"/>
      <c r="CTF41" s="4"/>
      <c r="CTG41" s="4"/>
      <c r="CTI41" s="4"/>
      <c r="CTJ41" s="4"/>
      <c r="CTK41" s="4"/>
      <c r="CTL41" s="4"/>
      <c r="CTM41" s="4"/>
      <c r="CTN41" s="4"/>
      <c r="CTO41" s="4"/>
      <c r="CTP41" s="4"/>
      <c r="CTR41" s="4"/>
      <c r="CTS41" s="4"/>
      <c r="CTT41" s="4"/>
      <c r="CTU41" s="4"/>
      <c r="CTV41" s="4"/>
      <c r="CTW41" s="4"/>
      <c r="CTX41" s="4"/>
      <c r="CTY41" s="4"/>
      <c r="CUA41" s="4"/>
      <c r="CUB41" s="4"/>
      <c r="CUC41" s="4"/>
      <c r="CUD41" s="4"/>
      <c r="CUE41" s="4"/>
      <c r="CUF41" s="4"/>
      <c r="CUG41" s="4"/>
      <c r="CUH41" s="4"/>
      <c r="CUJ41" s="4"/>
      <c r="CUK41" s="4"/>
      <c r="CUL41" s="4"/>
      <c r="CUM41" s="4"/>
      <c r="CUN41" s="4"/>
      <c r="CUO41" s="4"/>
      <c r="CUP41" s="4"/>
      <c r="CUQ41" s="4"/>
      <c r="CUS41" s="4"/>
      <c r="CUT41" s="4"/>
      <c r="CUU41" s="4"/>
      <c r="CUV41" s="4"/>
      <c r="CUW41" s="4"/>
      <c r="CUX41" s="4"/>
      <c r="CUY41" s="4"/>
      <c r="CUZ41" s="4"/>
      <c r="CVB41" s="4"/>
      <c r="CVC41" s="4"/>
      <c r="CVD41" s="4"/>
      <c r="CVE41" s="4"/>
      <c r="CVF41" s="4"/>
      <c r="CVG41" s="4"/>
      <c r="CVH41" s="4"/>
      <c r="CVI41" s="4"/>
      <c r="CVK41" s="4"/>
      <c r="CVL41" s="4"/>
      <c r="CVM41" s="4"/>
      <c r="CVN41" s="4"/>
      <c r="CVO41" s="4"/>
      <c r="CVP41" s="4"/>
      <c r="CVQ41" s="4"/>
      <c r="CVR41" s="4"/>
      <c r="CVT41" s="4"/>
      <c r="CVU41" s="4"/>
      <c r="CVV41" s="4"/>
      <c r="CVW41" s="4"/>
      <c r="CVX41" s="4"/>
      <c r="CVY41" s="4"/>
      <c r="CVZ41" s="4"/>
      <c r="CWA41" s="4"/>
      <c r="CWC41" s="4"/>
      <c r="CWD41" s="4"/>
      <c r="CWE41" s="4"/>
      <c r="CWF41" s="4"/>
      <c r="CWG41" s="4"/>
      <c r="CWH41" s="4"/>
      <c r="CWI41" s="4"/>
      <c r="CWJ41" s="4"/>
      <c r="CWL41" s="4"/>
      <c r="CWM41" s="4"/>
      <c r="CWN41" s="4"/>
      <c r="CWO41" s="4"/>
      <c r="CWP41" s="4"/>
      <c r="CWQ41" s="4"/>
      <c r="CWR41" s="4"/>
      <c r="CWS41" s="4"/>
      <c r="CWU41" s="4"/>
      <c r="CWV41" s="4"/>
      <c r="CWW41" s="4"/>
      <c r="CWX41" s="4"/>
      <c r="CWY41" s="4"/>
      <c r="CWZ41" s="4"/>
      <c r="CXA41" s="4"/>
      <c r="CXB41" s="4"/>
      <c r="CXD41" s="4"/>
      <c r="CXE41" s="4"/>
      <c r="CXF41" s="4"/>
      <c r="CXG41" s="4"/>
      <c r="CXH41" s="4"/>
      <c r="CXI41" s="4"/>
      <c r="CXJ41" s="4"/>
      <c r="CXK41" s="4"/>
      <c r="CXM41" s="4"/>
      <c r="CXN41" s="4"/>
      <c r="CXO41" s="4"/>
      <c r="CXP41" s="4"/>
      <c r="CXQ41" s="4"/>
      <c r="CXR41" s="4"/>
      <c r="CXS41" s="4"/>
      <c r="CXT41" s="4"/>
      <c r="CXV41" s="4"/>
      <c r="CXW41" s="4"/>
      <c r="CXX41" s="4"/>
      <c r="CXY41" s="4"/>
      <c r="CXZ41" s="4"/>
      <c r="CYA41" s="4"/>
      <c r="CYB41" s="4"/>
      <c r="CYC41" s="4"/>
      <c r="CYE41" s="4"/>
      <c r="CYF41" s="4"/>
      <c r="CYG41" s="4"/>
      <c r="CYH41" s="4"/>
      <c r="CYI41" s="4"/>
      <c r="CYJ41" s="4"/>
      <c r="CYK41" s="4"/>
      <c r="CYL41" s="4"/>
      <c r="CYN41" s="4"/>
      <c r="CYO41" s="4"/>
      <c r="CYP41" s="4"/>
      <c r="CYQ41" s="4"/>
      <c r="CYR41" s="4"/>
      <c r="CYS41" s="4"/>
      <c r="CYT41" s="4"/>
      <c r="CYU41" s="4"/>
      <c r="CYW41" s="4"/>
      <c r="CYX41" s="4"/>
      <c r="CYY41" s="4"/>
      <c r="CYZ41" s="4"/>
      <c r="CZA41" s="4"/>
      <c r="CZB41" s="4"/>
      <c r="CZC41" s="4"/>
      <c r="CZD41" s="4"/>
      <c r="CZF41" s="4"/>
      <c r="CZG41" s="4"/>
      <c r="CZH41" s="4"/>
      <c r="CZI41" s="4"/>
      <c r="CZJ41" s="4"/>
      <c r="CZK41" s="4"/>
      <c r="CZL41" s="4"/>
      <c r="CZM41" s="4"/>
      <c r="CZO41" s="4"/>
      <c r="CZP41" s="4"/>
      <c r="CZQ41" s="4"/>
      <c r="CZR41" s="4"/>
      <c r="CZS41" s="4"/>
      <c r="CZT41" s="4"/>
      <c r="CZU41" s="4"/>
      <c r="CZV41" s="4"/>
      <c r="CZX41" s="4"/>
      <c r="CZY41" s="4"/>
      <c r="CZZ41" s="4"/>
      <c r="DAA41" s="4"/>
      <c r="DAB41" s="4"/>
      <c r="DAC41" s="4"/>
      <c r="DAD41" s="4"/>
      <c r="DAE41" s="4"/>
      <c r="DAG41" s="4"/>
      <c r="DAH41" s="4"/>
      <c r="DAI41" s="4"/>
      <c r="DAJ41" s="4"/>
      <c r="DAK41" s="4"/>
      <c r="DAL41" s="4"/>
      <c r="DAM41" s="4"/>
      <c r="DAN41" s="4"/>
      <c r="DAP41" s="4"/>
      <c r="DAQ41" s="4"/>
      <c r="DAR41" s="4"/>
      <c r="DAS41" s="4"/>
      <c r="DAT41" s="4"/>
      <c r="DAU41" s="4"/>
      <c r="DAV41" s="4"/>
      <c r="DAW41" s="4"/>
      <c r="DAY41" s="4"/>
      <c r="DAZ41" s="4"/>
      <c r="DBA41" s="4"/>
      <c r="DBB41" s="4"/>
      <c r="DBC41" s="4"/>
      <c r="DBD41" s="4"/>
      <c r="DBE41" s="4"/>
      <c r="DBF41" s="4"/>
      <c r="DBH41" s="4"/>
      <c r="DBI41" s="4"/>
      <c r="DBJ41" s="4"/>
      <c r="DBK41" s="4"/>
      <c r="DBL41" s="4"/>
      <c r="DBM41" s="4"/>
      <c r="DBN41" s="4"/>
      <c r="DBO41" s="4"/>
      <c r="DBQ41" s="4"/>
      <c r="DBR41" s="4"/>
      <c r="DBS41" s="4"/>
      <c r="DBT41" s="4"/>
      <c r="DBU41" s="4"/>
      <c r="DBV41" s="4"/>
      <c r="DBW41" s="4"/>
      <c r="DBX41" s="4"/>
      <c r="DBZ41" s="4"/>
      <c r="DCA41" s="4"/>
      <c r="DCB41" s="4"/>
      <c r="DCC41" s="4"/>
      <c r="DCD41" s="4"/>
      <c r="DCE41" s="4"/>
      <c r="DCF41" s="4"/>
      <c r="DCG41" s="4"/>
      <c r="DCI41" s="4"/>
      <c r="DCJ41" s="4"/>
      <c r="DCK41" s="4"/>
      <c r="DCL41" s="4"/>
      <c r="DCM41" s="4"/>
      <c r="DCN41" s="4"/>
      <c r="DCO41" s="4"/>
      <c r="DCP41" s="4"/>
      <c r="DCR41" s="4"/>
      <c r="DCS41" s="4"/>
      <c r="DCT41" s="4"/>
      <c r="DCU41" s="4"/>
      <c r="DCV41" s="4"/>
      <c r="DCW41" s="4"/>
      <c r="DCX41" s="4"/>
      <c r="DCY41" s="4"/>
      <c r="DDA41" s="4"/>
      <c r="DDB41" s="4"/>
      <c r="DDC41" s="4"/>
      <c r="DDD41" s="4"/>
      <c r="DDE41" s="4"/>
      <c r="DDF41" s="4"/>
      <c r="DDG41" s="4"/>
      <c r="DDH41" s="4"/>
      <c r="DDJ41" s="4"/>
      <c r="DDK41" s="4"/>
      <c r="DDL41" s="4"/>
      <c r="DDM41" s="4"/>
      <c r="DDN41" s="4"/>
      <c r="DDO41" s="4"/>
      <c r="DDP41" s="4"/>
      <c r="DDQ41" s="4"/>
      <c r="DDS41" s="4"/>
      <c r="DDT41" s="4"/>
      <c r="DDU41" s="4"/>
      <c r="DDV41" s="4"/>
      <c r="DDW41" s="4"/>
      <c r="DDX41" s="4"/>
      <c r="DDY41" s="4"/>
      <c r="DDZ41" s="4"/>
      <c r="DEB41" s="4"/>
      <c r="DEC41" s="4"/>
      <c r="DED41" s="4"/>
      <c r="DEE41" s="4"/>
      <c r="DEF41" s="4"/>
      <c r="DEG41" s="4"/>
      <c r="DEH41" s="4"/>
      <c r="DEI41" s="4"/>
      <c r="DEK41" s="4"/>
      <c r="DEL41" s="4"/>
      <c r="DEM41" s="4"/>
      <c r="DEN41" s="4"/>
      <c r="DEO41" s="4"/>
      <c r="DEP41" s="4"/>
      <c r="DEQ41" s="4"/>
      <c r="DER41" s="4"/>
      <c r="DET41" s="4"/>
      <c r="DEU41" s="4"/>
      <c r="DEV41" s="4"/>
      <c r="DEW41" s="4"/>
      <c r="DEX41" s="4"/>
      <c r="DEY41" s="4"/>
      <c r="DEZ41" s="4"/>
      <c r="DFA41" s="4"/>
      <c r="DFC41" s="4"/>
      <c r="DFD41" s="4"/>
      <c r="DFE41" s="4"/>
      <c r="DFF41" s="4"/>
      <c r="DFG41" s="4"/>
      <c r="DFH41" s="4"/>
      <c r="DFI41" s="4"/>
      <c r="DFJ41" s="4"/>
      <c r="DFL41" s="4"/>
      <c r="DFM41" s="4"/>
      <c r="DFN41" s="4"/>
      <c r="DFO41" s="4"/>
      <c r="DFP41" s="4"/>
      <c r="DFQ41" s="4"/>
      <c r="DFR41" s="4"/>
      <c r="DFS41" s="4"/>
      <c r="DFU41" s="4"/>
      <c r="DFV41" s="4"/>
      <c r="DFW41" s="4"/>
      <c r="DFX41" s="4"/>
      <c r="DFY41" s="4"/>
      <c r="DFZ41" s="4"/>
      <c r="DGA41" s="4"/>
      <c r="DGB41" s="4"/>
      <c r="DGD41" s="4"/>
      <c r="DGE41" s="4"/>
      <c r="DGF41" s="4"/>
      <c r="DGG41" s="4"/>
      <c r="DGH41" s="4"/>
      <c r="DGI41" s="4"/>
      <c r="DGJ41" s="4"/>
      <c r="DGK41" s="4"/>
      <c r="DGM41" s="4"/>
      <c r="DGN41" s="4"/>
      <c r="DGO41" s="4"/>
      <c r="DGP41" s="4"/>
      <c r="DGQ41" s="4"/>
      <c r="DGR41" s="4"/>
      <c r="DGS41" s="4"/>
      <c r="DGT41" s="4"/>
      <c r="DGV41" s="4"/>
      <c r="DGW41" s="4"/>
      <c r="DGX41" s="4"/>
      <c r="DGY41" s="4"/>
      <c r="DGZ41" s="4"/>
      <c r="DHA41" s="4"/>
      <c r="DHB41" s="4"/>
      <c r="DHC41" s="4"/>
      <c r="DHE41" s="4"/>
      <c r="DHF41" s="4"/>
      <c r="DHG41" s="4"/>
      <c r="DHH41" s="4"/>
      <c r="DHI41" s="4"/>
      <c r="DHJ41" s="4"/>
      <c r="DHK41" s="4"/>
      <c r="DHL41" s="4"/>
      <c r="DHN41" s="4"/>
      <c r="DHO41" s="4"/>
      <c r="DHP41" s="4"/>
      <c r="DHQ41" s="4"/>
      <c r="DHR41" s="4"/>
      <c r="DHS41" s="4"/>
      <c r="DHT41" s="4"/>
      <c r="DHU41" s="4"/>
      <c r="DHW41" s="4"/>
      <c r="DHX41" s="4"/>
      <c r="DHY41" s="4"/>
      <c r="DHZ41" s="4"/>
      <c r="DIA41" s="4"/>
      <c r="DIB41" s="4"/>
      <c r="DIC41" s="4"/>
      <c r="DID41" s="4"/>
      <c r="DIF41" s="4"/>
      <c r="DIG41" s="4"/>
      <c r="DIH41" s="4"/>
      <c r="DII41" s="4"/>
      <c r="DIJ41" s="4"/>
      <c r="DIK41" s="4"/>
      <c r="DIL41" s="4"/>
      <c r="DIM41" s="4"/>
      <c r="DIO41" s="4"/>
      <c r="DIP41" s="4"/>
      <c r="DIQ41" s="4"/>
      <c r="DIR41" s="4"/>
      <c r="DIS41" s="4"/>
      <c r="DIT41" s="4"/>
      <c r="DIU41" s="4"/>
      <c r="DIV41" s="4"/>
      <c r="DIX41" s="4"/>
      <c r="DIY41" s="4"/>
      <c r="DIZ41" s="4"/>
      <c r="DJA41" s="4"/>
      <c r="DJB41" s="4"/>
      <c r="DJC41" s="4"/>
      <c r="DJD41" s="4"/>
      <c r="DJE41" s="4"/>
      <c r="DJG41" s="4"/>
      <c r="DJH41" s="4"/>
      <c r="DJI41" s="4"/>
      <c r="DJJ41" s="4"/>
      <c r="DJK41" s="4"/>
      <c r="DJL41" s="4"/>
      <c r="DJM41" s="4"/>
      <c r="DJN41" s="4"/>
      <c r="DJP41" s="4"/>
      <c r="DJQ41" s="4"/>
      <c r="DJR41" s="4"/>
      <c r="DJS41" s="4"/>
      <c r="DJT41" s="4"/>
      <c r="DJU41" s="4"/>
      <c r="DJV41" s="4"/>
      <c r="DJW41" s="4"/>
      <c r="DJY41" s="4"/>
      <c r="DJZ41" s="4"/>
      <c r="DKA41" s="4"/>
      <c r="DKB41" s="4"/>
      <c r="DKC41" s="4"/>
      <c r="DKD41" s="4"/>
      <c r="DKE41" s="4"/>
      <c r="DKF41" s="4"/>
      <c r="DKH41" s="4"/>
      <c r="DKI41" s="4"/>
      <c r="DKJ41" s="4"/>
      <c r="DKK41" s="4"/>
      <c r="DKL41" s="4"/>
      <c r="DKM41" s="4"/>
      <c r="DKN41" s="4"/>
      <c r="DKO41" s="4"/>
      <c r="DKQ41" s="4"/>
      <c r="DKR41" s="4"/>
      <c r="DKS41" s="4"/>
      <c r="DKT41" s="4"/>
      <c r="DKU41" s="4"/>
      <c r="DKV41" s="4"/>
      <c r="DKW41" s="4"/>
      <c r="DKX41" s="4"/>
      <c r="DKZ41" s="4"/>
      <c r="DLA41" s="4"/>
      <c r="DLB41" s="4"/>
      <c r="DLC41" s="4"/>
      <c r="DLD41" s="4"/>
      <c r="DLE41" s="4"/>
      <c r="DLF41" s="4"/>
      <c r="DLG41" s="4"/>
      <c r="DLI41" s="4"/>
      <c r="DLJ41" s="4"/>
      <c r="DLK41" s="4"/>
      <c r="DLL41" s="4"/>
      <c r="DLM41" s="4"/>
      <c r="DLN41" s="4"/>
      <c r="DLO41" s="4"/>
      <c r="DLP41" s="4"/>
      <c r="DLR41" s="4"/>
      <c r="DLS41" s="4"/>
      <c r="DLT41" s="4"/>
      <c r="DLU41" s="4"/>
      <c r="DLV41" s="4"/>
      <c r="DLW41" s="4"/>
      <c r="DLX41" s="4"/>
      <c r="DLY41" s="4"/>
      <c r="DMA41" s="4"/>
      <c r="DMB41" s="4"/>
      <c r="DMC41" s="4"/>
      <c r="DMD41" s="4"/>
      <c r="DME41" s="4"/>
      <c r="DMF41" s="4"/>
      <c r="DMG41" s="4"/>
      <c r="DMH41" s="4"/>
      <c r="DMJ41" s="4"/>
      <c r="DMK41" s="4"/>
      <c r="DML41" s="4"/>
      <c r="DMM41" s="4"/>
      <c r="DMN41" s="4"/>
      <c r="DMO41" s="4"/>
      <c r="DMP41" s="4"/>
      <c r="DMQ41" s="4"/>
      <c r="DMS41" s="4"/>
      <c r="DMT41" s="4"/>
      <c r="DMU41" s="4"/>
      <c r="DMV41" s="4"/>
      <c r="DMW41" s="4"/>
      <c r="DMX41" s="4"/>
      <c r="DMY41" s="4"/>
      <c r="DMZ41" s="4"/>
      <c r="DNB41" s="4"/>
      <c r="DNC41" s="4"/>
      <c r="DND41" s="4"/>
      <c r="DNE41" s="4"/>
      <c r="DNF41" s="4"/>
      <c r="DNG41" s="4"/>
      <c r="DNH41" s="4"/>
      <c r="DNI41" s="4"/>
      <c r="DNK41" s="4"/>
      <c r="DNL41" s="4"/>
      <c r="DNM41" s="4"/>
      <c r="DNN41" s="4"/>
      <c r="DNO41" s="4"/>
      <c r="DNP41" s="4"/>
      <c r="DNQ41" s="4"/>
      <c r="DNR41" s="4"/>
      <c r="DNT41" s="4"/>
      <c r="DNU41" s="4"/>
      <c r="DNV41" s="4"/>
      <c r="DNW41" s="4"/>
      <c r="DNX41" s="4"/>
      <c r="DNY41" s="4"/>
      <c r="DNZ41" s="4"/>
      <c r="DOA41" s="4"/>
      <c r="DOC41" s="4"/>
      <c r="DOD41" s="4"/>
      <c r="DOE41" s="4"/>
      <c r="DOF41" s="4"/>
      <c r="DOG41" s="4"/>
      <c r="DOH41" s="4"/>
      <c r="DOI41" s="4"/>
      <c r="DOJ41" s="4"/>
      <c r="DOL41" s="4"/>
      <c r="DOM41" s="4"/>
      <c r="DON41" s="4"/>
      <c r="DOO41" s="4"/>
      <c r="DOP41" s="4"/>
      <c r="DOQ41" s="4"/>
      <c r="DOR41" s="4"/>
      <c r="DOS41" s="4"/>
      <c r="DOU41" s="4"/>
      <c r="DOV41" s="4"/>
      <c r="DOW41" s="4"/>
      <c r="DOX41" s="4"/>
      <c r="DOY41" s="4"/>
      <c r="DOZ41" s="4"/>
      <c r="DPA41" s="4"/>
      <c r="DPB41" s="4"/>
      <c r="DPD41" s="4"/>
      <c r="DPE41" s="4"/>
      <c r="DPF41" s="4"/>
      <c r="DPG41" s="4"/>
      <c r="DPH41" s="4"/>
      <c r="DPI41" s="4"/>
      <c r="DPJ41" s="4"/>
      <c r="DPK41" s="4"/>
      <c r="DPM41" s="4"/>
      <c r="DPN41" s="4"/>
      <c r="DPO41" s="4"/>
      <c r="DPP41" s="4"/>
      <c r="DPQ41" s="4"/>
      <c r="DPR41" s="4"/>
      <c r="DPS41" s="4"/>
      <c r="DPT41" s="4"/>
      <c r="DPV41" s="4"/>
      <c r="DPW41" s="4"/>
      <c r="DPX41" s="4"/>
      <c r="DPY41" s="4"/>
      <c r="DPZ41" s="4"/>
      <c r="DQA41" s="4"/>
      <c r="DQB41" s="4"/>
      <c r="DQC41" s="4"/>
      <c r="DQE41" s="4"/>
      <c r="DQF41" s="4"/>
      <c r="DQG41" s="4"/>
      <c r="DQH41" s="4"/>
      <c r="DQI41" s="4"/>
      <c r="DQJ41" s="4"/>
      <c r="DQK41" s="4"/>
      <c r="DQL41" s="4"/>
      <c r="DQN41" s="4"/>
      <c r="DQO41" s="4"/>
      <c r="DQP41" s="4"/>
      <c r="DQQ41" s="4"/>
      <c r="DQR41" s="4"/>
      <c r="DQS41" s="4"/>
      <c r="DQT41" s="4"/>
      <c r="DQU41" s="4"/>
      <c r="DQW41" s="4"/>
      <c r="DQX41" s="4"/>
      <c r="DQY41" s="4"/>
      <c r="DQZ41" s="4"/>
      <c r="DRA41" s="4"/>
      <c r="DRB41" s="4"/>
      <c r="DRC41" s="4"/>
      <c r="DRD41" s="4"/>
      <c r="DRF41" s="4"/>
      <c r="DRG41" s="4"/>
      <c r="DRH41" s="4"/>
      <c r="DRI41" s="4"/>
      <c r="DRJ41" s="4"/>
      <c r="DRK41" s="4"/>
      <c r="DRL41" s="4"/>
      <c r="DRM41" s="4"/>
      <c r="DRO41" s="4"/>
      <c r="DRP41" s="4"/>
      <c r="DRQ41" s="4"/>
      <c r="DRR41" s="4"/>
      <c r="DRS41" s="4"/>
      <c r="DRT41" s="4"/>
      <c r="DRU41" s="4"/>
      <c r="DRV41" s="4"/>
      <c r="DRX41" s="4"/>
      <c r="DRY41" s="4"/>
      <c r="DRZ41" s="4"/>
      <c r="DSA41" s="4"/>
      <c r="DSB41" s="4"/>
      <c r="DSC41" s="4"/>
      <c r="DSD41" s="4"/>
      <c r="DSE41" s="4"/>
      <c r="DSG41" s="4"/>
      <c r="DSH41" s="4"/>
      <c r="DSI41" s="4"/>
      <c r="DSJ41" s="4"/>
      <c r="DSK41" s="4"/>
      <c r="DSL41" s="4"/>
      <c r="DSM41" s="4"/>
      <c r="DSN41" s="4"/>
      <c r="DSP41" s="4"/>
      <c r="DSQ41" s="4"/>
      <c r="DSR41" s="4"/>
      <c r="DSS41" s="4"/>
      <c r="DST41" s="4"/>
      <c r="DSU41" s="4"/>
      <c r="DSV41" s="4"/>
      <c r="DSW41" s="4"/>
      <c r="DSY41" s="4"/>
      <c r="DSZ41" s="4"/>
      <c r="DTA41" s="4"/>
      <c r="DTB41" s="4"/>
      <c r="DTC41" s="4"/>
      <c r="DTD41" s="4"/>
      <c r="DTE41" s="4"/>
      <c r="DTF41" s="4"/>
      <c r="DTH41" s="4"/>
      <c r="DTI41" s="4"/>
      <c r="DTJ41" s="4"/>
      <c r="DTK41" s="4"/>
      <c r="DTL41" s="4"/>
      <c r="DTM41" s="4"/>
      <c r="DTN41" s="4"/>
      <c r="DTO41" s="4"/>
      <c r="DTQ41" s="4"/>
      <c r="DTR41" s="4"/>
      <c r="DTS41" s="4"/>
      <c r="DTT41" s="4"/>
      <c r="DTU41" s="4"/>
      <c r="DTV41" s="4"/>
      <c r="DTW41" s="4"/>
      <c r="DTX41" s="4"/>
      <c r="DTZ41" s="4"/>
      <c r="DUA41" s="4"/>
      <c r="DUB41" s="4"/>
      <c r="DUC41" s="4"/>
      <c r="DUD41" s="4"/>
      <c r="DUE41" s="4"/>
      <c r="DUF41" s="4"/>
      <c r="DUG41" s="4"/>
      <c r="DUI41" s="4"/>
      <c r="DUJ41" s="4"/>
      <c r="DUK41" s="4"/>
      <c r="DUL41" s="4"/>
      <c r="DUM41" s="4"/>
      <c r="DUN41" s="4"/>
      <c r="DUO41" s="4"/>
      <c r="DUP41" s="4"/>
      <c r="DUR41" s="4"/>
      <c r="DUS41" s="4"/>
      <c r="DUT41" s="4"/>
      <c r="DUU41" s="4"/>
      <c r="DUV41" s="4"/>
      <c r="DUW41" s="4"/>
      <c r="DUX41" s="4"/>
      <c r="DUY41" s="4"/>
      <c r="DVA41" s="4"/>
      <c r="DVB41" s="4"/>
      <c r="DVC41" s="4"/>
      <c r="DVD41" s="4"/>
      <c r="DVE41" s="4"/>
      <c r="DVF41" s="4"/>
      <c r="DVG41" s="4"/>
      <c r="DVH41" s="4"/>
      <c r="DVJ41" s="4"/>
      <c r="DVK41" s="4"/>
      <c r="DVL41" s="4"/>
      <c r="DVM41" s="4"/>
      <c r="DVN41" s="4"/>
      <c r="DVO41" s="4"/>
      <c r="DVP41" s="4"/>
      <c r="DVQ41" s="4"/>
      <c r="DVS41" s="4"/>
      <c r="DVT41" s="4"/>
      <c r="DVU41" s="4"/>
      <c r="DVV41" s="4"/>
      <c r="DVW41" s="4"/>
      <c r="DVX41" s="4"/>
      <c r="DVY41" s="4"/>
      <c r="DVZ41" s="4"/>
      <c r="DWB41" s="4"/>
      <c r="DWC41" s="4"/>
      <c r="DWD41" s="4"/>
      <c r="DWE41" s="4"/>
      <c r="DWF41" s="4"/>
      <c r="DWG41" s="4"/>
      <c r="DWH41" s="4"/>
      <c r="DWI41" s="4"/>
      <c r="DWK41" s="4"/>
      <c r="DWL41" s="4"/>
      <c r="DWM41" s="4"/>
      <c r="DWN41" s="4"/>
      <c r="DWO41" s="4"/>
      <c r="DWP41" s="4"/>
      <c r="DWQ41" s="4"/>
      <c r="DWR41" s="4"/>
      <c r="DWT41" s="4"/>
      <c r="DWU41" s="4"/>
      <c r="DWV41" s="4"/>
      <c r="DWW41" s="4"/>
      <c r="DWX41" s="4"/>
      <c r="DWY41" s="4"/>
      <c r="DWZ41" s="4"/>
      <c r="DXA41" s="4"/>
      <c r="DXC41" s="4"/>
      <c r="DXD41" s="4"/>
      <c r="DXE41" s="4"/>
      <c r="DXF41" s="4"/>
      <c r="DXG41" s="4"/>
      <c r="DXH41" s="4"/>
      <c r="DXI41" s="4"/>
      <c r="DXJ41" s="4"/>
      <c r="DXL41" s="4"/>
      <c r="DXM41" s="4"/>
      <c r="DXN41" s="4"/>
      <c r="DXO41" s="4"/>
      <c r="DXP41" s="4"/>
      <c r="DXQ41" s="4"/>
      <c r="DXR41" s="4"/>
      <c r="DXS41" s="4"/>
      <c r="DXU41" s="4"/>
      <c r="DXV41" s="4"/>
      <c r="DXW41" s="4"/>
      <c r="DXX41" s="4"/>
      <c r="DXY41" s="4"/>
      <c r="DXZ41" s="4"/>
      <c r="DYA41" s="4"/>
      <c r="DYB41" s="4"/>
      <c r="DYD41" s="4"/>
      <c r="DYE41" s="4"/>
      <c r="DYF41" s="4"/>
      <c r="DYG41" s="4"/>
      <c r="DYH41" s="4"/>
      <c r="DYI41" s="4"/>
      <c r="DYJ41" s="4"/>
      <c r="DYK41" s="4"/>
      <c r="DYM41" s="4"/>
      <c r="DYN41" s="4"/>
      <c r="DYO41" s="4"/>
      <c r="DYP41" s="4"/>
      <c r="DYQ41" s="4"/>
      <c r="DYR41" s="4"/>
      <c r="DYS41" s="4"/>
      <c r="DYT41" s="4"/>
      <c r="DYV41" s="4"/>
      <c r="DYW41" s="4"/>
      <c r="DYX41" s="4"/>
      <c r="DYY41" s="4"/>
      <c r="DYZ41" s="4"/>
      <c r="DZA41" s="4"/>
      <c r="DZB41" s="4"/>
      <c r="DZC41" s="4"/>
      <c r="DZE41" s="4"/>
      <c r="DZF41" s="4"/>
      <c r="DZG41" s="4"/>
      <c r="DZH41" s="4"/>
      <c r="DZI41" s="4"/>
      <c r="DZJ41" s="4"/>
      <c r="DZK41" s="4"/>
      <c r="DZL41" s="4"/>
      <c r="DZN41" s="4"/>
      <c r="DZO41" s="4"/>
      <c r="DZP41" s="4"/>
      <c r="DZQ41" s="4"/>
      <c r="DZR41" s="4"/>
      <c r="DZS41" s="4"/>
      <c r="DZT41" s="4"/>
      <c r="DZU41" s="4"/>
      <c r="DZW41" s="4"/>
      <c r="DZX41" s="4"/>
      <c r="DZY41" s="4"/>
      <c r="DZZ41" s="4"/>
      <c r="EAA41" s="4"/>
      <c r="EAB41" s="4"/>
      <c r="EAC41" s="4"/>
      <c r="EAD41" s="4"/>
      <c r="EAF41" s="4"/>
      <c r="EAG41" s="4"/>
      <c r="EAH41" s="4"/>
      <c r="EAI41" s="4"/>
      <c r="EAJ41" s="4"/>
      <c r="EAK41" s="4"/>
      <c r="EAL41" s="4"/>
      <c r="EAM41" s="4"/>
      <c r="EAO41" s="4"/>
      <c r="EAP41" s="4"/>
      <c r="EAQ41" s="4"/>
      <c r="EAR41" s="4"/>
      <c r="EAS41" s="4"/>
      <c r="EAT41" s="4"/>
      <c r="EAU41" s="4"/>
      <c r="EAV41" s="4"/>
      <c r="EAX41" s="4"/>
      <c r="EAY41" s="4"/>
      <c r="EAZ41" s="4"/>
      <c r="EBA41" s="4"/>
      <c r="EBB41" s="4"/>
      <c r="EBC41" s="4"/>
      <c r="EBD41" s="4"/>
      <c r="EBE41" s="4"/>
      <c r="EBG41" s="4"/>
      <c r="EBH41" s="4"/>
      <c r="EBI41" s="4"/>
      <c r="EBJ41" s="4"/>
      <c r="EBK41" s="4"/>
      <c r="EBL41" s="4"/>
      <c r="EBM41" s="4"/>
      <c r="EBN41" s="4"/>
      <c r="EBP41" s="4"/>
      <c r="EBQ41" s="4"/>
      <c r="EBR41" s="4"/>
      <c r="EBS41" s="4"/>
      <c r="EBT41" s="4"/>
      <c r="EBU41" s="4"/>
      <c r="EBV41" s="4"/>
      <c r="EBW41" s="4"/>
      <c r="EBY41" s="4"/>
      <c r="EBZ41" s="4"/>
      <c r="ECA41" s="4"/>
      <c r="ECB41" s="4"/>
      <c r="ECC41" s="4"/>
      <c r="ECD41" s="4"/>
      <c r="ECE41" s="4"/>
      <c r="ECF41" s="4"/>
      <c r="ECH41" s="4"/>
      <c r="ECI41" s="4"/>
      <c r="ECJ41" s="4"/>
      <c r="ECK41" s="4"/>
      <c r="ECL41" s="4"/>
      <c r="ECM41" s="4"/>
      <c r="ECN41" s="4"/>
      <c r="ECO41" s="4"/>
      <c r="ECQ41" s="4"/>
      <c r="ECR41" s="4"/>
      <c r="ECS41" s="4"/>
      <c r="ECT41" s="4"/>
      <c r="ECU41" s="4"/>
      <c r="ECV41" s="4"/>
      <c r="ECW41" s="4"/>
      <c r="ECX41" s="4"/>
      <c r="ECZ41" s="4"/>
      <c r="EDA41" s="4"/>
      <c r="EDB41" s="4"/>
      <c r="EDC41" s="4"/>
      <c r="EDD41" s="4"/>
      <c r="EDE41" s="4"/>
      <c r="EDF41" s="4"/>
      <c r="EDG41" s="4"/>
      <c r="EDI41" s="4"/>
      <c r="EDJ41" s="4"/>
      <c r="EDK41" s="4"/>
      <c r="EDL41" s="4"/>
      <c r="EDM41" s="4"/>
      <c r="EDN41" s="4"/>
      <c r="EDO41" s="4"/>
      <c r="EDP41" s="4"/>
      <c r="EDR41" s="4"/>
      <c r="EDS41" s="4"/>
      <c r="EDT41" s="4"/>
      <c r="EDU41" s="4"/>
      <c r="EDV41" s="4"/>
      <c r="EDW41" s="4"/>
      <c r="EDX41" s="4"/>
      <c r="EDY41" s="4"/>
      <c r="EEA41" s="4"/>
      <c r="EEB41" s="4"/>
      <c r="EEC41" s="4"/>
      <c r="EED41" s="4"/>
      <c r="EEE41" s="4"/>
      <c r="EEF41" s="4"/>
      <c r="EEG41" s="4"/>
      <c r="EEH41" s="4"/>
      <c r="EEJ41" s="4"/>
      <c r="EEK41" s="4"/>
      <c r="EEL41" s="4"/>
      <c r="EEM41" s="4"/>
      <c r="EEN41" s="4"/>
      <c r="EEO41" s="4"/>
      <c r="EEP41" s="4"/>
      <c r="EEQ41" s="4"/>
      <c r="EES41" s="4"/>
      <c r="EET41" s="4"/>
      <c r="EEU41" s="4"/>
      <c r="EEV41" s="4"/>
      <c r="EEW41" s="4"/>
      <c r="EEX41" s="4"/>
      <c r="EEY41" s="4"/>
      <c r="EEZ41" s="4"/>
      <c r="EFB41" s="4"/>
      <c r="EFC41" s="4"/>
      <c r="EFD41" s="4"/>
      <c r="EFE41" s="4"/>
      <c r="EFF41" s="4"/>
      <c r="EFG41" s="4"/>
      <c r="EFH41" s="4"/>
      <c r="EFI41" s="4"/>
      <c r="EFK41" s="4"/>
      <c r="EFL41" s="4"/>
      <c r="EFM41" s="4"/>
      <c r="EFN41" s="4"/>
      <c r="EFO41" s="4"/>
      <c r="EFP41" s="4"/>
      <c r="EFQ41" s="4"/>
      <c r="EFR41" s="4"/>
      <c r="EFT41" s="4"/>
      <c r="EFU41" s="4"/>
      <c r="EFV41" s="4"/>
      <c r="EFW41" s="4"/>
      <c r="EFX41" s="4"/>
      <c r="EFY41" s="4"/>
      <c r="EFZ41" s="4"/>
      <c r="EGA41" s="4"/>
      <c r="EGC41" s="4"/>
      <c r="EGD41" s="4"/>
      <c r="EGE41" s="4"/>
      <c r="EGF41" s="4"/>
      <c r="EGG41" s="4"/>
      <c r="EGH41" s="4"/>
      <c r="EGI41" s="4"/>
      <c r="EGJ41" s="4"/>
      <c r="EGL41" s="4"/>
      <c r="EGM41" s="4"/>
      <c r="EGN41" s="4"/>
      <c r="EGO41" s="4"/>
      <c r="EGP41" s="4"/>
      <c r="EGQ41" s="4"/>
      <c r="EGR41" s="4"/>
      <c r="EGS41" s="4"/>
      <c r="EGU41" s="4"/>
      <c r="EGV41" s="4"/>
      <c r="EGW41" s="4"/>
      <c r="EGX41" s="4"/>
      <c r="EGY41" s="4"/>
      <c r="EGZ41" s="4"/>
      <c r="EHA41" s="4"/>
      <c r="EHB41" s="4"/>
      <c r="EHD41" s="4"/>
      <c r="EHE41" s="4"/>
      <c r="EHF41" s="4"/>
      <c r="EHG41" s="4"/>
      <c r="EHH41" s="4"/>
      <c r="EHI41" s="4"/>
      <c r="EHJ41" s="4"/>
      <c r="EHK41" s="4"/>
      <c r="EHM41" s="4"/>
      <c r="EHN41" s="4"/>
      <c r="EHO41" s="4"/>
      <c r="EHP41" s="4"/>
      <c r="EHQ41" s="4"/>
      <c r="EHR41" s="4"/>
      <c r="EHS41" s="4"/>
      <c r="EHT41" s="4"/>
      <c r="EHV41" s="4"/>
      <c r="EHW41" s="4"/>
      <c r="EHX41" s="4"/>
      <c r="EHY41" s="4"/>
      <c r="EHZ41" s="4"/>
      <c r="EIA41" s="4"/>
      <c r="EIB41" s="4"/>
      <c r="EIC41" s="4"/>
      <c r="EIE41" s="4"/>
      <c r="EIF41" s="4"/>
      <c r="EIG41" s="4"/>
      <c r="EIH41" s="4"/>
      <c r="EII41" s="4"/>
      <c r="EIJ41" s="4"/>
      <c r="EIK41" s="4"/>
      <c r="EIL41" s="4"/>
      <c r="EIN41" s="4"/>
      <c r="EIO41" s="4"/>
      <c r="EIP41" s="4"/>
      <c r="EIQ41" s="4"/>
      <c r="EIR41" s="4"/>
      <c r="EIS41" s="4"/>
      <c r="EIT41" s="4"/>
      <c r="EIU41" s="4"/>
      <c r="EIW41" s="4"/>
      <c r="EIX41" s="4"/>
      <c r="EIY41" s="4"/>
      <c r="EIZ41" s="4"/>
      <c r="EJA41" s="4"/>
      <c r="EJB41" s="4"/>
      <c r="EJC41" s="4"/>
      <c r="EJD41" s="4"/>
      <c r="EJF41" s="4"/>
      <c r="EJG41" s="4"/>
      <c r="EJH41" s="4"/>
      <c r="EJI41" s="4"/>
      <c r="EJJ41" s="4"/>
      <c r="EJK41" s="4"/>
      <c r="EJL41" s="4"/>
      <c r="EJM41" s="4"/>
      <c r="EJO41" s="4"/>
      <c r="EJP41" s="4"/>
      <c r="EJQ41" s="4"/>
      <c r="EJR41" s="4"/>
      <c r="EJS41" s="4"/>
      <c r="EJT41" s="4"/>
      <c r="EJU41" s="4"/>
      <c r="EJV41" s="4"/>
      <c r="EJX41" s="4"/>
      <c r="EJY41" s="4"/>
      <c r="EJZ41" s="4"/>
      <c r="EKA41" s="4"/>
      <c r="EKB41" s="4"/>
      <c r="EKC41" s="4"/>
      <c r="EKD41" s="4"/>
      <c r="EKE41" s="4"/>
      <c r="EKG41" s="4"/>
      <c r="EKH41" s="4"/>
      <c r="EKI41" s="4"/>
      <c r="EKJ41" s="4"/>
      <c r="EKK41" s="4"/>
      <c r="EKL41" s="4"/>
      <c r="EKM41" s="4"/>
      <c r="EKN41" s="4"/>
      <c r="EKP41" s="4"/>
      <c r="EKQ41" s="4"/>
      <c r="EKR41" s="4"/>
      <c r="EKS41" s="4"/>
      <c r="EKT41" s="4"/>
      <c r="EKU41" s="4"/>
      <c r="EKV41" s="4"/>
      <c r="EKW41" s="4"/>
      <c r="EKY41" s="4"/>
      <c r="EKZ41" s="4"/>
      <c r="ELA41" s="4"/>
      <c r="ELB41" s="4"/>
      <c r="ELC41" s="4"/>
      <c r="ELD41" s="4"/>
      <c r="ELE41" s="4"/>
      <c r="ELF41" s="4"/>
      <c r="ELH41" s="4"/>
      <c r="ELI41" s="4"/>
      <c r="ELJ41" s="4"/>
      <c r="ELK41" s="4"/>
      <c r="ELL41" s="4"/>
      <c r="ELM41" s="4"/>
      <c r="ELN41" s="4"/>
      <c r="ELO41" s="4"/>
      <c r="ELQ41" s="4"/>
      <c r="ELR41" s="4"/>
      <c r="ELS41" s="4"/>
      <c r="ELT41" s="4"/>
      <c r="ELU41" s="4"/>
      <c r="ELV41" s="4"/>
      <c r="ELW41" s="4"/>
      <c r="ELX41" s="4"/>
      <c r="ELZ41" s="4"/>
      <c r="EMA41" s="4"/>
      <c r="EMB41" s="4"/>
      <c r="EMC41" s="4"/>
      <c r="EMD41" s="4"/>
      <c r="EME41" s="4"/>
      <c r="EMF41" s="4"/>
      <c r="EMG41" s="4"/>
      <c r="EMI41" s="4"/>
      <c r="EMJ41" s="4"/>
      <c r="EMK41" s="4"/>
      <c r="EML41" s="4"/>
      <c r="EMM41" s="4"/>
      <c r="EMN41" s="4"/>
      <c r="EMO41" s="4"/>
      <c r="EMP41" s="4"/>
      <c r="EMR41" s="4"/>
      <c r="EMS41" s="4"/>
      <c r="EMT41" s="4"/>
      <c r="EMU41" s="4"/>
      <c r="EMV41" s="4"/>
      <c r="EMW41" s="4"/>
      <c r="EMX41" s="4"/>
      <c r="EMY41" s="4"/>
      <c r="ENA41" s="4"/>
      <c r="ENB41" s="4"/>
      <c r="ENC41" s="4"/>
      <c r="END41" s="4"/>
      <c r="ENE41" s="4"/>
      <c r="ENF41" s="4"/>
      <c r="ENG41" s="4"/>
      <c r="ENH41" s="4"/>
      <c r="ENJ41" s="4"/>
      <c r="ENK41" s="4"/>
      <c r="ENL41" s="4"/>
      <c r="ENM41" s="4"/>
      <c r="ENN41" s="4"/>
      <c r="ENO41" s="4"/>
      <c r="ENP41" s="4"/>
      <c r="ENQ41" s="4"/>
      <c r="ENS41" s="4"/>
      <c r="ENT41" s="4"/>
      <c r="ENU41" s="4"/>
      <c r="ENV41" s="4"/>
      <c r="ENW41" s="4"/>
      <c r="ENX41" s="4"/>
      <c r="ENY41" s="4"/>
      <c r="ENZ41" s="4"/>
      <c r="EOB41" s="4"/>
      <c r="EOC41" s="4"/>
      <c r="EOD41" s="4"/>
      <c r="EOE41" s="4"/>
      <c r="EOF41" s="4"/>
      <c r="EOG41" s="4"/>
      <c r="EOH41" s="4"/>
      <c r="EOI41" s="4"/>
      <c r="EOK41" s="4"/>
      <c r="EOL41" s="4"/>
      <c r="EOM41" s="4"/>
      <c r="EON41" s="4"/>
      <c r="EOO41" s="4"/>
      <c r="EOP41" s="4"/>
      <c r="EOQ41" s="4"/>
      <c r="EOR41" s="4"/>
      <c r="EOT41" s="4"/>
      <c r="EOU41" s="4"/>
      <c r="EOV41" s="4"/>
      <c r="EOW41" s="4"/>
      <c r="EOX41" s="4"/>
      <c r="EOY41" s="4"/>
      <c r="EOZ41" s="4"/>
      <c r="EPA41" s="4"/>
      <c r="EPC41" s="4"/>
      <c r="EPD41" s="4"/>
      <c r="EPE41" s="4"/>
      <c r="EPF41" s="4"/>
      <c r="EPG41" s="4"/>
      <c r="EPH41" s="4"/>
      <c r="EPI41" s="4"/>
      <c r="EPJ41" s="4"/>
      <c r="EPL41" s="4"/>
      <c r="EPM41" s="4"/>
      <c r="EPN41" s="4"/>
      <c r="EPO41" s="4"/>
      <c r="EPP41" s="4"/>
      <c r="EPQ41" s="4"/>
      <c r="EPR41" s="4"/>
      <c r="EPS41" s="4"/>
      <c r="EPU41" s="4"/>
      <c r="EPV41" s="4"/>
      <c r="EPW41" s="4"/>
      <c r="EPX41" s="4"/>
      <c r="EPY41" s="4"/>
      <c r="EPZ41" s="4"/>
      <c r="EQA41" s="4"/>
      <c r="EQB41" s="4"/>
      <c r="EQD41" s="4"/>
      <c r="EQE41" s="4"/>
      <c r="EQF41" s="4"/>
      <c r="EQG41" s="4"/>
      <c r="EQH41" s="4"/>
      <c r="EQI41" s="4"/>
      <c r="EQJ41" s="4"/>
      <c r="EQK41" s="4"/>
      <c r="EQM41" s="4"/>
      <c r="EQN41" s="4"/>
      <c r="EQO41" s="4"/>
      <c r="EQP41" s="4"/>
      <c r="EQQ41" s="4"/>
      <c r="EQR41" s="4"/>
      <c r="EQS41" s="4"/>
      <c r="EQT41" s="4"/>
      <c r="EQV41" s="4"/>
      <c r="EQW41" s="4"/>
      <c r="EQX41" s="4"/>
      <c r="EQY41" s="4"/>
      <c r="EQZ41" s="4"/>
      <c r="ERA41" s="4"/>
      <c r="ERB41" s="4"/>
      <c r="ERC41" s="4"/>
      <c r="ERE41" s="4"/>
      <c r="ERF41" s="4"/>
      <c r="ERG41" s="4"/>
      <c r="ERH41" s="4"/>
      <c r="ERI41" s="4"/>
      <c r="ERJ41" s="4"/>
      <c r="ERK41" s="4"/>
      <c r="ERL41" s="4"/>
      <c r="ERN41" s="4"/>
      <c r="ERO41" s="4"/>
      <c r="ERP41" s="4"/>
      <c r="ERQ41" s="4"/>
      <c r="ERR41" s="4"/>
      <c r="ERS41" s="4"/>
      <c r="ERT41" s="4"/>
      <c r="ERU41" s="4"/>
      <c r="ERW41" s="4"/>
      <c r="ERX41" s="4"/>
      <c r="ERY41" s="4"/>
      <c r="ERZ41" s="4"/>
      <c r="ESA41" s="4"/>
      <c r="ESB41" s="4"/>
      <c r="ESC41" s="4"/>
      <c r="ESD41" s="4"/>
      <c r="ESF41" s="4"/>
      <c r="ESG41" s="4"/>
      <c r="ESH41" s="4"/>
      <c r="ESI41" s="4"/>
      <c r="ESJ41" s="4"/>
      <c r="ESK41" s="4"/>
      <c r="ESL41" s="4"/>
      <c r="ESM41" s="4"/>
      <c r="ESO41" s="4"/>
      <c r="ESP41" s="4"/>
      <c r="ESQ41" s="4"/>
      <c r="ESR41" s="4"/>
      <c r="ESS41" s="4"/>
      <c r="EST41" s="4"/>
      <c r="ESU41" s="4"/>
      <c r="ESV41" s="4"/>
      <c r="ESX41" s="4"/>
      <c r="ESY41" s="4"/>
      <c r="ESZ41" s="4"/>
      <c r="ETA41" s="4"/>
      <c r="ETB41" s="4"/>
      <c r="ETC41" s="4"/>
      <c r="ETD41" s="4"/>
      <c r="ETE41" s="4"/>
      <c r="ETG41" s="4"/>
      <c r="ETH41" s="4"/>
      <c r="ETI41" s="4"/>
      <c r="ETJ41" s="4"/>
      <c r="ETK41" s="4"/>
      <c r="ETL41" s="4"/>
      <c r="ETM41" s="4"/>
      <c r="ETN41" s="4"/>
      <c r="ETP41" s="4"/>
      <c r="ETQ41" s="4"/>
      <c r="ETR41" s="4"/>
      <c r="ETS41" s="4"/>
      <c r="ETT41" s="4"/>
      <c r="ETU41" s="4"/>
      <c r="ETV41" s="4"/>
      <c r="ETW41" s="4"/>
      <c r="ETY41" s="4"/>
      <c r="ETZ41" s="4"/>
      <c r="EUA41" s="4"/>
      <c r="EUB41" s="4"/>
      <c r="EUC41" s="4"/>
      <c r="EUD41" s="4"/>
      <c r="EUE41" s="4"/>
      <c r="EUF41" s="4"/>
      <c r="EUH41" s="4"/>
      <c r="EUI41" s="4"/>
      <c r="EUJ41" s="4"/>
      <c r="EUK41" s="4"/>
      <c r="EUL41" s="4"/>
      <c r="EUM41" s="4"/>
      <c r="EUN41" s="4"/>
      <c r="EUO41" s="4"/>
      <c r="EUQ41" s="4"/>
      <c r="EUR41" s="4"/>
      <c r="EUS41" s="4"/>
      <c r="EUT41" s="4"/>
      <c r="EUU41" s="4"/>
      <c r="EUV41" s="4"/>
      <c r="EUW41" s="4"/>
      <c r="EUX41" s="4"/>
      <c r="EUZ41" s="4"/>
      <c r="EVA41" s="4"/>
      <c r="EVB41" s="4"/>
      <c r="EVC41" s="4"/>
      <c r="EVD41" s="4"/>
      <c r="EVE41" s="4"/>
      <c r="EVF41" s="4"/>
      <c r="EVG41" s="4"/>
      <c r="EVI41" s="4"/>
      <c r="EVJ41" s="4"/>
      <c r="EVK41" s="4"/>
      <c r="EVL41" s="4"/>
      <c r="EVM41" s="4"/>
      <c r="EVN41" s="4"/>
      <c r="EVO41" s="4"/>
      <c r="EVP41" s="4"/>
      <c r="EVR41" s="4"/>
      <c r="EVS41" s="4"/>
      <c r="EVT41" s="4"/>
      <c r="EVU41" s="4"/>
      <c r="EVV41" s="4"/>
      <c r="EVW41" s="4"/>
      <c r="EVX41" s="4"/>
      <c r="EVY41" s="4"/>
      <c r="EWA41" s="4"/>
      <c r="EWB41" s="4"/>
      <c r="EWC41" s="4"/>
      <c r="EWD41" s="4"/>
      <c r="EWE41" s="4"/>
      <c r="EWF41" s="4"/>
      <c r="EWG41" s="4"/>
      <c r="EWH41" s="4"/>
      <c r="EWJ41" s="4"/>
      <c r="EWK41" s="4"/>
      <c r="EWL41" s="4"/>
      <c r="EWM41" s="4"/>
      <c r="EWN41" s="4"/>
      <c r="EWO41" s="4"/>
      <c r="EWP41" s="4"/>
      <c r="EWQ41" s="4"/>
      <c r="EWS41" s="4"/>
      <c r="EWT41" s="4"/>
      <c r="EWU41" s="4"/>
      <c r="EWV41" s="4"/>
      <c r="EWW41" s="4"/>
      <c r="EWX41" s="4"/>
      <c r="EWY41" s="4"/>
      <c r="EWZ41" s="4"/>
      <c r="EXB41" s="4"/>
      <c r="EXC41" s="4"/>
      <c r="EXD41" s="4"/>
      <c r="EXE41" s="4"/>
      <c r="EXF41" s="4"/>
      <c r="EXG41" s="4"/>
      <c r="EXH41" s="4"/>
      <c r="EXI41" s="4"/>
      <c r="EXK41" s="4"/>
      <c r="EXL41" s="4"/>
      <c r="EXM41" s="4"/>
      <c r="EXN41" s="4"/>
      <c r="EXO41" s="4"/>
      <c r="EXP41" s="4"/>
      <c r="EXQ41" s="4"/>
      <c r="EXR41" s="4"/>
      <c r="EXT41" s="4"/>
      <c r="EXU41" s="4"/>
      <c r="EXV41" s="4"/>
      <c r="EXW41" s="4"/>
      <c r="EXX41" s="4"/>
      <c r="EXY41" s="4"/>
      <c r="EXZ41" s="4"/>
      <c r="EYA41" s="4"/>
      <c r="EYC41" s="4"/>
      <c r="EYD41" s="4"/>
      <c r="EYE41" s="4"/>
      <c r="EYF41" s="4"/>
      <c r="EYG41" s="4"/>
      <c r="EYH41" s="4"/>
      <c r="EYI41" s="4"/>
      <c r="EYJ41" s="4"/>
      <c r="EYL41" s="4"/>
      <c r="EYM41" s="4"/>
      <c r="EYN41" s="4"/>
      <c r="EYO41" s="4"/>
      <c r="EYP41" s="4"/>
      <c r="EYQ41" s="4"/>
      <c r="EYR41" s="4"/>
      <c r="EYS41" s="4"/>
      <c r="EYU41" s="4"/>
      <c r="EYV41" s="4"/>
      <c r="EYW41" s="4"/>
      <c r="EYX41" s="4"/>
      <c r="EYY41" s="4"/>
      <c r="EYZ41" s="4"/>
      <c r="EZA41" s="4"/>
      <c r="EZB41" s="4"/>
      <c r="EZD41" s="4"/>
      <c r="EZE41" s="4"/>
      <c r="EZF41" s="4"/>
      <c r="EZG41" s="4"/>
      <c r="EZH41" s="4"/>
      <c r="EZI41" s="4"/>
      <c r="EZJ41" s="4"/>
      <c r="EZK41" s="4"/>
      <c r="EZM41" s="4"/>
      <c r="EZN41" s="4"/>
      <c r="EZO41" s="4"/>
      <c r="EZP41" s="4"/>
      <c r="EZQ41" s="4"/>
      <c r="EZR41" s="4"/>
      <c r="EZS41" s="4"/>
      <c r="EZT41" s="4"/>
      <c r="EZV41" s="4"/>
      <c r="EZW41" s="4"/>
      <c r="EZX41" s="4"/>
      <c r="EZY41" s="4"/>
      <c r="EZZ41" s="4"/>
      <c r="FAA41" s="4"/>
      <c r="FAB41" s="4"/>
      <c r="FAC41" s="4"/>
      <c r="FAE41" s="4"/>
      <c r="FAF41" s="4"/>
      <c r="FAG41" s="4"/>
      <c r="FAH41" s="4"/>
      <c r="FAI41" s="4"/>
      <c r="FAJ41" s="4"/>
      <c r="FAK41" s="4"/>
      <c r="FAL41" s="4"/>
      <c r="FAN41" s="4"/>
      <c r="FAO41" s="4"/>
      <c r="FAP41" s="4"/>
      <c r="FAQ41" s="4"/>
      <c r="FAR41" s="4"/>
      <c r="FAS41" s="4"/>
      <c r="FAT41" s="4"/>
      <c r="FAU41" s="4"/>
      <c r="FAW41" s="4"/>
      <c r="FAX41" s="4"/>
      <c r="FAY41" s="4"/>
      <c r="FAZ41" s="4"/>
      <c r="FBA41" s="4"/>
      <c r="FBB41" s="4"/>
      <c r="FBC41" s="4"/>
      <c r="FBD41" s="4"/>
      <c r="FBF41" s="4"/>
      <c r="FBG41" s="4"/>
      <c r="FBH41" s="4"/>
      <c r="FBI41" s="4"/>
      <c r="FBJ41" s="4"/>
      <c r="FBK41" s="4"/>
      <c r="FBL41" s="4"/>
      <c r="FBM41" s="4"/>
      <c r="FBO41" s="4"/>
      <c r="FBP41" s="4"/>
      <c r="FBQ41" s="4"/>
      <c r="FBR41" s="4"/>
      <c r="FBS41" s="4"/>
      <c r="FBT41" s="4"/>
      <c r="FBU41" s="4"/>
      <c r="FBV41" s="4"/>
      <c r="FBX41" s="4"/>
      <c r="FBY41" s="4"/>
      <c r="FBZ41" s="4"/>
      <c r="FCA41" s="4"/>
      <c r="FCB41" s="4"/>
      <c r="FCC41" s="4"/>
      <c r="FCD41" s="4"/>
      <c r="FCE41" s="4"/>
      <c r="FCG41" s="4"/>
      <c r="FCH41" s="4"/>
      <c r="FCI41" s="4"/>
      <c r="FCJ41" s="4"/>
      <c r="FCK41" s="4"/>
      <c r="FCL41" s="4"/>
      <c r="FCM41" s="4"/>
      <c r="FCN41" s="4"/>
      <c r="FCP41" s="4"/>
      <c r="FCQ41" s="4"/>
      <c r="FCR41" s="4"/>
      <c r="FCS41" s="4"/>
      <c r="FCT41" s="4"/>
      <c r="FCU41" s="4"/>
      <c r="FCV41" s="4"/>
      <c r="FCW41" s="4"/>
      <c r="FCY41" s="4"/>
      <c r="FCZ41" s="4"/>
      <c r="FDA41" s="4"/>
      <c r="FDB41" s="4"/>
      <c r="FDC41" s="4"/>
      <c r="FDD41" s="4"/>
      <c r="FDE41" s="4"/>
      <c r="FDF41" s="4"/>
      <c r="FDH41" s="4"/>
      <c r="FDI41" s="4"/>
      <c r="FDJ41" s="4"/>
      <c r="FDK41" s="4"/>
      <c r="FDL41" s="4"/>
      <c r="FDM41" s="4"/>
      <c r="FDN41" s="4"/>
      <c r="FDO41" s="4"/>
      <c r="FDQ41" s="4"/>
      <c r="FDR41" s="4"/>
      <c r="FDS41" s="4"/>
      <c r="FDT41" s="4"/>
      <c r="FDU41" s="4"/>
      <c r="FDV41" s="4"/>
      <c r="FDW41" s="4"/>
      <c r="FDX41" s="4"/>
      <c r="FDZ41" s="4"/>
      <c r="FEA41" s="4"/>
      <c r="FEB41" s="4"/>
      <c r="FEC41" s="4"/>
      <c r="FED41" s="4"/>
      <c r="FEE41" s="4"/>
      <c r="FEF41" s="4"/>
      <c r="FEG41" s="4"/>
      <c r="FEI41" s="4"/>
      <c r="FEJ41" s="4"/>
      <c r="FEK41" s="4"/>
      <c r="FEL41" s="4"/>
      <c r="FEM41" s="4"/>
      <c r="FEN41" s="4"/>
      <c r="FEO41" s="4"/>
      <c r="FEP41" s="4"/>
      <c r="FER41" s="4"/>
      <c r="FES41" s="4"/>
      <c r="FET41" s="4"/>
      <c r="FEU41" s="4"/>
      <c r="FEV41" s="4"/>
      <c r="FEW41" s="4"/>
      <c r="FEX41" s="4"/>
      <c r="FEY41" s="4"/>
      <c r="FFA41" s="4"/>
      <c r="FFB41" s="4"/>
      <c r="FFC41" s="4"/>
      <c r="FFD41" s="4"/>
      <c r="FFE41" s="4"/>
      <c r="FFF41" s="4"/>
      <c r="FFG41" s="4"/>
      <c r="FFH41" s="4"/>
      <c r="FFJ41" s="4"/>
      <c r="FFK41" s="4"/>
      <c r="FFL41" s="4"/>
      <c r="FFM41" s="4"/>
      <c r="FFN41" s="4"/>
      <c r="FFO41" s="4"/>
      <c r="FFP41" s="4"/>
      <c r="FFQ41" s="4"/>
      <c r="FFS41" s="4"/>
      <c r="FFT41" s="4"/>
      <c r="FFU41" s="4"/>
      <c r="FFV41" s="4"/>
      <c r="FFW41" s="4"/>
      <c r="FFX41" s="4"/>
      <c r="FFY41" s="4"/>
      <c r="FFZ41" s="4"/>
      <c r="FGB41" s="4"/>
      <c r="FGC41" s="4"/>
      <c r="FGD41" s="4"/>
      <c r="FGE41" s="4"/>
      <c r="FGF41" s="4"/>
      <c r="FGG41" s="4"/>
      <c r="FGH41" s="4"/>
      <c r="FGI41" s="4"/>
      <c r="FGK41" s="4"/>
      <c r="FGL41" s="4"/>
      <c r="FGM41" s="4"/>
      <c r="FGN41" s="4"/>
      <c r="FGO41" s="4"/>
      <c r="FGP41" s="4"/>
      <c r="FGQ41" s="4"/>
      <c r="FGR41" s="4"/>
      <c r="FGT41" s="4"/>
      <c r="FGU41" s="4"/>
      <c r="FGV41" s="4"/>
      <c r="FGW41" s="4"/>
      <c r="FGX41" s="4"/>
      <c r="FGY41" s="4"/>
      <c r="FGZ41" s="4"/>
      <c r="FHA41" s="4"/>
      <c r="FHC41" s="4"/>
      <c r="FHD41" s="4"/>
      <c r="FHE41" s="4"/>
      <c r="FHF41" s="4"/>
      <c r="FHG41" s="4"/>
      <c r="FHH41" s="4"/>
      <c r="FHI41" s="4"/>
      <c r="FHJ41" s="4"/>
      <c r="FHL41" s="4"/>
      <c r="FHM41" s="4"/>
      <c r="FHN41" s="4"/>
      <c r="FHO41" s="4"/>
      <c r="FHP41" s="4"/>
      <c r="FHQ41" s="4"/>
      <c r="FHR41" s="4"/>
      <c r="FHS41" s="4"/>
      <c r="FHU41" s="4"/>
      <c r="FHV41" s="4"/>
      <c r="FHW41" s="4"/>
      <c r="FHX41" s="4"/>
      <c r="FHY41" s="4"/>
      <c r="FHZ41" s="4"/>
      <c r="FIA41" s="4"/>
      <c r="FIB41" s="4"/>
      <c r="FID41" s="4"/>
      <c r="FIE41" s="4"/>
      <c r="FIF41" s="4"/>
      <c r="FIG41" s="4"/>
      <c r="FIH41" s="4"/>
      <c r="FII41" s="4"/>
      <c r="FIJ41" s="4"/>
      <c r="FIK41" s="4"/>
      <c r="FIM41" s="4"/>
      <c r="FIN41" s="4"/>
      <c r="FIO41" s="4"/>
      <c r="FIP41" s="4"/>
      <c r="FIQ41" s="4"/>
      <c r="FIR41" s="4"/>
      <c r="FIS41" s="4"/>
      <c r="FIT41" s="4"/>
      <c r="FIV41" s="4"/>
      <c r="FIW41" s="4"/>
      <c r="FIX41" s="4"/>
      <c r="FIY41" s="4"/>
      <c r="FIZ41" s="4"/>
      <c r="FJA41" s="4"/>
      <c r="FJB41" s="4"/>
      <c r="FJC41" s="4"/>
      <c r="FJE41" s="4"/>
      <c r="FJF41" s="4"/>
      <c r="FJG41" s="4"/>
      <c r="FJH41" s="4"/>
      <c r="FJI41" s="4"/>
      <c r="FJJ41" s="4"/>
      <c r="FJK41" s="4"/>
      <c r="FJL41" s="4"/>
      <c r="FJN41" s="4"/>
      <c r="FJO41" s="4"/>
      <c r="FJP41" s="4"/>
      <c r="FJQ41" s="4"/>
      <c r="FJR41" s="4"/>
      <c r="FJS41" s="4"/>
      <c r="FJT41" s="4"/>
      <c r="FJU41" s="4"/>
      <c r="FJW41" s="4"/>
      <c r="FJX41" s="4"/>
      <c r="FJY41" s="4"/>
      <c r="FJZ41" s="4"/>
      <c r="FKA41" s="4"/>
      <c r="FKB41" s="4"/>
      <c r="FKC41" s="4"/>
      <c r="FKD41" s="4"/>
      <c r="FKF41" s="4"/>
      <c r="FKG41" s="4"/>
      <c r="FKH41" s="4"/>
      <c r="FKI41" s="4"/>
      <c r="FKJ41" s="4"/>
      <c r="FKK41" s="4"/>
      <c r="FKL41" s="4"/>
      <c r="FKM41" s="4"/>
      <c r="FKO41" s="4"/>
      <c r="FKP41" s="4"/>
      <c r="FKQ41" s="4"/>
      <c r="FKR41" s="4"/>
      <c r="FKS41" s="4"/>
      <c r="FKT41" s="4"/>
      <c r="FKU41" s="4"/>
      <c r="FKV41" s="4"/>
      <c r="FKX41" s="4"/>
      <c r="FKY41" s="4"/>
      <c r="FKZ41" s="4"/>
      <c r="FLA41" s="4"/>
      <c r="FLB41" s="4"/>
      <c r="FLC41" s="4"/>
      <c r="FLD41" s="4"/>
      <c r="FLE41" s="4"/>
      <c r="FLG41" s="4"/>
      <c r="FLH41" s="4"/>
      <c r="FLI41" s="4"/>
      <c r="FLJ41" s="4"/>
      <c r="FLK41" s="4"/>
      <c r="FLL41" s="4"/>
      <c r="FLM41" s="4"/>
      <c r="FLN41" s="4"/>
      <c r="FLP41" s="4"/>
      <c r="FLQ41" s="4"/>
      <c r="FLR41" s="4"/>
      <c r="FLS41" s="4"/>
      <c r="FLT41" s="4"/>
      <c r="FLU41" s="4"/>
      <c r="FLV41" s="4"/>
      <c r="FLW41" s="4"/>
      <c r="FLY41" s="4"/>
      <c r="FLZ41" s="4"/>
      <c r="FMA41" s="4"/>
      <c r="FMB41" s="4"/>
      <c r="FMC41" s="4"/>
      <c r="FMD41" s="4"/>
      <c r="FME41" s="4"/>
      <c r="FMF41" s="4"/>
      <c r="FMH41" s="4"/>
      <c r="FMI41" s="4"/>
      <c r="FMJ41" s="4"/>
      <c r="FMK41" s="4"/>
      <c r="FML41" s="4"/>
      <c r="FMM41" s="4"/>
      <c r="FMN41" s="4"/>
      <c r="FMO41" s="4"/>
      <c r="FMQ41" s="4"/>
      <c r="FMR41" s="4"/>
      <c r="FMS41" s="4"/>
      <c r="FMT41" s="4"/>
      <c r="FMU41" s="4"/>
      <c r="FMV41" s="4"/>
      <c r="FMW41" s="4"/>
      <c r="FMX41" s="4"/>
      <c r="FMZ41" s="4"/>
      <c r="FNA41" s="4"/>
      <c r="FNB41" s="4"/>
      <c r="FNC41" s="4"/>
      <c r="FND41" s="4"/>
      <c r="FNE41" s="4"/>
      <c r="FNF41" s="4"/>
      <c r="FNG41" s="4"/>
      <c r="FNI41" s="4"/>
      <c r="FNJ41" s="4"/>
      <c r="FNK41" s="4"/>
      <c r="FNL41" s="4"/>
      <c r="FNM41" s="4"/>
      <c r="FNN41" s="4"/>
      <c r="FNO41" s="4"/>
      <c r="FNP41" s="4"/>
      <c r="FNR41" s="4"/>
      <c r="FNS41" s="4"/>
      <c r="FNT41" s="4"/>
      <c r="FNU41" s="4"/>
      <c r="FNV41" s="4"/>
      <c r="FNW41" s="4"/>
      <c r="FNX41" s="4"/>
      <c r="FNY41" s="4"/>
      <c r="FOA41" s="4"/>
      <c r="FOB41" s="4"/>
      <c r="FOC41" s="4"/>
      <c r="FOD41" s="4"/>
      <c r="FOE41" s="4"/>
      <c r="FOF41" s="4"/>
      <c r="FOG41" s="4"/>
      <c r="FOH41" s="4"/>
      <c r="FOJ41" s="4"/>
      <c r="FOK41" s="4"/>
      <c r="FOL41" s="4"/>
      <c r="FOM41" s="4"/>
      <c r="FON41" s="4"/>
      <c r="FOO41" s="4"/>
      <c r="FOP41" s="4"/>
      <c r="FOQ41" s="4"/>
      <c r="FOS41" s="4"/>
      <c r="FOT41" s="4"/>
      <c r="FOU41" s="4"/>
      <c r="FOV41" s="4"/>
      <c r="FOW41" s="4"/>
      <c r="FOX41" s="4"/>
      <c r="FOY41" s="4"/>
      <c r="FOZ41" s="4"/>
      <c r="FPB41" s="4"/>
      <c r="FPC41" s="4"/>
      <c r="FPD41" s="4"/>
      <c r="FPE41" s="4"/>
      <c r="FPF41" s="4"/>
      <c r="FPG41" s="4"/>
      <c r="FPH41" s="4"/>
      <c r="FPI41" s="4"/>
      <c r="FPK41" s="4"/>
      <c r="FPL41" s="4"/>
      <c r="FPM41" s="4"/>
      <c r="FPN41" s="4"/>
      <c r="FPO41" s="4"/>
      <c r="FPP41" s="4"/>
      <c r="FPQ41" s="4"/>
      <c r="FPR41" s="4"/>
      <c r="FPT41" s="4"/>
      <c r="FPU41" s="4"/>
      <c r="FPV41" s="4"/>
      <c r="FPW41" s="4"/>
      <c r="FPX41" s="4"/>
      <c r="FPY41" s="4"/>
      <c r="FPZ41" s="4"/>
      <c r="FQA41" s="4"/>
      <c r="FQC41" s="4"/>
      <c r="FQD41" s="4"/>
      <c r="FQE41" s="4"/>
      <c r="FQF41" s="4"/>
      <c r="FQG41" s="4"/>
      <c r="FQH41" s="4"/>
      <c r="FQI41" s="4"/>
      <c r="FQJ41" s="4"/>
      <c r="FQL41" s="4"/>
      <c r="FQM41" s="4"/>
      <c r="FQN41" s="4"/>
      <c r="FQO41" s="4"/>
      <c r="FQP41" s="4"/>
      <c r="FQQ41" s="4"/>
      <c r="FQR41" s="4"/>
      <c r="FQS41" s="4"/>
      <c r="FQU41" s="4"/>
      <c r="FQV41" s="4"/>
      <c r="FQW41" s="4"/>
      <c r="FQX41" s="4"/>
      <c r="FQY41" s="4"/>
      <c r="FQZ41" s="4"/>
      <c r="FRA41" s="4"/>
      <c r="FRB41" s="4"/>
      <c r="FRD41" s="4"/>
      <c r="FRE41" s="4"/>
      <c r="FRF41" s="4"/>
      <c r="FRG41" s="4"/>
      <c r="FRH41" s="4"/>
      <c r="FRI41" s="4"/>
      <c r="FRJ41" s="4"/>
      <c r="FRK41" s="4"/>
      <c r="FRM41" s="4"/>
      <c r="FRN41" s="4"/>
      <c r="FRO41" s="4"/>
      <c r="FRP41" s="4"/>
      <c r="FRQ41" s="4"/>
      <c r="FRR41" s="4"/>
      <c r="FRS41" s="4"/>
      <c r="FRT41" s="4"/>
      <c r="FRV41" s="4"/>
      <c r="FRW41" s="4"/>
      <c r="FRX41" s="4"/>
      <c r="FRY41" s="4"/>
      <c r="FRZ41" s="4"/>
      <c r="FSA41" s="4"/>
      <c r="FSB41" s="4"/>
      <c r="FSC41" s="4"/>
      <c r="FSE41" s="4"/>
      <c r="FSF41" s="4"/>
      <c r="FSG41" s="4"/>
      <c r="FSH41" s="4"/>
      <c r="FSI41" s="4"/>
      <c r="FSJ41" s="4"/>
      <c r="FSK41" s="4"/>
      <c r="FSL41" s="4"/>
      <c r="FSN41" s="4"/>
      <c r="FSO41" s="4"/>
      <c r="FSP41" s="4"/>
      <c r="FSQ41" s="4"/>
      <c r="FSR41" s="4"/>
      <c r="FSS41" s="4"/>
      <c r="FST41" s="4"/>
      <c r="FSU41" s="4"/>
      <c r="FSW41" s="4"/>
      <c r="FSX41" s="4"/>
      <c r="FSY41" s="4"/>
      <c r="FSZ41" s="4"/>
      <c r="FTA41" s="4"/>
      <c r="FTB41" s="4"/>
      <c r="FTC41" s="4"/>
      <c r="FTD41" s="4"/>
      <c r="FTF41" s="4"/>
      <c r="FTG41" s="4"/>
      <c r="FTH41" s="4"/>
      <c r="FTI41" s="4"/>
      <c r="FTJ41" s="4"/>
      <c r="FTK41" s="4"/>
      <c r="FTL41" s="4"/>
      <c r="FTM41" s="4"/>
      <c r="FTO41" s="4"/>
      <c r="FTP41" s="4"/>
      <c r="FTQ41" s="4"/>
      <c r="FTR41" s="4"/>
      <c r="FTS41" s="4"/>
      <c r="FTT41" s="4"/>
      <c r="FTU41" s="4"/>
      <c r="FTV41" s="4"/>
      <c r="FTX41" s="4"/>
      <c r="FTY41" s="4"/>
      <c r="FTZ41" s="4"/>
      <c r="FUA41" s="4"/>
      <c r="FUB41" s="4"/>
      <c r="FUC41" s="4"/>
      <c r="FUD41" s="4"/>
      <c r="FUE41" s="4"/>
      <c r="FUG41" s="4"/>
      <c r="FUH41" s="4"/>
      <c r="FUI41" s="4"/>
      <c r="FUJ41" s="4"/>
      <c r="FUK41" s="4"/>
      <c r="FUL41" s="4"/>
      <c r="FUM41" s="4"/>
      <c r="FUN41" s="4"/>
      <c r="FUP41" s="4"/>
      <c r="FUQ41" s="4"/>
      <c r="FUR41" s="4"/>
      <c r="FUS41" s="4"/>
      <c r="FUT41" s="4"/>
      <c r="FUU41" s="4"/>
      <c r="FUV41" s="4"/>
      <c r="FUW41" s="4"/>
      <c r="FUY41" s="4"/>
      <c r="FUZ41" s="4"/>
      <c r="FVA41" s="4"/>
      <c r="FVB41" s="4"/>
      <c r="FVC41" s="4"/>
      <c r="FVD41" s="4"/>
      <c r="FVE41" s="4"/>
      <c r="FVF41" s="4"/>
      <c r="FVH41" s="4"/>
      <c r="FVI41" s="4"/>
      <c r="FVJ41" s="4"/>
      <c r="FVK41" s="4"/>
      <c r="FVL41" s="4"/>
      <c r="FVM41" s="4"/>
      <c r="FVN41" s="4"/>
      <c r="FVO41" s="4"/>
      <c r="FVQ41" s="4"/>
      <c r="FVR41" s="4"/>
      <c r="FVS41" s="4"/>
      <c r="FVT41" s="4"/>
      <c r="FVU41" s="4"/>
      <c r="FVV41" s="4"/>
      <c r="FVW41" s="4"/>
      <c r="FVX41" s="4"/>
      <c r="FVZ41" s="4"/>
      <c r="FWA41" s="4"/>
      <c r="FWB41" s="4"/>
      <c r="FWC41" s="4"/>
      <c r="FWD41" s="4"/>
      <c r="FWE41" s="4"/>
      <c r="FWF41" s="4"/>
      <c r="FWG41" s="4"/>
      <c r="FWI41" s="4"/>
      <c r="FWJ41" s="4"/>
      <c r="FWK41" s="4"/>
      <c r="FWL41" s="4"/>
      <c r="FWM41" s="4"/>
      <c r="FWN41" s="4"/>
      <c r="FWO41" s="4"/>
      <c r="FWP41" s="4"/>
      <c r="FWR41" s="4"/>
      <c r="FWS41" s="4"/>
      <c r="FWT41" s="4"/>
      <c r="FWU41" s="4"/>
      <c r="FWV41" s="4"/>
      <c r="FWW41" s="4"/>
      <c r="FWX41" s="4"/>
      <c r="FWY41" s="4"/>
      <c r="FXA41" s="4"/>
      <c r="FXB41" s="4"/>
      <c r="FXC41" s="4"/>
      <c r="FXD41" s="4"/>
      <c r="FXE41" s="4"/>
      <c r="FXF41" s="4"/>
      <c r="FXG41" s="4"/>
      <c r="FXH41" s="4"/>
      <c r="FXJ41" s="4"/>
      <c r="FXK41" s="4"/>
      <c r="FXL41" s="4"/>
      <c r="FXM41" s="4"/>
      <c r="FXN41" s="4"/>
      <c r="FXO41" s="4"/>
      <c r="FXP41" s="4"/>
      <c r="FXQ41" s="4"/>
      <c r="FXS41" s="4"/>
      <c r="FXT41" s="4"/>
      <c r="FXU41" s="4"/>
      <c r="FXV41" s="4"/>
      <c r="FXW41" s="4"/>
      <c r="FXX41" s="4"/>
      <c r="FXY41" s="4"/>
      <c r="FXZ41" s="4"/>
      <c r="FYB41" s="4"/>
      <c r="FYC41" s="4"/>
      <c r="FYD41" s="4"/>
      <c r="FYE41" s="4"/>
      <c r="FYF41" s="4"/>
      <c r="FYG41" s="4"/>
      <c r="FYH41" s="4"/>
      <c r="FYI41" s="4"/>
      <c r="FYK41" s="4"/>
      <c r="FYL41" s="4"/>
      <c r="FYM41" s="4"/>
      <c r="FYN41" s="4"/>
      <c r="FYO41" s="4"/>
      <c r="FYP41" s="4"/>
      <c r="FYQ41" s="4"/>
      <c r="FYR41" s="4"/>
      <c r="FYT41" s="4"/>
      <c r="FYU41" s="4"/>
      <c r="FYV41" s="4"/>
      <c r="FYW41" s="4"/>
      <c r="FYX41" s="4"/>
      <c r="FYY41" s="4"/>
      <c r="FYZ41" s="4"/>
      <c r="FZA41" s="4"/>
      <c r="FZC41" s="4"/>
      <c r="FZD41" s="4"/>
      <c r="FZE41" s="4"/>
      <c r="FZF41" s="4"/>
      <c r="FZG41" s="4"/>
      <c r="FZH41" s="4"/>
      <c r="FZI41" s="4"/>
      <c r="FZJ41" s="4"/>
      <c r="FZL41" s="4"/>
      <c r="FZM41" s="4"/>
      <c r="FZN41" s="4"/>
      <c r="FZO41" s="4"/>
      <c r="FZP41" s="4"/>
      <c r="FZQ41" s="4"/>
      <c r="FZR41" s="4"/>
      <c r="FZS41" s="4"/>
      <c r="FZU41" s="4"/>
      <c r="FZV41" s="4"/>
      <c r="FZW41" s="4"/>
      <c r="FZX41" s="4"/>
      <c r="FZY41" s="4"/>
      <c r="FZZ41" s="4"/>
      <c r="GAA41" s="4"/>
      <c r="GAB41" s="4"/>
      <c r="GAD41" s="4"/>
      <c r="GAE41" s="4"/>
      <c r="GAF41" s="4"/>
      <c r="GAG41" s="4"/>
      <c r="GAH41" s="4"/>
      <c r="GAI41" s="4"/>
      <c r="GAJ41" s="4"/>
      <c r="GAK41" s="4"/>
      <c r="GAM41" s="4"/>
      <c r="GAN41" s="4"/>
      <c r="GAO41" s="4"/>
      <c r="GAP41" s="4"/>
      <c r="GAQ41" s="4"/>
      <c r="GAR41" s="4"/>
      <c r="GAS41" s="4"/>
      <c r="GAT41" s="4"/>
      <c r="GAV41" s="4"/>
      <c r="GAW41" s="4"/>
      <c r="GAX41" s="4"/>
      <c r="GAY41" s="4"/>
      <c r="GAZ41" s="4"/>
      <c r="GBA41" s="4"/>
      <c r="GBB41" s="4"/>
      <c r="GBC41" s="4"/>
      <c r="GBE41" s="4"/>
      <c r="GBF41" s="4"/>
      <c r="GBG41" s="4"/>
      <c r="GBH41" s="4"/>
      <c r="GBI41" s="4"/>
      <c r="GBJ41" s="4"/>
      <c r="GBK41" s="4"/>
      <c r="GBL41" s="4"/>
      <c r="GBN41" s="4"/>
      <c r="GBO41" s="4"/>
      <c r="GBP41" s="4"/>
      <c r="GBQ41" s="4"/>
      <c r="GBR41" s="4"/>
      <c r="GBS41" s="4"/>
      <c r="GBT41" s="4"/>
      <c r="GBU41" s="4"/>
      <c r="GBW41" s="4"/>
      <c r="GBX41" s="4"/>
      <c r="GBY41" s="4"/>
      <c r="GBZ41" s="4"/>
      <c r="GCA41" s="4"/>
      <c r="GCB41" s="4"/>
      <c r="GCC41" s="4"/>
      <c r="GCD41" s="4"/>
      <c r="GCF41" s="4"/>
      <c r="GCG41" s="4"/>
      <c r="GCH41" s="4"/>
      <c r="GCI41" s="4"/>
      <c r="GCJ41" s="4"/>
      <c r="GCK41" s="4"/>
      <c r="GCL41" s="4"/>
      <c r="GCM41" s="4"/>
      <c r="GCO41" s="4"/>
      <c r="GCP41" s="4"/>
      <c r="GCQ41" s="4"/>
      <c r="GCR41" s="4"/>
      <c r="GCS41" s="4"/>
      <c r="GCT41" s="4"/>
      <c r="GCU41" s="4"/>
      <c r="GCV41" s="4"/>
      <c r="GCX41" s="4"/>
      <c r="GCY41" s="4"/>
      <c r="GCZ41" s="4"/>
      <c r="GDA41" s="4"/>
      <c r="GDB41" s="4"/>
      <c r="GDC41" s="4"/>
      <c r="GDD41" s="4"/>
      <c r="GDE41" s="4"/>
      <c r="GDG41" s="4"/>
      <c r="GDH41" s="4"/>
      <c r="GDI41" s="4"/>
      <c r="GDJ41" s="4"/>
      <c r="GDK41" s="4"/>
      <c r="GDL41" s="4"/>
      <c r="GDM41" s="4"/>
      <c r="GDN41" s="4"/>
      <c r="GDP41" s="4"/>
      <c r="GDQ41" s="4"/>
      <c r="GDR41" s="4"/>
      <c r="GDS41" s="4"/>
      <c r="GDT41" s="4"/>
      <c r="GDU41" s="4"/>
      <c r="GDV41" s="4"/>
      <c r="GDW41" s="4"/>
      <c r="GDY41" s="4"/>
      <c r="GDZ41" s="4"/>
      <c r="GEA41" s="4"/>
      <c r="GEB41" s="4"/>
      <c r="GEC41" s="4"/>
      <c r="GED41" s="4"/>
      <c r="GEE41" s="4"/>
      <c r="GEF41" s="4"/>
      <c r="GEH41" s="4"/>
      <c r="GEI41" s="4"/>
      <c r="GEJ41" s="4"/>
      <c r="GEK41" s="4"/>
      <c r="GEL41" s="4"/>
      <c r="GEM41" s="4"/>
      <c r="GEN41" s="4"/>
      <c r="GEO41" s="4"/>
      <c r="GEQ41" s="4"/>
      <c r="GER41" s="4"/>
      <c r="GES41" s="4"/>
      <c r="GET41" s="4"/>
      <c r="GEU41" s="4"/>
      <c r="GEV41" s="4"/>
      <c r="GEW41" s="4"/>
      <c r="GEX41" s="4"/>
      <c r="GEZ41" s="4"/>
      <c r="GFA41" s="4"/>
      <c r="GFB41" s="4"/>
      <c r="GFC41" s="4"/>
      <c r="GFD41" s="4"/>
      <c r="GFE41" s="4"/>
      <c r="GFF41" s="4"/>
      <c r="GFG41" s="4"/>
      <c r="GFI41" s="4"/>
      <c r="GFJ41" s="4"/>
      <c r="GFK41" s="4"/>
      <c r="GFL41" s="4"/>
      <c r="GFM41" s="4"/>
      <c r="GFN41" s="4"/>
      <c r="GFO41" s="4"/>
      <c r="GFP41" s="4"/>
      <c r="GFR41" s="4"/>
      <c r="GFS41" s="4"/>
      <c r="GFT41" s="4"/>
      <c r="GFU41" s="4"/>
      <c r="GFV41" s="4"/>
      <c r="GFW41" s="4"/>
      <c r="GFX41" s="4"/>
      <c r="GFY41" s="4"/>
      <c r="GGA41" s="4"/>
      <c r="GGB41" s="4"/>
      <c r="GGC41" s="4"/>
      <c r="GGD41" s="4"/>
      <c r="GGE41" s="4"/>
      <c r="GGF41" s="4"/>
      <c r="GGG41" s="4"/>
      <c r="GGH41" s="4"/>
      <c r="GGJ41" s="4"/>
      <c r="GGK41" s="4"/>
      <c r="GGL41" s="4"/>
      <c r="GGM41" s="4"/>
      <c r="GGN41" s="4"/>
      <c r="GGO41" s="4"/>
      <c r="GGP41" s="4"/>
      <c r="GGQ41" s="4"/>
      <c r="GGS41" s="4"/>
      <c r="GGT41" s="4"/>
      <c r="GGU41" s="4"/>
      <c r="GGV41" s="4"/>
      <c r="GGW41" s="4"/>
      <c r="GGX41" s="4"/>
      <c r="GGY41" s="4"/>
      <c r="GGZ41" s="4"/>
      <c r="GHB41" s="4"/>
      <c r="GHC41" s="4"/>
      <c r="GHD41" s="4"/>
      <c r="GHE41" s="4"/>
      <c r="GHF41" s="4"/>
      <c r="GHG41" s="4"/>
      <c r="GHH41" s="4"/>
      <c r="GHI41" s="4"/>
      <c r="GHK41" s="4"/>
      <c r="GHL41" s="4"/>
      <c r="GHM41" s="4"/>
      <c r="GHN41" s="4"/>
      <c r="GHO41" s="4"/>
      <c r="GHP41" s="4"/>
      <c r="GHQ41" s="4"/>
      <c r="GHR41" s="4"/>
      <c r="GHT41" s="4"/>
      <c r="GHU41" s="4"/>
      <c r="GHV41" s="4"/>
      <c r="GHW41" s="4"/>
      <c r="GHX41" s="4"/>
      <c r="GHY41" s="4"/>
      <c r="GHZ41" s="4"/>
      <c r="GIA41" s="4"/>
      <c r="GIC41" s="4"/>
      <c r="GID41" s="4"/>
      <c r="GIE41" s="4"/>
      <c r="GIF41" s="4"/>
      <c r="GIG41" s="4"/>
      <c r="GIH41" s="4"/>
      <c r="GII41" s="4"/>
      <c r="GIJ41" s="4"/>
      <c r="GIL41" s="4"/>
      <c r="GIM41" s="4"/>
      <c r="GIN41" s="4"/>
      <c r="GIO41" s="4"/>
      <c r="GIP41" s="4"/>
      <c r="GIQ41" s="4"/>
      <c r="GIR41" s="4"/>
      <c r="GIS41" s="4"/>
      <c r="GIU41" s="4"/>
      <c r="GIV41" s="4"/>
      <c r="GIW41" s="4"/>
      <c r="GIX41" s="4"/>
      <c r="GIY41" s="4"/>
      <c r="GIZ41" s="4"/>
      <c r="GJA41" s="4"/>
      <c r="GJB41" s="4"/>
      <c r="GJD41" s="4"/>
      <c r="GJE41" s="4"/>
      <c r="GJF41" s="4"/>
      <c r="GJG41" s="4"/>
      <c r="GJH41" s="4"/>
      <c r="GJI41" s="4"/>
      <c r="GJJ41" s="4"/>
      <c r="GJK41" s="4"/>
      <c r="GJM41" s="4"/>
      <c r="GJN41" s="4"/>
      <c r="GJO41" s="4"/>
      <c r="GJP41" s="4"/>
      <c r="GJQ41" s="4"/>
      <c r="GJR41" s="4"/>
      <c r="GJS41" s="4"/>
      <c r="GJT41" s="4"/>
      <c r="GJV41" s="4"/>
      <c r="GJW41" s="4"/>
      <c r="GJX41" s="4"/>
      <c r="GJY41" s="4"/>
      <c r="GJZ41" s="4"/>
      <c r="GKA41" s="4"/>
      <c r="GKB41" s="4"/>
      <c r="GKC41" s="4"/>
      <c r="GKE41" s="4"/>
      <c r="GKF41" s="4"/>
      <c r="GKG41" s="4"/>
      <c r="GKH41" s="4"/>
      <c r="GKI41" s="4"/>
      <c r="GKJ41" s="4"/>
      <c r="GKK41" s="4"/>
      <c r="GKL41" s="4"/>
      <c r="GKN41" s="4"/>
      <c r="GKO41" s="4"/>
      <c r="GKP41" s="4"/>
      <c r="GKQ41" s="4"/>
      <c r="GKR41" s="4"/>
      <c r="GKS41" s="4"/>
      <c r="GKT41" s="4"/>
      <c r="GKU41" s="4"/>
      <c r="GKW41" s="4"/>
      <c r="GKX41" s="4"/>
      <c r="GKY41" s="4"/>
      <c r="GKZ41" s="4"/>
      <c r="GLA41" s="4"/>
      <c r="GLB41" s="4"/>
      <c r="GLC41" s="4"/>
      <c r="GLD41" s="4"/>
      <c r="GLF41" s="4"/>
      <c r="GLG41" s="4"/>
      <c r="GLH41" s="4"/>
      <c r="GLI41" s="4"/>
      <c r="GLJ41" s="4"/>
      <c r="GLK41" s="4"/>
      <c r="GLL41" s="4"/>
      <c r="GLM41" s="4"/>
      <c r="GLO41" s="4"/>
      <c r="GLP41" s="4"/>
      <c r="GLQ41" s="4"/>
      <c r="GLR41" s="4"/>
      <c r="GLS41" s="4"/>
      <c r="GLT41" s="4"/>
      <c r="GLU41" s="4"/>
      <c r="GLV41" s="4"/>
      <c r="GLX41" s="4"/>
      <c r="GLY41" s="4"/>
      <c r="GLZ41" s="4"/>
      <c r="GMA41" s="4"/>
      <c r="GMB41" s="4"/>
      <c r="GMC41" s="4"/>
      <c r="GMD41" s="4"/>
      <c r="GME41" s="4"/>
      <c r="GMG41" s="4"/>
      <c r="GMH41" s="4"/>
      <c r="GMI41" s="4"/>
      <c r="GMJ41" s="4"/>
      <c r="GMK41" s="4"/>
      <c r="GML41" s="4"/>
      <c r="GMM41" s="4"/>
      <c r="GMN41" s="4"/>
      <c r="GMP41" s="4"/>
      <c r="GMQ41" s="4"/>
      <c r="GMR41" s="4"/>
      <c r="GMS41" s="4"/>
      <c r="GMT41" s="4"/>
      <c r="GMU41" s="4"/>
      <c r="GMV41" s="4"/>
      <c r="GMW41" s="4"/>
      <c r="GMY41" s="4"/>
      <c r="GMZ41" s="4"/>
      <c r="GNA41" s="4"/>
      <c r="GNB41" s="4"/>
      <c r="GNC41" s="4"/>
      <c r="GND41" s="4"/>
      <c r="GNE41" s="4"/>
      <c r="GNF41" s="4"/>
      <c r="GNH41" s="4"/>
      <c r="GNI41" s="4"/>
      <c r="GNJ41" s="4"/>
      <c r="GNK41" s="4"/>
      <c r="GNL41" s="4"/>
      <c r="GNM41" s="4"/>
      <c r="GNN41" s="4"/>
      <c r="GNO41" s="4"/>
      <c r="GNQ41" s="4"/>
      <c r="GNR41" s="4"/>
      <c r="GNS41" s="4"/>
      <c r="GNT41" s="4"/>
      <c r="GNU41" s="4"/>
      <c r="GNV41" s="4"/>
      <c r="GNW41" s="4"/>
      <c r="GNX41" s="4"/>
      <c r="GNZ41" s="4"/>
      <c r="GOA41" s="4"/>
      <c r="GOB41" s="4"/>
      <c r="GOC41" s="4"/>
      <c r="GOD41" s="4"/>
      <c r="GOE41" s="4"/>
      <c r="GOF41" s="4"/>
      <c r="GOG41" s="4"/>
      <c r="GOI41" s="4"/>
      <c r="GOJ41" s="4"/>
      <c r="GOK41" s="4"/>
      <c r="GOL41" s="4"/>
      <c r="GOM41" s="4"/>
      <c r="GON41" s="4"/>
      <c r="GOO41" s="4"/>
      <c r="GOP41" s="4"/>
      <c r="GOR41" s="4"/>
      <c r="GOS41" s="4"/>
      <c r="GOT41" s="4"/>
      <c r="GOU41" s="4"/>
      <c r="GOV41" s="4"/>
      <c r="GOW41" s="4"/>
      <c r="GOX41" s="4"/>
      <c r="GOY41" s="4"/>
      <c r="GPA41" s="4"/>
      <c r="GPB41" s="4"/>
      <c r="GPC41" s="4"/>
      <c r="GPD41" s="4"/>
      <c r="GPE41" s="4"/>
      <c r="GPF41" s="4"/>
      <c r="GPG41" s="4"/>
      <c r="GPH41" s="4"/>
      <c r="GPJ41" s="4"/>
      <c r="GPK41" s="4"/>
      <c r="GPL41" s="4"/>
      <c r="GPM41" s="4"/>
      <c r="GPN41" s="4"/>
      <c r="GPO41" s="4"/>
      <c r="GPP41" s="4"/>
      <c r="GPQ41" s="4"/>
      <c r="GPS41" s="4"/>
      <c r="GPT41" s="4"/>
      <c r="GPU41" s="4"/>
      <c r="GPV41" s="4"/>
      <c r="GPW41" s="4"/>
      <c r="GPX41" s="4"/>
      <c r="GPY41" s="4"/>
      <c r="GPZ41" s="4"/>
      <c r="GQB41" s="4"/>
      <c r="GQC41" s="4"/>
      <c r="GQD41" s="4"/>
      <c r="GQE41" s="4"/>
      <c r="GQF41" s="4"/>
      <c r="GQG41" s="4"/>
      <c r="GQH41" s="4"/>
      <c r="GQI41" s="4"/>
      <c r="GQK41" s="4"/>
      <c r="GQL41" s="4"/>
      <c r="GQM41" s="4"/>
      <c r="GQN41" s="4"/>
      <c r="GQO41" s="4"/>
      <c r="GQP41" s="4"/>
      <c r="GQQ41" s="4"/>
      <c r="GQR41" s="4"/>
      <c r="GQT41" s="4"/>
      <c r="GQU41" s="4"/>
      <c r="GQV41" s="4"/>
      <c r="GQW41" s="4"/>
      <c r="GQX41" s="4"/>
      <c r="GQY41" s="4"/>
      <c r="GQZ41" s="4"/>
      <c r="GRA41" s="4"/>
      <c r="GRC41" s="4"/>
      <c r="GRD41" s="4"/>
      <c r="GRE41" s="4"/>
      <c r="GRF41" s="4"/>
      <c r="GRG41" s="4"/>
      <c r="GRH41" s="4"/>
      <c r="GRI41" s="4"/>
      <c r="GRJ41" s="4"/>
      <c r="GRL41" s="4"/>
      <c r="GRM41" s="4"/>
      <c r="GRN41" s="4"/>
      <c r="GRO41" s="4"/>
      <c r="GRP41" s="4"/>
      <c r="GRQ41" s="4"/>
      <c r="GRR41" s="4"/>
      <c r="GRS41" s="4"/>
      <c r="GRU41" s="4"/>
      <c r="GRV41" s="4"/>
      <c r="GRW41" s="4"/>
      <c r="GRX41" s="4"/>
      <c r="GRY41" s="4"/>
      <c r="GRZ41" s="4"/>
      <c r="GSA41" s="4"/>
      <c r="GSB41" s="4"/>
      <c r="GSD41" s="4"/>
      <c r="GSE41" s="4"/>
      <c r="GSF41" s="4"/>
      <c r="GSG41" s="4"/>
      <c r="GSH41" s="4"/>
      <c r="GSI41" s="4"/>
      <c r="GSJ41" s="4"/>
      <c r="GSK41" s="4"/>
      <c r="GSM41" s="4"/>
      <c r="GSN41" s="4"/>
      <c r="GSO41" s="4"/>
      <c r="GSP41" s="4"/>
      <c r="GSQ41" s="4"/>
      <c r="GSR41" s="4"/>
      <c r="GSS41" s="4"/>
      <c r="GST41" s="4"/>
      <c r="GSV41" s="4"/>
      <c r="GSW41" s="4"/>
      <c r="GSX41" s="4"/>
      <c r="GSY41" s="4"/>
      <c r="GSZ41" s="4"/>
      <c r="GTA41" s="4"/>
      <c r="GTB41" s="4"/>
      <c r="GTC41" s="4"/>
      <c r="GTE41" s="4"/>
      <c r="GTF41" s="4"/>
      <c r="GTG41" s="4"/>
      <c r="GTH41" s="4"/>
      <c r="GTI41" s="4"/>
      <c r="GTJ41" s="4"/>
      <c r="GTK41" s="4"/>
      <c r="GTL41" s="4"/>
      <c r="GTN41" s="4"/>
      <c r="GTO41" s="4"/>
      <c r="GTP41" s="4"/>
      <c r="GTQ41" s="4"/>
      <c r="GTR41" s="4"/>
      <c r="GTS41" s="4"/>
      <c r="GTT41" s="4"/>
      <c r="GTU41" s="4"/>
      <c r="GTW41" s="4"/>
      <c r="GTX41" s="4"/>
      <c r="GTY41" s="4"/>
      <c r="GTZ41" s="4"/>
      <c r="GUA41" s="4"/>
      <c r="GUB41" s="4"/>
      <c r="GUC41" s="4"/>
      <c r="GUD41" s="4"/>
      <c r="GUF41" s="4"/>
      <c r="GUG41" s="4"/>
      <c r="GUH41" s="4"/>
      <c r="GUI41" s="4"/>
      <c r="GUJ41" s="4"/>
      <c r="GUK41" s="4"/>
      <c r="GUL41" s="4"/>
      <c r="GUM41" s="4"/>
      <c r="GUO41" s="4"/>
      <c r="GUP41" s="4"/>
      <c r="GUQ41" s="4"/>
      <c r="GUR41" s="4"/>
      <c r="GUS41" s="4"/>
      <c r="GUT41" s="4"/>
      <c r="GUU41" s="4"/>
      <c r="GUV41" s="4"/>
      <c r="GUX41" s="4"/>
      <c r="GUY41" s="4"/>
      <c r="GUZ41" s="4"/>
      <c r="GVA41" s="4"/>
      <c r="GVB41" s="4"/>
      <c r="GVC41" s="4"/>
      <c r="GVD41" s="4"/>
      <c r="GVE41" s="4"/>
      <c r="GVG41" s="4"/>
      <c r="GVH41" s="4"/>
      <c r="GVI41" s="4"/>
      <c r="GVJ41" s="4"/>
      <c r="GVK41" s="4"/>
      <c r="GVL41" s="4"/>
      <c r="GVM41" s="4"/>
      <c r="GVN41" s="4"/>
      <c r="GVP41" s="4"/>
      <c r="GVQ41" s="4"/>
      <c r="GVR41" s="4"/>
      <c r="GVS41" s="4"/>
      <c r="GVT41" s="4"/>
      <c r="GVU41" s="4"/>
      <c r="GVV41" s="4"/>
      <c r="GVW41" s="4"/>
      <c r="GVY41" s="4"/>
      <c r="GVZ41" s="4"/>
      <c r="GWA41" s="4"/>
      <c r="GWB41" s="4"/>
      <c r="GWC41" s="4"/>
      <c r="GWD41" s="4"/>
      <c r="GWE41" s="4"/>
      <c r="GWF41" s="4"/>
      <c r="GWH41" s="4"/>
      <c r="GWI41" s="4"/>
      <c r="GWJ41" s="4"/>
      <c r="GWK41" s="4"/>
      <c r="GWL41" s="4"/>
      <c r="GWM41" s="4"/>
      <c r="GWN41" s="4"/>
      <c r="GWO41" s="4"/>
      <c r="GWQ41" s="4"/>
      <c r="GWR41" s="4"/>
      <c r="GWS41" s="4"/>
      <c r="GWT41" s="4"/>
      <c r="GWU41" s="4"/>
      <c r="GWV41" s="4"/>
      <c r="GWW41" s="4"/>
      <c r="GWX41" s="4"/>
      <c r="GWZ41" s="4"/>
      <c r="GXA41" s="4"/>
      <c r="GXB41" s="4"/>
      <c r="GXC41" s="4"/>
      <c r="GXD41" s="4"/>
      <c r="GXE41" s="4"/>
      <c r="GXF41" s="4"/>
      <c r="GXG41" s="4"/>
      <c r="GXI41" s="4"/>
      <c r="GXJ41" s="4"/>
      <c r="GXK41" s="4"/>
      <c r="GXL41" s="4"/>
      <c r="GXM41" s="4"/>
      <c r="GXN41" s="4"/>
      <c r="GXO41" s="4"/>
      <c r="GXP41" s="4"/>
      <c r="GXR41" s="4"/>
      <c r="GXS41" s="4"/>
      <c r="GXT41" s="4"/>
      <c r="GXU41" s="4"/>
      <c r="GXV41" s="4"/>
      <c r="GXW41" s="4"/>
      <c r="GXX41" s="4"/>
      <c r="GXY41" s="4"/>
      <c r="GYA41" s="4"/>
      <c r="GYB41" s="4"/>
      <c r="GYC41" s="4"/>
      <c r="GYD41" s="4"/>
      <c r="GYE41" s="4"/>
      <c r="GYF41" s="4"/>
      <c r="GYG41" s="4"/>
      <c r="GYH41" s="4"/>
      <c r="GYJ41" s="4"/>
      <c r="GYK41" s="4"/>
      <c r="GYL41" s="4"/>
      <c r="GYM41" s="4"/>
      <c r="GYN41" s="4"/>
      <c r="GYO41" s="4"/>
      <c r="GYP41" s="4"/>
      <c r="GYQ41" s="4"/>
      <c r="GYS41" s="4"/>
      <c r="GYT41" s="4"/>
      <c r="GYU41" s="4"/>
      <c r="GYV41" s="4"/>
      <c r="GYW41" s="4"/>
      <c r="GYX41" s="4"/>
      <c r="GYY41" s="4"/>
      <c r="GYZ41" s="4"/>
      <c r="GZB41" s="4"/>
      <c r="GZC41" s="4"/>
      <c r="GZD41" s="4"/>
      <c r="GZE41" s="4"/>
      <c r="GZF41" s="4"/>
      <c r="GZG41" s="4"/>
      <c r="GZH41" s="4"/>
      <c r="GZI41" s="4"/>
      <c r="GZK41" s="4"/>
      <c r="GZL41" s="4"/>
      <c r="GZM41" s="4"/>
      <c r="GZN41" s="4"/>
      <c r="GZO41" s="4"/>
      <c r="GZP41" s="4"/>
      <c r="GZQ41" s="4"/>
      <c r="GZR41" s="4"/>
      <c r="GZT41" s="4"/>
      <c r="GZU41" s="4"/>
      <c r="GZV41" s="4"/>
      <c r="GZW41" s="4"/>
      <c r="GZX41" s="4"/>
      <c r="GZY41" s="4"/>
      <c r="GZZ41" s="4"/>
      <c r="HAA41" s="4"/>
      <c r="HAC41" s="4"/>
      <c r="HAD41" s="4"/>
      <c r="HAE41" s="4"/>
      <c r="HAF41" s="4"/>
      <c r="HAG41" s="4"/>
      <c r="HAH41" s="4"/>
      <c r="HAI41" s="4"/>
      <c r="HAJ41" s="4"/>
      <c r="HAL41" s="4"/>
      <c r="HAM41" s="4"/>
      <c r="HAN41" s="4"/>
      <c r="HAO41" s="4"/>
      <c r="HAP41" s="4"/>
      <c r="HAQ41" s="4"/>
      <c r="HAR41" s="4"/>
      <c r="HAS41" s="4"/>
      <c r="HAU41" s="4"/>
      <c r="HAV41" s="4"/>
      <c r="HAW41" s="4"/>
      <c r="HAX41" s="4"/>
      <c r="HAY41" s="4"/>
      <c r="HAZ41" s="4"/>
      <c r="HBA41" s="4"/>
      <c r="HBB41" s="4"/>
      <c r="HBD41" s="4"/>
      <c r="HBE41" s="4"/>
      <c r="HBF41" s="4"/>
      <c r="HBG41" s="4"/>
      <c r="HBH41" s="4"/>
      <c r="HBI41" s="4"/>
      <c r="HBJ41" s="4"/>
      <c r="HBK41" s="4"/>
      <c r="HBM41" s="4"/>
      <c r="HBN41" s="4"/>
      <c r="HBO41" s="4"/>
      <c r="HBP41" s="4"/>
      <c r="HBQ41" s="4"/>
      <c r="HBR41" s="4"/>
      <c r="HBS41" s="4"/>
      <c r="HBT41" s="4"/>
      <c r="HBV41" s="4"/>
      <c r="HBW41" s="4"/>
      <c r="HBX41" s="4"/>
      <c r="HBY41" s="4"/>
      <c r="HBZ41" s="4"/>
      <c r="HCA41" s="4"/>
      <c r="HCB41" s="4"/>
      <c r="HCC41" s="4"/>
      <c r="HCE41" s="4"/>
      <c r="HCF41" s="4"/>
      <c r="HCG41" s="4"/>
      <c r="HCH41" s="4"/>
      <c r="HCI41" s="4"/>
      <c r="HCJ41" s="4"/>
      <c r="HCK41" s="4"/>
      <c r="HCL41" s="4"/>
      <c r="HCN41" s="4"/>
      <c r="HCO41" s="4"/>
      <c r="HCP41" s="4"/>
      <c r="HCQ41" s="4"/>
      <c r="HCR41" s="4"/>
      <c r="HCS41" s="4"/>
      <c r="HCT41" s="4"/>
      <c r="HCU41" s="4"/>
      <c r="HCW41" s="4"/>
      <c r="HCX41" s="4"/>
      <c r="HCY41" s="4"/>
      <c r="HCZ41" s="4"/>
      <c r="HDA41" s="4"/>
      <c r="HDB41" s="4"/>
      <c r="HDC41" s="4"/>
      <c r="HDD41" s="4"/>
      <c r="HDF41" s="4"/>
      <c r="HDG41" s="4"/>
      <c r="HDH41" s="4"/>
      <c r="HDI41" s="4"/>
      <c r="HDJ41" s="4"/>
      <c r="HDK41" s="4"/>
      <c r="HDL41" s="4"/>
      <c r="HDM41" s="4"/>
      <c r="HDO41" s="4"/>
      <c r="HDP41" s="4"/>
      <c r="HDQ41" s="4"/>
      <c r="HDR41" s="4"/>
      <c r="HDS41" s="4"/>
      <c r="HDT41" s="4"/>
      <c r="HDU41" s="4"/>
      <c r="HDV41" s="4"/>
      <c r="HDX41" s="4"/>
      <c r="HDY41" s="4"/>
      <c r="HDZ41" s="4"/>
      <c r="HEA41" s="4"/>
      <c r="HEB41" s="4"/>
      <c r="HEC41" s="4"/>
      <c r="HED41" s="4"/>
      <c r="HEE41" s="4"/>
      <c r="HEG41" s="4"/>
      <c r="HEH41" s="4"/>
      <c r="HEI41" s="4"/>
      <c r="HEJ41" s="4"/>
      <c r="HEK41" s="4"/>
      <c r="HEL41" s="4"/>
      <c r="HEM41" s="4"/>
      <c r="HEN41" s="4"/>
      <c r="HEP41" s="4"/>
      <c r="HEQ41" s="4"/>
      <c r="HER41" s="4"/>
      <c r="HES41" s="4"/>
      <c r="HET41" s="4"/>
      <c r="HEU41" s="4"/>
      <c r="HEV41" s="4"/>
      <c r="HEW41" s="4"/>
      <c r="HEY41" s="4"/>
      <c r="HEZ41" s="4"/>
      <c r="HFA41" s="4"/>
      <c r="HFB41" s="4"/>
      <c r="HFC41" s="4"/>
      <c r="HFD41" s="4"/>
      <c r="HFE41" s="4"/>
      <c r="HFF41" s="4"/>
      <c r="HFH41" s="4"/>
      <c r="HFI41" s="4"/>
      <c r="HFJ41" s="4"/>
      <c r="HFK41" s="4"/>
      <c r="HFL41" s="4"/>
      <c r="HFM41" s="4"/>
      <c r="HFN41" s="4"/>
      <c r="HFO41" s="4"/>
      <c r="HFQ41" s="4"/>
      <c r="HFR41" s="4"/>
      <c r="HFS41" s="4"/>
      <c r="HFT41" s="4"/>
      <c r="HFU41" s="4"/>
      <c r="HFV41" s="4"/>
      <c r="HFW41" s="4"/>
      <c r="HFX41" s="4"/>
      <c r="HFZ41" s="4"/>
      <c r="HGA41" s="4"/>
      <c r="HGB41" s="4"/>
      <c r="HGC41" s="4"/>
      <c r="HGD41" s="4"/>
      <c r="HGE41" s="4"/>
      <c r="HGF41" s="4"/>
      <c r="HGG41" s="4"/>
      <c r="HGI41" s="4"/>
      <c r="HGJ41" s="4"/>
      <c r="HGK41" s="4"/>
      <c r="HGL41" s="4"/>
      <c r="HGM41" s="4"/>
      <c r="HGN41" s="4"/>
      <c r="HGO41" s="4"/>
      <c r="HGP41" s="4"/>
      <c r="HGR41" s="4"/>
      <c r="HGS41" s="4"/>
      <c r="HGT41" s="4"/>
      <c r="HGU41" s="4"/>
      <c r="HGV41" s="4"/>
      <c r="HGW41" s="4"/>
      <c r="HGX41" s="4"/>
      <c r="HGY41" s="4"/>
      <c r="HHA41" s="4"/>
      <c r="HHB41" s="4"/>
      <c r="HHC41" s="4"/>
      <c r="HHD41" s="4"/>
      <c r="HHE41" s="4"/>
      <c r="HHF41" s="4"/>
      <c r="HHG41" s="4"/>
      <c r="HHH41" s="4"/>
      <c r="HHJ41" s="4"/>
      <c r="HHK41" s="4"/>
      <c r="HHL41" s="4"/>
      <c r="HHM41" s="4"/>
      <c r="HHN41" s="4"/>
      <c r="HHO41" s="4"/>
      <c r="HHP41" s="4"/>
      <c r="HHQ41" s="4"/>
      <c r="HHS41" s="4"/>
      <c r="HHT41" s="4"/>
      <c r="HHU41" s="4"/>
      <c r="HHV41" s="4"/>
      <c r="HHW41" s="4"/>
      <c r="HHX41" s="4"/>
      <c r="HHY41" s="4"/>
      <c r="HHZ41" s="4"/>
      <c r="HIB41" s="4"/>
      <c r="HIC41" s="4"/>
      <c r="HID41" s="4"/>
      <c r="HIE41" s="4"/>
      <c r="HIF41" s="4"/>
      <c r="HIG41" s="4"/>
      <c r="HIH41" s="4"/>
      <c r="HII41" s="4"/>
      <c r="HIK41" s="4"/>
      <c r="HIL41" s="4"/>
      <c r="HIM41" s="4"/>
      <c r="HIN41" s="4"/>
      <c r="HIO41" s="4"/>
      <c r="HIP41" s="4"/>
      <c r="HIQ41" s="4"/>
      <c r="HIR41" s="4"/>
      <c r="HIT41" s="4"/>
      <c r="HIU41" s="4"/>
      <c r="HIV41" s="4"/>
      <c r="HIW41" s="4"/>
      <c r="HIX41" s="4"/>
      <c r="HIY41" s="4"/>
      <c r="HIZ41" s="4"/>
      <c r="HJA41" s="4"/>
      <c r="HJC41" s="4"/>
      <c r="HJD41" s="4"/>
      <c r="HJE41" s="4"/>
      <c r="HJF41" s="4"/>
      <c r="HJG41" s="4"/>
      <c r="HJH41" s="4"/>
      <c r="HJI41" s="4"/>
      <c r="HJJ41" s="4"/>
      <c r="HJL41" s="4"/>
      <c r="HJM41" s="4"/>
      <c r="HJN41" s="4"/>
      <c r="HJO41" s="4"/>
      <c r="HJP41" s="4"/>
      <c r="HJQ41" s="4"/>
      <c r="HJR41" s="4"/>
      <c r="HJS41" s="4"/>
      <c r="HJU41" s="4"/>
      <c r="HJV41" s="4"/>
      <c r="HJW41" s="4"/>
      <c r="HJX41" s="4"/>
      <c r="HJY41" s="4"/>
      <c r="HJZ41" s="4"/>
      <c r="HKA41" s="4"/>
      <c r="HKB41" s="4"/>
      <c r="HKD41" s="4"/>
      <c r="HKE41" s="4"/>
      <c r="HKF41" s="4"/>
      <c r="HKG41" s="4"/>
      <c r="HKH41" s="4"/>
      <c r="HKI41" s="4"/>
      <c r="HKJ41" s="4"/>
      <c r="HKK41" s="4"/>
      <c r="HKM41" s="4"/>
      <c r="HKN41" s="4"/>
      <c r="HKO41" s="4"/>
      <c r="HKP41" s="4"/>
      <c r="HKQ41" s="4"/>
      <c r="HKR41" s="4"/>
      <c r="HKS41" s="4"/>
      <c r="HKT41" s="4"/>
      <c r="HKV41" s="4"/>
      <c r="HKW41" s="4"/>
      <c r="HKX41" s="4"/>
      <c r="HKY41" s="4"/>
      <c r="HKZ41" s="4"/>
      <c r="HLA41" s="4"/>
      <c r="HLB41" s="4"/>
      <c r="HLC41" s="4"/>
      <c r="HLE41" s="4"/>
      <c r="HLF41" s="4"/>
      <c r="HLG41" s="4"/>
      <c r="HLH41" s="4"/>
      <c r="HLI41" s="4"/>
      <c r="HLJ41" s="4"/>
      <c r="HLK41" s="4"/>
      <c r="HLL41" s="4"/>
      <c r="HLN41" s="4"/>
      <c r="HLO41" s="4"/>
      <c r="HLP41" s="4"/>
      <c r="HLQ41" s="4"/>
      <c r="HLR41" s="4"/>
      <c r="HLS41" s="4"/>
      <c r="HLT41" s="4"/>
      <c r="HLU41" s="4"/>
      <c r="HLW41" s="4"/>
      <c r="HLX41" s="4"/>
      <c r="HLY41" s="4"/>
      <c r="HLZ41" s="4"/>
      <c r="HMA41" s="4"/>
      <c r="HMB41" s="4"/>
      <c r="HMC41" s="4"/>
      <c r="HMD41" s="4"/>
      <c r="HMF41" s="4"/>
      <c r="HMG41" s="4"/>
      <c r="HMH41" s="4"/>
      <c r="HMI41" s="4"/>
      <c r="HMJ41" s="4"/>
      <c r="HMK41" s="4"/>
      <c r="HML41" s="4"/>
      <c r="HMM41" s="4"/>
      <c r="HMO41" s="4"/>
      <c r="HMP41" s="4"/>
      <c r="HMQ41" s="4"/>
      <c r="HMR41" s="4"/>
      <c r="HMS41" s="4"/>
      <c r="HMT41" s="4"/>
      <c r="HMU41" s="4"/>
      <c r="HMV41" s="4"/>
      <c r="HMX41" s="4"/>
      <c r="HMY41" s="4"/>
      <c r="HMZ41" s="4"/>
      <c r="HNA41" s="4"/>
      <c r="HNB41" s="4"/>
      <c r="HNC41" s="4"/>
      <c r="HND41" s="4"/>
      <c r="HNE41" s="4"/>
      <c r="HNG41" s="4"/>
      <c r="HNH41" s="4"/>
      <c r="HNI41" s="4"/>
      <c r="HNJ41" s="4"/>
      <c r="HNK41" s="4"/>
      <c r="HNL41" s="4"/>
      <c r="HNM41" s="4"/>
      <c r="HNN41" s="4"/>
      <c r="HNP41" s="4"/>
      <c r="HNQ41" s="4"/>
      <c r="HNR41" s="4"/>
      <c r="HNS41" s="4"/>
      <c r="HNT41" s="4"/>
      <c r="HNU41" s="4"/>
      <c r="HNV41" s="4"/>
      <c r="HNW41" s="4"/>
      <c r="HNY41" s="4"/>
      <c r="HNZ41" s="4"/>
      <c r="HOA41" s="4"/>
      <c r="HOB41" s="4"/>
      <c r="HOC41" s="4"/>
      <c r="HOD41" s="4"/>
      <c r="HOE41" s="4"/>
      <c r="HOF41" s="4"/>
      <c r="HOH41" s="4"/>
      <c r="HOI41" s="4"/>
      <c r="HOJ41" s="4"/>
      <c r="HOK41" s="4"/>
      <c r="HOL41" s="4"/>
      <c r="HOM41" s="4"/>
      <c r="HON41" s="4"/>
      <c r="HOO41" s="4"/>
      <c r="HOQ41" s="4"/>
      <c r="HOR41" s="4"/>
      <c r="HOS41" s="4"/>
      <c r="HOT41" s="4"/>
      <c r="HOU41" s="4"/>
      <c r="HOV41" s="4"/>
      <c r="HOW41" s="4"/>
      <c r="HOX41" s="4"/>
      <c r="HOZ41" s="4"/>
      <c r="HPA41" s="4"/>
      <c r="HPB41" s="4"/>
      <c r="HPC41" s="4"/>
      <c r="HPD41" s="4"/>
      <c r="HPE41" s="4"/>
      <c r="HPF41" s="4"/>
      <c r="HPG41" s="4"/>
      <c r="HPI41" s="4"/>
      <c r="HPJ41" s="4"/>
      <c r="HPK41" s="4"/>
      <c r="HPL41" s="4"/>
      <c r="HPM41" s="4"/>
      <c r="HPN41" s="4"/>
      <c r="HPO41" s="4"/>
      <c r="HPP41" s="4"/>
      <c r="HPR41" s="4"/>
      <c r="HPS41" s="4"/>
      <c r="HPT41" s="4"/>
      <c r="HPU41" s="4"/>
      <c r="HPV41" s="4"/>
      <c r="HPW41" s="4"/>
      <c r="HPX41" s="4"/>
      <c r="HPY41" s="4"/>
      <c r="HQA41" s="4"/>
      <c r="HQB41" s="4"/>
      <c r="HQC41" s="4"/>
      <c r="HQD41" s="4"/>
      <c r="HQE41" s="4"/>
      <c r="HQF41" s="4"/>
      <c r="HQG41" s="4"/>
      <c r="HQH41" s="4"/>
      <c r="HQJ41" s="4"/>
      <c r="HQK41" s="4"/>
      <c r="HQL41" s="4"/>
      <c r="HQM41" s="4"/>
      <c r="HQN41" s="4"/>
      <c r="HQO41" s="4"/>
      <c r="HQP41" s="4"/>
      <c r="HQQ41" s="4"/>
      <c r="HQS41" s="4"/>
      <c r="HQT41" s="4"/>
      <c r="HQU41" s="4"/>
      <c r="HQV41" s="4"/>
      <c r="HQW41" s="4"/>
      <c r="HQX41" s="4"/>
      <c r="HQY41" s="4"/>
      <c r="HQZ41" s="4"/>
      <c r="HRB41" s="4"/>
      <c r="HRC41" s="4"/>
      <c r="HRD41" s="4"/>
      <c r="HRE41" s="4"/>
      <c r="HRF41" s="4"/>
      <c r="HRG41" s="4"/>
      <c r="HRH41" s="4"/>
      <c r="HRI41" s="4"/>
      <c r="HRK41" s="4"/>
      <c r="HRL41" s="4"/>
      <c r="HRM41" s="4"/>
      <c r="HRN41" s="4"/>
      <c r="HRO41" s="4"/>
      <c r="HRP41" s="4"/>
      <c r="HRQ41" s="4"/>
      <c r="HRR41" s="4"/>
      <c r="HRT41" s="4"/>
      <c r="HRU41" s="4"/>
      <c r="HRV41" s="4"/>
      <c r="HRW41" s="4"/>
      <c r="HRX41" s="4"/>
      <c r="HRY41" s="4"/>
      <c r="HRZ41" s="4"/>
      <c r="HSA41" s="4"/>
      <c r="HSC41" s="4"/>
      <c r="HSD41" s="4"/>
      <c r="HSE41" s="4"/>
      <c r="HSF41" s="4"/>
      <c r="HSG41" s="4"/>
      <c r="HSH41" s="4"/>
      <c r="HSI41" s="4"/>
      <c r="HSJ41" s="4"/>
      <c r="HSL41" s="4"/>
      <c r="HSM41" s="4"/>
      <c r="HSN41" s="4"/>
      <c r="HSO41" s="4"/>
      <c r="HSP41" s="4"/>
      <c r="HSQ41" s="4"/>
      <c r="HSR41" s="4"/>
      <c r="HSS41" s="4"/>
      <c r="HSU41" s="4"/>
      <c r="HSV41" s="4"/>
      <c r="HSW41" s="4"/>
      <c r="HSX41" s="4"/>
      <c r="HSY41" s="4"/>
      <c r="HSZ41" s="4"/>
      <c r="HTA41" s="4"/>
      <c r="HTB41" s="4"/>
      <c r="HTD41" s="4"/>
      <c r="HTE41" s="4"/>
      <c r="HTF41" s="4"/>
      <c r="HTG41" s="4"/>
      <c r="HTH41" s="4"/>
      <c r="HTI41" s="4"/>
      <c r="HTJ41" s="4"/>
      <c r="HTK41" s="4"/>
      <c r="HTM41" s="4"/>
      <c r="HTN41" s="4"/>
      <c r="HTO41" s="4"/>
      <c r="HTP41" s="4"/>
      <c r="HTQ41" s="4"/>
      <c r="HTR41" s="4"/>
      <c r="HTS41" s="4"/>
      <c r="HTT41" s="4"/>
      <c r="HTV41" s="4"/>
      <c r="HTW41" s="4"/>
      <c r="HTX41" s="4"/>
      <c r="HTY41" s="4"/>
      <c r="HTZ41" s="4"/>
      <c r="HUA41" s="4"/>
      <c r="HUB41" s="4"/>
      <c r="HUC41" s="4"/>
      <c r="HUE41" s="4"/>
      <c r="HUF41" s="4"/>
      <c r="HUG41" s="4"/>
      <c r="HUH41" s="4"/>
      <c r="HUI41" s="4"/>
      <c r="HUJ41" s="4"/>
      <c r="HUK41" s="4"/>
      <c r="HUL41" s="4"/>
      <c r="HUN41" s="4"/>
      <c r="HUO41" s="4"/>
      <c r="HUP41" s="4"/>
      <c r="HUQ41" s="4"/>
      <c r="HUR41" s="4"/>
      <c r="HUS41" s="4"/>
      <c r="HUT41" s="4"/>
      <c r="HUU41" s="4"/>
      <c r="HUW41" s="4"/>
      <c r="HUX41" s="4"/>
      <c r="HUY41" s="4"/>
      <c r="HUZ41" s="4"/>
      <c r="HVA41" s="4"/>
      <c r="HVB41" s="4"/>
      <c r="HVC41" s="4"/>
      <c r="HVD41" s="4"/>
      <c r="HVF41" s="4"/>
      <c r="HVG41" s="4"/>
      <c r="HVH41" s="4"/>
      <c r="HVI41" s="4"/>
      <c r="HVJ41" s="4"/>
      <c r="HVK41" s="4"/>
      <c r="HVL41" s="4"/>
      <c r="HVM41" s="4"/>
      <c r="HVO41" s="4"/>
      <c r="HVP41" s="4"/>
      <c r="HVQ41" s="4"/>
      <c r="HVR41" s="4"/>
      <c r="HVS41" s="4"/>
      <c r="HVT41" s="4"/>
      <c r="HVU41" s="4"/>
      <c r="HVV41" s="4"/>
      <c r="HVX41" s="4"/>
      <c r="HVY41" s="4"/>
      <c r="HVZ41" s="4"/>
      <c r="HWA41" s="4"/>
      <c r="HWB41" s="4"/>
      <c r="HWC41" s="4"/>
      <c r="HWD41" s="4"/>
      <c r="HWE41" s="4"/>
      <c r="HWG41" s="4"/>
      <c r="HWH41" s="4"/>
      <c r="HWI41" s="4"/>
      <c r="HWJ41" s="4"/>
      <c r="HWK41" s="4"/>
      <c r="HWL41" s="4"/>
      <c r="HWM41" s="4"/>
      <c r="HWN41" s="4"/>
      <c r="HWP41" s="4"/>
      <c r="HWQ41" s="4"/>
      <c r="HWR41" s="4"/>
      <c r="HWS41" s="4"/>
      <c r="HWT41" s="4"/>
      <c r="HWU41" s="4"/>
      <c r="HWV41" s="4"/>
      <c r="HWW41" s="4"/>
      <c r="HWY41" s="4"/>
      <c r="HWZ41" s="4"/>
      <c r="HXA41" s="4"/>
      <c r="HXB41" s="4"/>
      <c r="HXC41" s="4"/>
      <c r="HXD41" s="4"/>
      <c r="HXE41" s="4"/>
      <c r="HXF41" s="4"/>
      <c r="HXH41" s="4"/>
      <c r="HXI41" s="4"/>
      <c r="HXJ41" s="4"/>
      <c r="HXK41" s="4"/>
      <c r="HXL41" s="4"/>
      <c r="HXM41" s="4"/>
      <c r="HXN41" s="4"/>
      <c r="HXO41" s="4"/>
      <c r="HXQ41" s="4"/>
      <c r="HXR41" s="4"/>
      <c r="HXS41" s="4"/>
      <c r="HXT41" s="4"/>
      <c r="HXU41" s="4"/>
      <c r="HXV41" s="4"/>
      <c r="HXW41" s="4"/>
      <c r="HXX41" s="4"/>
      <c r="HXZ41" s="4"/>
      <c r="HYA41" s="4"/>
      <c r="HYB41" s="4"/>
      <c r="HYC41" s="4"/>
      <c r="HYD41" s="4"/>
      <c r="HYE41" s="4"/>
      <c r="HYF41" s="4"/>
      <c r="HYG41" s="4"/>
      <c r="HYI41" s="4"/>
      <c r="HYJ41" s="4"/>
      <c r="HYK41" s="4"/>
      <c r="HYL41" s="4"/>
      <c r="HYM41" s="4"/>
      <c r="HYN41" s="4"/>
      <c r="HYO41" s="4"/>
      <c r="HYP41" s="4"/>
      <c r="HYR41" s="4"/>
      <c r="HYS41" s="4"/>
      <c r="HYT41" s="4"/>
      <c r="HYU41" s="4"/>
      <c r="HYV41" s="4"/>
      <c r="HYW41" s="4"/>
      <c r="HYX41" s="4"/>
      <c r="HYY41" s="4"/>
      <c r="HZA41" s="4"/>
      <c r="HZB41" s="4"/>
      <c r="HZC41" s="4"/>
      <c r="HZD41" s="4"/>
      <c r="HZE41" s="4"/>
      <c r="HZF41" s="4"/>
      <c r="HZG41" s="4"/>
      <c r="HZH41" s="4"/>
      <c r="HZJ41" s="4"/>
      <c r="HZK41" s="4"/>
      <c r="HZL41" s="4"/>
      <c r="HZM41" s="4"/>
      <c r="HZN41" s="4"/>
      <c r="HZO41" s="4"/>
      <c r="HZP41" s="4"/>
      <c r="HZQ41" s="4"/>
      <c r="HZS41" s="4"/>
      <c r="HZT41" s="4"/>
      <c r="HZU41" s="4"/>
      <c r="HZV41" s="4"/>
      <c r="HZW41" s="4"/>
      <c r="HZX41" s="4"/>
      <c r="HZY41" s="4"/>
      <c r="HZZ41" s="4"/>
      <c r="IAB41" s="4"/>
      <c r="IAC41" s="4"/>
      <c r="IAD41" s="4"/>
      <c r="IAE41" s="4"/>
      <c r="IAF41" s="4"/>
      <c r="IAG41" s="4"/>
      <c r="IAH41" s="4"/>
      <c r="IAI41" s="4"/>
      <c r="IAK41" s="4"/>
      <c r="IAL41" s="4"/>
      <c r="IAM41" s="4"/>
      <c r="IAN41" s="4"/>
      <c r="IAO41" s="4"/>
      <c r="IAP41" s="4"/>
      <c r="IAQ41" s="4"/>
      <c r="IAR41" s="4"/>
      <c r="IAT41" s="4"/>
      <c r="IAU41" s="4"/>
      <c r="IAV41" s="4"/>
      <c r="IAW41" s="4"/>
      <c r="IAX41" s="4"/>
      <c r="IAY41" s="4"/>
      <c r="IAZ41" s="4"/>
      <c r="IBA41" s="4"/>
      <c r="IBC41" s="4"/>
      <c r="IBD41" s="4"/>
      <c r="IBE41" s="4"/>
      <c r="IBF41" s="4"/>
      <c r="IBG41" s="4"/>
      <c r="IBH41" s="4"/>
      <c r="IBI41" s="4"/>
      <c r="IBJ41" s="4"/>
      <c r="IBL41" s="4"/>
      <c r="IBM41" s="4"/>
      <c r="IBN41" s="4"/>
      <c r="IBO41" s="4"/>
      <c r="IBP41" s="4"/>
      <c r="IBQ41" s="4"/>
      <c r="IBR41" s="4"/>
      <c r="IBS41" s="4"/>
      <c r="IBU41" s="4"/>
      <c r="IBV41" s="4"/>
      <c r="IBW41" s="4"/>
      <c r="IBX41" s="4"/>
      <c r="IBY41" s="4"/>
      <c r="IBZ41" s="4"/>
      <c r="ICA41" s="4"/>
      <c r="ICB41" s="4"/>
      <c r="ICD41" s="4"/>
      <c r="ICE41" s="4"/>
      <c r="ICF41" s="4"/>
      <c r="ICG41" s="4"/>
      <c r="ICH41" s="4"/>
      <c r="ICI41" s="4"/>
      <c r="ICJ41" s="4"/>
      <c r="ICK41" s="4"/>
      <c r="ICM41" s="4"/>
      <c r="ICN41" s="4"/>
      <c r="ICO41" s="4"/>
      <c r="ICP41" s="4"/>
      <c r="ICQ41" s="4"/>
      <c r="ICR41" s="4"/>
      <c r="ICS41" s="4"/>
      <c r="ICT41" s="4"/>
      <c r="ICV41" s="4"/>
      <c r="ICW41" s="4"/>
      <c r="ICX41" s="4"/>
      <c r="ICY41" s="4"/>
      <c r="ICZ41" s="4"/>
      <c r="IDA41" s="4"/>
      <c r="IDB41" s="4"/>
      <c r="IDC41" s="4"/>
      <c r="IDE41" s="4"/>
      <c r="IDF41" s="4"/>
      <c r="IDG41" s="4"/>
      <c r="IDH41" s="4"/>
      <c r="IDI41" s="4"/>
      <c r="IDJ41" s="4"/>
      <c r="IDK41" s="4"/>
      <c r="IDL41" s="4"/>
      <c r="IDN41" s="4"/>
      <c r="IDO41" s="4"/>
      <c r="IDP41" s="4"/>
      <c r="IDQ41" s="4"/>
      <c r="IDR41" s="4"/>
      <c r="IDS41" s="4"/>
      <c r="IDT41" s="4"/>
      <c r="IDU41" s="4"/>
      <c r="IDW41" s="4"/>
      <c r="IDX41" s="4"/>
      <c r="IDY41" s="4"/>
      <c r="IDZ41" s="4"/>
      <c r="IEA41" s="4"/>
      <c r="IEB41" s="4"/>
      <c r="IEC41" s="4"/>
      <c r="IED41" s="4"/>
      <c r="IEF41" s="4"/>
      <c r="IEG41" s="4"/>
      <c r="IEH41" s="4"/>
      <c r="IEI41" s="4"/>
      <c r="IEJ41" s="4"/>
      <c r="IEK41" s="4"/>
      <c r="IEL41" s="4"/>
      <c r="IEM41" s="4"/>
      <c r="IEO41" s="4"/>
      <c r="IEP41" s="4"/>
      <c r="IEQ41" s="4"/>
      <c r="IER41" s="4"/>
      <c r="IES41" s="4"/>
      <c r="IET41" s="4"/>
      <c r="IEU41" s="4"/>
      <c r="IEV41" s="4"/>
      <c r="IEX41" s="4"/>
      <c r="IEY41" s="4"/>
      <c r="IEZ41" s="4"/>
      <c r="IFA41" s="4"/>
      <c r="IFB41" s="4"/>
      <c r="IFC41" s="4"/>
      <c r="IFD41" s="4"/>
      <c r="IFE41" s="4"/>
      <c r="IFG41" s="4"/>
      <c r="IFH41" s="4"/>
      <c r="IFI41" s="4"/>
      <c r="IFJ41" s="4"/>
      <c r="IFK41" s="4"/>
      <c r="IFL41" s="4"/>
      <c r="IFM41" s="4"/>
      <c r="IFN41" s="4"/>
      <c r="IFP41" s="4"/>
      <c r="IFQ41" s="4"/>
      <c r="IFR41" s="4"/>
      <c r="IFS41" s="4"/>
      <c r="IFT41" s="4"/>
      <c r="IFU41" s="4"/>
      <c r="IFV41" s="4"/>
      <c r="IFW41" s="4"/>
      <c r="IFY41" s="4"/>
      <c r="IFZ41" s="4"/>
      <c r="IGA41" s="4"/>
      <c r="IGB41" s="4"/>
      <c r="IGC41" s="4"/>
      <c r="IGD41" s="4"/>
      <c r="IGE41" s="4"/>
      <c r="IGF41" s="4"/>
      <c r="IGH41" s="4"/>
      <c r="IGI41" s="4"/>
      <c r="IGJ41" s="4"/>
      <c r="IGK41" s="4"/>
      <c r="IGL41" s="4"/>
      <c r="IGM41" s="4"/>
      <c r="IGN41" s="4"/>
      <c r="IGO41" s="4"/>
      <c r="IGQ41" s="4"/>
      <c r="IGR41" s="4"/>
      <c r="IGS41" s="4"/>
      <c r="IGT41" s="4"/>
      <c r="IGU41" s="4"/>
      <c r="IGV41" s="4"/>
      <c r="IGW41" s="4"/>
      <c r="IGX41" s="4"/>
      <c r="IGZ41" s="4"/>
      <c r="IHA41" s="4"/>
      <c r="IHB41" s="4"/>
      <c r="IHC41" s="4"/>
      <c r="IHD41" s="4"/>
      <c r="IHE41" s="4"/>
      <c r="IHF41" s="4"/>
      <c r="IHG41" s="4"/>
      <c r="IHI41" s="4"/>
      <c r="IHJ41" s="4"/>
      <c r="IHK41" s="4"/>
      <c r="IHL41" s="4"/>
      <c r="IHM41" s="4"/>
      <c r="IHN41" s="4"/>
      <c r="IHO41" s="4"/>
      <c r="IHP41" s="4"/>
      <c r="IHR41" s="4"/>
      <c r="IHS41" s="4"/>
      <c r="IHT41" s="4"/>
      <c r="IHU41" s="4"/>
      <c r="IHV41" s="4"/>
      <c r="IHW41" s="4"/>
      <c r="IHX41" s="4"/>
      <c r="IHY41" s="4"/>
      <c r="IIA41" s="4"/>
      <c r="IIB41" s="4"/>
      <c r="IIC41" s="4"/>
      <c r="IID41" s="4"/>
      <c r="IIE41" s="4"/>
      <c r="IIF41" s="4"/>
      <c r="IIG41" s="4"/>
      <c r="IIH41" s="4"/>
      <c r="IIJ41" s="4"/>
      <c r="IIK41" s="4"/>
      <c r="IIL41" s="4"/>
      <c r="IIM41" s="4"/>
      <c r="IIN41" s="4"/>
      <c r="IIO41" s="4"/>
      <c r="IIP41" s="4"/>
      <c r="IIQ41" s="4"/>
      <c r="IIS41" s="4"/>
      <c r="IIT41" s="4"/>
      <c r="IIU41" s="4"/>
      <c r="IIV41" s="4"/>
      <c r="IIW41" s="4"/>
      <c r="IIX41" s="4"/>
      <c r="IIY41" s="4"/>
      <c r="IIZ41" s="4"/>
      <c r="IJB41" s="4"/>
      <c r="IJC41" s="4"/>
      <c r="IJD41" s="4"/>
      <c r="IJE41" s="4"/>
      <c r="IJF41" s="4"/>
      <c r="IJG41" s="4"/>
      <c r="IJH41" s="4"/>
      <c r="IJI41" s="4"/>
      <c r="IJK41" s="4"/>
      <c r="IJL41" s="4"/>
      <c r="IJM41" s="4"/>
      <c r="IJN41" s="4"/>
      <c r="IJO41" s="4"/>
      <c r="IJP41" s="4"/>
      <c r="IJQ41" s="4"/>
      <c r="IJR41" s="4"/>
      <c r="IJT41" s="4"/>
      <c r="IJU41" s="4"/>
      <c r="IJV41" s="4"/>
      <c r="IJW41" s="4"/>
      <c r="IJX41" s="4"/>
      <c r="IJY41" s="4"/>
      <c r="IJZ41" s="4"/>
      <c r="IKA41" s="4"/>
      <c r="IKC41" s="4"/>
      <c r="IKD41" s="4"/>
      <c r="IKE41" s="4"/>
      <c r="IKF41" s="4"/>
      <c r="IKG41" s="4"/>
      <c r="IKH41" s="4"/>
      <c r="IKI41" s="4"/>
      <c r="IKJ41" s="4"/>
      <c r="IKL41" s="4"/>
      <c r="IKM41" s="4"/>
      <c r="IKN41" s="4"/>
      <c r="IKO41" s="4"/>
      <c r="IKP41" s="4"/>
      <c r="IKQ41" s="4"/>
      <c r="IKR41" s="4"/>
      <c r="IKS41" s="4"/>
      <c r="IKU41" s="4"/>
      <c r="IKV41" s="4"/>
      <c r="IKW41" s="4"/>
      <c r="IKX41" s="4"/>
      <c r="IKY41" s="4"/>
      <c r="IKZ41" s="4"/>
      <c r="ILA41" s="4"/>
      <c r="ILB41" s="4"/>
      <c r="ILD41" s="4"/>
      <c r="ILE41" s="4"/>
      <c r="ILF41" s="4"/>
      <c r="ILG41" s="4"/>
      <c r="ILH41" s="4"/>
      <c r="ILI41" s="4"/>
      <c r="ILJ41" s="4"/>
      <c r="ILK41" s="4"/>
      <c r="ILM41" s="4"/>
      <c r="ILN41" s="4"/>
      <c r="ILO41" s="4"/>
      <c r="ILP41" s="4"/>
      <c r="ILQ41" s="4"/>
      <c r="ILR41" s="4"/>
      <c r="ILS41" s="4"/>
      <c r="ILT41" s="4"/>
      <c r="ILV41" s="4"/>
      <c r="ILW41" s="4"/>
      <c r="ILX41" s="4"/>
      <c r="ILY41" s="4"/>
      <c r="ILZ41" s="4"/>
      <c r="IMA41" s="4"/>
      <c r="IMB41" s="4"/>
      <c r="IMC41" s="4"/>
      <c r="IME41" s="4"/>
      <c r="IMF41" s="4"/>
      <c r="IMG41" s="4"/>
      <c r="IMH41" s="4"/>
      <c r="IMI41" s="4"/>
      <c r="IMJ41" s="4"/>
      <c r="IMK41" s="4"/>
      <c r="IML41" s="4"/>
      <c r="IMN41" s="4"/>
      <c r="IMO41" s="4"/>
      <c r="IMP41" s="4"/>
      <c r="IMQ41" s="4"/>
      <c r="IMR41" s="4"/>
      <c r="IMS41" s="4"/>
      <c r="IMT41" s="4"/>
      <c r="IMU41" s="4"/>
      <c r="IMW41" s="4"/>
      <c r="IMX41" s="4"/>
      <c r="IMY41" s="4"/>
      <c r="IMZ41" s="4"/>
      <c r="INA41" s="4"/>
      <c r="INB41" s="4"/>
      <c r="INC41" s="4"/>
      <c r="IND41" s="4"/>
      <c r="INF41" s="4"/>
      <c r="ING41" s="4"/>
      <c r="INH41" s="4"/>
      <c r="INI41" s="4"/>
      <c r="INJ41" s="4"/>
      <c r="INK41" s="4"/>
      <c r="INL41" s="4"/>
      <c r="INM41" s="4"/>
      <c r="INO41" s="4"/>
      <c r="INP41" s="4"/>
      <c r="INQ41" s="4"/>
      <c r="INR41" s="4"/>
      <c r="INS41" s="4"/>
      <c r="INT41" s="4"/>
      <c r="INU41" s="4"/>
      <c r="INV41" s="4"/>
      <c r="INX41" s="4"/>
      <c r="INY41" s="4"/>
      <c r="INZ41" s="4"/>
      <c r="IOA41" s="4"/>
      <c r="IOB41" s="4"/>
      <c r="IOC41" s="4"/>
      <c r="IOD41" s="4"/>
      <c r="IOE41" s="4"/>
      <c r="IOG41" s="4"/>
      <c r="IOH41" s="4"/>
      <c r="IOI41" s="4"/>
      <c r="IOJ41" s="4"/>
      <c r="IOK41" s="4"/>
      <c r="IOL41" s="4"/>
      <c r="IOM41" s="4"/>
      <c r="ION41" s="4"/>
      <c r="IOP41" s="4"/>
      <c r="IOQ41" s="4"/>
      <c r="IOR41" s="4"/>
      <c r="IOS41" s="4"/>
      <c r="IOT41" s="4"/>
      <c r="IOU41" s="4"/>
      <c r="IOV41" s="4"/>
      <c r="IOW41" s="4"/>
      <c r="IOY41" s="4"/>
      <c r="IOZ41" s="4"/>
      <c r="IPA41" s="4"/>
      <c r="IPB41" s="4"/>
      <c r="IPC41" s="4"/>
      <c r="IPD41" s="4"/>
      <c r="IPE41" s="4"/>
      <c r="IPF41" s="4"/>
      <c r="IPH41" s="4"/>
      <c r="IPI41" s="4"/>
      <c r="IPJ41" s="4"/>
      <c r="IPK41" s="4"/>
      <c r="IPL41" s="4"/>
      <c r="IPM41" s="4"/>
      <c r="IPN41" s="4"/>
      <c r="IPO41" s="4"/>
      <c r="IPQ41" s="4"/>
      <c r="IPR41" s="4"/>
      <c r="IPS41" s="4"/>
      <c r="IPT41" s="4"/>
      <c r="IPU41" s="4"/>
      <c r="IPV41" s="4"/>
      <c r="IPW41" s="4"/>
      <c r="IPX41" s="4"/>
      <c r="IPZ41" s="4"/>
      <c r="IQA41" s="4"/>
      <c r="IQB41" s="4"/>
      <c r="IQC41" s="4"/>
      <c r="IQD41" s="4"/>
      <c r="IQE41" s="4"/>
      <c r="IQF41" s="4"/>
      <c r="IQG41" s="4"/>
      <c r="IQI41" s="4"/>
      <c r="IQJ41" s="4"/>
      <c r="IQK41" s="4"/>
      <c r="IQL41" s="4"/>
      <c r="IQM41" s="4"/>
      <c r="IQN41" s="4"/>
      <c r="IQO41" s="4"/>
      <c r="IQP41" s="4"/>
      <c r="IQR41" s="4"/>
      <c r="IQS41" s="4"/>
      <c r="IQT41" s="4"/>
      <c r="IQU41" s="4"/>
      <c r="IQV41" s="4"/>
      <c r="IQW41" s="4"/>
      <c r="IQX41" s="4"/>
      <c r="IQY41" s="4"/>
      <c r="IRA41" s="4"/>
      <c r="IRB41" s="4"/>
      <c r="IRC41" s="4"/>
      <c r="IRD41" s="4"/>
      <c r="IRE41" s="4"/>
      <c r="IRF41" s="4"/>
      <c r="IRG41" s="4"/>
      <c r="IRH41" s="4"/>
      <c r="IRJ41" s="4"/>
      <c r="IRK41" s="4"/>
      <c r="IRL41" s="4"/>
      <c r="IRM41" s="4"/>
      <c r="IRN41" s="4"/>
      <c r="IRO41" s="4"/>
      <c r="IRP41" s="4"/>
      <c r="IRQ41" s="4"/>
      <c r="IRS41" s="4"/>
      <c r="IRT41" s="4"/>
      <c r="IRU41" s="4"/>
      <c r="IRV41" s="4"/>
      <c r="IRW41" s="4"/>
      <c r="IRX41" s="4"/>
      <c r="IRY41" s="4"/>
      <c r="IRZ41" s="4"/>
      <c r="ISB41" s="4"/>
      <c r="ISC41" s="4"/>
      <c r="ISD41" s="4"/>
      <c r="ISE41" s="4"/>
      <c r="ISF41" s="4"/>
      <c r="ISG41" s="4"/>
      <c r="ISH41" s="4"/>
      <c r="ISI41" s="4"/>
      <c r="ISK41" s="4"/>
      <c r="ISL41" s="4"/>
      <c r="ISM41" s="4"/>
      <c r="ISN41" s="4"/>
      <c r="ISO41" s="4"/>
      <c r="ISP41" s="4"/>
      <c r="ISQ41" s="4"/>
      <c r="ISR41" s="4"/>
      <c r="IST41" s="4"/>
      <c r="ISU41" s="4"/>
      <c r="ISV41" s="4"/>
      <c r="ISW41" s="4"/>
      <c r="ISX41" s="4"/>
      <c r="ISY41" s="4"/>
      <c r="ISZ41" s="4"/>
      <c r="ITA41" s="4"/>
      <c r="ITC41" s="4"/>
      <c r="ITD41" s="4"/>
      <c r="ITE41" s="4"/>
      <c r="ITF41" s="4"/>
      <c r="ITG41" s="4"/>
      <c r="ITH41" s="4"/>
      <c r="ITI41" s="4"/>
      <c r="ITJ41" s="4"/>
      <c r="ITL41" s="4"/>
      <c r="ITM41" s="4"/>
      <c r="ITN41" s="4"/>
      <c r="ITO41" s="4"/>
      <c r="ITP41" s="4"/>
      <c r="ITQ41" s="4"/>
      <c r="ITR41" s="4"/>
      <c r="ITS41" s="4"/>
      <c r="ITU41" s="4"/>
      <c r="ITV41" s="4"/>
      <c r="ITW41" s="4"/>
      <c r="ITX41" s="4"/>
      <c r="ITY41" s="4"/>
      <c r="ITZ41" s="4"/>
      <c r="IUA41" s="4"/>
      <c r="IUB41" s="4"/>
      <c r="IUD41" s="4"/>
      <c r="IUE41" s="4"/>
      <c r="IUF41" s="4"/>
      <c r="IUG41" s="4"/>
      <c r="IUH41" s="4"/>
      <c r="IUI41" s="4"/>
      <c r="IUJ41" s="4"/>
      <c r="IUK41" s="4"/>
      <c r="IUM41" s="4"/>
      <c r="IUN41" s="4"/>
      <c r="IUO41" s="4"/>
      <c r="IUP41" s="4"/>
      <c r="IUQ41" s="4"/>
      <c r="IUR41" s="4"/>
      <c r="IUS41" s="4"/>
      <c r="IUT41" s="4"/>
      <c r="IUV41" s="4"/>
      <c r="IUW41" s="4"/>
      <c r="IUX41" s="4"/>
      <c r="IUY41" s="4"/>
      <c r="IUZ41" s="4"/>
      <c r="IVA41" s="4"/>
      <c r="IVB41" s="4"/>
      <c r="IVC41" s="4"/>
      <c r="IVE41" s="4"/>
      <c r="IVF41" s="4"/>
      <c r="IVG41" s="4"/>
      <c r="IVH41" s="4"/>
      <c r="IVI41" s="4"/>
      <c r="IVJ41" s="4"/>
      <c r="IVK41" s="4"/>
      <c r="IVL41" s="4"/>
      <c r="IVN41" s="4"/>
      <c r="IVO41" s="4"/>
      <c r="IVP41" s="4"/>
      <c r="IVQ41" s="4"/>
      <c r="IVR41" s="4"/>
      <c r="IVS41" s="4"/>
      <c r="IVT41" s="4"/>
      <c r="IVU41" s="4"/>
      <c r="IVW41" s="4"/>
      <c r="IVX41" s="4"/>
      <c r="IVY41" s="4"/>
      <c r="IVZ41" s="4"/>
      <c r="IWA41" s="4"/>
      <c r="IWB41" s="4"/>
      <c r="IWC41" s="4"/>
      <c r="IWD41" s="4"/>
      <c r="IWF41" s="4"/>
      <c r="IWG41" s="4"/>
      <c r="IWH41" s="4"/>
      <c r="IWI41" s="4"/>
      <c r="IWJ41" s="4"/>
      <c r="IWK41" s="4"/>
      <c r="IWL41" s="4"/>
      <c r="IWM41" s="4"/>
      <c r="IWO41" s="4"/>
      <c r="IWP41" s="4"/>
      <c r="IWQ41" s="4"/>
      <c r="IWR41" s="4"/>
      <c r="IWS41" s="4"/>
      <c r="IWT41" s="4"/>
      <c r="IWU41" s="4"/>
      <c r="IWV41" s="4"/>
      <c r="IWX41" s="4"/>
      <c r="IWY41" s="4"/>
      <c r="IWZ41" s="4"/>
      <c r="IXA41" s="4"/>
      <c r="IXB41" s="4"/>
      <c r="IXC41" s="4"/>
      <c r="IXD41" s="4"/>
      <c r="IXE41" s="4"/>
      <c r="IXG41" s="4"/>
      <c r="IXH41" s="4"/>
      <c r="IXI41" s="4"/>
      <c r="IXJ41" s="4"/>
      <c r="IXK41" s="4"/>
      <c r="IXL41" s="4"/>
      <c r="IXM41" s="4"/>
      <c r="IXN41" s="4"/>
      <c r="IXP41" s="4"/>
      <c r="IXQ41" s="4"/>
      <c r="IXR41" s="4"/>
      <c r="IXS41" s="4"/>
      <c r="IXT41" s="4"/>
      <c r="IXU41" s="4"/>
      <c r="IXV41" s="4"/>
      <c r="IXW41" s="4"/>
      <c r="IXY41" s="4"/>
      <c r="IXZ41" s="4"/>
      <c r="IYA41" s="4"/>
      <c r="IYB41" s="4"/>
      <c r="IYC41" s="4"/>
      <c r="IYD41" s="4"/>
      <c r="IYE41" s="4"/>
      <c r="IYF41" s="4"/>
      <c r="IYH41" s="4"/>
      <c r="IYI41" s="4"/>
      <c r="IYJ41" s="4"/>
      <c r="IYK41" s="4"/>
      <c r="IYL41" s="4"/>
      <c r="IYM41" s="4"/>
      <c r="IYN41" s="4"/>
      <c r="IYO41" s="4"/>
      <c r="IYQ41" s="4"/>
      <c r="IYR41" s="4"/>
      <c r="IYS41" s="4"/>
      <c r="IYT41" s="4"/>
      <c r="IYU41" s="4"/>
      <c r="IYV41" s="4"/>
      <c r="IYW41" s="4"/>
      <c r="IYX41" s="4"/>
      <c r="IYZ41" s="4"/>
      <c r="IZA41" s="4"/>
      <c r="IZB41" s="4"/>
      <c r="IZC41" s="4"/>
      <c r="IZD41" s="4"/>
      <c r="IZE41" s="4"/>
      <c r="IZF41" s="4"/>
      <c r="IZG41" s="4"/>
      <c r="IZI41" s="4"/>
      <c r="IZJ41" s="4"/>
      <c r="IZK41" s="4"/>
      <c r="IZL41" s="4"/>
      <c r="IZM41" s="4"/>
      <c r="IZN41" s="4"/>
      <c r="IZO41" s="4"/>
      <c r="IZP41" s="4"/>
      <c r="IZR41" s="4"/>
      <c r="IZS41" s="4"/>
      <c r="IZT41" s="4"/>
      <c r="IZU41" s="4"/>
      <c r="IZV41" s="4"/>
      <c r="IZW41" s="4"/>
      <c r="IZX41" s="4"/>
      <c r="IZY41" s="4"/>
      <c r="JAA41" s="4"/>
      <c r="JAB41" s="4"/>
      <c r="JAC41" s="4"/>
      <c r="JAD41" s="4"/>
      <c r="JAE41" s="4"/>
      <c r="JAF41" s="4"/>
      <c r="JAG41" s="4"/>
      <c r="JAH41" s="4"/>
      <c r="JAJ41" s="4"/>
      <c r="JAK41" s="4"/>
      <c r="JAL41" s="4"/>
      <c r="JAM41" s="4"/>
      <c r="JAN41" s="4"/>
      <c r="JAO41" s="4"/>
      <c r="JAP41" s="4"/>
      <c r="JAQ41" s="4"/>
      <c r="JAS41" s="4"/>
      <c r="JAT41" s="4"/>
      <c r="JAU41" s="4"/>
      <c r="JAV41" s="4"/>
      <c r="JAW41" s="4"/>
      <c r="JAX41" s="4"/>
      <c r="JAY41" s="4"/>
      <c r="JAZ41" s="4"/>
      <c r="JBB41" s="4"/>
      <c r="JBC41" s="4"/>
      <c r="JBD41" s="4"/>
      <c r="JBE41" s="4"/>
      <c r="JBF41" s="4"/>
      <c r="JBG41" s="4"/>
      <c r="JBH41" s="4"/>
      <c r="JBI41" s="4"/>
      <c r="JBK41" s="4"/>
      <c r="JBL41" s="4"/>
      <c r="JBM41" s="4"/>
      <c r="JBN41" s="4"/>
      <c r="JBO41" s="4"/>
      <c r="JBP41" s="4"/>
      <c r="JBQ41" s="4"/>
      <c r="JBR41" s="4"/>
      <c r="JBT41" s="4"/>
      <c r="JBU41" s="4"/>
      <c r="JBV41" s="4"/>
      <c r="JBW41" s="4"/>
      <c r="JBX41" s="4"/>
      <c r="JBY41" s="4"/>
      <c r="JBZ41" s="4"/>
      <c r="JCA41" s="4"/>
      <c r="JCC41" s="4"/>
      <c r="JCD41" s="4"/>
      <c r="JCE41" s="4"/>
      <c r="JCF41" s="4"/>
      <c r="JCG41" s="4"/>
      <c r="JCH41" s="4"/>
      <c r="JCI41" s="4"/>
      <c r="JCJ41" s="4"/>
      <c r="JCL41" s="4"/>
      <c r="JCM41" s="4"/>
      <c r="JCN41" s="4"/>
      <c r="JCO41" s="4"/>
      <c r="JCP41" s="4"/>
      <c r="JCQ41" s="4"/>
      <c r="JCR41" s="4"/>
      <c r="JCS41" s="4"/>
      <c r="JCU41" s="4"/>
      <c r="JCV41" s="4"/>
      <c r="JCW41" s="4"/>
      <c r="JCX41" s="4"/>
      <c r="JCY41" s="4"/>
      <c r="JCZ41" s="4"/>
      <c r="JDA41" s="4"/>
      <c r="JDB41" s="4"/>
      <c r="JDD41" s="4"/>
      <c r="JDE41" s="4"/>
      <c r="JDF41" s="4"/>
      <c r="JDG41" s="4"/>
      <c r="JDH41" s="4"/>
      <c r="JDI41" s="4"/>
      <c r="JDJ41" s="4"/>
      <c r="JDK41" s="4"/>
      <c r="JDM41" s="4"/>
      <c r="JDN41" s="4"/>
      <c r="JDO41" s="4"/>
      <c r="JDP41" s="4"/>
      <c r="JDQ41" s="4"/>
      <c r="JDR41" s="4"/>
      <c r="JDS41" s="4"/>
      <c r="JDT41" s="4"/>
      <c r="JDV41" s="4"/>
      <c r="JDW41" s="4"/>
      <c r="JDX41" s="4"/>
      <c r="JDY41" s="4"/>
      <c r="JDZ41" s="4"/>
      <c r="JEA41" s="4"/>
      <c r="JEB41" s="4"/>
      <c r="JEC41" s="4"/>
      <c r="JEE41" s="4"/>
      <c r="JEF41" s="4"/>
      <c r="JEG41" s="4"/>
      <c r="JEH41" s="4"/>
      <c r="JEI41" s="4"/>
      <c r="JEJ41" s="4"/>
      <c r="JEK41" s="4"/>
      <c r="JEL41" s="4"/>
      <c r="JEN41" s="4"/>
      <c r="JEO41" s="4"/>
      <c r="JEP41" s="4"/>
      <c r="JEQ41" s="4"/>
      <c r="JER41" s="4"/>
      <c r="JES41" s="4"/>
      <c r="JET41" s="4"/>
      <c r="JEU41" s="4"/>
      <c r="JEW41" s="4"/>
      <c r="JEX41" s="4"/>
      <c r="JEY41" s="4"/>
      <c r="JEZ41" s="4"/>
      <c r="JFA41" s="4"/>
      <c r="JFB41" s="4"/>
      <c r="JFC41" s="4"/>
      <c r="JFD41" s="4"/>
      <c r="JFF41" s="4"/>
      <c r="JFG41" s="4"/>
      <c r="JFH41" s="4"/>
      <c r="JFI41" s="4"/>
      <c r="JFJ41" s="4"/>
      <c r="JFK41" s="4"/>
      <c r="JFL41" s="4"/>
      <c r="JFM41" s="4"/>
      <c r="JFO41" s="4"/>
      <c r="JFP41" s="4"/>
      <c r="JFQ41" s="4"/>
      <c r="JFR41" s="4"/>
      <c r="JFS41" s="4"/>
      <c r="JFT41" s="4"/>
      <c r="JFU41" s="4"/>
      <c r="JFV41" s="4"/>
      <c r="JFX41" s="4"/>
      <c r="JFY41" s="4"/>
      <c r="JFZ41" s="4"/>
      <c r="JGA41" s="4"/>
      <c r="JGB41" s="4"/>
      <c r="JGC41" s="4"/>
      <c r="JGD41" s="4"/>
      <c r="JGE41" s="4"/>
      <c r="JGG41" s="4"/>
      <c r="JGH41" s="4"/>
      <c r="JGI41" s="4"/>
      <c r="JGJ41" s="4"/>
      <c r="JGK41" s="4"/>
      <c r="JGL41" s="4"/>
      <c r="JGM41" s="4"/>
      <c r="JGN41" s="4"/>
      <c r="JGP41" s="4"/>
      <c r="JGQ41" s="4"/>
      <c r="JGR41" s="4"/>
      <c r="JGS41" s="4"/>
      <c r="JGT41" s="4"/>
      <c r="JGU41" s="4"/>
      <c r="JGV41" s="4"/>
      <c r="JGW41" s="4"/>
      <c r="JGY41" s="4"/>
      <c r="JGZ41" s="4"/>
      <c r="JHA41" s="4"/>
      <c r="JHB41" s="4"/>
      <c r="JHC41" s="4"/>
      <c r="JHD41" s="4"/>
      <c r="JHE41" s="4"/>
      <c r="JHF41" s="4"/>
      <c r="JHH41" s="4"/>
      <c r="JHI41" s="4"/>
      <c r="JHJ41" s="4"/>
      <c r="JHK41" s="4"/>
      <c r="JHL41" s="4"/>
      <c r="JHM41" s="4"/>
      <c r="JHN41" s="4"/>
      <c r="JHO41" s="4"/>
      <c r="JHQ41" s="4"/>
      <c r="JHR41" s="4"/>
      <c r="JHS41" s="4"/>
      <c r="JHT41" s="4"/>
      <c r="JHU41" s="4"/>
      <c r="JHV41" s="4"/>
      <c r="JHW41" s="4"/>
      <c r="JHX41" s="4"/>
      <c r="JHZ41" s="4"/>
      <c r="JIA41" s="4"/>
      <c r="JIB41" s="4"/>
      <c r="JIC41" s="4"/>
      <c r="JID41" s="4"/>
      <c r="JIE41" s="4"/>
      <c r="JIF41" s="4"/>
      <c r="JIG41" s="4"/>
      <c r="JII41" s="4"/>
      <c r="JIJ41" s="4"/>
      <c r="JIK41" s="4"/>
      <c r="JIL41" s="4"/>
      <c r="JIM41" s="4"/>
      <c r="JIN41" s="4"/>
      <c r="JIO41" s="4"/>
      <c r="JIP41" s="4"/>
      <c r="JIR41" s="4"/>
      <c r="JIS41" s="4"/>
      <c r="JIT41" s="4"/>
      <c r="JIU41" s="4"/>
      <c r="JIV41" s="4"/>
      <c r="JIW41" s="4"/>
      <c r="JIX41" s="4"/>
      <c r="JIY41" s="4"/>
      <c r="JJA41" s="4"/>
      <c r="JJB41" s="4"/>
      <c r="JJC41" s="4"/>
      <c r="JJD41" s="4"/>
      <c r="JJE41" s="4"/>
      <c r="JJF41" s="4"/>
      <c r="JJG41" s="4"/>
      <c r="JJH41" s="4"/>
      <c r="JJJ41" s="4"/>
      <c r="JJK41" s="4"/>
      <c r="JJL41" s="4"/>
      <c r="JJM41" s="4"/>
      <c r="JJN41" s="4"/>
      <c r="JJO41" s="4"/>
      <c r="JJP41" s="4"/>
      <c r="JJQ41" s="4"/>
      <c r="JJS41" s="4"/>
      <c r="JJT41" s="4"/>
      <c r="JJU41" s="4"/>
      <c r="JJV41" s="4"/>
      <c r="JJW41" s="4"/>
      <c r="JJX41" s="4"/>
      <c r="JJY41" s="4"/>
      <c r="JJZ41" s="4"/>
      <c r="JKB41" s="4"/>
      <c r="JKC41" s="4"/>
      <c r="JKD41" s="4"/>
      <c r="JKE41" s="4"/>
      <c r="JKF41" s="4"/>
      <c r="JKG41" s="4"/>
      <c r="JKH41" s="4"/>
      <c r="JKI41" s="4"/>
      <c r="JKK41" s="4"/>
      <c r="JKL41" s="4"/>
      <c r="JKM41" s="4"/>
      <c r="JKN41" s="4"/>
      <c r="JKO41" s="4"/>
      <c r="JKP41" s="4"/>
      <c r="JKQ41" s="4"/>
      <c r="JKR41" s="4"/>
      <c r="JKT41" s="4"/>
      <c r="JKU41" s="4"/>
      <c r="JKV41" s="4"/>
      <c r="JKW41" s="4"/>
      <c r="JKX41" s="4"/>
      <c r="JKY41" s="4"/>
      <c r="JKZ41" s="4"/>
      <c r="JLA41" s="4"/>
      <c r="JLC41" s="4"/>
      <c r="JLD41" s="4"/>
      <c r="JLE41" s="4"/>
      <c r="JLF41" s="4"/>
      <c r="JLG41" s="4"/>
      <c r="JLH41" s="4"/>
      <c r="JLI41" s="4"/>
      <c r="JLJ41" s="4"/>
      <c r="JLL41" s="4"/>
      <c r="JLM41" s="4"/>
      <c r="JLN41" s="4"/>
      <c r="JLO41" s="4"/>
      <c r="JLP41" s="4"/>
      <c r="JLQ41" s="4"/>
      <c r="JLR41" s="4"/>
      <c r="JLS41" s="4"/>
      <c r="JLU41" s="4"/>
      <c r="JLV41" s="4"/>
      <c r="JLW41" s="4"/>
      <c r="JLX41" s="4"/>
      <c r="JLY41" s="4"/>
      <c r="JLZ41" s="4"/>
      <c r="JMA41" s="4"/>
      <c r="JMB41" s="4"/>
      <c r="JMD41" s="4"/>
      <c r="JME41" s="4"/>
      <c r="JMF41" s="4"/>
      <c r="JMG41" s="4"/>
      <c r="JMH41" s="4"/>
      <c r="JMI41" s="4"/>
      <c r="JMJ41" s="4"/>
      <c r="JMK41" s="4"/>
      <c r="JMM41" s="4"/>
      <c r="JMN41" s="4"/>
      <c r="JMO41" s="4"/>
      <c r="JMP41" s="4"/>
      <c r="JMQ41" s="4"/>
      <c r="JMR41" s="4"/>
      <c r="JMS41" s="4"/>
      <c r="JMT41" s="4"/>
      <c r="JMV41" s="4"/>
      <c r="JMW41" s="4"/>
      <c r="JMX41" s="4"/>
      <c r="JMY41" s="4"/>
      <c r="JMZ41" s="4"/>
      <c r="JNA41" s="4"/>
      <c r="JNB41" s="4"/>
      <c r="JNC41" s="4"/>
      <c r="JNE41" s="4"/>
      <c r="JNF41" s="4"/>
      <c r="JNG41" s="4"/>
      <c r="JNH41" s="4"/>
      <c r="JNI41" s="4"/>
      <c r="JNJ41" s="4"/>
      <c r="JNK41" s="4"/>
      <c r="JNL41" s="4"/>
      <c r="JNN41" s="4"/>
      <c r="JNO41" s="4"/>
      <c r="JNP41" s="4"/>
      <c r="JNQ41" s="4"/>
      <c r="JNR41" s="4"/>
      <c r="JNS41" s="4"/>
      <c r="JNT41" s="4"/>
      <c r="JNU41" s="4"/>
      <c r="JNW41" s="4"/>
      <c r="JNX41" s="4"/>
      <c r="JNY41" s="4"/>
      <c r="JNZ41" s="4"/>
      <c r="JOA41" s="4"/>
      <c r="JOB41" s="4"/>
      <c r="JOC41" s="4"/>
      <c r="JOD41" s="4"/>
      <c r="JOF41" s="4"/>
      <c r="JOG41" s="4"/>
      <c r="JOH41" s="4"/>
      <c r="JOI41" s="4"/>
      <c r="JOJ41" s="4"/>
      <c r="JOK41" s="4"/>
      <c r="JOL41" s="4"/>
      <c r="JOM41" s="4"/>
      <c r="JOO41" s="4"/>
      <c r="JOP41" s="4"/>
      <c r="JOQ41" s="4"/>
      <c r="JOR41" s="4"/>
      <c r="JOS41" s="4"/>
      <c r="JOT41" s="4"/>
      <c r="JOU41" s="4"/>
      <c r="JOV41" s="4"/>
      <c r="JOX41" s="4"/>
      <c r="JOY41" s="4"/>
      <c r="JOZ41" s="4"/>
      <c r="JPA41" s="4"/>
      <c r="JPB41" s="4"/>
      <c r="JPC41" s="4"/>
      <c r="JPD41" s="4"/>
      <c r="JPE41" s="4"/>
      <c r="JPG41" s="4"/>
      <c r="JPH41" s="4"/>
      <c r="JPI41" s="4"/>
      <c r="JPJ41" s="4"/>
      <c r="JPK41" s="4"/>
      <c r="JPL41" s="4"/>
      <c r="JPM41" s="4"/>
      <c r="JPN41" s="4"/>
      <c r="JPP41" s="4"/>
      <c r="JPQ41" s="4"/>
      <c r="JPR41" s="4"/>
      <c r="JPS41" s="4"/>
      <c r="JPT41" s="4"/>
      <c r="JPU41" s="4"/>
      <c r="JPV41" s="4"/>
      <c r="JPW41" s="4"/>
      <c r="JPY41" s="4"/>
      <c r="JPZ41" s="4"/>
      <c r="JQA41" s="4"/>
      <c r="JQB41" s="4"/>
      <c r="JQC41" s="4"/>
      <c r="JQD41" s="4"/>
      <c r="JQE41" s="4"/>
      <c r="JQF41" s="4"/>
      <c r="JQH41" s="4"/>
      <c r="JQI41" s="4"/>
      <c r="JQJ41" s="4"/>
      <c r="JQK41" s="4"/>
      <c r="JQL41" s="4"/>
      <c r="JQM41" s="4"/>
      <c r="JQN41" s="4"/>
      <c r="JQO41" s="4"/>
      <c r="JQQ41" s="4"/>
      <c r="JQR41" s="4"/>
      <c r="JQS41" s="4"/>
      <c r="JQT41" s="4"/>
      <c r="JQU41" s="4"/>
      <c r="JQV41" s="4"/>
      <c r="JQW41" s="4"/>
      <c r="JQX41" s="4"/>
      <c r="JQZ41" s="4"/>
      <c r="JRA41" s="4"/>
      <c r="JRB41" s="4"/>
      <c r="JRC41" s="4"/>
      <c r="JRD41" s="4"/>
      <c r="JRE41" s="4"/>
      <c r="JRF41" s="4"/>
      <c r="JRG41" s="4"/>
      <c r="JRI41" s="4"/>
      <c r="JRJ41" s="4"/>
      <c r="JRK41" s="4"/>
      <c r="JRL41" s="4"/>
      <c r="JRM41" s="4"/>
      <c r="JRN41" s="4"/>
      <c r="JRO41" s="4"/>
      <c r="JRP41" s="4"/>
      <c r="JRR41" s="4"/>
      <c r="JRS41" s="4"/>
      <c r="JRT41" s="4"/>
      <c r="JRU41" s="4"/>
      <c r="JRV41" s="4"/>
      <c r="JRW41" s="4"/>
      <c r="JRX41" s="4"/>
      <c r="JRY41" s="4"/>
      <c r="JSA41" s="4"/>
      <c r="JSB41" s="4"/>
      <c r="JSC41" s="4"/>
      <c r="JSD41" s="4"/>
      <c r="JSE41" s="4"/>
      <c r="JSF41" s="4"/>
      <c r="JSG41" s="4"/>
      <c r="JSH41" s="4"/>
      <c r="JSJ41" s="4"/>
      <c r="JSK41" s="4"/>
      <c r="JSL41" s="4"/>
      <c r="JSM41" s="4"/>
      <c r="JSN41" s="4"/>
      <c r="JSO41" s="4"/>
      <c r="JSP41" s="4"/>
      <c r="JSQ41" s="4"/>
      <c r="JSS41" s="4"/>
      <c r="JST41" s="4"/>
      <c r="JSU41" s="4"/>
      <c r="JSV41" s="4"/>
      <c r="JSW41" s="4"/>
      <c r="JSX41" s="4"/>
      <c r="JSY41" s="4"/>
      <c r="JSZ41" s="4"/>
      <c r="JTB41" s="4"/>
      <c r="JTC41" s="4"/>
      <c r="JTD41" s="4"/>
      <c r="JTE41" s="4"/>
      <c r="JTF41" s="4"/>
      <c r="JTG41" s="4"/>
      <c r="JTH41" s="4"/>
      <c r="JTI41" s="4"/>
      <c r="JTK41" s="4"/>
      <c r="JTL41" s="4"/>
      <c r="JTM41" s="4"/>
      <c r="JTN41" s="4"/>
      <c r="JTO41" s="4"/>
      <c r="JTP41" s="4"/>
      <c r="JTQ41" s="4"/>
      <c r="JTR41" s="4"/>
      <c r="JTT41" s="4"/>
      <c r="JTU41" s="4"/>
      <c r="JTV41" s="4"/>
      <c r="JTW41" s="4"/>
      <c r="JTX41" s="4"/>
      <c r="JTY41" s="4"/>
      <c r="JTZ41" s="4"/>
      <c r="JUA41" s="4"/>
      <c r="JUC41" s="4"/>
      <c r="JUD41" s="4"/>
      <c r="JUE41" s="4"/>
      <c r="JUF41" s="4"/>
      <c r="JUG41" s="4"/>
      <c r="JUH41" s="4"/>
      <c r="JUI41" s="4"/>
      <c r="JUJ41" s="4"/>
      <c r="JUL41" s="4"/>
      <c r="JUM41" s="4"/>
      <c r="JUN41" s="4"/>
      <c r="JUO41" s="4"/>
      <c r="JUP41" s="4"/>
      <c r="JUQ41" s="4"/>
      <c r="JUR41" s="4"/>
      <c r="JUS41" s="4"/>
      <c r="JUU41" s="4"/>
      <c r="JUV41" s="4"/>
      <c r="JUW41" s="4"/>
      <c r="JUX41" s="4"/>
      <c r="JUY41" s="4"/>
      <c r="JUZ41" s="4"/>
      <c r="JVA41" s="4"/>
      <c r="JVB41" s="4"/>
      <c r="JVD41" s="4"/>
      <c r="JVE41" s="4"/>
      <c r="JVF41" s="4"/>
      <c r="JVG41" s="4"/>
      <c r="JVH41" s="4"/>
      <c r="JVI41" s="4"/>
      <c r="JVJ41" s="4"/>
      <c r="JVK41" s="4"/>
      <c r="JVM41" s="4"/>
      <c r="JVN41" s="4"/>
      <c r="JVO41" s="4"/>
      <c r="JVP41" s="4"/>
      <c r="JVQ41" s="4"/>
      <c r="JVR41" s="4"/>
      <c r="JVS41" s="4"/>
      <c r="JVT41" s="4"/>
      <c r="JVV41" s="4"/>
      <c r="JVW41" s="4"/>
      <c r="JVX41" s="4"/>
      <c r="JVY41" s="4"/>
      <c r="JVZ41" s="4"/>
      <c r="JWA41" s="4"/>
      <c r="JWB41" s="4"/>
      <c r="JWC41" s="4"/>
      <c r="JWE41" s="4"/>
      <c r="JWF41" s="4"/>
      <c r="JWG41" s="4"/>
      <c r="JWH41" s="4"/>
      <c r="JWI41" s="4"/>
      <c r="JWJ41" s="4"/>
      <c r="JWK41" s="4"/>
      <c r="JWL41" s="4"/>
      <c r="JWN41" s="4"/>
      <c r="JWO41" s="4"/>
      <c r="JWP41" s="4"/>
      <c r="JWQ41" s="4"/>
      <c r="JWR41" s="4"/>
      <c r="JWS41" s="4"/>
      <c r="JWT41" s="4"/>
      <c r="JWU41" s="4"/>
      <c r="JWW41" s="4"/>
      <c r="JWX41" s="4"/>
      <c r="JWY41" s="4"/>
      <c r="JWZ41" s="4"/>
      <c r="JXA41" s="4"/>
      <c r="JXB41" s="4"/>
      <c r="JXC41" s="4"/>
      <c r="JXD41" s="4"/>
      <c r="JXF41" s="4"/>
      <c r="JXG41" s="4"/>
      <c r="JXH41" s="4"/>
      <c r="JXI41" s="4"/>
      <c r="JXJ41" s="4"/>
      <c r="JXK41" s="4"/>
      <c r="JXL41" s="4"/>
      <c r="JXM41" s="4"/>
      <c r="JXO41" s="4"/>
      <c r="JXP41" s="4"/>
      <c r="JXQ41" s="4"/>
      <c r="JXR41" s="4"/>
      <c r="JXS41" s="4"/>
      <c r="JXT41" s="4"/>
      <c r="JXU41" s="4"/>
      <c r="JXV41" s="4"/>
      <c r="JXX41" s="4"/>
      <c r="JXY41" s="4"/>
      <c r="JXZ41" s="4"/>
      <c r="JYA41" s="4"/>
      <c r="JYB41" s="4"/>
      <c r="JYC41" s="4"/>
      <c r="JYD41" s="4"/>
      <c r="JYE41" s="4"/>
      <c r="JYG41" s="4"/>
      <c r="JYH41" s="4"/>
      <c r="JYI41" s="4"/>
      <c r="JYJ41" s="4"/>
      <c r="JYK41" s="4"/>
      <c r="JYL41" s="4"/>
      <c r="JYM41" s="4"/>
      <c r="JYN41" s="4"/>
      <c r="JYP41" s="4"/>
      <c r="JYQ41" s="4"/>
      <c r="JYR41" s="4"/>
      <c r="JYS41" s="4"/>
      <c r="JYT41" s="4"/>
      <c r="JYU41" s="4"/>
      <c r="JYV41" s="4"/>
      <c r="JYW41" s="4"/>
      <c r="JYY41" s="4"/>
      <c r="JYZ41" s="4"/>
      <c r="JZA41" s="4"/>
      <c r="JZB41" s="4"/>
      <c r="JZC41" s="4"/>
      <c r="JZD41" s="4"/>
      <c r="JZE41" s="4"/>
      <c r="JZF41" s="4"/>
      <c r="JZH41" s="4"/>
      <c r="JZI41" s="4"/>
      <c r="JZJ41" s="4"/>
      <c r="JZK41" s="4"/>
      <c r="JZL41" s="4"/>
      <c r="JZM41" s="4"/>
      <c r="JZN41" s="4"/>
      <c r="JZO41" s="4"/>
      <c r="JZQ41" s="4"/>
      <c r="JZR41" s="4"/>
      <c r="JZS41" s="4"/>
      <c r="JZT41" s="4"/>
      <c r="JZU41" s="4"/>
      <c r="JZV41" s="4"/>
      <c r="JZW41" s="4"/>
      <c r="JZX41" s="4"/>
      <c r="JZZ41" s="4"/>
      <c r="KAA41" s="4"/>
      <c r="KAB41" s="4"/>
      <c r="KAC41" s="4"/>
      <c r="KAD41" s="4"/>
      <c r="KAE41" s="4"/>
      <c r="KAF41" s="4"/>
      <c r="KAG41" s="4"/>
      <c r="KAI41" s="4"/>
      <c r="KAJ41" s="4"/>
      <c r="KAK41" s="4"/>
      <c r="KAL41" s="4"/>
      <c r="KAM41" s="4"/>
      <c r="KAN41" s="4"/>
      <c r="KAO41" s="4"/>
      <c r="KAP41" s="4"/>
      <c r="KAR41" s="4"/>
      <c r="KAS41" s="4"/>
      <c r="KAT41" s="4"/>
      <c r="KAU41" s="4"/>
      <c r="KAV41" s="4"/>
      <c r="KAW41" s="4"/>
      <c r="KAX41" s="4"/>
      <c r="KAY41" s="4"/>
      <c r="KBA41" s="4"/>
      <c r="KBB41" s="4"/>
      <c r="KBC41" s="4"/>
      <c r="KBD41" s="4"/>
      <c r="KBE41" s="4"/>
      <c r="KBF41" s="4"/>
      <c r="KBG41" s="4"/>
      <c r="KBH41" s="4"/>
      <c r="KBJ41" s="4"/>
      <c r="KBK41" s="4"/>
      <c r="KBL41" s="4"/>
      <c r="KBM41" s="4"/>
      <c r="KBN41" s="4"/>
      <c r="KBO41" s="4"/>
      <c r="KBP41" s="4"/>
      <c r="KBQ41" s="4"/>
      <c r="KBS41" s="4"/>
      <c r="KBT41" s="4"/>
      <c r="KBU41" s="4"/>
      <c r="KBV41" s="4"/>
      <c r="KBW41" s="4"/>
      <c r="KBX41" s="4"/>
      <c r="KBY41" s="4"/>
      <c r="KBZ41" s="4"/>
      <c r="KCB41" s="4"/>
      <c r="KCC41" s="4"/>
      <c r="KCD41" s="4"/>
      <c r="KCE41" s="4"/>
      <c r="KCF41" s="4"/>
      <c r="KCG41" s="4"/>
      <c r="KCH41" s="4"/>
      <c r="KCI41" s="4"/>
      <c r="KCK41" s="4"/>
      <c r="KCL41" s="4"/>
      <c r="KCM41" s="4"/>
      <c r="KCN41" s="4"/>
      <c r="KCO41" s="4"/>
      <c r="KCP41" s="4"/>
      <c r="KCQ41" s="4"/>
      <c r="KCR41" s="4"/>
      <c r="KCT41" s="4"/>
      <c r="KCU41" s="4"/>
      <c r="KCV41" s="4"/>
      <c r="KCW41" s="4"/>
      <c r="KCX41" s="4"/>
      <c r="KCY41" s="4"/>
      <c r="KCZ41" s="4"/>
      <c r="KDA41" s="4"/>
      <c r="KDC41" s="4"/>
      <c r="KDD41" s="4"/>
      <c r="KDE41" s="4"/>
      <c r="KDF41" s="4"/>
      <c r="KDG41" s="4"/>
      <c r="KDH41" s="4"/>
      <c r="KDI41" s="4"/>
      <c r="KDJ41" s="4"/>
      <c r="KDL41" s="4"/>
      <c r="KDM41" s="4"/>
      <c r="KDN41" s="4"/>
      <c r="KDO41" s="4"/>
      <c r="KDP41" s="4"/>
      <c r="KDQ41" s="4"/>
      <c r="KDR41" s="4"/>
      <c r="KDS41" s="4"/>
      <c r="KDU41" s="4"/>
      <c r="KDV41" s="4"/>
      <c r="KDW41" s="4"/>
      <c r="KDX41" s="4"/>
      <c r="KDY41" s="4"/>
      <c r="KDZ41" s="4"/>
      <c r="KEA41" s="4"/>
      <c r="KEB41" s="4"/>
      <c r="KED41" s="4"/>
      <c r="KEE41" s="4"/>
      <c r="KEF41" s="4"/>
      <c r="KEG41" s="4"/>
      <c r="KEH41" s="4"/>
      <c r="KEI41" s="4"/>
      <c r="KEJ41" s="4"/>
      <c r="KEK41" s="4"/>
      <c r="KEM41" s="4"/>
      <c r="KEN41" s="4"/>
      <c r="KEO41" s="4"/>
      <c r="KEP41" s="4"/>
      <c r="KEQ41" s="4"/>
      <c r="KER41" s="4"/>
      <c r="KES41" s="4"/>
      <c r="KET41" s="4"/>
      <c r="KEV41" s="4"/>
      <c r="KEW41" s="4"/>
      <c r="KEX41" s="4"/>
      <c r="KEY41" s="4"/>
      <c r="KEZ41" s="4"/>
      <c r="KFA41" s="4"/>
      <c r="KFB41" s="4"/>
      <c r="KFC41" s="4"/>
      <c r="KFE41" s="4"/>
      <c r="KFF41" s="4"/>
      <c r="KFG41" s="4"/>
      <c r="KFH41" s="4"/>
      <c r="KFI41" s="4"/>
      <c r="KFJ41" s="4"/>
      <c r="KFK41" s="4"/>
      <c r="KFL41" s="4"/>
      <c r="KFN41" s="4"/>
      <c r="KFO41" s="4"/>
      <c r="KFP41" s="4"/>
      <c r="KFQ41" s="4"/>
      <c r="KFR41" s="4"/>
      <c r="KFS41" s="4"/>
      <c r="KFT41" s="4"/>
      <c r="KFU41" s="4"/>
      <c r="KFW41" s="4"/>
      <c r="KFX41" s="4"/>
      <c r="KFY41" s="4"/>
      <c r="KFZ41" s="4"/>
      <c r="KGA41" s="4"/>
      <c r="KGB41" s="4"/>
      <c r="KGC41" s="4"/>
      <c r="KGD41" s="4"/>
      <c r="KGF41" s="4"/>
      <c r="KGG41" s="4"/>
      <c r="KGH41" s="4"/>
      <c r="KGI41" s="4"/>
      <c r="KGJ41" s="4"/>
      <c r="KGK41" s="4"/>
      <c r="KGL41" s="4"/>
      <c r="KGM41" s="4"/>
      <c r="KGO41" s="4"/>
      <c r="KGP41" s="4"/>
      <c r="KGQ41" s="4"/>
      <c r="KGR41" s="4"/>
      <c r="KGS41" s="4"/>
      <c r="KGT41" s="4"/>
      <c r="KGU41" s="4"/>
      <c r="KGV41" s="4"/>
      <c r="KGX41" s="4"/>
      <c r="KGY41" s="4"/>
      <c r="KGZ41" s="4"/>
      <c r="KHA41" s="4"/>
      <c r="KHB41" s="4"/>
      <c r="KHC41" s="4"/>
      <c r="KHD41" s="4"/>
      <c r="KHE41" s="4"/>
      <c r="KHG41" s="4"/>
      <c r="KHH41" s="4"/>
      <c r="KHI41" s="4"/>
      <c r="KHJ41" s="4"/>
      <c r="KHK41" s="4"/>
      <c r="KHL41" s="4"/>
      <c r="KHM41" s="4"/>
      <c r="KHN41" s="4"/>
      <c r="KHP41" s="4"/>
      <c r="KHQ41" s="4"/>
      <c r="KHR41" s="4"/>
      <c r="KHS41" s="4"/>
      <c r="KHT41" s="4"/>
      <c r="KHU41" s="4"/>
      <c r="KHV41" s="4"/>
      <c r="KHW41" s="4"/>
      <c r="KHY41" s="4"/>
      <c r="KHZ41" s="4"/>
      <c r="KIA41" s="4"/>
      <c r="KIB41" s="4"/>
      <c r="KIC41" s="4"/>
      <c r="KID41" s="4"/>
      <c r="KIE41" s="4"/>
      <c r="KIF41" s="4"/>
      <c r="KIH41" s="4"/>
      <c r="KII41" s="4"/>
      <c r="KIJ41" s="4"/>
      <c r="KIK41" s="4"/>
      <c r="KIL41" s="4"/>
      <c r="KIM41" s="4"/>
      <c r="KIN41" s="4"/>
      <c r="KIO41" s="4"/>
      <c r="KIQ41" s="4"/>
      <c r="KIR41" s="4"/>
      <c r="KIS41" s="4"/>
      <c r="KIT41" s="4"/>
      <c r="KIU41" s="4"/>
      <c r="KIV41" s="4"/>
      <c r="KIW41" s="4"/>
      <c r="KIX41" s="4"/>
      <c r="KIZ41" s="4"/>
      <c r="KJA41" s="4"/>
      <c r="KJB41" s="4"/>
      <c r="KJC41" s="4"/>
      <c r="KJD41" s="4"/>
      <c r="KJE41" s="4"/>
      <c r="KJF41" s="4"/>
      <c r="KJG41" s="4"/>
      <c r="KJI41" s="4"/>
      <c r="KJJ41" s="4"/>
      <c r="KJK41" s="4"/>
      <c r="KJL41" s="4"/>
      <c r="KJM41" s="4"/>
      <c r="KJN41" s="4"/>
      <c r="KJO41" s="4"/>
      <c r="KJP41" s="4"/>
      <c r="KJR41" s="4"/>
      <c r="KJS41" s="4"/>
      <c r="KJT41" s="4"/>
      <c r="KJU41" s="4"/>
      <c r="KJV41" s="4"/>
      <c r="KJW41" s="4"/>
      <c r="KJX41" s="4"/>
      <c r="KJY41" s="4"/>
      <c r="KKA41" s="4"/>
      <c r="KKB41" s="4"/>
      <c r="KKC41" s="4"/>
      <c r="KKD41" s="4"/>
      <c r="KKE41" s="4"/>
      <c r="KKF41" s="4"/>
      <c r="KKG41" s="4"/>
      <c r="KKH41" s="4"/>
      <c r="KKJ41" s="4"/>
      <c r="KKK41" s="4"/>
      <c r="KKL41" s="4"/>
      <c r="KKM41" s="4"/>
      <c r="KKN41" s="4"/>
      <c r="KKO41" s="4"/>
      <c r="KKP41" s="4"/>
      <c r="KKQ41" s="4"/>
      <c r="KKS41" s="4"/>
      <c r="KKT41" s="4"/>
      <c r="KKU41" s="4"/>
      <c r="KKV41" s="4"/>
      <c r="KKW41" s="4"/>
      <c r="KKX41" s="4"/>
      <c r="KKY41" s="4"/>
      <c r="KKZ41" s="4"/>
      <c r="KLB41" s="4"/>
      <c r="KLC41" s="4"/>
      <c r="KLD41" s="4"/>
      <c r="KLE41" s="4"/>
      <c r="KLF41" s="4"/>
      <c r="KLG41" s="4"/>
      <c r="KLH41" s="4"/>
      <c r="KLI41" s="4"/>
      <c r="KLK41" s="4"/>
      <c r="KLL41" s="4"/>
      <c r="KLM41" s="4"/>
      <c r="KLN41" s="4"/>
      <c r="KLO41" s="4"/>
      <c r="KLP41" s="4"/>
      <c r="KLQ41" s="4"/>
      <c r="KLR41" s="4"/>
      <c r="KLT41" s="4"/>
      <c r="KLU41" s="4"/>
      <c r="KLV41" s="4"/>
      <c r="KLW41" s="4"/>
      <c r="KLX41" s="4"/>
      <c r="KLY41" s="4"/>
      <c r="KLZ41" s="4"/>
      <c r="KMA41" s="4"/>
      <c r="KMC41" s="4"/>
      <c r="KMD41" s="4"/>
      <c r="KME41" s="4"/>
      <c r="KMF41" s="4"/>
      <c r="KMG41" s="4"/>
      <c r="KMH41" s="4"/>
      <c r="KMI41" s="4"/>
      <c r="KMJ41" s="4"/>
      <c r="KML41" s="4"/>
      <c r="KMM41" s="4"/>
      <c r="KMN41" s="4"/>
      <c r="KMO41" s="4"/>
      <c r="KMP41" s="4"/>
      <c r="KMQ41" s="4"/>
      <c r="KMR41" s="4"/>
      <c r="KMS41" s="4"/>
      <c r="KMU41" s="4"/>
      <c r="KMV41" s="4"/>
      <c r="KMW41" s="4"/>
      <c r="KMX41" s="4"/>
      <c r="KMY41" s="4"/>
      <c r="KMZ41" s="4"/>
      <c r="KNA41" s="4"/>
      <c r="KNB41" s="4"/>
      <c r="KND41" s="4"/>
      <c r="KNE41" s="4"/>
      <c r="KNF41" s="4"/>
      <c r="KNG41" s="4"/>
      <c r="KNH41" s="4"/>
      <c r="KNI41" s="4"/>
      <c r="KNJ41" s="4"/>
      <c r="KNK41" s="4"/>
      <c r="KNM41" s="4"/>
      <c r="KNN41" s="4"/>
      <c r="KNO41" s="4"/>
      <c r="KNP41" s="4"/>
      <c r="KNQ41" s="4"/>
      <c r="KNR41" s="4"/>
      <c r="KNS41" s="4"/>
      <c r="KNT41" s="4"/>
      <c r="KNV41" s="4"/>
      <c r="KNW41" s="4"/>
      <c r="KNX41" s="4"/>
      <c r="KNY41" s="4"/>
      <c r="KNZ41" s="4"/>
      <c r="KOA41" s="4"/>
      <c r="KOB41" s="4"/>
      <c r="KOC41" s="4"/>
      <c r="KOE41" s="4"/>
      <c r="KOF41" s="4"/>
      <c r="KOG41" s="4"/>
      <c r="KOH41" s="4"/>
      <c r="KOI41" s="4"/>
      <c r="KOJ41" s="4"/>
      <c r="KOK41" s="4"/>
      <c r="KOL41" s="4"/>
      <c r="KON41" s="4"/>
      <c r="KOO41" s="4"/>
      <c r="KOP41" s="4"/>
      <c r="KOQ41" s="4"/>
      <c r="KOR41" s="4"/>
      <c r="KOS41" s="4"/>
      <c r="KOT41" s="4"/>
      <c r="KOU41" s="4"/>
      <c r="KOW41" s="4"/>
      <c r="KOX41" s="4"/>
      <c r="KOY41" s="4"/>
      <c r="KOZ41" s="4"/>
      <c r="KPA41" s="4"/>
      <c r="KPB41" s="4"/>
      <c r="KPC41" s="4"/>
      <c r="KPD41" s="4"/>
      <c r="KPF41" s="4"/>
      <c r="KPG41" s="4"/>
      <c r="KPH41" s="4"/>
      <c r="KPI41" s="4"/>
      <c r="KPJ41" s="4"/>
      <c r="KPK41" s="4"/>
      <c r="KPL41" s="4"/>
      <c r="KPM41" s="4"/>
      <c r="KPO41" s="4"/>
      <c r="KPP41" s="4"/>
      <c r="KPQ41" s="4"/>
      <c r="KPR41" s="4"/>
      <c r="KPS41" s="4"/>
      <c r="KPT41" s="4"/>
      <c r="KPU41" s="4"/>
      <c r="KPV41" s="4"/>
      <c r="KPX41" s="4"/>
      <c r="KPY41" s="4"/>
      <c r="KPZ41" s="4"/>
      <c r="KQA41" s="4"/>
      <c r="KQB41" s="4"/>
      <c r="KQC41" s="4"/>
      <c r="KQD41" s="4"/>
      <c r="KQE41" s="4"/>
      <c r="KQG41" s="4"/>
      <c r="KQH41" s="4"/>
      <c r="KQI41" s="4"/>
      <c r="KQJ41" s="4"/>
      <c r="KQK41" s="4"/>
      <c r="KQL41" s="4"/>
      <c r="KQM41" s="4"/>
      <c r="KQN41" s="4"/>
      <c r="KQP41" s="4"/>
      <c r="KQQ41" s="4"/>
      <c r="KQR41" s="4"/>
      <c r="KQS41" s="4"/>
      <c r="KQT41" s="4"/>
      <c r="KQU41" s="4"/>
      <c r="KQV41" s="4"/>
      <c r="KQW41" s="4"/>
      <c r="KQY41" s="4"/>
      <c r="KQZ41" s="4"/>
      <c r="KRA41" s="4"/>
      <c r="KRB41" s="4"/>
      <c r="KRC41" s="4"/>
      <c r="KRD41" s="4"/>
      <c r="KRE41" s="4"/>
      <c r="KRF41" s="4"/>
      <c r="KRH41" s="4"/>
      <c r="KRI41" s="4"/>
      <c r="KRJ41" s="4"/>
      <c r="KRK41" s="4"/>
      <c r="KRL41" s="4"/>
      <c r="KRM41" s="4"/>
      <c r="KRN41" s="4"/>
      <c r="KRO41" s="4"/>
      <c r="KRQ41" s="4"/>
      <c r="KRR41" s="4"/>
      <c r="KRS41" s="4"/>
      <c r="KRT41" s="4"/>
      <c r="KRU41" s="4"/>
      <c r="KRV41" s="4"/>
      <c r="KRW41" s="4"/>
      <c r="KRX41" s="4"/>
      <c r="KRZ41" s="4"/>
      <c r="KSA41" s="4"/>
      <c r="KSB41" s="4"/>
      <c r="KSC41" s="4"/>
      <c r="KSD41" s="4"/>
      <c r="KSE41" s="4"/>
      <c r="KSF41" s="4"/>
      <c r="KSG41" s="4"/>
      <c r="KSI41" s="4"/>
      <c r="KSJ41" s="4"/>
      <c r="KSK41" s="4"/>
      <c r="KSL41" s="4"/>
      <c r="KSM41" s="4"/>
      <c r="KSN41" s="4"/>
      <c r="KSO41" s="4"/>
      <c r="KSP41" s="4"/>
      <c r="KSR41" s="4"/>
      <c r="KSS41" s="4"/>
      <c r="KST41" s="4"/>
      <c r="KSU41" s="4"/>
      <c r="KSV41" s="4"/>
      <c r="KSW41" s="4"/>
      <c r="KSX41" s="4"/>
      <c r="KSY41" s="4"/>
      <c r="KTA41" s="4"/>
      <c r="KTB41" s="4"/>
      <c r="KTC41" s="4"/>
      <c r="KTD41" s="4"/>
      <c r="KTE41" s="4"/>
      <c r="KTF41" s="4"/>
      <c r="KTG41" s="4"/>
      <c r="KTH41" s="4"/>
      <c r="KTJ41" s="4"/>
      <c r="KTK41" s="4"/>
      <c r="KTL41" s="4"/>
      <c r="KTM41" s="4"/>
      <c r="KTN41" s="4"/>
      <c r="KTO41" s="4"/>
      <c r="KTP41" s="4"/>
      <c r="KTQ41" s="4"/>
      <c r="KTS41" s="4"/>
      <c r="KTT41" s="4"/>
      <c r="KTU41" s="4"/>
      <c r="KTV41" s="4"/>
      <c r="KTW41" s="4"/>
      <c r="KTX41" s="4"/>
      <c r="KTY41" s="4"/>
      <c r="KTZ41" s="4"/>
      <c r="KUB41" s="4"/>
      <c r="KUC41" s="4"/>
      <c r="KUD41" s="4"/>
      <c r="KUE41" s="4"/>
      <c r="KUF41" s="4"/>
      <c r="KUG41" s="4"/>
      <c r="KUH41" s="4"/>
      <c r="KUI41" s="4"/>
      <c r="KUK41" s="4"/>
      <c r="KUL41" s="4"/>
      <c r="KUM41" s="4"/>
      <c r="KUN41" s="4"/>
      <c r="KUO41" s="4"/>
      <c r="KUP41" s="4"/>
      <c r="KUQ41" s="4"/>
      <c r="KUR41" s="4"/>
      <c r="KUT41" s="4"/>
      <c r="KUU41" s="4"/>
      <c r="KUV41" s="4"/>
      <c r="KUW41" s="4"/>
      <c r="KUX41" s="4"/>
      <c r="KUY41" s="4"/>
      <c r="KUZ41" s="4"/>
      <c r="KVA41" s="4"/>
      <c r="KVC41" s="4"/>
      <c r="KVD41" s="4"/>
      <c r="KVE41" s="4"/>
      <c r="KVF41" s="4"/>
      <c r="KVG41" s="4"/>
      <c r="KVH41" s="4"/>
      <c r="KVI41" s="4"/>
      <c r="KVJ41" s="4"/>
      <c r="KVL41" s="4"/>
      <c r="KVM41" s="4"/>
      <c r="KVN41" s="4"/>
      <c r="KVO41" s="4"/>
      <c r="KVP41" s="4"/>
      <c r="KVQ41" s="4"/>
      <c r="KVR41" s="4"/>
      <c r="KVS41" s="4"/>
      <c r="KVU41" s="4"/>
      <c r="KVV41" s="4"/>
      <c r="KVW41" s="4"/>
      <c r="KVX41" s="4"/>
      <c r="KVY41" s="4"/>
      <c r="KVZ41" s="4"/>
      <c r="KWA41" s="4"/>
      <c r="KWB41" s="4"/>
      <c r="KWD41" s="4"/>
      <c r="KWE41" s="4"/>
      <c r="KWF41" s="4"/>
      <c r="KWG41" s="4"/>
      <c r="KWH41" s="4"/>
      <c r="KWI41" s="4"/>
      <c r="KWJ41" s="4"/>
      <c r="KWK41" s="4"/>
      <c r="KWM41" s="4"/>
      <c r="KWN41" s="4"/>
      <c r="KWO41" s="4"/>
      <c r="KWP41" s="4"/>
      <c r="KWQ41" s="4"/>
      <c r="KWR41" s="4"/>
      <c r="KWS41" s="4"/>
      <c r="KWT41" s="4"/>
      <c r="KWV41" s="4"/>
      <c r="KWW41" s="4"/>
      <c r="KWX41" s="4"/>
      <c r="KWY41" s="4"/>
      <c r="KWZ41" s="4"/>
      <c r="KXA41" s="4"/>
      <c r="KXB41" s="4"/>
      <c r="KXC41" s="4"/>
      <c r="KXE41" s="4"/>
      <c r="KXF41" s="4"/>
      <c r="KXG41" s="4"/>
      <c r="KXH41" s="4"/>
      <c r="KXI41" s="4"/>
      <c r="KXJ41" s="4"/>
      <c r="KXK41" s="4"/>
      <c r="KXL41" s="4"/>
      <c r="KXN41" s="4"/>
      <c r="KXO41" s="4"/>
      <c r="KXP41" s="4"/>
      <c r="KXQ41" s="4"/>
      <c r="KXR41" s="4"/>
      <c r="KXS41" s="4"/>
      <c r="KXT41" s="4"/>
      <c r="KXU41" s="4"/>
      <c r="KXW41" s="4"/>
      <c r="KXX41" s="4"/>
      <c r="KXY41" s="4"/>
      <c r="KXZ41" s="4"/>
      <c r="KYA41" s="4"/>
      <c r="KYB41" s="4"/>
      <c r="KYC41" s="4"/>
      <c r="KYD41" s="4"/>
      <c r="KYF41" s="4"/>
      <c r="KYG41" s="4"/>
      <c r="KYH41" s="4"/>
      <c r="KYI41" s="4"/>
      <c r="KYJ41" s="4"/>
      <c r="KYK41" s="4"/>
      <c r="KYL41" s="4"/>
      <c r="KYM41" s="4"/>
      <c r="KYO41" s="4"/>
      <c r="KYP41" s="4"/>
      <c r="KYQ41" s="4"/>
      <c r="KYR41" s="4"/>
      <c r="KYS41" s="4"/>
      <c r="KYT41" s="4"/>
      <c r="KYU41" s="4"/>
      <c r="KYV41" s="4"/>
      <c r="KYX41" s="4"/>
      <c r="KYY41" s="4"/>
      <c r="KYZ41" s="4"/>
      <c r="KZA41" s="4"/>
      <c r="KZB41" s="4"/>
      <c r="KZC41" s="4"/>
      <c r="KZD41" s="4"/>
      <c r="KZE41" s="4"/>
      <c r="KZG41" s="4"/>
      <c r="KZH41" s="4"/>
      <c r="KZI41" s="4"/>
      <c r="KZJ41" s="4"/>
      <c r="KZK41" s="4"/>
      <c r="KZL41" s="4"/>
      <c r="KZM41" s="4"/>
      <c r="KZN41" s="4"/>
      <c r="KZP41" s="4"/>
      <c r="KZQ41" s="4"/>
      <c r="KZR41" s="4"/>
      <c r="KZS41" s="4"/>
      <c r="KZT41" s="4"/>
      <c r="KZU41" s="4"/>
      <c r="KZV41" s="4"/>
      <c r="KZW41" s="4"/>
      <c r="KZY41" s="4"/>
      <c r="KZZ41" s="4"/>
      <c r="LAA41" s="4"/>
      <c r="LAB41" s="4"/>
      <c r="LAC41" s="4"/>
      <c r="LAD41" s="4"/>
      <c r="LAE41" s="4"/>
      <c r="LAF41" s="4"/>
      <c r="LAH41" s="4"/>
      <c r="LAI41" s="4"/>
      <c r="LAJ41" s="4"/>
      <c r="LAK41" s="4"/>
      <c r="LAL41" s="4"/>
      <c r="LAM41" s="4"/>
      <c r="LAN41" s="4"/>
      <c r="LAO41" s="4"/>
      <c r="LAQ41" s="4"/>
      <c r="LAR41" s="4"/>
      <c r="LAS41" s="4"/>
      <c r="LAT41" s="4"/>
      <c r="LAU41" s="4"/>
      <c r="LAV41" s="4"/>
      <c r="LAW41" s="4"/>
      <c r="LAX41" s="4"/>
      <c r="LAZ41" s="4"/>
      <c r="LBA41" s="4"/>
      <c r="LBB41" s="4"/>
      <c r="LBC41" s="4"/>
      <c r="LBD41" s="4"/>
      <c r="LBE41" s="4"/>
      <c r="LBF41" s="4"/>
      <c r="LBG41" s="4"/>
      <c r="LBI41" s="4"/>
      <c r="LBJ41" s="4"/>
      <c r="LBK41" s="4"/>
      <c r="LBL41" s="4"/>
      <c r="LBM41" s="4"/>
      <c r="LBN41" s="4"/>
      <c r="LBO41" s="4"/>
      <c r="LBP41" s="4"/>
      <c r="LBR41" s="4"/>
      <c r="LBS41" s="4"/>
      <c r="LBT41" s="4"/>
      <c r="LBU41" s="4"/>
      <c r="LBV41" s="4"/>
      <c r="LBW41" s="4"/>
      <c r="LBX41" s="4"/>
      <c r="LBY41" s="4"/>
      <c r="LCA41" s="4"/>
      <c r="LCB41" s="4"/>
      <c r="LCC41" s="4"/>
      <c r="LCD41" s="4"/>
      <c r="LCE41" s="4"/>
      <c r="LCF41" s="4"/>
      <c r="LCG41" s="4"/>
      <c r="LCH41" s="4"/>
      <c r="LCJ41" s="4"/>
      <c r="LCK41" s="4"/>
      <c r="LCL41" s="4"/>
      <c r="LCM41" s="4"/>
      <c r="LCN41" s="4"/>
      <c r="LCO41" s="4"/>
      <c r="LCP41" s="4"/>
      <c r="LCQ41" s="4"/>
      <c r="LCS41" s="4"/>
      <c r="LCT41" s="4"/>
      <c r="LCU41" s="4"/>
      <c r="LCV41" s="4"/>
      <c r="LCW41" s="4"/>
      <c r="LCX41" s="4"/>
      <c r="LCY41" s="4"/>
      <c r="LCZ41" s="4"/>
      <c r="LDB41" s="4"/>
      <c r="LDC41" s="4"/>
      <c r="LDD41" s="4"/>
      <c r="LDE41" s="4"/>
      <c r="LDF41" s="4"/>
      <c r="LDG41" s="4"/>
      <c r="LDH41" s="4"/>
      <c r="LDI41" s="4"/>
      <c r="LDK41" s="4"/>
      <c r="LDL41" s="4"/>
      <c r="LDM41" s="4"/>
      <c r="LDN41" s="4"/>
      <c r="LDO41" s="4"/>
      <c r="LDP41" s="4"/>
      <c r="LDQ41" s="4"/>
      <c r="LDR41" s="4"/>
      <c r="LDT41" s="4"/>
      <c r="LDU41" s="4"/>
      <c r="LDV41" s="4"/>
      <c r="LDW41" s="4"/>
      <c r="LDX41" s="4"/>
      <c r="LDY41" s="4"/>
      <c r="LDZ41" s="4"/>
      <c r="LEA41" s="4"/>
      <c r="LEC41" s="4"/>
      <c r="LED41" s="4"/>
      <c r="LEE41" s="4"/>
      <c r="LEF41" s="4"/>
      <c r="LEG41" s="4"/>
      <c r="LEH41" s="4"/>
      <c r="LEI41" s="4"/>
      <c r="LEJ41" s="4"/>
      <c r="LEL41" s="4"/>
      <c r="LEM41" s="4"/>
      <c r="LEN41" s="4"/>
      <c r="LEO41" s="4"/>
      <c r="LEP41" s="4"/>
      <c r="LEQ41" s="4"/>
      <c r="LER41" s="4"/>
      <c r="LES41" s="4"/>
      <c r="LEU41" s="4"/>
      <c r="LEV41" s="4"/>
      <c r="LEW41" s="4"/>
      <c r="LEX41" s="4"/>
      <c r="LEY41" s="4"/>
      <c r="LEZ41" s="4"/>
      <c r="LFA41" s="4"/>
      <c r="LFB41" s="4"/>
      <c r="LFD41" s="4"/>
      <c r="LFE41" s="4"/>
      <c r="LFF41" s="4"/>
      <c r="LFG41" s="4"/>
      <c r="LFH41" s="4"/>
      <c r="LFI41" s="4"/>
      <c r="LFJ41" s="4"/>
      <c r="LFK41" s="4"/>
      <c r="LFM41" s="4"/>
      <c r="LFN41" s="4"/>
      <c r="LFO41" s="4"/>
      <c r="LFP41" s="4"/>
      <c r="LFQ41" s="4"/>
      <c r="LFR41" s="4"/>
      <c r="LFS41" s="4"/>
      <c r="LFT41" s="4"/>
      <c r="LFV41" s="4"/>
      <c r="LFW41" s="4"/>
      <c r="LFX41" s="4"/>
      <c r="LFY41" s="4"/>
      <c r="LFZ41" s="4"/>
      <c r="LGA41" s="4"/>
      <c r="LGB41" s="4"/>
      <c r="LGC41" s="4"/>
      <c r="LGE41" s="4"/>
      <c r="LGF41" s="4"/>
      <c r="LGG41" s="4"/>
      <c r="LGH41" s="4"/>
      <c r="LGI41" s="4"/>
      <c r="LGJ41" s="4"/>
      <c r="LGK41" s="4"/>
      <c r="LGL41" s="4"/>
      <c r="LGN41" s="4"/>
      <c r="LGO41" s="4"/>
      <c r="LGP41" s="4"/>
      <c r="LGQ41" s="4"/>
      <c r="LGR41" s="4"/>
      <c r="LGS41" s="4"/>
      <c r="LGT41" s="4"/>
      <c r="LGU41" s="4"/>
      <c r="LGW41" s="4"/>
      <c r="LGX41" s="4"/>
      <c r="LGY41" s="4"/>
      <c r="LGZ41" s="4"/>
      <c r="LHA41" s="4"/>
      <c r="LHB41" s="4"/>
      <c r="LHC41" s="4"/>
      <c r="LHD41" s="4"/>
      <c r="LHF41" s="4"/>
      <c r="LHG41" s="4"/>
      <c r="LHH41" s="4"/>
      <c r="LHI41" s="4"/>
      <c r="LHJ41" s="4"/>
      <c r="LHK41" s="4"/>
      <c r="LHL41" s="4"/>
      <c r="LHM41" s="4"/>
      <c r="LHO41" s="4"/>
      <c r="LHP41" s="4"/>
      <c r="LHQ41" s="4"/>
      <c r="LHR41" s="4"/>
      <c r="LHS41" s="4"/>
      <c r="LHT41" s="4"/>
      <c r="LHU41" s="4"/>
      <c r="LHV41" s="4"/>
      <c r="LHX41" s="4"/>
      <c r="LHY41" s="4"/>
      <c r="LHZ41" s="4"/>
      <c r="LIA41" s="4"/>
      <c r="LIB41" s="4"/>
      <c r="LIC41" s="4"/>
      <c r="LID41" s="4"/>
      <c r="LIE41" s="4"/>
      <c r="LIG41" s="4"/>
      <c r="LIH41" s="4"/>
      <c r="LII41" s="4"/>
      <c r="LIJ41" s="4"/>
      <c r="LIK41" s="4"/>
      <c r="LIL41" s="4"/>
      <c r="LIM41" s="4"/>
      <c r="LIN41" s="4"/>
      <c r="LIP41" s="4"/>
      <c r="LIQ41" s="4"/>
      <c r="LIR41" s="4"/>
      <c r="LIS41" s="4"/>
      <c r="LIT41" s="4"/>
      <c r="LIU41" s="4"/>
      <c r="LIV41" s="4"/>
      <c r="LIW41" s="4"/>
      <c r="LIY41" s="4"/>
      <c r="LIZ41" s="4"/>
      <c r="LJA41" s="4"/>
      <c r="LJB41" s="4"/>
      <c r="LJC41" s="4"/>
      <c r="LJD41" s="4"/>
      <c r="LJE41" s="4"/>
      <c r="LJF41" s="4"/>
      <c r="LJH41" s="4"/>
      <c r="LJI41" s="4"/>
      <c r="LJJ41" s="4"/>
      <c r="LJK41" s="4"/>
      <c r="LJL41" s="4"/>
      <c r="LJM41" s="4"/>
      <c r="LJN41" s="4"/>
      <c r="LJO41" s="4"/>
      <c r="LJQ41" s="4"/>
      <c r="LJR41" s="4"/>
      <c r="LJS41" s="4"/>
      <c r="LJT41" s="4"/>
      <c r="LJU41" s="4"/>
      <c r="LJV41" s="4"/>
      <c r="LJW41" s="4"/>
      <c r="LJX41" s="4"/>
      <c r="LJZ41" s="4"/>
      <c r="LKA41" s="4"/>
      <c r="LKB41" s="4"/>
      <c r="LKC41" s="4"/>
      <c r="LKD41" s="4"/>
      <c r="LKE41" s="4"/>
      <c r="LKF41" s="4"/>
      <c r="LKG41" s="4"/>
      <c r="LKI41" s="4"/>
      <c r="LKJ41" s="4"/>
      <c r="LKK41" s="4"/>
      <c r="LKL41" s="4"/>
      <c r="LKM41" s="4"/>
      <c r="LKN41" s="4"/>
      <c r="LKO41" s="4"/>
      <c r="LKP41" s="4"/>
      <c r="LKR41" s="4"/>
      <c r="LKS41" s="4"/>
      <c r="LKT41" s="4"/>
      <c r="LKU41" s="4"/>
      <c r="LKV41" s="4"/>
      <c r="LKW41" s="4"/>
      <c r="LKX41" s="4"/>
      <c r="LKY41" s="4"/>
      <c r="LLA41" s="4"/>
      <c r="LLB41" s="4"/>
      <c r="LLC41" s="4"/>
      <c r="LLD41" s="4"/>
      <c r="LLE41" s="4"/>
      <c r="LLF41" s="4"/>
      <c r="LLG41" s="4"/>
      <c r="LLH41" s="4"/>
      <c r="LLJ41" s="4"/>
      <c r="LLK41" s="4"/>
      <c r="LLL41" s="4"/>
      <c r="LLM41" s="4"/>
      <c r="LLN41" s="4"/>
      <c r="LLO41" s="4"/>
      <c r="LLP41" s="4"/>
      <c r="LLQ41" s="4"/>
      <c r="LLS41" s="4"/>
      <c r="LLT41" s="4"/>
      <c r="LLU41" s="4"/>
      <c r="LLV41" s="4"/>
      <c r="LLW41" s="4"/>
      <c r="LLX41" s="4"/>
      <c r="LLY41" s="4"/>
      <c r="LLZ41" s="4"/>
      <c r="LMB41" s="4"/>
      <c r="LMC41" s="4"/>
      <c r="LMD41" s="4"/>
      <c r="LME41" s="4"/>
      <c r="LMF41" s="4"/>
      <c r="LMG41" s="4"/>
      <c r="LMH41" s="4"/>
      <c r="LMI41" s="4"/>
      <c r="LMK41" s="4"/>
      <c r="LML41" s="4"/>
      <c r="LMM41" s="4"/>
      <c r="LMN41" s="4"/>
      <c r="LMO41" s="4"/>
      <c r="LMP41" s="4"/>
      <c r="LMQ41" s="4"/>
      <c r="LMR41" s="4"/>
      <c r="LMT41" s="4"/>
      <c r="LMU41" s="4"/>
      <c r="LMV41" s="4"/>
      <c r="LMW41" s="4"/>
      <c r="LMX41" s="4"/>
      <c r="LMY41" s="4"/>
      <c r="LMZ41" s="4"/>
      <c r="LNA41" s="4"/>
      <c r="LNC41" s="4"/>
      <c r="LND41" s="4"/>
      <c r="LNE41" s="4"/>
      <c r="LNF41" s="4"/>
      <c r="LNG41" s="4"/>
      <c r="LNH41" s="4"/>
      <c r="LNI41" s="4"/>
      <c r="LNJ41" s="4"/>
      <c r="LNL41" s="4"/>
      <c r="LNM41" s="4"/>
      <c r="LNN41" s="4"/>
      <c r="LNO41" s="4"/>
      <c r="LNP41" s="4"/>
      <c r="LNQ41" s="4"/>
      <c r="LNR41" s="4"/>
      <c r="LNS41" s="4"/>
      <c r="LNU41" s="4"/>
      <c r="LNV41" s="4"/>
      <c r="LNW41" s="4"/>
      <c r="LNX41" s="4"/>
      <c r="LNY41" s="4"/>
      <c r="LNZ41" s="4"/>
      <c r="LOA41" s="4"/>
      <c r="LOB41" s="4"/>
      <c r="LOD41" s="4"/>
      <c r="LOE41" s="4"/>
      <c r="LOF41" s="4"/>
      <c r="LOG41" s="4"/>
      <c r="LOH41" s="4"/>
      <c r="LOI41" s="4"/>
      <c r="LOJ41" s="4"/>
      <c r="LOK41" s="4"/>
      <c r="LOM41" s="4"/>
      <c r="LON41" s="4"/>
      <c r="LOO41" s="4"/>
      <c r="LOP41" s="4"/>
      <c r="LOQ41" s="4"/>
      <c r="LOR41" s="4"/>
      <c r="LOS41" s="4"/>
      <c r="LOT41" s="4"/>
      <c r="LOV41" s="4"/>
      <c r="LOW41" s="4"/>
      <c r="LOX41" s="4"/>
      <c r="LOY41" s="4"/>
      <c r="LOZ41" s="4"/>
      <c r="LPA41" s="4"/>
      <c r="LPB41" s="4"/>
      <c r="LPC41" s="4"/>
      <c r="LPE41" s="4"/>
      <c r="LPF41" s="4"/>
      <c r="LPG41" s="4"/>
      <c r="LPH41" s="4"/>
      <c r="LPI41" s="4"/>
      <c r="LPJ41" s="4"/>
      <c r="LPK41" s="4"/>
      <c r="LPL41" s="4"/>
      <c r="LPN41" s="4"/>
      <c r="LPO41" s="4"/>
      <c r="LPP41" s="4"/>
      <c r="LPQ41" s="4"/>
      <c r="LPR41" s="4"/>
      <c r="LPS41" s="4"/>
      <c r="LPT41" s="4"/>
      <c r="LPU41" s="4"/>
      <c r="LPW41" s="4"/>
      <c r="LPX41" s="4"/>
      <c r="LPY41" s="4"/>
      <c r="LPZ41" s="4"/>
      <c r="LQA41" s="4"/>
      <c r="LQB41" s="4"/>
      <c r="LQC41" s="4"/>
      <c r="LQD41" s="4"/>
      <c r="LQF41" s="4"/>
      <c r="LQG41" s="4"/>
      <c r="LQH41" s="4"/>
      <c r="LQI41" s="4"/>
      <c r="LQJ41" s="4"/>
      <c r="LQK41" s="4"/>
      <c r="LQL41" s="4"/>
      <c r="LQM41" s="4"/>
      <c r="LQO41" s="4"/>
      <c r="LQP41" s="4"/>
      <c r="LQQ41" s="4"/>
      <c r="LQR41" s="4"/>
      <c r="LQS41" s="4"/>
      <c r="LQT41" s="4"/>
      <c r="LQU41" s="4"/>
      <c r="LQV41" s="4"/>
      <c r="LQX41" s="4"/>
      <c r="LQY41" s="4"/>
      <c r="LQZ41" s="4"/>
      <c r="LRA41" s="4"/>
      <c r="LRB41" s="4"/>
      <c r="LRC41" s="4"/>
      <c r="LRD41" s="4"/>
      <c r="LRE41" s="4"/>
      <c r="LRG41" s="4"/>
      <c r="LRH41" s="4"/>
      <c r="LRI41" s="4"/>
      <c r="LRJ41" s="4"/>
      <c r="LRK41" s="4"/>
      <c r="LRL41" s="4"/>
      <c r="LRM41" s="4"/>
      <c r="LRN41" s="4"/>
      <c r="LRP41" s="4"/>
      <c r="LRQ41" s="4"/>
      <c r="LRR41" s="4"/>
      <c r="LRS41" s="4"/>
      <c r="LRT41" s="4"/>
      <c r="LRU41" s="4"/>
      <c r="LRV41" s="4"/>
      <c r="LRW41" s="4"/>
      <c r="LRY41" s="4"/>
      <c r="LRZ41" s="4"/>
      <c r="LSA41" s="4"/>
      <c r="LSB41" s="4"/>
      <c r="LSC41" s="4"/>
      <c r="LSD41" s="4"/>
      <c r="LSE41" s="4"/>
      <c r="LSF41" s="4"/>
      <c r="LSH41" s="4"/>
      <c r="LSI41" s="4"/>
      <c r="LSJ41" s="4"/>
      <c r="LSK41" s="4"/>
      <c r="LSL41" s="4"/>
      <c r="LSM41" s="4"/>
      <c r="LSN41" s="4"/>
      <c r="LSO41" s="4"/>
      <c r="LSQ41" s="4"/>
      <c r="LSR41" s="4"/>
      <c r="LSS41" s="4"/>
      <c r="LST41" s="4"/>
      <c r="LSU41" s="4"/>
      <c r="LSV41" s="4"/>
      <c r="LSW41" s="4"/>
      <c r="LSX41" s="4"/>
      <c r="LSZ41" s="4"/>
      <c r="LTA41" s="4"/>
      <c r="LTB41" s="4"/>
      <c r="LTC41" s="4"/>
      <c r="LTD41" s="4"/>
      <c r="LTE41" s="4"/>
      <c r="LTF41" s="4"/>
      <c r="LTG41" s="4"/>
      <c r="LTI41" s="4"/>
      <c r="LTJ41" s="4"/>
      <c r="LTK41" s="4"/>
      <c r="LTL41" s="4"/>
      <c r="LTM41" s="4"/>
      <c r="LTN41" s="4"/>
      <c r="LTO41" s="4"/>
      <c r="LTP41" s="4"/>
      <c r="LTR41" s="4"/>
      <c r="LTS41" s="4"/>
      <c r="LTT41" s="4"/>
      <c r="LTU41" s="4"/>
      <c r="LTV41" s="4"/>
      <c r="LTW41" s="4"/>
      <c r="LTX41" s="4"/>
      <c r="LTY41" s="4"/>
      <c r="LUA41" s="4"/>
      <c r="LUB41" s="4"/>
      <c r="LUC41" s="4"/>
      <c r="LUD41" s="4"/>
      <c r="LUE41" s="4"/>
      <c r="LUF41" s="4"/>
      <c r="LUG41" s="4"/>
      <c r="LUH41" s="4"/>
      <c r="LUJ41" s="4"/>
      <c r="LUK41" s="4"/>
      <c r="LUL41" s="4"/>
      <c r="LUM41" s="4"/>
      <c r="LUN41" s="4"/>
      <c r="LUO41" s="4"/>
      <c r="LUP41" s="4"/>
      <c r="LUQ41" s="4"/>
      <c r="LUS41" s="4"/>
      <c r="LUT41" s="4"/>
      <c r="LUU41" s="4"/>
      <c r="LUV41" s="4"/>
      <c r="LUW41" s="4"/>
      <c r="LUX41" s="4"/>
      <c r="LUY41" s="4"/>
      <c r="LUZ41" s="4"/>
      <c r="LVB41" s="4"/>
      <c r="LVC41" s="4"/>
      <c r="LVD41" s="4"/>
      <c r="LVE41" s="4"/>
      <c r="LVF41" s="4"/>
      <c r="LVG41" s="4"/>
      <c r="LVH41" s="4"/>
      <c r="LVI41" s="4"/>
      <c r="LVK41" s="4"/>
      <c r="LVL41" s="4"/>
      <c r="LVM41" s="4"/>
      <c r="LVN41" s="4"/>
      <c r="LVO41" s="4"/>
      <c r="LVP41" s="4"/>
      <c r="LVQ41" s="4"/>
      <c r="LVR41" s="4"/>
      <c r="LVT41" s="4"/>
      <c r="LVU41" s="4"/>
      <c r="LVV41" s="4"/>
      <c r="LVW41" s="4"/>
      <c r="LVX41" s="4"/>
      <c r="LVY41" s="4"/>
      <c r="LVZ41" s="4"/>
      <c r="LWA41" s="4"/>
      <c r="LWC41" s="4"/>
      <c r="LWD41" s="4"/>
      <c r="LWE41" s="4"/>
      <c r="LWF41" s="4"/>
      <c r="LWG41" s="4"/>
      <c r="LWH41" s="4"/>
      <c r="LWI41" s="4"/>
      <c r="LWJ41" s="4"/>
      <c r="LWL41" s="4"/>
      <c r="LWM41" s="4"/>
      <c r="LWN41" s="4"/>
      <c r="LWO41" s="4"/>
      <c r="LWP41" s="4"/>
      <c r="LWQ41" s="4"/>
      <c r="LWR41" s="4"/>
      <c r="LWS41" s="4"/>
      <c r="LWU41" s="4"/>
      <c r="LWV41" s="4"/>
      <c r="LWW41" s="4"/>
      <c r="LWX41" s="4"/>
      <c r="LWY41" s="4"/>
      <c r="LWZ41" s="4"/>
      <c r="LXA41" s="4"/>
      <c r="LXB41" s="4"/>
      <c r="LXD41" s="4"/>
      <c r="LXE41" s="4"/>
      <c r="LXF41" s="4"/>
      <c r="LXG41" s="4"/>
      <c r="LXH41" s="4"/>
      <c r="LXI41" s="4"/>
      <c r="LXJ41" s="4"/>
      <c r="LXK41" s="4"/>
      <c r="LXM41" s="4"/>
      <c r="LXN41" s="4"/>
      <c r="LXO41" s="4"/>
      <c r="LXP41" s="4"/>
      <c r="LXQ41" s="4"/>
      <c r="LXR41" s="4"/>
      <c r="LXS41" s="4"/>
      <c r="LXT41" s="4"/>
      <c r="LXV41" s="4"/>
      <c r="LXW41" s="4"/>
      <c r="LXX41" s="4"/>
      <c r="LXY41" s="4"/>
      <c r="LXZ41" s="4"/>
      <c r="LYA41" s="4"/>
      <c r="LYB41" s="4"/>
      <c r="LYC41" s="4"/>
      <c r="LYE41" s="4"/>
      <c r="LYF41" s="4"/>
      <c r="LYG41" s="4"/>
      <c r="LYH41" s="4"/>
      <c r="LYI41" s="4"/>
      <c r="LYJ41" s="4"/>
      <c r="LYK41" s="4"/>
      <c r="LYL41" s="4"/>
      <c r="LYN41" s="4"/>
      <c r="LYO41" s="4"/>
      <c r="LYP41" s="4"/>
      <c r="LYQ41" s="4"/>
      <c r="LYR41" s="4"/>
      <c r="LYS41" s="4"/>
      <c r="LYT41" s="4"/>
      <c r="LYU41" s="4"/>
      <c r="LYW41" s="4"/>
      <c r="LYX41" s="4"/>
      <c r="LYY41" s="4"/>
      <c r="LYZ41" s="4"/>
      <c r="LZA41" s="4"/>
      <c r="LZB41" s="4"/>
      <c r="LZC41" s="4"/>
      <c r="LZD41" s="4"/>
      <c r="LZF41" s="4"/>
      <c r="LZG41" s="4"/>
      <c r="LZH41" s="4"/>
      <c r="LZI41" s="4"/>
      <c r="LZJ41" s="4"/>
      <c r="LZK41" s="4"/>
      <c r="LZL41" s="4"/>
      <c r="LZM41" s="4"/>
      <c r="LZO41" s="4"/>
      <c r="LZP41" s="4"/>
      <c r="LZQ41" s="4"/>
      <c r="LZR41" s="4"/>
      <c r="LZS41" s="4"/>
      <c r="LZT41" s="4"/>
      <c r="LZU41" s="4"/>
      <c r="LZV41" s="4"/>
      <c r="LZX41" s="4"/>
      <c r="LZY41" s="4"/>
      <c r="LZZ41" s="4"/>
      <c r="MAA41" s="4"/>
      <c r="MAB41" s="4"/>
      <c r="MAC41" s="4"/>
      <c r="MAD41" s="4"/>
      <c r="MAE41" s="4"/>
      <c r="MAG41" s="4"/>
      <c r="MAH41" s="4"/>
      <c r="MAI41" s="4"/>
      <c r="MAJ41" s="4"/>
      <c r="MAK41" s="4"/>
      <c r="MAL41" s="4"/>
      <c r="MAM41" s="4"/>
      <c r="MAN41" s="4"/>
      <c r="MAP41" s="4"/>
      <c r="MAQ41" s="4"/>
      <c r="MAR41" s="4"/>
      <c r="MAS41" s="4"/>
      <c r="MAT41" s="4"/>
      <c r="MAU41" s="4"/>
      <c r="MAV41" s="4"/>
      <c r="MAW41" s="4"/>
      <c r="MAY41" s="4"/>
      <c r="MAZ41" s="4"/>
      <c r="MBA41" s="4"/>
      <c r="MBB41" s="4"/>
      <c r="MBC41" s="4"/>
      <c r="MBD41" s="4"/>
      <c r="MBE41" s="4"/>
      <c r="MBF41" s="4"/>
      <c r="MBH41" s="4"/>
      <c r="MBI41" s="4"/>
      <c r="MBJ41" s="4"/>
      <c r="MBK41" s="4"/>
      <c r="MBL41" s="4"/>
      <c r="MBM41" s="4"/>
      <c r="MBN41" s="4"/>
      <c r="MBO41" s="4"/>
      <c r="MBQ41" s="4"/>
      <c r="MBR41" s="4"/>
      <c r="MBS41" s="4"/>
      <c r="MBT41" s="4"/>
      <c r="MBU41" s="4"/>
      <c r="MBV41" s="4"/>
      <c r="MBW41" s="4"/>
      <c r="MBX41" s="4"/>
      <c r="MBZ41" s="4"/>
      <c r="MCA41" s="4"/>
      <c r="MCB41" s="4"/>
      <c r="MCC41" s="4"/>
      <c r="MCD41" s="4"/>
      <c r="MCE41" s="4"/>
      <c r="MCF41" s="4"/>
      <c r="MCG41" s="4"/>
      <c r="MCI41" s="4"/>
      <c r="MCJ41" s="4"/>
      <c r="MCK41" s="4"/>
      <c r="MCL41" s="4"/>
      <c r="MCM41" s="4"/>
      <c r="MCN41" s="4"/>
      <c r="MCO41" s="4"/>
      <c r="MCP41" s="4"/>
      <c r="MCR41" s="4"/>
      <c r="MCS41" s="4"/>
      <c r="MCT41" s="4"/>
      <c r="MCU41" s="4"/>
      <c r="MCV41" s="4"/>
      <c r="MCW41" s="4"/>
      <c r="MCX41" s="4"/>
      <c r="MCY41" s="4"/>
      <c r="MDA41" s="4"/>
      <c r="MDB41" s="4"/>
      <c r="MDC41" s="4"/>
      <c r="MDD41" s="4"/>
      <c r="MDE41" s="4"/>
      <c r="MDF41" s="4"/>
      <c r="MDG41" s="4"/>
      <c r="MDH41" s="4"/>
      <c r="MDJ41" s="4"/>
      <c r="MDK41" s="4"/>
      <c r="MDL41" s="4"/>
      <c r="MDM41" s="4"/>
      <c r="MDN41" s="4"/>
      <c r="MDO41" s="4"/>
      <c r="MDP41" s="4"/>
      <c r="MDQ41" s="4"/>
      <c r="MDS41" s="4"/>
      <c r="MDT41" s="4"/>
      <c r="MDU41" s="4"/>
      <c r="MDV41" s="4"/>
      <c r="MDW41" s="4"/>
      <c r="MDX41" s="4"/>
      <c r="MDY41" s="4"/>
      <c r="MDZ41" s="4"/>
      <c r="MEB41" s="4"/>
      <c r="MEC41" s="4"/>
      <c r="MED41" s="4"/>
      <c r="MEE41" s="4"/>
      <c r="MEF41" s="4"/>
      <c r="MEG41" s="4"/>
      <c r="MEH41" s="4"/>
      <c r="MEI41" s="4"/>
      <c r="MEK41" s="4"/>
      <c r="MEL41" s="4"/>
      <c r="MEM41" s="4"/>
      <c r="MEN41" s="4"/>
      <c r="MEO41" s="4"/>
      <c r="MEP41" s="4"/>
      <c r="MEQ41" s="4"/>
      <c r="MER41" s="4"/>
      <c r="MET41" s="4"/>
      <c r="MEU41" s="4"/>
      <c r="MEV41" s="4"/>
      <c r="MEW41" s="4"/>
      <c r="MEX41" s="4"/>
      <c r="MEY41" s="4"/>
      <c r="MEZ41" s="4"/>
      <c r="MFA41" s="4"/>
      <c r="MFC41" s="4"/>
      <c r="MFD41" s="4"/>
      <c r="MFE41" s="4"/>
      <c r="MFF41" s="4"/>
      <c r="MFG41" s="4"/>
      <c r="MFH41" s="4"/>
      <c r="MFI41" s="4"/>
      <c r="MFJ41" s="4"/>
      <c r="MFL41" s="4"/>
      <c r="MFM41" s="4"/>
      <c r="MFN41" s="4"/>
      <c r="MFO41" s="4"/>
      <c r="MFP41" s="4"/>
      <c r="MFQ41" s="4"/>
      <c r="MFR41" s="4"/>
      <c r="MFS41" s="4"/>
      <c r="MFU41" s="4"/>
      <c r="MFV41" s="4"/>
      <c r="MFW41" s="4"/>
      <c r="MFX41" s="4"/>
      <c r="MFY41" s="4"/>
      <c r="MFZ41" s="4"/>
      <c r="MGA41" s="4"/>
      <c r="MGB41" s="4"/>
      <c r="MGD41" s="4"/>
      <c r="MGE41" s="4"/>
      <c r="MGF41" s="4"/>
      <c r="MGG41" s="4"/>
      <c r="MGH41" s="4"/>
      <c r="MGI41" s="4"/>
      <c r="MGJ41" s="4"/>
      <c r="MGK41" s="4"/>
      <c r="MGM41" s="4"/>
      <c r="MGN41" s="4"/>
      <c r="MGO41" s="4"/>
      <c r="MGP41" s="4"/>
      <c r="MGQ41" s="4"/>
      <c r="MGR41" s="4"/>
      <c r="MGS41" s="4"/>
      <c r="MGT41" s="4"/>
      <c r="MGV41" s="4"/>
      <c r="MGW41" s="4"/>
      <c r="MGX41" s="4"/>
      <c r="MGY41" s="4"/>
      <c r="MGZ41" s="4"/>
      <c r="MHA41" s="4"/>
      <c r="MHB41" s="4"/>
      <c r="MHC41" s="4"/>
      <c r="MHE41" s="4"/>
      <c r="MHF41" s="4"/>
      <c r="MHG41" s="4"/>
      <c r="MHH41" s="4"/>
      <c r="MHI41" s="4"/>
      <c r="MHJ41" s="4"/>
      <c r="MHK41" s="4"/>
      <c r="MHL41" s="4"/>
      <c r="MHN41" s="4"/>
      <c r="MHO41" s="4"/>
      <c r="MHP41" s="4"/>
      <c r="MHQ41" s="4"/>
      <c r="MHR41" s="4"/>
      <c r="MHS41" s="4"/>
      <c r="MHT41" s="4"/>
      <c r="MHU41" s="4"/>
      <c r="MHW41" s="4"/>
      <c r="MHX41" s="4"/>
      <c r="MHY41" s="4"/>
      <c r="MHZ41" s="4"/>
      <c r="MIA41" s="4"/>
      <c r="MIB41" s="4"/>
      <c r="MIC41" s="4"/>
      <c r="MID41" s="4"/>
      <c r="MIF41" s="4"/>
      <c r="MIG41" s="4"/>
      <c r="MIH41" s="4"/>
      <c r="MII41" s="4"/>
      <c r="MIJ41" s="4"/>
      <c r="MIK41" s="4"/>
      <c r="MIL41" s="4"/>
      <c r="MIM41" s="4"/>
      <c r="MIO41" s="4"/>
      <c r="MIP41" s="4"/>
      <c r="MIQ41" s="4"/>
      <c r="MIR41" s="4"/>
      <c r="MIS41" s="4"/>
      <c r="MIT41" s="4"/>
      <c r="MIU41" s="4"/>
      <c r="MIV41" s="4"/>
      <c r="MIX41" s="4"/>
      <c r="MIY41" s="4"/>
      <c r="MIZ41" s="4"/>
      <c r="MJA41" s="4"/>
      <c r="MJB41" s="4"/>
      <c r="MJC41" s="4"/>
      <c r="MJD41" s="4"/>
      <c r="MJE41" s="4"/>
      <c r="MJG41" s="4"/>
      <c r="MJH41" s="4"/>
      <c r="MJI41" s="4"/>
      <c r="MJJ41" s="4"/>
      <c r="MJK41" s="4"/>
      <c r="MJL41" s="4"/>
      <c r="MJM41" s="4"/>
      <c r="MJN41" s="4"/>
      <c r="MJP41" s="4"/>
      <c r="MJQ41" s="4"/>
      <c r="MJR41" s="4"/>
      <c r="MJS41" s="4"/>
      <c r="MJT41" s="4"/>
      <c r="MJU41" s="4"/>
      <c r="MJV41" s="4"/>
      <c r="MJW41" s="4"/>
      <c r="MJY41" s="4"/>
      <c r="MJZ41" s="4"/>
      <c r="MKA41" s="4"/>
      <c r="MKB41" s="4"/>
      <c r="MKC41" s="4"/>
      <c r="MKD41" s="4"/>
      <c r="MKE41" s="4"/>
      <c r="MKF41" s="4"/>
      <c r="MKH41" s="4"/>
      <c r="MKI41" s="4"/>
      <c r="MKJ41" s="4"/>
      <c r="MKK41" s="4"/>
      <c r="MKL41" s="4"/>
      <c r="MKM41" s="4"/>
      <c r="MKN41" s="4"/>
      <c r="MKO41" s="4"/>
      <c r="MKQ41" s="4"/>
      <c r="MKR41" s="4"/>
      <c r="MKS41" s="4"/>
      <c r="MKT41" s="4"/>
      <c r="MKU41" s="4"/>
      <c r="MKV41" s="4"/>
      <c r="MKW41" s="4"/>
      <c r="MKX41" s="4"/>
      <c r="MKZ41" s="4"/>
      <c r="MLA41" s="4"/>
      <c r="MLB41" s="4"/>
      <c r="MLC41" s="4"/>
      <c r="MLD41" s="4"/>
      <c r="MLE41" s="4"/>
      <c r="MLF41" s="4"/>
      <c r="MLG41" s="4"/>
      <c r="MLI41" s="4"/>
      <c r="MLJ41" s="4"/>
      <c r="MLK41" s="4"/>
      <c r="MLL41" s="4"/>
      <c r="MLM41" s="4"/>
      <c r="MLN41" s="4"/>
      <c r="MLO41" s="4"/>
      <c r="MLP41" s="4"/>
      <c r="MLR41" s="4"/>
      <c r="MLS41" s="4"/>
      <c r="MLT41" s="4"/>
      <c r="MLU41" s="4"/>
      <c r="MLV41" s="4"/>
      <c r="MLW41" s="4"/>
      <c r="MLX41" s="4"/>
      <c r="MLY41" s="4"/>
      <c r="MMA41" s="4"/>
      <c r="MMB41" s="4"/>
      <c r="MMC41" s="4"/>
      <c r="MMD41" s="4"/>
      <c r="MME41" s="4"/>
      <c r="MMF41" s="4"/>
      <c r="MMG41" s="4"/>
      <c r="MMH41" s="4"/>
      <c r="MMJ41" s="4"/>
      <c r="MMK41" s="4"/>
      <c r="MML41" s="4"/>
      <c r="MMM41" s="4"/>
      <c r="MMN41" s="4"/>
      <c r="MMO41" s="4"/>
      <c r="MMP41" s="4"/>
      <c r="MMQ41" s="4"/>
      <c r="MMS41" s="4"/>
      <c r="MMT41" s="4"/>
      <c r="MMU41" s="4"/>
      <c r="MMV41" s="4"/>
      <c r="MMW41" s="4"/>
      <c r="MMX41" s="4"/>
      <c r="MMY41" s="4"/>
      <c r="MMZ41" s="4"/>
      <c r="MNB41" s="4"/>
      <c r="MNC41" s="4"/>
      <c r="MND41" s="4"/>
      <c r="MNE41" s="4"/>
      <c r="MNF41" s="4"/>
      <c r="MNG41" s="4"/>
      <c r="MNH41" s="4"/>
      <c r="MNI41" s="4"/>
      <c r="MNK41" s="4"/>
      <c r="MNL41" s="4"/>
      <c r="MNM41" s="4"/>
      <c r="MNN41" s="4"/>
      <c r="MNO41" s="4"/>
      <c r="MNP41" s="4"/>
      <c r="MNQ41" s="4"/>
      <c r="MNR41" s="4"/>
      <c r="MNT41" s="4"/>
      <c r="MNU41" s="4"/>
      <c r="MNV41" s="4"/>
      <c r="MNW41" s="4"/>
      <c r="MNX41" s="4"/>
      <c r="MNY41" s="4"/>
      <c r="MNZ41" s="4"/>
      <c r="MOA41" s="4"/>
      <c r="MOC41" s="4"/>
      <c r="MOD41" s="4"/>
      <c r="MOE41" s="4"/>
      <c r="MOF41" s="4"/>
      <c r="MOG41" s="4"/>
      <c r="MOH41" s="4"/>
      <c r="MOI41" s="4"/>
      <c r="MOJ41" s="4"/>
      <c r="MOL41" s="4"/>
      <c r="MOM41" s="4"/>
      <c r="MON41" s="4"/>
      <c r="MOO41" s="4"/>
      <c r="MOP41" s="4"/>
      <c r="MOQ41" s="4"/>
      <c r="MOR41" s="4"/>
      <c r="MOS41" s="4"/>
      <c r="MOU41" s="4"/>
      <c r="MOV41" s="4"/>
      <c r="MOW41" s="4"/>
      <c r="MOX41" s="4"/>
      <c r="MOY41" s="4"/>
      <c r="MOZ41" s="4"/>
      <c r="MPA41" s="4"/>
      <c r="MPB41" s="4"/>
      <c r="MPD41" s="4"/>
      <c r="MPE41" s="4"/>
      <c r="MPF41" s="4"/>
      <c r="MPG41" s="4"/>
      <c r="MPH41" s="4"/>
      <c r="MPI41" s="4"/>
      <c r="MPJ41" s="4"/>
      <c r="MPK41" s="4"/>
      <c r="MPM41" s="4"/>
      <c r="MPN41" s="4"/>
      <c r="MPO41" s="4"/>
      <c r="MPP41" s="4"/>
      <c r="MPQ41" s="4"/>
      <c r="MPR41" s="4"/>
      <c r="MPS41" s="4"/>
      <c r="MPT41" s="4"/>
      <c r="MPV41" s="4"/>
      <c r="MPW41" s="4"/>
      <c r="MPX41" s="4"/>
      <c r="MPY41" s="4"/>
      <c r="MPZ41" s="4"/>
      <c r="MQA41" s="4"/>
      <c r="MQB41" s="4"/>
      <c r="MQC41" s="4"/>
      <c r="MQE41" s="4"/>
      <c r="MQF41" s="4"/>
      <c r="MQG41" s="4"/>
      <c r="MQH41" s="4"/>
      <c r="MQI41" s="4"/>
      <c r="MQJ41" s="4"/>
      <c r="MQK41" s="4"/>
      <c r="MQL41" s="4"/>
      <c r="MQN41" s="4"/>
      <c r="MQO41" s="4"/>
      <c r="MQP41" s="4"/>
      <c r="MQQ41" s="4"/>
      <c r="MQR41" s="4"/>
      <c r="MQS41" s="4"/>
      <c r="MQT41" s="4"/>
      <c r="MQU41" s="4"/>
      <c r="MQW41" s="4"/>
      <c r="MQX41" s="4"/>
      <c r="MQY41" s="4"/>
      <c r="MQZ41" s="4"/>
      <c r="MRA41" s="4"/>
      <c r="MRB41" s="4"/>
      <c r="MRC41" s="4"/>
      <c r="MRD41" s="4"/>
      <c r="MRF41" s="4"/>
      <c r="MRG41" s="4"/>
      <c r="MRH41" s="4"/>
      <c r="MRI41" s="4"/>
      <c r="MRJ41" s="4"/>
      <c r="MRK41" s="4"/>
      <c r="MRL41" s="4"/>
      <c r="MRM41" s="4"/>
      <c r="MRO41" s="4"/>
      <c r="MRP41" s="4"/>
      <c r="MRQ41" s="4"/>
      <c r="MRR41" s="4"/>
      <c r="MRS41" s="4"/>
      <c r="MRT41" s="4"/>
      <c r="MRU41" s="4"/>
      <c r="MRV41" s="4"/>
      <c r="MRX41" s="4"/>
      <c r="MRY41" s="4"/>
      <c r="MRZ41" s="4"/>
      <c r="MSA41" s="4"/>
      <c r="MSB41" s="4"/>
      <c r="MSC41" s="4"/>
      <c r="MSD41" s="4"/>
      <c r="MSE41" s="4"/>
      <c r="MSG41" s="4"/>
      <c r="MSH41" s="4"/>
      <c r="MSI41" s="4"/>
      <c r="MSJ41" s="4"/>
      <c r="MSK41" s="4"/>
      <c r="MSL41" s="4"/>
      <c r="MSM41" s="4"/>
      <c r="MSN41" s="4"/>
      <c r="MSP41" s="4"/>
      <c r="MSQ41" s="4"/>
      <c r="MSR41" s="4"/>
      <c r="MSS41" s="4"/>
      <c r="MST41" s="4"/>
      <c r="MSU41" s="4"/>
      <c r="MSV41" s="4"/>
      <c r="MSW41" s="4"/>
      <c r="MSY41" s="4"/>
      <c r="MSZ41" s="4"/>
      <c r="MTA41" s="4"/>
      <c r="MTB41" s="4"/>
      <c r="MTC41" s="4"/>
      <c r="MTD41" s="4"/>
      <c r="MTE41" s="4"/>
      <c r="MTF41" s="4"/>
      <c r="MTH41" s="4"/>
      <c r="MTI41" s="4"/>
      <c r="MTJ41" s="4"/>
      <c r="MTK41" s="4"/>
      <c r="MTL41" s="4"/>
      <c r="MTM41" s="4"/>
      <c r="MTN41" s="4"/>
      <c r="MTO41" s="4"/>
      <c r="MTQ41" s="4"/>
      <c r="MTR41" s="4"/>
      <c r="MTS41" s="4"/>
      <c r="MTT41" s="4"/>
      <c r="MTU41" s="4"/>
      <c r="MTV41" s="4"/>
      <c r="MTW41" s="4"/>
      <c r="MTX41" s="4"/>
      <c r="MTZ41" s="4"/>
      <c r="MUA41" s="4"/>
      <c r="MUB41" s="4"/>
      <c r="MUC41" s="4"/>
      <c r="MUD41" s="4"/>
      <c r="MUE41" s="4"/>
      <c r="MUF41" s="4"/>
      <c r="MUG41" s="4"/>
      <c r="MUI41" s="4"/>
      <c r="MUJ41" s="4"/>
      <c r="MUK41" s="4"/>
      <c r="MUL41" s="4"/>
      <c r="MUM41" s="4"/>
      <c r="MUN41" s="4"/>
      <c r="MUO41" s="4"/>
      <c r="MUP41" s="4"/>
      <c r="MUR41" s="4"/>
      <c r="MUS41" s="4"/>
      <c r="MUT41" s="4"/>
      <c r="MUU41" s="4"/>
      <c r="MUV41" s="4"/>
      <c r="MUW41" s="4"/>
      <c r="MUX41" s="4"/>
      <c r="MUY41" s="4"/>
      <c r="MVA41" s="4"/>
      <c r="MVB41" s="4"/>
      <c r="MVC41" s="4"/>
      <c r="MVD41" s="4"/>
      <c r="MVE41" s="4"/>
      <c r="MVF41" s="4"/>
      <c r="MVG41" s="4"/>
      <c r="MVH41" s="4"/>
      <c r="MVJ41" s="4"/>
      <c r="MVK41" s="4"/>
      <c r="MVL41" s="4"/>
      <c r="MVM41" s="4"/>
      <c r="MVN41" s="4"/>
      <c r="MVO41" s="4"/>
      <c r="MVP41" s="4"/>
      <c r="MVQ41" s="4"/>
      <c r="MVS41" s="4"/>
      <c r="MVT41" s="4"/>
      <c r="MVU41" s="4"/>
      <c r="MVV41" s="4"/>
      <c r="MVW41" s="4"/>
      <c r="MVX41" s="4"/>
      <c r="MVY41" s="4"/>
      <c r="MVZ41" s="4"/>
      <c r="MWB41" s="4"/>
      <c r="MWC41" s="4"/>
      <c r="MWD41" s="4"/>
      <c r="MWE41" s="4"/>
      <c r="MWF41" s="4"/>
      <c r="MWG41" s="4"/>
      <c r="MWH41" s="4"/>
      <c r="MWI41" s="4"/>
      <c r="MWK41" s="4"/>
      <c r="MWL41" s="4"/>
      <c r="MWM41" s="4"/>
      <c r="MWN41" s="4"/>
      <c r="MWO41" s="4"/>
      <c r="MWP41" s="4"/>
      <c r="MWQ41" s="4"/>
      <c r="MWR41" s="4"/>
      <c r="MWT41" s="4"/>
      <c r="MWU41" s="4"/>
      <c r="MWV41" s="4"/>
      <c r="MWW41" s="4"/>
      <c r="MWX41" s="4"/>
      <c r="MWY41" s="4"/>
      <c r="MWZ41" s="4"/>
      <c r="MXA41" s="4"/>
      <c r="MXC41" s="4"/>
      <c r="MXD41" s="4"/>
      <c r="MXE41" s="4"/>
      <c r="MXF41" s="4"/>
      <c r="MXG41" s="4"/>
      <c r="MXH41" s="4"/>
      <c r="MXI41" s="4"/>
      <c r="MXJ41" s="4"/>
      <c r="MXL41" s="4"/>
      <c r="MXM41" s="4"/>
      <c r="MXN41" s="4"/>
      <c r="MXO41" s="4"/>
      <c r="MXP41" s="4"/>
      <c r="MXQ41" s="4"/>
      <c r="MXR41" s="4"/>
      <c r="MXS41" s="4"/>
      <c r="MXU41" s="4"/>
      <c r="MXV41" s="4"/>
      <c r="MXW41" s="4"/>
      <c r="MXX41" s="4"/>
      <c r="MXY41" s="4"/>
      <c r="MXZ41" s="4"/>
      <c r="MYA41" s="4"/>
      <c r="MYB41" s="4"/>
      <c r="MYD41" s="4"/>
      <c r="MYE41" s="4"/>
      <c r="MYF41" s="4"/>
      <c r="MYG41" s="4"/>
      <c r="MYH41" s="4"/>
      <c r="MYI41" s="4"/>
      <c r="MYJ41" s="4"/>
      <c r="MYK41" s="4"/>
      <c r="MYM41" s="4"/>
      <c r="MYN41" s="4"/>
      <c r="MYO41" s="4"/>
      <c r="MYP41" s="4"/>
      <c r="MYQ41" s="4"/>
      <c r="MYR41" s="4"/>
      <c r="MYS41" s="4"/>
      <c r="MYT41" s="4"/>
      <c r="MYV41" s="4"/>
      <c r="MYW41" s="4"/>
      <c r="MYX41" s="4"/>
      <c r="MYY41" s="4"/>
      <c r="MYZ41" s="4"/>
      <c r="MZA41" s="4"/>
      <c r="MZB41" s="4"/>
      <c r="MZC41" s="4"/>
      <c r="MZE41" s="4"/>
      <c r="MZF41" s="4"/>
      <c r="MZG41" s="4"/>
      <c r="MZH41" s="4"/>
      <c r="MZI41" s="4"/>
      <c r="MZJ41" s="4"/>
      <c r="MZK41" s="4"/>
      <c r="MZL41" s="4"/>
      <c r="MZN41" s="4"/>
      <c r="MZO41" s="4"/>
      <c r="MZP41" s="4"/>
      <c r="MZQ41" s="4"/>
      <c r="MZR41" s="4"/>
      <c r="MZS41" s="4"/>
      <c r="MZT41" s="4"/>
      <c r="MZU41" s="4"/>
      <c r="MZW41" s="4"/>
      <c r="MZX41" s="4"/>
      <c r="MZY41" s="4"/>
      <c r="MZZ41" s="4"/>
      <c r="NAA41" s="4"/>
      <c r="NAB41" s="4"/>
      <c r="NAC41" s="4"/>
      <c r="NAD41" s="4"/>
      <c r="NAF41" s="4"/>
      <c r="NAG41" s="4"/>
      <c r="NAH41" s="4"/>
      <c r="NAI41" s="4"/>
      <c r="NAJ41" s="4"/>
      <c r="NAK41" s="4"/>
      <c r="NAL41" s="4"/>
      <c r="NAM41" s="4"/>
      <c r="NAO41" s="4"/>
      <c r="NAP41" s="4"/>
      <c r="NAQ41" s="4"/>
      <c r="NAR41" s="4"/>
      <c r="NAS41" s="4"/>
      <c r="NAT41" s="4"/>
      <c r="NAU41" s="4"/>
      <c r="NAV41" s="4"/>
      <c r="NAX41" s="4"/>
      <c r="NAY41" s="4"/>
      <c r="NAZ41" s="4"/>
      <c r="NBA41" s="4"/>
      <c r="NBB41" s="4"/>
      <c r="NBC41" s="4"/>
      <c r="NBD41" s="4"/>
      <c r="NBE41" s="4"/>
      <c r="NBG41" s="4"/>
      <c r="NBH41" s="4"/>
      <c r="NBI41" s="4"/>
      <c r="NBJ41" s="4"/>
      <c r="NBK41" s="4"/>
      <c r="NBL41" s="4"/>
      <c r="NBM41" s="4"/>
      <c r="NBN41" s="4"/>
      <c r="NBP41" s="4"/>
      <c r="NBQ41" s="4"/>
      <c r="NBR41" s="4"/>
      <c r="NBS41" s="4"/>
      <c r="NBT41" s="4"/>
      <c r="NBU41" s="4"/>
      <c r="NBV41" s="4"/>
      <c r="NBW41" s="4"/>
      <c r="NBY41" s="4"/>
      <c r="NBZ41" s="4"/>
      <c r="NCA41" s="4"/>
      <c r="NCB41" s="4"/>
      <c r="NCC41" s="4"/>
      <c r="NCD41" s="4"/>
      <c r="NCE41" s="4"/>
      <c r="NCF41" s="4"/>
      <c r="NCH41" s="4"/>
      <c r="NCI41" s="4"/>
      <c r="NCJ41" s="4"/>
      <c r="NCK41" s="4"/>
      <c r="NCL41" s="4"/>
      <c r="NCM41" s="4"/>
      <c r="NCN41" s="4"/>
      <c r="NCO41" s="4"/>
      <c r="NCQ41" s="4"/>
      <c r="NCR41" s="4"/>
      <c r="NCS41" s="4"/>
      <c r="NCT41" s="4"/>
      <c r="NCU41" s="4"/>
      <c r="NCV41" s="4"/>
      <c r="NCW41" s="4"/>
      <c r="NCX41" s="4"/>
      <c r="NCZ41" s="4"/>
      <c r="NDA41" s="4"/>
      <c r="NDB41" s="4"/>
      <c r="NDC41" s="4"/>
      <c r="NDD41" s="4"/>
      <c r="NDE41" s="4"/>
      <c r="NDF41" s="4"/>
      <c r="NDG41" s="4"/>
      <c r="NDI41" s="4"/>
      <c r="NDJ41" s="4"/>
      <c r="NDK41" s="4"/>
      <c r="NDL41" s="4"/>
      <c r="NDM41" s="4"/>
      <c r="NDN41" s="4"/>
      <c r="NDO41" s="4"/>
      <c r="NDP41" s="4"/>
      <c r="NDR41" s="4"/>
      <c r="NDS41" s="4"/>
      <c r="NDT41" s="4"/>
      <c r="NDU41" s="4"/>
      <c r="NDV41" s="4"/>
      <c r="NDW41" s="4"/>
      <c r="NDX41" s="4"/>
      <c r="NDY41" s="4"/>
      <c r="NEA41" s="4"/>
      <c r="NEB41" s="4"/>
      <c r="NEC41" s="4"/>
      <c r="NED41" s="4"/>
      <c r="NEE41" s="4"/>
      <c r="NEF41" s="4"/>
      <c r="NEG41" s="4"/>
      <c r="NEH41" s="4"/>
      <c r="NEJ41" s="4"/>
      <c r="NEK41" s="4"/>
      <c r="NEL41" s="4"/>
      <c r="NEM41" s="4"/>
      <c r="NEN41" s="4"/>
      <c r="NEO41" s="4"/>
      <c r="NEP41" s="4"/>
      <c r="NEQ41" s="4"/>
      <c r="NES41" s="4"/>
      <c r="NET41" s="4"/>
      <c r="NEU41" s="4"/>
      <c r="NEV41" s="4"/>
      <c r="NEW41" s="4"/>
      <c r="NEX41" s="4"/>
      <c r="NEY41" s="4"/>
      <c r="NEZ41" s="4"/>
      <c r="NFB41" s="4"/>
      <c r="NFC41" s="4"/>
      <c r="NFD41" s="4"/>
      <c r="NFE41" s="4"/>
      <c r="NFF41" s="4"/>
      <c r="NFG41" s="4"/>
      <c r="NFH41" s="4"/>
      <c r="NFI41" s="4"/>
      <c r="NFK41" s="4"/>
      <c r="NFL41" s="4"/>
      <c r="NFM41" s="4"/>
      <c r="NFN41" s="4"/>
      <c r="NFO41" s="4"/>
      <c r="NFP41" s="4"/>
      <c r="NFQ41" s="4"/>
      <c r="NFR41" s="4"/>
      <c r="NFT41" s="4"/>
      <c r="NFU41" s="4"/>
      <c r="NFV41" s="4"/>
      <c r="NFW41" s="4"/>
      <c r="NFX41" s="4"/>
      <c r="NFY41" s="4"/>
      <c r="NFZ41" s="4"/>
      <c r="NGA41" s="4"/>
      <c r="NGC41" s="4"/>
      <c r="NGD41" s="4"/>
      <c r="NGE41" s="4"/>
      <c r="NGF41" s="4"/>
      <c r="NGG41" s="4"/>
      <c r="NGH41" s="4"/>
      <c r="NGI41" s="4"/>
      <c r="NGJ41" s="4"/>
      <c r="NGL41" s="4"/>
      <c r="NGM41" s="4"/>
      <c r="NGN41" s="4"/>
      <c r="NGO41" s="4"/>
      <c r="NGP41" s="4"/>
      <c r="NGQ41" s="4"/>
      <c r="NGR41" s="4"/>
      <c r="NGS41" s="4"/>
      <c r="NGU41" s="4"/>
      <c r="NGV41" s="4"/>
      <c r="NGW41" s="4"/>
      <c r="NGX41" s="4"/>
      <c r="NGY41" s="4"/>
      <c r="NGZ41" s="4"/>
      <c r="NHA41" s="4"/>
      <c r="NHB41" s="4"/>
      <c r="NHD41" s="4"/>
      <c r="NHE41" s="4"/>
      <c r="NHF41" s="4"/>
      <c r="NHG41" s="4"/>
      <c r="NHH41" s="4"/>
      <c r="NHI41" s="4"/>
      <c r="NHJ41" s="4"/>
      <c r="NHK41" s="4"/>
      <c r="NHM41" s="4"/>
      <c r="NHN41" s="4"/>
      <c r="NHO41" s="4"/>
      <c r="NHP41" s="4"/>
      <c r="NHQ41" s="4"/>
      <c r="NHR41" s="4"/>
      <c r="NHS41" s="4"/>
      <c r="NHT41" s="4"/>
      <c r="NHV41" s="4"/>
      <c r="NHW41" s="4"/>
      <c r="NHX41" s="4"/>
      <c r="NHY41" s="4"/>
      <c r="NHZ41" s="4"/>
      <c r="NIA41" s="4"/>
      <c r="NIB41" s="4"/>
      <c r="NIC41" s="4"/>
      <c r="NIE41" s="4"/>
      <c r="NIF41" s="4"/>
      <c r="NIG41" s="4"/>
      <c r="NIH41" s="4"/>
      <c r="NII41" s="4"/>
      <c r="NIJ41" s="4"/>
      <c r="NIK41" s="4"/>
      <c r="NIL41" s="4"/>
      <c r="NIN41" s="4"/>
      <c r="NIO41" s="4"/>
      <c r="NIP41" s="4"/>
      <c r="NIQ41" s="4"/>
      <c r="NIR41" s="4"/>
      <c r="NIS41" s="4"/>
      <c r="NIT41" s="4"/>
      <c r="NIU41" s="4"/>
      <c r="NIW41" s="4"/>
      <c r="NIX41" s="4"/>
      <c r="NIY41" s="4"/>
      <c r="NIZ41" s="4"/>
      <c r="NJA41" s="4"/>
      <c r="NJB41" s="4"/>
      <c r="NJC41" s="4"/>
      <c r="NJD41" s="4"/>
      <c r="NJF41" s="4"/>
      <c r="NJG41" s="4"/>
      <c r="NJH41" s="4"/>
      <c r="NJI41" s="4"/>
      <c r="NJJ41" s="4"/>
      <c r="NJK41" s="4"/>
      <c r="NJL41" s="4"/>
      <c r="NJM41" s="4"/>
      <c r="NJO41" s="4"/>
      <c r="NJP41" s="4"/>
      <c r="NJQ41" s="4"/>
      <c r="NJR41" s="4"/>
      <c r="NJS41" s="4"/>
      <c r="NJT41" s="4"/>
      <c r="NJU41" s="4"/>
      <c r="NJV41" s="4"/>
      <c r="NJX41" s="4"/>
      <c r="NJY41" s="4"/>
      <c r="NJZ41" s="4"/>
      <c r="NKA41" s="4"/>
      <c r="NKB41" s="4"/>
      <c r="NKC41" s="4"/>
      <c r="NKD41" s="4"/>
      <c r="NKE41" s="4"/>
      <c r="NKG41" s="4"/>
      <c r="NKH41" s="4"/>
      <c r="NKI41" s="4"/>
      <c r="NKJ41" s="4"/>
      <c r="NKK41" s="4"/>
      <c r="NKL41" s="4"/>
      <c r="NKM41" s="4"/>
      <c r="NKN41" s="4"/>
      <c r="NKP41" s="4"/>
      <c r="NKQ41" s="4"/>
      <c r="NKR41" s="4"/>
      <c r="NKS41" s="4"/>
      <c r="NKT41" s="4"/>
      <c r="NKU41" s="4"/>
      <c r="NKV41" s="4"/>
      <c r="NKW41" s="4"/>
      <c r="NKY41" s="4"/>
      <c r="NKZ41" s="4"/>
      <c r="NLA41" s="4"/>
      <c r="NLB41" s="4"/>
      <c r="NLC41" s="4"/>
      <c r="NLD41" s="4"/>
      <c r="NLE41" s="4"/>
      <c r="NLF41" s="4"/>
      <c r="NLH41" s="4"/>
      <c r="NLI41" s="4"/>
      <c r="NLJ41" s="4"/>
      <c r="NLK41" s="4"/>
      <c r="NLL41" s="4"/>
      <c r="NLM41" s="4"/>
      <c r="NLN41" s="4"/>
      <c r="NLO41" s="4"/>
      <c r="NLQ41" s="4"/>
      <c r="NLR41" s="4"/>
      <c r="NLS41" s="4"/>
      <c r="NLT41" s="4"/>
      <c r="NLU41" s="4"/>
      <c r="NLV41" s="4"/>
      <c r="NLW41" s="4"/>
      <c r="NLX41" s="4"/>
      <c r="NLZ41" s="4"/>
      <c r="NMA41" s="4"/>
      <c r="NMB41" s="4"/>
      <c r="NMC41" s="4"/>
      <c r="NMD41" s="4"/>
      <c r="NME41" s="4"/>
      <c r="NMF41" s="4"/>
      <c r="NMG41" s="4"/>
      <c r="NMI41" s="4"/>
      <c r="NMJ41" s="4"/>
      <c r="NMK41" s="4"/>
      <c r="NML41" s="4"/>
      <c r="NMM41" s="4"/>
      <c r="NMN41" s="4"/>
      <c r="NMO41" s="4"/>
      <c r="NMP41" s="4"/>
      <c r="NMR41" s="4"/>
      <c r="NMS41" s="4"/>
      <c r="NMT41" s="4"/>
      <c r="NMU41" s="4"/>
      <c r="NMV41" s="4"/>
      <c r="NMW41" s="4"/>
      <c r="NMX41" s="4"/>
      <c r="NMY41" s="4"/>
      <c r="NNA41" s="4"/>
      <c r="NNB41" s="4"/>
      <c r="NNC41" s="4"/>
      <c r="NND41" s="4"/>
      <c r="NNE41" s="4"/>
      <c r="NNF41" s="4"/>
      <c r="NNG41" s="4"/>
      <c r="NNH41" s="4"/>
      <c r="NNJ41" s="4"/>
      <c r="NNK41" s="4"/>
      <c r="NNL41" s="4"/>
      <c r="NNM41" s="4"/>
      <c r="NNN41" s="4"/>
      <c r="NNO41" s="4"/>
      <c r="NNP41" s="4"/>
      <c r="NNQ41" s="4"/>
      <c r="NNS41" s="4"/>
      <c r="NNT41" s="4"/>
      <c r="NNU41" s="4"/>
      <c r="NNV41" s="4"/>
      <c r="NNW41" s="4"/>
      <c r="NNX41" s="4"/>
      <c r="NNY41" s="4"/>
      <c r="NNZ41" s="4"/>
      <c r="NOB41" s="4"/>
      <c r="NOC41" s="4"/>
      <c r="NOD41" s="4"/>
      <c r="NOE41" s="4"/>
      <c r="NOF41" s="4"/>
      <c r="NOG41" s="4"/>
      <c r="NOH41" s="4"/>
      <c r="NOI41" s="4"/>
      <c r="NOK41" s="4"/>
      <c r="NOL41" s="4"/>
      <c r="NOM41" s="4"/>
      <c r="NON41" s="4"/>
      <c r="NOO41" s="4"/>
      <c r="NOP41" s="4"/>
      <c r="NOQ41" s="4"/>
      <c r="NOR41" s="4"/>
      <c r="NOT41" s="4"/>
      <c r="NOU41" s="4"/>
      <c r="NOV41" s="4"/>
      <c r="NOW41" s="4"/>
      <c r="NOX41" s="4"/>
      <c r="NOY41" s="4"/>
      <c r="NOZ41" s="4"/>
      <c r="NPA41" s="4"/>
      <c r="NPC41" s="4"/>
      <c r="NPD41" s="4"/>
      <c r="NPE41" s="4"/>
      <c r="NPF41" s="4"/>
      <c r="NPG41" s="4"/>
      <c r="NPH41" s="4"/>
      <c r="NPI41" s="4"/>
      <c r="NPJ41" s="4"/>
      <c r="NPL41" s="4"/>
      <c r="NPM41" s="4"/>
      <c r="NPN41" s="4"/>
      <c r="NPO41" s="4"/>
      <c r="NPP41" s="4"/>
      <c r="NPQ41" s="4"/>
      <c r="NPR41" s="4"/>
      <c r="NPS41" s="4"/>
      <c r="NPU41" s="4"/>
      <c r="NPV41" s="4"/>
      <c r="NPW41" s="4"/>
      <c r="NPX41" s="4"/>
      <c r="NPY41" s="4"/>
      <c r="NPZ41" s="4"/>
      <c r="NQA41" s="4"/>
      <c r="NQB41" s="4"/>
      <c r="NQD41" s="4"/>
      <c r="NQE41" s="4"/>
      <c r="NQF41" s="4"/>
      <c r="NQG41" s="4"/>
      <c r="NQH41" s="4"/>
      <c r="NQI41" s="4"/>
      <c r="NQJ41" s="4"/>
      <c r="NQK41" s="4"/>
      <c r="NQM41" s="4"/>
      <c r="NQN41" s="4"/>
      <c r="NQO41" s="4"/>
      <c r="NQP41" s="4"/>
      <c r="NQQ41" s="4"/>
      <c r="NQR41" s="4"/>
      <c r="NQS41" s="4"/>
      <c r="NQT41" s="4"/>
      <c r="NQV41" s="4"/>
      <c r="NQW41" s="4"/>
      <c r="NQX41" s="4"/>
      <c r="NQY41" s="4"/>
      <c r="NQZ41" s="4"/>
      <c r="NRA41" s="4"/>
      <c r="NRB41" s="4"/>
      <c r="NRC41" s="4"/>
      <c r="NRE41" s="4"/>
      <c r="NRF41" s="4"/>
      <c r="NRG41" s="4"/>
      <c r="NRH41" s="4"/>
      <c r="NRI41" s="4"/>
      <c r="NRJ41" s="4"/>
      <c r="NRK41" s="4"/>
      <c r="NRL41" s="4"/>
      <c r="NRN41" s="4"/>
      <c r="NRO41" s="4"/>
      <c r="NRP41" s="4"/>
      <c r="NRQ41" s="4"/>
      <c r="NRR41" s="4"/>
      <c r="NRS41" s="4"/>
      <c r="NRT41" s="4"/>
      <c r="NRU41" s="4"/>
      <c r="NRW41" s="4"/>
      <c r="NRX41" s="4"/>
      <c r="NRY41" s="4"/>
      <c r="NRZ41" s="4"/>
      <c r="NSA41" s="4"/>
      <c r="NSB41" s="4"/>
      <c r="NSC41" s="4"/>
      <c r="NSD41" s="4"/>
      <c r="NSF41" s="4"/>
      <c r="NSG41" s="4"/>
      <c r="NSH41" s="4"/>
      <c r="NSI41" s="4"/>
      <c r="NSJ41" s="4"/>
      <c r="NSK41" s="4"/>
      <c r="NSL41" s="4"/>
      <c r="NSM41" s="4"/>
      <c r="NSO41" s="4"/>
      <c r="NSP41" s="4"/>
      <c r="NSQ41" s="4"/>
      <c r="NSR41" s="4"/>
      <c r="NSS41" s="4"/>
      <c r="NST41" s="4"/>
      <c r="NSU41" s="4"/>
      <c r="NSV41" s="4"/>
      <c r="NSX41" s="4"/>
      <c r="NSY41" s="4"/>
      <c r="NSZ41" s="4"/>
      <c r="NTA41" s="4"/>
      <c r="NTB41" s="4"/>
      <c r="NTC41" s="4"/>
      <c r="NTD41" s="4"/>
      <c r="NTE41" s="4"/>
      <c r="NTG41" s="4"/>
      <c r="NTH41" s="4"/>
      <c r="NTI41" s="4"/>
      <c r="NTJ41" s="4"/>
      <c r="NTK41" s="4"/>
      <c r="NTL41" s="4"/>
      <c r="NTM41" s="4"/>
      <c r="NTN41" s="4"/>
      <c r="NTP41" s="4"/>
      <c r="NTQ41" s="4"/>
      <c r="NTR41" s="4"/>
      <c r="NTS41" s="4"/>
      <c r="NTT41" s="4"/>
      <c r="NTU41" s="4"/>
      <c r="NTV41" s="4"/>
      <c r="NTW41" s="4"/>
      <c r="NTY41" s="4"/>
      <c r="NTZ41" s="4"/>
      <c r="NUA41" s="4"/>
      <c r="NUB41" s="4"/>
      <c r="NUC41" s="4"/>
      <c r="NUD41" s="4"/>
      <c r="NUE41" s="4"/>
      <c r="NUF41" s="4"/>
      <c r="NUH41" s="4"/>
      <c r="NUI41" s="4"/>
      <c r="NUJ41" s="4"/>
      <c r="NUK41" s="4"/>
      <c r="NUL41" s="4"/>
      <c r="NUM41" s="4"/>
      <c r="NUN41" s="4"/>
      <c r="NUO41" s="4"/>
      <c r="NUQ41" s="4"/>
      <c r="NUR41" s="4"/>
      <c r="NUS41" s="4"/>
      <c r="NUT41" s="4"/>
      <c r="NUU41" s="4"/>
      <c r="NUV41" s="4"/>
      <c r="NUW41" s="4"/>
      <c r="NUX41" s="4"/>
      <c r="NUZ41" s="4"/>
      <c r="NVA41" s="4"/>
      <c r="NVB41" s="4"/>
      <c r="NVC41" s="4"/>
      <c r="NVD41" s="4"/>
      <c r="NVE41" s="4"/>
      <c r="NVF41" s="4"/>
      <c r="NVG41" s="4"/>
      <c r="NVI41" s="4"/>
      <c r="NVJ41" s="4"/>
      <c r="NVK41" s="4"/>
      <c r="NVL41" s="4"/>
      <c r="NVM41" s="4"/>
      <c r="NVN41" s="4"/>
      <c r="NVO41" s="4"/>
      <c r="NVP41" s="4"/>
      <c r="NVR41" s="4"/>
      <c r="NVS41" s="4"/>
      <c r="NVT41" s="4"/>
      <c r="NVU41" s="4"/>
      <c r="NVV41" s="4"/>
      <c r="NVW41" s="4"/>
      <c r="NVX41" s="4"/>
      <c r="NVY41" s="4"/>
      <c r="NWA41" s="4"/>
      <c r="NWB41" s="4"/>
      <c r="NWC41" s="4"/>
      <c r="NWD41" s="4"/>
      <c r="NWE41" s="4"/>
      <c r="NWF41" s="4"/>
      <c r="NWG41" s="4"/>
      <c r="NWH41" s="4"/>
      <c r="NWJ41" s="4"/>
      <c r="NWK41" s="4"/>
      <c r="NWL41" s="4"/>
      <c r="NWM41" s="4"/>
      <c r="NWN41" s="4"/>
      <c r="NWO41" s="4"/>
      <c r="NWP41" s="4"/>
      <c r="NWQ41" s="4"/>
      <c r="NWS41" s="4"/>
      <c r="NWT41" s="4"/>
      <c r="NWU41" s="4"/>
      <c r="NWV41" s="4"/>
      <c r="NWW41" s="4"/>
      <c r="NWX41" s="4"/>
      <c r="NWY41" s="4"/>
      <c r="NWZ41" s="4"/>
      <c r="NXB41" s="4"/>
      <c r="NXC41" s="4"/>
      <c r="NXD41" s="4"/>
      <c r="NXE41" s="4"/>
      <c r="NXF41" s="4"/>
      <c r="NXG41" s="4"/>
      <c r="NXH41" s="4"/>
      <c r="NXI41" s="4"/>
      <c r="NXK41" s="4"/>
      <c r="NXL41" s="4"/>
      <c r="NXM41" s="4"/>
      <c r="NXN41" s="4"/>
      <c r="NXO41" s="4"/>
      <c r="NXP41" s="4"/>
      <c r="NXQ41" s="4"/>
      <c r="NXR41" s="4"/>
      <c r="NXT41" s="4"/>
      <c r="NXU41" s="4"/>
      <c r="NXV41" s="4"/>
      <c r="NXW41" s="4"/>
      <c r="NXX41" s="4"/>
      <c r="NXY41" s="4"/>
      <c r="NXZ41" s="4"/>
      <c r="NYA41" s="4"/>
      <c r="NYC41" s="4"/>
      <c r="NYD41" s="4"/>
      <c r="NYE41" s="4"/>
      <c r="NYF41" s="4"/>
      <c r="NYG41" s="4"/>
      <c r="NYH41" s="4"/>
      <c r="NYI41" s="4"/>
      <c r="NYJ41" s="4"/>
      <c r="NYL41" s="4"/>
      <c r="NYM41" s="4"/>
      <c r="NYN41" s="4"/>
      <c r="NYO41" s="4"/>
      <c r="NYP41" s="4"/>
      <c r="NYQ41" s="4"/>
      <c r="NYR41" s="4"/>
      <c r="NYS41" s="4"/>
      <c r="NYU41" s="4"/>
      <c r="NYV41" s="4"/>
      <c r="NYW41" s="4"/>
      <c r="NYX41" s="4"/>
      <c r="NYY41" s="4"/>
      <c r="NYZ41" s="4"/>
      <c r="NZA41" s="4"/>
      <c r="NZB41" s="4"/>
      <c r="NZD41" s="4"/>
      <c r="NZE41" s="4"/>
      <c r="NZF41" s="4"/>
      <c r="NZG41" s="4"/>
      <c r="NZH41" s="4"/>
      <c r="NZI41" s="4"/>
      <c r="NZJ41" s="4"/>
      <c r="NZK41" s="4"/>
      <c r="NZM41" s="4"/>
      <c r="NZN41" s="4"/>
      <c r="NZO41" s="4"/>
      <c r="NZP41" s="4"/>
      <c r="NZQ41" s="4"/>
      <c r="NZR41" s="4"/>
      <c r="NZS41" s="4"/>
      <c r="NZT41" s="4"/>
      <c r="NZV41" s="4"/>
      <c r="NZW41" s="4"/>
      <c r="NZX41" s="4"/>
      <c r="NZY41" s="4"/>
      <c r="NZZ41" s="4"/>
      <c r="OAA41" s="4"/>
      <c r="OAB41" s="4"/>
      <c r="OAC41" s="4"/>
      <c r="OAE41" s="4"/>
      <c r="OAF41" s="4"/>
      <c r="OAG41" s="4"/>
      <c r="OAH41" s="4"/>
      <c r="OAI41" s="4"/>
      <c r="OAJ41" s="4"/>
      <c r="OAK41" s="4"/>
      <c r="OAL41" s="4"/>
      <c r="OAN41" s="4"/>
      <c r="OAO41" s="4"/>
      <c r="OAP41" s="4"/>
      <c r="OAQ41" s="4"/>
      <c r="OAR41" s="4"/>
      <c r="OAS41" s="4"/>
      <c r="OAT41" s="4"/>
      <c r="OAU41" s="4"/>
      <c r="OAW41" s="4"/>
      <c r="OAX41" s="4"/>
      <c r="OAY41" s="4"/>
      <c r="OAZ41" s="4"/>
      <c r="OBA41" s="4"/>
      <c r="OBB41" s="4"/>
      <c r="OBC41" s="4"/>
      <c r="OBD41" s="4"/>
      <c r="OBF41" s="4"/>
      <c r="OBG41" s="4"/>
      <c r="OBH41" s="4"/>
      <c r="OBI41" s="4"/>
      <c r="OBJ41" s="4"/>
      <c r="OBK41" s="4"/>
      <c r="OBL41" s="4"/>
      <c r="OBM41" s="4"/>
      <c r="OBO41" s="4"/>
      <c r="OBP41" s="4"/>
      <c r="OBQ41" s="4"/>
      <c r="OBR41" s="4"/>
      <c r="OBS41" s="4"/>
      <c r="OBT41" s="4"/>
      <c r="OBU41" s="4"/>
      <c r="OBV41" s="4"/>
      <c r="OBX41" s="4"/>
      <c r="OBY41" s="4"/>
      <c r="OBZ41" s="4"/>
      <c r="OCA41" s="4"/>
      <c r="OCB41" s="4"/>
      <c r="OCC41" s="4"/>
      <c r="OCD41" s="4"/>
      <c r="OCE41" s="4"/>
      <c r="OCG41" s="4"/>
      <c r="OCH41" s="4"/>
      <c r="OCI41" s="4"/>
      <c r="OCJ41" s="4"/>
      <c r="OCK41" s="4"/>
      <c r="OCL41" s="4"/>
      <c r="OCM41" s="4"/>
      <c r="OCN41" s="4"/>
      <c r="OCP41" s="4"/>
      <c r="OCQ41" s="4"/>
      <c r="OCR41" s="4"/>
      <c r="OCS41" s="4"/>
      <c r="OCT41" s="4"/>
      <c r="OCU41" s="4"/>
      <c r="OCV41" s="4"/>
      <c r="OCW41" s="4"/>
      <c r="OCY41" s="4"/>
      <c r="OCZ41" s="4"/>
      <c r="ODA41" s="4"/>
      <c r="ODB41" s="4"/>
      <c r="ODC41" s="4"/>
      <c r="ODD41" s="4"/>
      <c r="ODE41" s="4"/>
      <c r="ODF41" s="4"/>
      <c r="ODH41" s="4"/>
      <c r="ODI41" s="4"/>
      <c r="ODJ41" s="4"/>
      <c r="ODK41" s="4"/>
      <c r="ODL41" s="4"/>
      <c r="ODM41" s="4"/>
      <c r="ODN41" s="4"/>
      <c r="ODO41" s="4"/>
      <c r="ODQ41" s="4"/>
      <c r="ODR41" s="4"/>
      <c r="ODS41" s="4"/>
      <c r="ODT41" s="4"/>
      <c r="ODU41" s="4"/>
      <c r="ODV41" s="4"/>
      <c r="ODW41" s="4"/>
      <c r="ODX41" s="4"/>
      <c r="ODZ41" s="4"/>
      <c r="OEA41" s="4"/>
      <c r="OEB41" s="4"/>
      <c r="OEC41" s="4"/>
      <c r="OED41" s="4"/>
      <c r="OEE41" s="4"/>
      <c r="OEF41" s="4"/>
      <c r="OEG41" s="4"/>
      <c r="OEI41" s="4"/>
      <c r="OEJ41" s="4"/>
      <c r="OEK41" s="4"/>
      <c r="OEL41" s="4"/>
      <c r="OEM41" s="4"/>
      <c r="OEN41" s="4"/>
      <c r="OEO41" s="4"/>
      <c r="OEP41" s="4"/>
      <c r="OER41" s="4"/>
      <c r="OES41" s="4"/>
      <c r="OET41" s="4"/>
      <c r="OEU41" s="4"/>
      <c r="OEV41" s="4"/>
      <c r="OEW41" s="4"/>
      <c r="OEX41" s="4"/>
      <c r="OEY41" s="4"/>
      <c r="OFA41" s="4"/>
      <c r="OFB41" s="4"/>
      <c r="OFC41" s="4"/>
      <c r="OFD41" s="4"/>
      <c r="OFE41" s="4"/>
      <c r="OFF41" s="4"/>
      <c r="OFG41" s="4"/>
      <c r="OFH41" s="4"/>
      <c r="OFJ41" s="4"/>
      <c r="OFK41" s="4"/>
      <c r="OFL41" s="4"/>
      <c r="OFM41" s="4"/>
      <c r="OFN41" s="4"/>
      <c r="OFO41" s="4"/>
      <c r="OFP41" s="4"/>
      <c r="OFQ41" s="4"/>
      <c r="OFS41" s="4"/>
      <c r="OFT41" s="4"/>
      <c r="OFU41" s="4"/>
      <c r="OFV41" s="4"/>
      <c r="OFW41" s="4"/>
      <c r="OFX41" s="4"/>
      <c r="OFY41" s="4"/>
      <c r="OFZ41" s="4"/>
      <c r="OGB41" s="4"/>
      <c r="OGC41" s="4"/>
      <c r="OGD41" s="4"/>
      <c r="OGE41" s="4"/>
      <c r="OGF41" s="4"/>
      <c r="OGG41" s="4"/>
      <c r="OGH41" s="4"/>
      <c r="OGI41" s="4"/>
      <c r="OGK41" s="4"/>
      <c r="OGL41" s="4"/>
      <c r="OGM41" s="4"/>
      <c r="OGN41" s="4"/>
      <c r="OGO41" s="4"/>
      <c r="OGP41" s="4"/>
      <c r="OGQ41" s="4"/>
      <c r="OGR41" s="4"/>
      <c r="OGT41" s="4"/>
      <c r="OGU41" s="4"/>
      <c r="OGV41" s="4"/>
      <c r="OGW41" s="4"/>
      <c r="OGX41" s="4"/>
      <c r="OGY41" s="4"/>
      <c r="OGZ41" s="4"/>
      <c r="OHA41" s="4"/>
      <c r="OHC41" s="4"/>
      <c r="OHD41" s="4"/>
      <c r="OHE41" s="4"/>
      <c r="OHF41" s="4"/>
      <c r="OHG41" s="4"/>
      <c r="OHH41" s="4"/>
      <c r="OHI41" s="4"/>
      <c r="OHJ41" s="4"/>
      <c r="OHL41" s="4"/>
      <c r="OHM41" s="4"/>
      <c r="OHN41" s="4"/>
      <c r="OHO41" s="4"/>
      <c r="OHP41" s="4"/>
      <c r="OHQ41" s="4"/>
      <c r="OHR41" s="4"/>
      <c r="OHS41" s="4"/>
      <c r="OHU41" s="4"/>
      <c r="OHV41" s="4"/>
      <c r="OHW41" s="4"/>
      <c r="OHX41" s="4"/>
      <c r="OHY41" s="4"/>
      <c r="OHZ41" s="4"/>
      <c r="OIA41" s="4"/>
      <c r="OIB41" s="4"/>
      <c r="OID41" s="4"/>
      <c r="OIE41" s="4"/>
      <c r="OIF41" s="4"/>
      <c r="OIG41" s="4"/>
      <c r="OIH41" s="4"/>
      <c r="OII41" s="4"/>
      <c r="OIJ41" s="4"/>
      <c r="OIK41" s="4"/>
      <c r="OIM41" s="4"/>
      <c r="OIN41" s="4"/>
      <c r="OIO41" s="4"/>
      <c r="OIP41" s="4"/>
      <c r="OIQ41" s="4"/>
      <c r="OIR41" s="4"/>
      <c r="OIS41" s="4"/>
      <c r="OIT41" s="4"/>
      <c r="OIV41" s="4"/>
      <c r="OIW41" s="4"/>
      <c r="OIX41" s="4"/>
      <c r="OIY41" s="4"/>
      <c r="OIZ41" s="4"/>
      <c r="OJA41" s="4"/>
      <c r="OJB41" s="4"/>
      <c r="OJC41" s="4"/>
      <c r="OJE41" s="4"/>
      <c r="OJF41" s="4"/>
      <c r="OJG41" s="4"/>
      <c r="OJH41" s="4"/>
      <c r="OJI41" s="4"/>
      <c r="OJJ41" s="4"/>
      <c r="OJK41" s="4"/>
      <c r="OJL41" s="4"/>
      <c r="OJN41" s="4"/>
      <c r="OJO41" s="4"/>
      <c r="OJP41" s="4"/>
      <c r="OJQ41" s="4"/>
      <c r="OJR41" s="4"/>
      <c r="OJS41" s="4"/>
      <c r="OJT41" s="4"/>
      <c r="OJU41" s="4"/>
      <c r="OJW41" s="4"/>
      <c r="OJX41" s="4"/>
      <c r="OJY41" s="4"/>
      <c r="OJZ41" s="4"/>
      <c r="OKA41" s="4"/>
      <c r="OKB41" s="4"/>
      <c r="OKC41" s="4"/>
      <c r="OKD41" s="4"/>
      <c r="OKF41" s="4"/>
      <c r="OKG41" s="4"/>
      <c r="OKH41" s="4"/>
      <c r="OKI41" s="4"/>
      <c r="OKJ41" s="4"/>
      <c r="OKK41" s="4"/>
      <c r="OKL41" s="4"/>
      <c r="OKM41" s="4"/>
      <c r="OKO41" s="4"/>
      <c r="OKP41" s="4"/>
      <c r="OKQ41" s="4"/>
      <c r="OKR41" s="4"/>
      <c r="OKS41" s="4"/>
      <c r="OKT41" s="4"/>
      <c r="OKU41" s="4"/>
      <c r="OKV41" s="4"/>
      <c r="OKX41" s="4"/>
      <c r="OKY41" s="4"/>
      <c r="OKZ41" s="4"/>
      <c r="OLA41" s="4"/>
      <c r="OLB41" s="4"/>
      <c r="OLC41" s="4"/>
      <c r="OLD41" s="4"/>
      <c r="OLE41" s="4"/>
      <c r="OLG41" s="4"/>
      <c r="OLH41" s="4"/>
      <c r="OLI41" s="4"/>
      <c r="OLJ41" s="4"/>
      <c r="OLK41" s="4"/>
      <c r="OLL41" s="4"/>
      <c r="OLM41" s="4"/>
      <c r="OLN41" s="4"/>
      <c r="OLP41" s="4"/>
      <c r="OLQ41" s="4"/>
      <c r="OLR41" s="4"/>
      <c r="OLS41" s="4"/>
      <c r="OLT41" s="4"/>
      <c r="OLU41" s="4"/>
      <c r="OLV41" s="4"/>
      <c r="OLW41" s="4"/>
      <c r="OLY41" s="4"/>
      <c r="OLZ41" s="4"/>
      <c r="OMA41" s="4"/>
      <c r="OMB41" s="4"/>
      <c r="OMC41" s="4"/>
      <c r="OMD41" s="4"/>
      <c r="OME41" s="4"/>
      <c r="OMF41" s="4"/>
      <c r="OMH41" s="4"/>
      <c r="OMI41" s="4"/>
      <c r="OMJ41" s="4"/>
      <c r="OMK41" s="4"/>
      <c r="OML41" s="4"/>
      <c r="OMM41" s="4"/>
      <c r="OMN41" s="4"/>
      <c r="OMO41" s="4"/>
      <c r="OMQ41" s="4"/>
      <c r="OMR41" s="4"/>
      <c r="OMS41" s="4"/>
      <c r="OMT41" s="4"/>
      <c r="OMU41" s="4"/>
      <c r="OMV41" s="4"/>
      <c r="OMW41" s="4"/>
      <c r="OMX41" s="4"/>
      <c r="OMZ41" s="4"/>
      <c r="ONA41" s="4"/>
      <c r="ONB41" s="4"/>
      <c r="ONC41" s="4"/>
      <c r="OND41" s="4"/>
      <c r="ONE41" s="4"/>
      <c r="ONF41" s="4"/>
      <c r="ONG41" s="4"/>
      <c r="ONI41" s="4"/>
      <c r="ONJ41" s="4"/>
      <c r="ONK41" s="4"/>
      <c r="ONL41" s="4"/>
      <c r="ONM41" s="4"/>
      <c r="ONN41" s="4"/>
      <c r="ONO41" s="4"/>
      <c r="ONP41" s="4"/>
      <c r="ONR41" s="4"/>
      <c r="ONS41" s="4"/>
      <c r="ONT41" s="4"/>
      <c r="ONU41" s="4"/>
      <c r="ONV41" s="4"/>
      <c r="ONW41" s="4"/>
      <c r="ONX41" s="4"/>
      <c r="ONY41" s="4"/>
      <c r="OOA41" s="4"/>
      <c r="OOB41" s="4"/>
      <c r="OOC41" s="4"/>
      <c r="OOD41" s="4"/>
      <c r="OOE41" s="4"/>
      <c r="OOF41" s="4"/>
      <c r="OOG41" s="4"/>
      <c r="OOH41" s="4"/>
      <c r="OOJ41" s="4"/>
      <c r="OOK41" s="4"/>
      <c r="OOL41" s="4"/>
      <c r="OOM41" s="4"/>
      <c r="OON41" s="4"/>
      <c r="OOO41" s="4"/>
      <c r="OOP41" s="4"/>
      <c r="OOQ41" s="4"/>
      <c r="OOS41" s="4"/>
      <c r="OOT41" s="4"/>
      <c r="OOU41" s="4"/>
      <c r="OOV41" s="4"/>
      <c r="OOW41" s="4"/>
      <c r="OOX41" s="4"/>
      <c r="OOY41" s="4"/>
      <c r="OOZ41" s="4"/>
      <c r="OPB41" s="4"/>
      <c r="OPC41" s="4"/>
      <c r="OPD41" s="4"/>
      <c r="OPE41" s="4"/>
      <c r="OPF41" s="4"/>
      <c r="OPG41" s="4"/>
      <c r="OPH41" s="4"/>
      <c r="OPI41" s="4"/>
      <c r="OPK41" s="4"/>
      <c r="OPL41" s="4"/>
      <c r="OPM41" s="4"/>
      <c r="OPN41" s="4"/>
      <c r="OPO41" s="4"/>
      <c r="OPP41" s="4"/>
      <c r="OPQ41" s="4"/>
      <c r="OPR41" s="4"/>
      <c r="OPT41" s="4"/>
      <c r="OPU41" s="4"/>
      <c r="OPV41" s="4"/>
      <c r="OPW41" s="4"/>
      <c r="OPX41" s="4"/>
      <c r="OPY41" s="4"/>
      <c r="OPZ41" s="4"/>
      <c r="OQA41" s="4"/>
      <c r="OQC41" s="4"/>
      <c r="OQD41" s="4"/>
      <c r="OQE41" s="4"/>
      <c r="OQF41" s="4"/>
      <c r="OQG41" s="4"/>
      <c r="OQH41" s="4"/>
      <c r="OQI41" s="4"/>
      <c r="OQJ41" s="4"/>
      <c r="OQL41" s="4"/>
      <c r="OQM41" s="4"/>
      <c r="OQN41" s="4"/>
      <c r="OQO41" s="4"/>
      <c r="OQP41" s="4"/>
      <c r="OQQ41" s="4"/>
      <c r="OQR41" s="4"/>
      <c r="OQS41" s="4"/>
      <c r="OQU41" s="4"/>
      <c r="OQV41" s="4"/>
      <c r="OQW41" s="4"/>
      <c r="OQX41" s="4"/>
      <c r="OQY41" s="4"/>
      <c r="OQZ41" s="4"/>
      <c r="ORA41" s="4"/>
      <c r="ORB41" s="4"/>
      <c r="ORD41" s="4"/>
      <c r="ORE41" s="4"/>
      <c r="ORF41" s="4"/>
      <c r="ORG41" s="4"/>
      <c r="ORH41" s="4"/>
      <c r="ORI41" s="4"/>
      <c r="ORJ41" s="4"/>
      <c r="ORK41" s="4"/>
      <c r="ORM41" s="4"/>
      <c r="ORN41" s="4"/>
      <c r="ORO41" s="4"/>
      <c r="ORP41" s="4"/>
      <c r="ORQ41" s="4"/>
      <c r="ORR41" s="4"/>
      <c r="ORS41" s="4"/>
      <c r="ORT41" s="4"/>
      <c r="ORV41" s="4"/>
      <c r="ORW41" s="4"/>
      <c r="ORX41" s="4"/>
      <c r="ORY41" s="4"/>
      <c r="ORZ41" s="4"/>
      <c r="OSA41" s="4"/>
      <c r="OSB41" s="4"/>
      <c r="OSC41" s="4"/>
      <c r="OSE41" s="4"/>
      <c r="OSF41" s="4"/>
      <c r="OSG41" s="4"/>
      <c r="OSH41" s="4"/>
      <c r="OSI41" s="4"/>
      <c r="OSJ41" s="4"/>
      <c r="OSK41" s="4"/>
      <c r="OSL41" s="4"/>
      <c r="OSN41" s="4"/>
      <c r="OSO41" s="4"/>
      <c r="OSP41" s="4"/>
      <c r="OSQ41" s="4"/>
      <c r="OSR41" s="4"/>
      <c r="OSS41" s="4"/>
      <c r="OST41" s="4"/>
      <c r="OSU41" s="4"/>
      <c r="OSW41" s="4"/>
      <c r="OSX41" s="4"/>
      <c r="OSY41" s="4"/>
      <c r="OSZ41" s="4"/>
      <c r="OTA41" s="4"/>
      <c r="OTB41" s="4"/>
      <c r="OTC41" s="4"/>
      <c r="OTD41" s="4"/>
      <c r="OTF41" s="4"/>
      <c r="OTG41" s="4"/>
      <c r="OTH41" s="4"/>
      <c r="OTI41" s="4"/>
      <c r="OTJ41" s="4"/>
      <c r="OTK41" s="4"/>
      <c r="OTL41" s="4"/>
      <c r="OTM41" s="4"/>
      <c r="OTO41" s="4"/>
      <c r="OTP41" s="4"/>
      <c r="OTQ41" s="4"/>
      <c r="OTR41" s="4"/>
      <c r="OTS41" s="4"/>
      <c r="OTT41" s="4"/>
      <c r="OTU41" s="4"/>
      <c r="OTV41" s="4"/>
      <c r="OTX41" s="4"/>
      <c r="OTY41" s="4"/>
      <c r="OTZ41" s="4"/>
      <c r="OUA41" s="4"/>
      <c r="OUB41" s="4"/>
      <c r="OUC41" s="4"/>
      <c r="OUD41" s="4"/>
      <c r="OUE41" s="4"/>
      <c r="OUG41" s="4"/>
      <c r="OUH41" s="4"/>
      <c r="OUI41" s="4"/>
      <c r="OUJ41" s="4"/>
      <c r="OUK41" s="4"/>
      <c r="OUL41" s="4"/>
      <c r="OUM41" s="4"/>
      <c r="OUN41" s="4"/>
      <c r="OUP41" s="4"/>
      <c r="OUQ41" s="4"/>
      <c r="OUR41" s="4"/>
      <c r="OUS41" s="4"/>
      <c r="OUT41" s="4"/>
      <c r="OUU41" s="4"/>
      <c r="OUV41" s="4"/>
      <c r="OUW41" s="4"/>
      <c r="OUY41" s="4"/>
      <c r="OUZ41" s="4"/>
      <c r="OVA41" s="4"/>
      <c r="OVB41" s="4"/>
      <c r="OVC41" s="4"/>
      <c r="OVD41" s="4"/>
      <c r="OVE41" s="4"/>
      <c r="OVF41" s="4"/>
      <c r="OVH41" s="4"/>
      <c r="OVI41" s="4"/>
      <c r="OVJ41" s="4"/>
      <c r="OVK41" s="4"/>
      <c r="OVL41" s="4"/>
      <c r="OVM41" s="4"/>
      <c r="OVN41" s="4"/>
      <c r="OVO41" s="4"/>
      <c r="OVQ41" s="4"/>
      <c r="OVR41" s="4"/>
      <c r="OVS41" s="4"/>
      <c r="OVT41" s="4"/>
      <c r="OVU41" s="4"/>
      <c r="OVV41" s="4"/>
      <c r="OVW41" s="4"/>
      <c r="OVX41" s="4"/>
      <c r="OVZ41" s="4"/>
      <c r="OWA41" s="4"/>
      <c r="OWB41" s="4"/>
      <c r="OWC41" s="4"/>
      <c r="OWD41" s="4"/>
      <c r="OWE41" s="4"/>
      <c r="OWF41" s="4"/>
      <c r="OWG41" s="4"/>
      <c r="OWI41" s="4"/>
      <c r="OWJ41" s="4"/>
      <c r="OWK41" s="4"/>
      <c r="OWL41" s="4"/>
      <c r="OWM41" s="4"/>
      <c r="OWN41" s="4"/>
      <c r="OWO41" s="4"/>
      <c r="OWP41" s="4"/>
      <c r="OWR41" s="4"/>
      <c r="OWS41" s="4"/>
      <c r="OWT41" s="4"/>
      <c r="OWU41" s="4"/>
      <c r="OWV41" s="4"/>
      <c r="OWW41" s="4"/>
      <c r="OWX41" s="4"/>
      <c r="OWY41" s="4"/>
      <c r="OXA41" s="4"/>
      <c r="OXB41" s="4"/>
      <c r="OXC41" s="4"/>
      <c r="OXD41" s="4"/>
      <c r="OXE41" s="4"/>
      <c r="OXF41" s="4"/>
      <c r="OXG41" s="4"/>
      <c r="OXH41" s="4"/>
      <c r="OXJ41" s="4"/>
      <c r="OXK41" s="4"/>
      <c r="OXL41" s="4"/>
      <c r="OXM41" s="4"/>
      <c r="OXN41" s="4"/>
      <c r="OXO41" s="4"/>
      <c r="OXP41" s="4"/>
      <c r="OXQ41" s="4"/>
      <c r="OXS41" s="4"/>
      <c r="OXT41" s="4"/>
      <c r="OXU41" s="4"/>
      <c r="OXV41" s="4"/>
      <c r="OXW41" s="4"/>
      <c r="OXX41" s="4"/>
      <c r="OXY41" s="4"/>
      <c r="OXZ41" s="4"/>
      <c r="OYB41" s="4"/>
      <c r="OYC41" s="4"/>
      <c r="OYD41" s="4"/>
      <c r="OYE41" s="4"/>
      <c r="OYF41" s="4"/>
      <c r="OYG41" s="4"/>
      <c r="OYH41" s="4"/>
      <c r="OYI41" s="4"/>
      <c r="OYK41" s="4"/>
      <c r="OYL41" s="4"/>
      <c r="OYM41" s="4"/>
      <c r="OYN41" s="4"/>
      <c r="OYO41" s="4"/>
      <c r="OYP41" s="4"/>
      <c r="OYQ41" s="4"/>
      <c r="OYR41" s="4"/>
      <c r="OYT41" s="4"/>
      <c r="OYU41" s="4"/>
      <c r="OYV41" s="4"/>
      <c r="OYW41" s="4"/>
      <c r="OYX41" s="4"/>
      <c r="OYY41" s="4"/>
      <c r="OYZ41" s="4"/>
      <c r="OZA41" s="4"/>
      <c r="OZC41" s="4"/>
      <c r="OZD41" s="4"/>
      <c r="OZE41" s="4"/>
      <c r="OZF41" s="4"/>
      <c r="OZG41" s="4"/>
      <c r="OZH41" s="4"/>
      <c r="OZI41" s="4"/>
      <c r="OZJ41" s="4"/>
      <c r="OZL41" s="4"/>
      <c r="OZM41" s="4"/>
      <c r="OZN41" s="4"/>
      <c r="OZO41" s="4"/>
      <c r="OZP41" s="4"/>
      <c r="OZQ41" s="4"/>
      <c r="OZR41" s="4"/>
      <c r="OZS41" s="4"/>
      <c r="OZU41" s="4"/>
      <c r="OZV41" s="4"/>
      <c r="OZW41" s="4"/>
      <c r="OZX41" s="4"/>
      <c r="OZY41" s="4"/>
      <c r="OZZ41" s="4"/>
      <c r="PAA41" s="4"/>
      <c r="PAB41" s="4"/>
      <c r="PAD41" s="4"/>
      <c r="PAE41" s="4"/>
      <c r="PAF41" s="4"/>
      <c r="PAG41" s="4"/>
      <c r="PAH41" s="4"/>
      <c r="PAI41" s="4"/>
      <c r="PAJ41" s="4"/>
      <c r="PAK41" s="4"/>
      <c r="PAM41" s="4"/>
      <c r="PAN41" s="4"/>
      <c r="PAO41" s="4"/>
      <c r="PAP41" s="4"/>
      <c r="PAQ41" s="4"/>
      <c r="PAR41" s="4"/>
      <c r="PAS41" s="4"/>
      <c r="PAT41" s="4"/>
      <c r="PAV41" s="4"/>
      <c r="PAW41" s="4"/>
      <c r="PAX41" s="4"/>
      <c r="PAY41" s="4"/>
      <c r="PAZ41" s="4"/>
      <c r="PBA41" s="4"/>
      <c r="PBB41" s="4"/>
      <c r="PBC41" s="4"/>
      <c r="PBE41" s="4"/>
      <c r="PBF41" s="4"/>
      <c r="PBG41" s="4"/>
      <c r="PBH41" s="4"/>
      <c r="PBI41" s="4"/>
      <c r="PBJ41" s="4"/>
      <c r="PBK41" s="4"/>
      <c r="PBL41" s="4"/>
      <c r="PBN41" s="4"/>
      <c r="PBO41" s="4"/>
      <c r="PBP41" s="4"/>
      <c r="PBQ41" s="4"/>
      <c r="PBR41" s="4"/>
      <c r="PBS41" s="4"/>
      <c r="PBT41" s="4"/>
      <c r="PBU41" s="4"/>
      <c r="PBW41" s="4"/>
      <c r="PBX41" s="4"/>
      <c r="PBY41" s="4"/>
      <c r="PBZ41" s="4"/>
      <c r="PCA41" s="4"/>
      <c r="PCB41" s="4"/>
      <c r="PCC41" s="4"/>
      <c r="PCD41" s="4"/>
      <c r="PCF41" s="4"/>
      <c r="PCG41" s="4"/>
      <c r="PCH41" s="4"/>
      <c r="PCI41" s="4"/>
      <c r="PCJ41" s="4"/>
      <c r="PCK41" s="4"/>
      <c r="PCL41" s="4"/>
      <c r="PCM41" s="4"/>
      <c r="PCO41" s="4"/>
      <c r="PCP41" s="4"/>
      <c r="PCQ41" s="4"/>
      <c r="PCR41" s="4"/>
      <c r="PCS41" s="4"/>
      <c r="PCT41" s="4"/>
      <c r="PCU41" s="4"/>
      <c r="PCV41" s="4"/>
      <c r="PCX41" s="4"/>
      <c r="PCY41" s="4"/>
      <c r="PCZ41" s="4"/>
      <c r="PDA41" s="4"/>
      <c r="PDB41" s="4"/>
      <c r="PDC41" s="4"/>
      <c r="PDD41" s="4"/>
      <c r="PDE41" s="4"/>
      <c r="PDG41" s="4"/>
      <c r="PDH41" s="4"/>
      <c r="PDI41" s="4"/>
      <c r="PDJ41" s="4"/>
      <c r="PDK41" s="4"/>
      <c r="PDL41" s="4"/>
      <c r="PDM41" s="4"/>
      <c r="PDN41" s="4"/>
      <c r="PDP41" s="4"/>
      <c r="PDQ41" s="4"/>
      <c r="PDR41" s="4"/>
      <c r="PDS41" s="4"/>
      <c r="PDT41" s="4"/>
      <c r="PDU41" s="4"/>
      <c r="PDV41" s="4"/>
      <c r="PDW41" s="4"/>
      <c r="PDY41" s="4"/>
      <c r="PDZ41" s="4"/>
      <c r="PEA41" s="4"/>
      <c r="PEB41" s="4"/>
      <c r="PEC41" s="4"/>
      <c r="PED41" s="4"/>
      <c r="PEE41" s="4"/>
      <c r="PEF41" s="4"/>
      <c r="PEH41" s="4"/>
      <c r="PEI41" s="4"/>
      <c r="PEJ41" s="4"/>
      <c r="PEK41" s="4"/>
      <c r="PEL41" s="4"/>
      <c r="PEM41" s="4"/>
      <c r="PEN41" s="4"/>
      <c r="PEO41" s="4"/>
      <c r="PEQ41" s="4"/>
      <c r="PER41" s="4"/>
      <c r="PES41" s="4"/>
      <c r="PET41" s="4"/>
      <c r="PEU41" s="4"/>
      <c r="PEV41" s="4"/>
      <c r="PEW41" s="4"/>
      <c r="PEX41" s="4"/>
      <c r="PEZ41" s="4"/>
      <c r="PFA41" s="4"/>
      <c r="PFB41" s="4"/>
      <c r="PFC41" s="4"/>
      <c r="PFD41" s="4"/>
      <c r="PFE41" s="4"/>
      <c r="PFF41" s="4"/>
      <c r="PFG41" s="4"/>
      <c r="PFI41" s="4"/>
      <c r="PFJ41" s="4"/>
      <c r="PFK41" s="4"/>
      <c r="PFL41" s="4"/>
      <c r="PFM41" s="4"/>
      <c r="PFN41" s="4"/>
      <c r="PFO41" s="4"/>
      <c r="PFP41" s="4"/>
      <c r="PFR41" s="4"/>
      <c r="PFS41" s="4"/>
      <c r="PFT41" s="4"/>
      <c r="PFU41" s="4"/>
      <c r="PFV41" s="4"/>
      <c r="PFW41" s="4"/>
      <c r="PFX41" s="4"/>
      <c r="PFY41" s="4"/>
      <c r="PGA41" s="4"/>
      <c r="PGB41" s="4"/>
      <c r="PGC41" s="4"/>
      <c r="PGD41" s="4"/>
      <c r="PGE41" s="4"/>
      <c r="PGF41" s="4"/>
      <c r="PGG41" s="4"/>
      <c r="PGH41" s="4"/>
      <c r="PGJ41" s="4"/>
      <c r="PGK41" s="4"/>
      <c r="PGL41" s="4"/>
      <c r="PGM41" s="4"/>
      <c r="PGN41" s="4"/>
      <c r="PGO41" s="4"/>
      <c r="PGP41" s="4"/>
      <c r="PGQ41" s="4"/>
      <c r="PGS41" s="4"/>
      <c r="PGT41" s="4"/>
      <c r="PGU41" s="4"/>
      <c r="PGV41" s="4"/>
      <c r="PGW41" s="4"/>
      <c r="PGX41" s="4"/>
      <c r="PGY41" s="4"/>
      <c r="PGZ41" s="4"/>
      <c r="PHB41" s="4"/>
      <c r="PHC41" s="4"/>
      <c r="PHD41" s="4"/>
      <c r="PHE41" s="4"/>
      <c r="PHF41" s="4"/>
      <c r="PHG41" s="4"/>
      <c r="PHH41" s="4"/>
      <c r="PHI41" s="4"/>
      <c r="PHK41" s="4"/>
      <c r="PHL41" s="4"/>
      <c r="PHM41" s="4"/>
      <c r="PHN41" s="4"/>
      <c r="PHO41" s="4"/>
      <c r="PHP41" s="4"/>
      <c r="PHQ41" s="4"/>
      <c r="PHR41" s="4"/>
      <c r="PHT41" s="4"/>
      <c r="PHU41" s="4"/>
      <c r="PHV41" s="4"/>
      <c r="PHW41" s="4"/>
      <c r="PHX41" s="4"/>
      <c r="PHY41" s="4"/>
      <c r="PHZ41" s="4"/>
      <c r="PIA41" s="4"/>
      <c r="PIC41" s="4"/>
      <c r="PID41" s="4"/>
      <c r="PIE41" s="4"/>
      <c r="PIF41" s="4"/>
      <c r="PIG41" s="4"/>
      <c r="PIH41" s="4"/>
      <c r="PII41" s="4"/>
      <c r="PIJ41" s="4"/>
      <c r="PIL41" s="4"/>
      <c r="PIM41" s="4"/>
      <c r="PIN41" s="4"/>
      <c r="PIO41" s="4"/>
      <c r="PIP41" s="4"/>
      <c r="PIQ41" s="4"/>
      <c r="PIR41" s="4"/>
      <c r="PIS41" s="4"/>
      <c r="PIU41" s="4"/>
      <c r="PIV41" s="4"/>
      <c r="PIW41" s="4"/>
      <c r="PIX41" s="4"/>
      <c r="PIY41" s="4"/>
      <c r="PIZ41" s="4"/>
      <c r="PJA41" s="4"/>
      <c r="PJB41" s="4"/>
      <c r="PJD41" s="4"/>
      <c r="PJE41" s="4"/>
      <c r="PJF41" s="4"/>
      <c r="PJG41" s="4"/>
      <c r="PJH41" s="4"/>
      <c r="PJI41" s="4"/>
      <c r="PJJ41" s="4"/>
      <c r="PJK41" s="4"/>
      <c r="PJM41" s="4"/>
      <c r="PJN41" s="4"/>
      <c r="PJO41" s="4"/>
      <c r="PJP41" s="4"/>
      <c r="PJQ41" s="4"/>
      <c r="PJR41" s="4"/>
      <c r="PJS41" s="4"/>
      <c r="PJT41" s="4"/>
      <c r="PJV41" s="4"/>
      <c r="PJW41" s="4"/>
      <c r="PJX41" s="4"/>
      <c r="PJY41" s="4"/>
      <c r="PJZ41" s="4"/>
      <c r="PKA41" s="4"/>
      <c r="PKB41" s="4"/>
      <c r="PKC41" s="4"/>
      <c r="PKE41" s="4"/>
      <c r="PKF41" s="4"/>
      <c r="PKG41" s="4"/>
      <c r="PKH41" s="4"/>
      <c r="PKI41" s="4"/>
      <c r="PKJ41" s="4"/>
      <c r="PKK41" s="4"/>
      <c r="PKL41" s="4"/>
      <c r="PKN41" s="4"/>
      <c r="PKO41" s="4"/>
      <c r="PKP41" s="4"/>
      <c r="PKQ41" s="4"/>
      <c r="PKR41" s="4"/>
      <c r="PKS41" s="4"/>
      <c r="PKT41" s="4"/>
      <c r="PKU41" s="4"/>
      <c r="PKW41" s="4"/>
      <c r="PKX41" s="4"/>
      <c r="PKY41" s="4"/>
      <c r="PKZ41" s="4"/>
      <c r="PLA41" s="4"/>
      <c r="PLB41" s="4"/>
      <c r="PLC41" s="4"/>
      <c r="PLD41" s="4"/>
      <c r="PLF41" s="4"/>
      <c r="PLG41" s="4"/>
      <c r="PLH41" s="4"/>
      <c r="PLI41" s="4"/>
      <c r="PLJ41" s="4"/>
      <c r="PLK41" s="4"/>
      <c r="PLL41" s="4"/>
      <c r="PLM41" s="4"/>
      <c r="PLO41" s="4"/>
      <c r="PLP41" s="4"/>
      <c r="PLQ41" s="4"/>
      <c r="PLR41" s="4"/>
      <c r="PLS41" s="4"/>
      <c r="PLT41" s="4"/>
      <c r="PLU41" s="4"/>
      <c r="PLV41" s="4"/>
      <c r="PLX41" s="4"/>
      <c r="PLY41" s="4"/>
      <c r="PLZ41" s="4"/>
      <c r="PMA41" s="4"/>
      <c r="PMB41" s="4"/>
      <c r="PMC41" s="4"/>
      <c r="PMD41" s="4"/>
      <c r="PME41" s="4"/>
      <c r="PMG41" s="4"/>
      <c r="PMH41" s="4"/>
      <c r="PMI41" s="4"/>
      <c r="PMJ41" s="4"/>
      <c r="PMK41" s="4"/>
      <c r="PML41" s="4"/>
      <c r="PMM41" s="4"/>
      <c r="PMN41" s="4"/>
      <c r="PMP41" s="4"/>
      <c r="PMQ41" s="4"/>
      <c r="PMR41" s="4"/>
      <c r="PMS41" s="4"/>
      <c r="PMT41" s="4"/>
      <c r="PMU41" s="4"/>
      <c r="PMV41" s="4"/>
      <c r="PMW41" s="4"/>
      <c r="PMY41" s="4"/>
      <c r="PMZ41" s="4"/>
      <c r="PNA41" s="4"/>
      <c r="PNB41" s="4"/>
      <c r="PNC41" s="4"/>
      <c r="PND41" s="4"/>
      <c r="PNE41" s="4"/>
      <c r="PNF41" s="4"/>
      <c r="PNH41" s="4"/>
      <c r="PNI41" s="4"/>
      <c r="PNJ41" s="4"/>
      <c r="PNK41" s="4"/>
      <c r="PNL41" s="4"/>
      <c r="PNM41" s="4"/>
      <c r="PNN41" s="4"/>
      <c r="PNO41" s="4"/>
      <c r="PNQ41" s="4"/>
      <c r="PNR41" s="4"/>
      <c r="PNS41" s="4"/>
      <c r="PNT41" s="4"/>
      <c r="PNU41" s="4"/>
      <c r="PNV41" s="4"/>
      <c r="PNW41" s="4"/>
      <c r="PNX41" s="4"/>
      <c r="PNZ41" s="4"/>
      <c r="POA41" s="4"/>
      <c r="POB41" s="4"/>
      <c r="POC41" s="4"/>
      <c r="POD41" s="4"/>
      <c r="POE41" s="4"/>
      <c r="POF41" s="4"/>
      <c r="POG41" s="4"/>
      <c r="POI41" s="4"/>
      <c r="POJ41" s="4"/>
      <c r="POK41" s="4"/>
      <c r="POL41" s="4"/>
      <c r="POM41" s="4"/>
      <c r="PON41" s="4"/>
      <c r="POO41" s="4"/>
      <c r="POP41" s="4"/>
      <c r="POR41" s="4"/>
      <c r="POS41" s="4"/>
      <c r="POT41" s="4"/>
      <c r="POU41" s="4"/>
      <c r="POV41" s="4"/>
      <c r="POW41" s="4"/>
      <c r="POX41" s="4"/>
      <c r="POY41" s="4"/>
      <c r="PPA41" s="4"/>
      <c r="PPB41" s="4"/>
      <c r="PPC41" s="4"/>
      <c r="PPD41" s="4"/>
      <c r="PPE41" s="4"/>
      <c r="PPF41" s="4"/>
      <c r="PPG41" s="4"/>
      <c r="PPH41" s="4"/>
      <c r="PPJ41" s="4"/>
      <c r="PPK41" s="4"/>
      <c r="PPL41" s="4"/>
      <c r="PPM41" s="4"/>
      <c r="PPN41" s="4"/>
      <c r="PPO41" s="4"/>
      <c r="PPP41" s="4"/>
      <c r="PPQ41" s="4"/>
      <c r="PPS41" s="4"/>
      <c r="PPT41" s="4"/>
      <c r="PPU41" s="4"/>
      <c r="PPV41" s="4"/>
      <c r="PPW41" s="4"/>
      <c r="PPX41" s="4"/>
      <c r="PPY41" s="4"/>
      <c r="PPZ41" s="4"/>
      <c r="PQB41" s="4"/>
      <c r="PQC41" s="4"/>
      <c r="PQD41" s="4"/>
      <c r="PQE41" s="4"/>
      <c r="PQF41" s="4"/>
      <c r="PQG41" s="4"/>
      <c r="PQH41" s="4"/>
      <c r="PQI41" s="4"/>
      <c r="PQK41" s="4"/>
      <c r="PQL41" s="4"/>
      <c r="PQM41" s="4"/>
      <c r="PQN41" s="4"/>
      <c r="PQO41" s="4"/>
      <c r="PQP41" s="4"/>
      <c r="PQQ41" s="4"/>
      <c r="PQR41" s="4"/>
      <c r="PQT41" s="4"/>
      <c r="PQU41" s="4"/>
      <c r="PQV41" s="4"/>
      <c r="PQW41" s="4"/>
      <c r="PQX41" s="4"/>
      <c r="PQY41" s="4"/>
      <c r="PQZ41" s="4"/>
      <c r="PRA41" s="4"/>
      <c r="PRC41" s="4"/>
      <c r="PRD41" s="4"/>
      <c r="PRE41" s="4"/>
      <c r="PRF41" s="4"/>
      <c r="PRG41" s="4"/>
      <c r="PRH41" s="4"/>
      <c r="PRI41" s="4"/>
      <c r="PRJ41" s="4"/>
      <c r="PRL41" s="4"/>
      <c r="PRM41" s="4"/>
      <c r="PRN41" s="4"/>
      <c r="PRO41" s="4"/>
      <c r="PRP41" s="4"/>
      <c r="PRQ41" s="4"/>
      <c r="PRR41" s="4"/>
      <c r="PRS41" s="4"/>
      <c r="PRU41" s="4"/>
      <c r="PRV41" s="4"/>
      <c r="PRW41" s="4"/>
      <c r="PRX41" s="4"/>
      <c r="PRY41" s="4"/>
      <c r="PRZ41" s="4"/>
      <c r="PSA41" s="4"/>
      <c r="PSB41" s="4"/>
      <c r="PSD41" s="4"/>
      <c r="PSE41" s="4"/>
      <c r="PSF41" s="4"/>
      <c r="PSG41" s="4"/>
      <c r="PSH41" s="4"/>
      <c r="PSI41" s="4"/>
      <c r="PSJ41" s="4"/>
      <c r="PSK41" s="4"/>
      <c r="PSM41" s="4"/>
      <c r="PSN41" s="4"/>
      <c r="PSO41" s="4"/>
      <c r="PSP41" s="4"/>
      <c r="PSQ41" s="4"/>
      <c r="PSR41" s="4"/>
      <c r="PSS41" s="4"/>
      <c r="PST41" s="4"/>
      <c r="PSV41" s="4"/>
      <c r="PSW41" s="4"/>
      <c r="PSX41" s="4"/>
      <c r="PSY41" s="4"/>
      <c r="PSZ41" s="4"/>
      <c r="PTA41" s="4"/>
      <c r="PTB41" s="4"/>
      <c r="PTC41" s="4"/>
      <c r="PTE41" s="4"/>
      <c r="PTF41" s="4"/>
      <c r="PTG41" s="4"/>
      <c r="PTH41" s="4"/>
      <c r="PTI41" s="4"/>
      <c r="PTJ41" s="4"/>
      <c r="PTK41" s="4"/>
      <c r="PTL41" s="4"/>
      <c r="PTN41" s="4"/>
      <c r="PTO41" s="4"/>
      <c r="PTP41" s="4"/>
      <c r="PTQ41" s="4"/>
      <c r="PTR41" s="4"/>
      <c r="PTS41" s="4"/>
      <c r="PTT41" s="4"/>
      <c r="PTU41" s="4"/>
      <c r="PTW41" s="4"/>
      <c r="PTX41" s="4"/>
      <c r="PTY41" s="4"/>
      <c r="PTZ41" s="4"/>
      <c r="PUA41" s="4"/>
      <c r="PUB41" s="4"/>
      <c r="PUC41" s="4"/>
      <c r="PUD41" s="4"/>
      <c r="PUF41" s="4"/>
      <c r="PUG41" s="4"/>
      <c r="PUH41" s="4"/>
      <c r="PUI41" s="4"/>
      <c r="PUJ41" s="4"/>
      <c r="PUK41" s="4"/>
      <c r="PUL41" s="4"/>
      <c r="PUM41" s="4"/>
      <c r="PUO41" s="4"/>
      <c r="PUP41" s="4"/>
      <c r="PUQ41" s="4"/>
      <c r="PUR41" s="4"/>
      <c r="PUS41" s="4"/>
      <c r="PUT41" s="4"/>
      <c r="PUU41" s="4"/>
      <c r="PUV41" s="4"/>
      <c r="PUX41" s="4"/>
      <c r="PUY41" s="4"/>
      <c r="PUZ41" s="4"/>
      <c r="PVA41" s="4"/>
      <c r="PVB41" s="4"/>
      <c r="PVC41" s="4"/>
      <c r="PVD41" s="4"/>
      <c r="PVE41" s="4"/>
      <c r="PVG41" s="4"/>
      <c r="PVH41" s="4"/>
      <c r="PVI41" s="4"/>
      <c r="PVJ41" s="4"/>
      <c r="PVK41" s="4"/>
      <c r="PVL41" s="4"/>
      <c r="PVM41" s="4"/>
      <c r="PVN41" s="4"/>
      <c r="PVP41" s="4"/>
      <c r="PVQ41" s="4"/>
      <c r="PVR41" s="4"/>
      <c r="PVS41" s="4"/>
      <c r="PVT41" s="4"/>
      <c r="PVU41" s="4"/>
      <c r="PVV41" s="4"/>
      <c r="PVW41" s="4"/>
      <c r="PVY41" s="4"/>
      <c r="PVZ41" s="4"/>
      <c r="PWA41" s="4"/>
      <c r="PWB41" s="4"/>
      <c r="PWC41" s="4"/>
      <c r="PWD41" s="4"/>
      <c r="PWE41" s="4"/>
      <c r="PWF41" s="4"/>
      <c r="PWH41" s="4"/>
      <c r="PWI41" s="4"/>
      <c r="PWJ41" s="4"/>
      <c r="PWK41" s="4"/>
      <c r="PWL41" s="4"/>
      <c r="PWM41" s="4"/>
      <c r="PWN41" s="4"/>
      <c r="PWO41" s="4"/>
      <c r="PWQ41" s="4"/>
      <c r="PWR41" s="4"/>
      <c r="PWS41" s="4"/>
      <c r="PWT41" s="4"/>
      <c r="PWU41" s="4"/>
      <c r="PWV41" s="4"/>
      <c r="PWW41" s="4"/>
      <c r="PWX41" s="4"/>
      <c r="PWZ41" s="4"/>
      <c r="PXA41" s="4"/>
      <c r="PXB41" s="4"/>
      <c r="PXC41" s="4"/>
      <c r="PXD41" s="4"/>
      <c r="PXE41" s="4"/>
      <c r="PXF41" s="4"/>
      <c r="PXG41" s="4"/>
      <c r="PXI41" s="4"/>
      <c r="PXJ41" s="4"/>
      <c r="PXK41" s="4"/>
      <c r="PXL41" s="4"/>
      <c r="PXM41" s="4"/>
      <c r="PXN41" s="4"/>
      <c r="PXO41" s="4"/>
      <c r="PXP41" s="4"/>
      <c r="PXR41" s="4"/>
      <c r="PXS41" s="4"/>
      <c r="PXT41" s="4"/>
      <c r="PXU41" s="4"/>
      <c r="PXV41" s="4"/>
      <c r="PXW41" s="4"/>
      <c r="PXX41" s="4"/>
      <c r="PXY41" s="4"/>
      <c r="PYA41" s="4"/>
      <c r="PYB41" s="4"/>
      <c r="PYC41" s="4"/>
      <c r="PYD41" s="4"/>
      <c r="PYE41" s="4"/>
      <c r="PYF41" s="4"/>
      <c r="PYG41" s="4"/>
      <c r="PYH41" s="4"/>
      <c r="PYJ41" s="4"/>
      <c r="PYK41" s="4"/>
      <c r="PYL41" s="4"/>
      <c r="PYM41" s="4"/>
      <c r="PYN41" s="4"/>
      <c r="PYO41" s="4"/>
      <c r="PYP41" s="4"/>
      <c r="PYQ41" s="4"/>
      <c r="PYS41" s="4"/>
      <c r="PYT41" s="4"/>
      <c r="PYU41" s="4"/>
      <c r="PYV41" s="4"/>
      <c r="PYW41" s="4"/>
      <c r="PYX41" s="4"/>
      <c r="PYY41" s="4"/>
      <c r="PYZ41" s="4"/>
      <c r="PZB41" s="4"/>
      <c r="PZC41" s="4"/>
      <c r="PZD41" s="4"/>
      <c r="PZE41" s="4"/>
      <c r="PZF41" s="4"/>
      <c r="PZG41" s="4"/>
      <c r="PZH41" s="4"/>
      <c r="PZI41" s="4"/>
      <c r="PZK41" s="4"/>
      <c r="PZL41" s="4"/>
      <c r="PZM41" s="4"/>
      <c r="PZN41" s="4"/>
      <c r="PZO41" s="4"/>
      <c r="PZP41" s="4"/>
      <c r="PZQ41" s="4"/>
      <c r="PZR41" s="4"/>
      <c r="PZT41" s="4"/>
      <c r="PZU41" s="4"/>
      <c r="PZV41" s="4"/>
      <c r="PZW41" s="4"/>
      <c r="PZX41" s="4"/>
      <c r="PZY41" s="4"/>
      <c r="PZZ41" s="4"/>
      <c r="QAA41" s="4"/>
      <c r="QAC41" s="4"/>
      <c r="QAD41" s="4"/>
      <c r="QAE41" s="4"/>
      <c r="QAF41" s="4"/>
      <c r="QAG41" s="4"/>
      <c r="QAH41" s="4"/>
      <c r="QAI41" s="4"/>
      <c r="QAJ41" s="4"/>
      <c r="QAL41" s="4"/>
      <c r="QAM41" s="4"/>
      <c r="QAN41" s="4"/>
      <c r="QAO41" s="4"/>
      <c r="QAP41" s="4"/>
      <c r="QAQ41" s="4"/>
      <c r="QAR41" s="4"/>
      <c r="QAS41" s="4"/>
      <c r="QAU41" s="4"/>
      <c r="QAV41" s="4"/>
      <c r="QAW41" s="4"/>
      <c r="QAX41" s="4"/>
      <c r="QAY41" s="4"/>
      <c r="QAZ41" s="4"/>
      <c r="QBA41" s="4"/>
      <c r="QBB41" s="4"/>
      <c r="QBD41" s="4"/>
      <c r="QBE41" s="4"/>
      <c r="QBF41" s="4"/>
      <c r="QBG41" s="4"/>
      <c r="QBH41" s="4"/>
      <c r="QBI41" s="4"/>
      <c r="QBJ41" s="4"/>
      <c r="QBK41" s="4"/>
      <c r="QBM41" s="4"/>
      <c r="QBN41" s="4"/>
      <c r="QBO41" s="4"/>
      <c r="QBP41" s="4"/>
      <c r="QBQ41" s="4"/>
      <c r="QBR41" s="4"/>
      <c r="QBS41" s="4"/>
      <c r="QBT41" s="4"/>
      <c r="QBV41" s="4"/>
      <c r="QBW41" s="4"/>
      <c r="QBX41" s="4"/>
      <c r="QBY41" s="4"/>
      <c r="QBZ41" s="4"/>
      <c r="QCA41" s="4"/>
      <c r="QCB41" s="4"/>
      <c r="QCC41" s="4"/>
      <c r="QCE41" s="4"/>
      <c r="QCF41" s="4"/>
      <c r="QCG41" s="4"/>
      <c r="QCH41" s="4"/>
      <c r="QCI41" s="4"/>
      <c r="QCJ41" s="4"/>
      <c r="QCK41" s="4"/>
      <c r="QCL41" s="4"/>
      <c r="QCN41" s="4"/>
      <c r="QCO41" s="4"/>
      <c r="QCP41" s="4"/>
      <c r="QCQ41" s="4"/>
      <c r="QCR41" s="4"/>
      <c r="QCS41" s="4"/>
      <c r="QCT41" s="4"/>
      <c r="QCU41" s="4"/>
      <c r="QCW41" s="4"/>
      <c r="QCX41" s="4"/>
      <c r="QCY41" s="4"/>
      <c r="QCZ41" s="4"/>
      <c r="QDA41" s="4"/>
      <c r="QDB41" s="4"/>
      <c r="QDC41" s="4"/>
      <c r="QDD41" s="4"/>
      <c r="QDF41" s="4"/>
      <c r="QDG41" s="4"/>
      <c r="QDH41" s="4"/>
      <c r="QDI41" s="4"/>
      <c r="QDJ41" s="4"/>
      <c r="QDK41" s="4"/>
      <c r="QDL41" s="4"/>
      <c r="QDM41" s="4"/>
      <c r="QDO41" s="4"/>
      <c r="QDP41" s="4"/>
      <c r="QDQ41" s="4"/>
      <c r="QDR41" s="4"/>
      <c r="QDS41" s="4"/>
      <c r="QDT41" s="4"/>
      <c r="QDU41" s="4"/>
      <c r="QDV41" s="4"/>
      <c r="QDX41" s="4"/>
      <c r="QDY41" s="4"/>
      <c r="QDZ41" s="4"/>
      <c r="QEA41" s="4"/>
      <c r="QEB41" s="4"/>
      <c r="QEC41" s="4"/>
      <c r="QED41" s="4"/>
      <c r="QEE41" s="4"/>
      <c r="QEG41" s="4"/>
      <c r="QEH41" s="4"/>
      <c r="QEI41" s="4"/>
      <c r="QEJ41" s="4"/>
      <c r="QEK41" s="4"/>
      <c r="QEL41" s="4"/>
      <c r="QEM41" s="4"/>
      <c r="QEN41" s="4"/>
      <c r="QEP41" s="4"/>
      <c r="QEQ41" s="4"/>
      <c r="QER41" s="4"/>
      <c r="QES41" s="4"/>
      <c r="QET41" s="4"/>
      <c r="QEU41" s="4"/>
      <c r="QEV41" s="4"/>
      <c r="QEW41" s="4"/>
      <c r="QEY41" s="4"/>
      <c r="QEZ41" s="4"/>
      <c r="QFA41" s="4"/>
      <c r="QFB41" s="4"/>
      <c r="QFC41" s="4"/>
      <c r="QFD41" s="4"/>
      <c r="QFE41" s="4"/>
      <c r="QFF41" s="4"/>
      <c r="QFH41" s="4"/>
      <c r="QFI41" s="4"/>
      <c r="QFJ41" s="4"/>
      <c r="QFK41" s="4"/>
      <c r="QFL41" s="4"/>
      <c r="QFM41" s="4"/>
      <c r="QFN41" s="4"/>
      <c r="QFO41" s="4"/>
      <c r="QFQ41" s="4"/>
      <c r="QFR41" s="4"/>
      <c r="QFS41" s="4"/>
      <c r="QFT41" s="4"/>
      <c r="QFU41" s="4"/>
      <c r="QFV41" s="4"/>
      <c r="QFW41" s="4"/>
      <c r="QFX41" s="4"/>
      <c r="QFZ41" s="4"/>
      <c r="QGA41" s="4"/>
      <c r="QGB41" s="4"/>
      <c r="QGC41" s="4"/>
      <c r="QGD41" s="4"/>
      <c r="QGE41" s="4"/>
      <c r="QGF41" s="4"/>
      <c r="QGG41" s="4"/>
      <c r="QGI41" s="4"/>
      <c r="QGJ41" s="4"/>
      <c r="QGK41" s="4"/>
      <c r="QGL41" s="4"/>
      <c r="QGM41" s="4"/>
      <c r="QGN41" s="4"/>
      <c r="QGO41" s="4"/>
      <c r="QGP41" s="4"/>
      <c r="QGR41" s="4"/>
      <c r="QGS41" s="4"/>
      <c r="QGT41" s="4"/>
      <c r="QGU41" s="4"/>
      <c r="QGV41" s="4"/>
      <c r="QGW41" s="4"/>
      <c r="QGX41" s="4"/>
      <c r="QGY41" s="4"/>
      <c r="QHA41" s="4"/>
      <c r="QHB41" s="4"/>
      <c r="QHC41" s="4"/>
      <c r="QHD41" s="4"/>
      <c r="QHE41" s="4"/>
      <c r="QHF41" s="4"/>
      <c r="QHG41" s="4"/>
      <c r="QHH41" s="4"/>
      <c r="QHJ41" s="4"/>
      <c r="QHK41" s="4"/>
      <c r="QHL41" s="4"/>
      <c r="QHM41" s="4"/>
      <c r="QHN41" s="4"/>
      <c r="QHO41" s="4"/>
      <c r="QHP41" s="4"/>
      <c r="QHQ41" s="4"/>
      <c r="QHS41" s="4"/>
      <c r="QHT41" s="4"/>
      <c r="QHU41" s="4"/>
      <c r="QHV41" s="4"/>
      <c r="QHW41" s="4"/>
      <c r="QHX41" s="4"/>
      <c r="QHY41" s="4"/>
      <c r="QHZ41" s="4"/>
      <c r="QIB41" s="4"/>
      <c r="QIC41" s="4"/>
      <c r="QID41" s="4"/>
      <c r="QIE41" s="4"/>
      <c r="QIF41" s="4"/>
      <c r="QIG41" s="4"/>
      <c r="QIH41" s="4"/>
      <c r="QII41" s="4"/>
      <c r="QIK41" s="4"/>
      <c r="QIL41" s="4"/>
      <c r="QIM41" s="4"/>
      <c r="QIN41" s="4"/>
      <c r="QIO41" s="4"/>
      <c r="QIP41" s="4"/>
      <c r="QIQ41" s="4"/>
      <c r="QIR41" s="4"/>
      <c r="QIT41" s="4"/>
      <c r="QIU41" s="4"/>
      <c r="QIV41" s="4"/>
      <c r="QIW41" s="4"/>
      <c r="QIX41" s="4"/>
      <c r="QIY41" s="4"/>
      <c r="QIZ41" s="4"/>
      <c r="QJA41" s="4"/>
      <c r="QJC41" s="4"/>
      <c r="QJD41" s="4"/>
      <c r="QJE41" s="4"/>
      <c r="QJF41" s="4"/>
      <c r="QJG41" s="4"/>
      <c r="QJH41" s="4"/>
      <c r="QJI41" s="4"/>
      <c r="QJJ41" s="4"/>
      <c r="QJL41" s="4"/>
      <c r="QJM41" s="4"/>
      <c r="QJN41" s="4"/>
      <c r="QJO41" s="4"/>
      <c r="QJP41" s="4"/>
      <c r="QJQ41" s="4"/>
      <c r="QJR41" s="4"/>
      <c r="QJS41" s="4"/>
      <c r="QJU41" s="4"/>
      <c r="QJV41" s="4"/>
      <c r="QJW41" s="4"/>
      <c r="QJX41" s="4"/>
      <c r="QJY41" s="4"/>
      <c r="QJZ41" s="4"/>
      <c r="QKA41" s="4"/>
      <c r="QKB41" s="4"/>
      <c r="QKD41" s="4"/>
      <c r="QKE41" s="4"/>
      <c r="QKF41" s="4"/>
      <c r="QKG41" s="4"/>
      <c r="QKH41" s="4"/>
      <c r="QKI41" s="4"/>
      <c r="QKJ41" s="4"/>
      <c r="QKK41" s="4"/>
      <c r="QKM41" s="4"/>
      <c r="QKN41" s="4"/>
      <c r="QKO41" s="4"/>
      <c r="QKP41" s="4"/>
      <c r="QKQ41" s="4"/>
      <c r="QKR41" s="4"/>
      <c r="QKS41" s="4"/>
      <c r="QKT41" s="4"/>
      <c r="QKV41" s="4"/>
      <c r="QKW41" s="4"/>
      <c r="QKX41" s="4"/>
      <c r="QKY41" s="4"/>
      <c r="QKZ41" s="4"/>
      <c r="QLA41" s="4"/>
      <c r="QLB41" s="4"/>
      <c r="QLC41" s="4"/>
      <c r="QLE41" s="4"/>
      <c r="QLF41" s="4"/>
      <c r="QLG41" s="4"/>
      <c r="QLH41" s="4"/>
      <c r="QLI41" s="4"/>
      <c r="QLJ41" s="4"/>
      <c r="QLK41" s="4"/>
      <c r="QLL41" s="4"/>
      <c r="QLN41" s="4"/>
      <c r="QLO41" s="4"/>
      <c r="QLP41" s="4"/>
      <c r="QLQ41" s="4"/>
      <c r="QLR41" s="4"/>
      <c r="QLS41" s="4"/>
      <c r="QLT41" s="4"/>
      <c r="QLU41" s="4"/>
      <c r="QLW41" s="4"/>
      <c r="QLX41" s="4"/>
      <c r="QLY41" s="4"/>
      <c r="QLZ41" s="4"/>
      <c r="QMA41" s="4"/>
      <c r="QMB41" s="4"/>
      <c r="QMC41" s="4"/>
      <c r="QMD41" s="4"/>
      <c r="QMF41" s="4"/>
      <c r="QMG41" s="4"/>
      <c r="QMH41" s="4"/>
      <c r="QMI41" s="4"/>
      <c r="QMJ41" s="4"/>
      <c r="QMK41" s="4"/>
      <c r="QML41" s="4"/>
      <c r="QMM41" s="4"/>
      <c r="QMO41" s="4"/>
      <c r="QMP41" s="4"/>
      <c r="QMQ41" s="4"/>
      <c r="QMR41" s="4"/>
      <c r="QMS41" s="4"/>
      <c r="QMT41" s="4"/>
      <c r="QMU41" s="4"/>
      <c r="QMV41" s="4"/>
      <c r="QMX41" s="4"/>
      <c r="QMY41" s="4"/>
      <c r="QMZ41" s="4"/>
      <c r="QNA41" s="4"/>
      <c r="QNB41" s="4"/>
      <c r="QNC41" s="4"/>
      <c r="QND41" s="4"/>
      <c r="QNE41" s="4"/>
      <c r="QNG41" s="4"/>
      <c r="QNH41" s="4"/>
      <c r="QNI41" s="4"/>
      <c r="QNJ41" s="4"/>
      <c r="QNK41" s="4"/>
      <c r="QNL41" s="4"/>
      <c r="QNM41" s="4"/>
      <c r="QNN41" s="4"/>
      <c r="QNP41" s="4"/>
      <c r="QNQ41" s="4"/>
      <c r="QNR41" s="4"/>
      <c r="QNS41" s="4"/>
      <c r="QNT41" s="4"/>
      <c r="QNU41" s="4"/>
      <c r="QNV41" s="4"/>
      <c r="QNW41" s="4"/>
      <c r="QNY41" s="4"/>
      <c r="QNZ41" s="4"/>
      <c r="QOA41" s="4"/>
      <c r="QOB41" s="4"/>
      <c r="QOC41" s="4"/>
      <c r="QOD41" s="4"/>
      <c r="QOE41" s="4"/>
      <c r="QOF41" s="4"/>
      <c r="QOH41" s="4"/>
      <c r="QOI41" s="4"/>
      <c r="QOJ41" s="4"/>
      <c r="QOK41" s="4"/>
      <c r="QOL41" s="4"/>
      <c r="QOM41" s="4"/>
      <c r="QON41" s="4"/>
      <c r="QOO41" s="4"/>
      <c r="QOQ41" s="4"/>
      <c r="QOR41" s="4"/>
      <c r="QOS41" s="4"/>
      <c r="QOT41" s="4"/>
      <c r="QOU41" s="4"/>
      <c r="QOV41" s="4"/>
      <c r="QOW41" s="4"/>
      <c r="QOX41" s="4"/>
      <c r="QOZ41" s="4"/>
      <c r="QPA41" s="4"/>
      <c r="QPB41" s="4"/>
      <c r="QPC41" s="4"/>
      <c r="QPD41" s="4"/>
      <c r="QPE41" s="4"/>
      <c r="QPF41" s="4"/>
      <c r="QPG41" s="4"/>
      <c r="QPI41" s="4"/>
      <c r="QPJ41" s="4"/>
      <c r="QPK41" s="4"/>
      <c r="QPL41" s="4"/>
      <c r="QPM41" s="4"/>
      <c r="QPN41" s="4"/>
      <c r="QPO41" s="4"/>
      <c r="QPP41" s="4"/>
      <c r="QPR41" s="4"/>
      <c r="QPS41" s="4"/>
      <c r="QPT41" s="4"/>
      <c r="QPU41" s="4"/>
      <c r="QPV41" s="4"/>
      <c r="QPW41" s="4"/>
      <c r="QPX41" s="4"/>
      <c r="QPY41" s="4"/>
      <c r="QQA41" s="4"/>
      <c r="QQB41" s="4"/>
      <c r="QQC41" s="4"/>
      <c r="QQD41" s="4"/>
      <c r="QQE41" s="4"/>
      <c r="QQF41" s="4"/>
      <c r="QQG41" s="4"/>
      <c r="QQH41" s="4"/>
      <c r="QQJ41" s="4"/>
      <c r="QQK41" s="4"/>
      <c r="QQL41" s="4"/>
      <c r="QQM41" s="4"/>
      <c r="QQN41" s="4"/>
      <c r="QQO41" s="4"/>
      <c r="QQP41" s="4"/>
      <c r="QQQ41" s="4"/>
      <c r="QQS41" s="4"/>
      <c r="QQT41" s="4"/>
      <c r="QQU41" s="4"/>
      <c r="QQV41" s="4"/>
      <c r="QQW41" s="4"/>
      <c r="QQX41" s="4"/>
      <c r="QQY41" s="4"/>
      <c r="QQZ41" s="4"/>
      <c r="QRB41" s="4"/>
      <c r="QRC41" s="4"/>
      <c r="QRD41" s="4"/>
      <c r="QRE41" s="4"/>
      <c r="QRF41" s="4"/>
      <c r="QRG41" s="4"/>
      <c r="QRH41" s="4"/>
      <c r="QRI41" s="4"/>
      <c r="QRK41" s="4"/>
      <c r="QRL41" s="4"/>
      <c r="QRM41" s="4"/>
      <c r="QRN41" s="4"/>
      <c r="QRO41" s="4"/>
      <c r="QRP41" s="4"/>
      <c r="QRQ41" s="4"/>
      <c r="QRR41" s="4"/>
      <c r="QRT41" s="4"/>
      <c r="QRU41" s="4"/>
      <c r="QRV41" s="4"/>
      <c r="QRW41" s="4"/>
      <c r="QRX41" s="4"/>
      <c r="QRY41" s="4"/>
      <c r="QRZ41" s="4"/>
      <c r="QSA41" s="4"/>
      <c r="QSC41" s="4"/>
      <c r="QSD41" s="4"/>
      <c r="QSE41" s="4"/>
      <c r="QSF41" s="4"/>
      <c r="QSG41" s="4"/>
      <c r="QSH41" s="4"/>
      <c r="QSI41" s="4"/>
      <c r="QSJ41" s="4"/>
      <c r="QSL41" s="4"/>
      <c r="QSM41" s="4"/>
      <c r="QSN41" s="4"/>
      <c r="QSO41" s="4"/>
      <c r="QSP41" s="4"/>
      <c r="QSQ41" s="4"/>
      <c r="QSR41" s="4"/>
      <c r="QSS41" s="4"/>
      <c r="QSU41" s="4"/>
      <c r="QSV41" s="4"/>
      <c r="QSW41" s="4"/>
      <c r="QSX41" s="4"/>
      <c r="QSY41" s="4"/>
      <c r="QSZ41" s="4"/>
      <c r="QTA41" s="4"/>
      <c r="QTB41" s="4"/>
      <c r="QTD41" s="4"/>
      <c r="QTE41" s="4"/>
      <c r="QTF41" s="4"/>
      <c r="QTG41" s="4"/>
      <c r="QTH41" s="4"/>
      <c r="QTI41" s="4"/>
      <c r="QTJ41" s="4"/>
      <c r="QTK41" s="4"/>
      <c r="QTM41" s="4"/>
      <c r="QTN41" s="4"/>
      <c r="QTO41" s="4"/>
      <c r="QTP41" s="4"/>
      <c r="QTQ41" s="4"/>
      <c r="QTR41" s="4"/>
      <c r="QTS41" s="4"/>
      <c r="QTT41" s="4"/>
      <c r="QTV41" s="4"/>
      <c r="QTW41" s="4"/>
      <c r="QTX41" s="4"/>
      <c r="QTY41" s="4"/>
      <c r="QTZ41" s="4"/>
      <c r="QUA41" s="4"/>
      <c r="QUB41" s="4"/>
      <c r="QUC41" s="4"/>
      <c r="QUE41" s="4"/>
      <c r="QUF41" s="4"/>
      <c r="QUG41" s="4"/>
      <c r="QUH41" s="4"/>
      <c r="QUI41" s="4"/>
      <c r="QUJ41" s="4"/>
      <c r="QUK41" s="4"/>
      <c r="QUL41" s="4"/>
      <c r="QUN41" s="4"/>
      <c r="QUO41" s="4"/>
      <c r="QUP41" s="4"/>
      <c r="QUQ41" s="4"/>
      <c r="QUR41" s="4"/>
      <c r="QUS41" s="4"/>
      <c r="QUT41" s="4"/>
      <c r="QUU41" s="4"/>
      <c r="QUW41" s="4"/>
      <c r="QUX41" s="4"/>
      <c r="QUY41" s="4"/>
      <c r="QUZ41" s="4"/>
      <c r="QVA41" s="4"/>
      <c r="QVB41" s="4"/>
      <c r="QVC41" s="4"/>
      <c r="QVD41" s="4"/>
      <c r="QVF41" s="4"/>
      <c r="QVG41" s="4"/>
      <c r="QVH41" s="4"/>
      <c r="QVI41" s="4"/>
      <c r="QVJ41" s="4"/>
      <c r="QVK41" s="4"/>
      <c r="QVL41" s="4"/>
      <c r="QVM41" s="4"/>
      <c r="QVO41" s="4"/>
      <c r="QVP41" s="4"/>
      <c r="QVQ41" s="4"/>
      <c r="QVR41" s="4"/>
      <c r="QVS41" s="4"/>
      <c r="QVT41" s="4"/>
      <c r="QVU41" s="4"/>
      <c r="QVV41" s="4"/>
      <c r="QVX41" s="4"/>
      <c r="QVY41" s="4"/>
      <c r="QVZ41" s="4"/>
      <c r="QWA41" s="4"/>
      <c r="QWB41" s="4"/>
      <c r="QWC41" s="4"/>
      <c r="QWD41" s="4"/>
      <c r="QWE41" s="4"/>
      <c r="QWG41" s="4"/>
      <c r="QWH41" s="4"/>
      <c r="QWI41" s="4"/>
      <c r="QWJ41" s="4"/>
      <c r="QWK41" s="4"/>
      <c r="QWL41" s="4"/>
      <c r="QWM41" s="4"/>
      <c r="QWN41" s="4"/>
      <c r="QWP41" s="4"/>
      <c r="QWQ41" s="4"/>
      <c r="QWR41" s="4"/>
      <c r="QWS41" s="4"/>
      <c r="QWT41" s="4"/>
      <c r="QWU41" s="4"/>
      <c r="QWV41" s="4"/>
      <c r="QWW41" s="4"/>
      <c r="QWY41" s="4"/>
      <c r="QWZ41" s="4"/>
      <c r="QXA41" s="4"/>
      <c r="QXB41" s="4"/>
      <c r="QXC41" s="4"/>
      <c r="QXD41" s="4"/>
      <c r="QXE41" s="4"/>
      <c r="QXF41" s="4"/>
      <c r="QXH41" s="4"/>
      <c r="QXI41" s="4"/>
      <c r="QXJ41" s="4"/>
      <c r="QXK41" s="4"/>
      <c r="QXL41" s="4"/>
      <c r="QXM41" s="4"/>
      <c r="QXN41" s="4"/>
      <c r="QXO41" s="4"/>
      <c r="QXQ41" s="4"/>
      <c r="QXR41" s="4"/>
      <c r="QXS41" s="4"/>
      <c r="QXT41" s="4"/>
      <c r="QXU41" s="4"/>
      <c r="QXV41" s="4"/>
      <c r="QXW41" s="4"/>
      <c r="QXX41" s="4"/>
      <c r="QXZ41" s="4"/>
      <c r="QYA41" s="4"/>
      <c r="QYB41" s="4"/>
      <c r="QYC41" s="4"/>
      <c r="QYD41" s="4"/>
      <c r="QYE41" s="4"/>
      <c r="QYF41" s="4"/>
      <c r="QYG41" s="4"/>
      <c r="QYI41" s="4"/>
      <c r="QYJ41" s="4"/>
      <c r="QYK41" s="4"/>
      <c r="QYL41" s="4"/>
      <c r="QYM41" s="4"/>
      <c r="QYN41" s="4"/>
      <c r="QYO41" s="4"/>
      <c r="QYP41" s="4"/>
      <c r="QYR41" s="4"/>
      <c r="QYS41" s="4"/>
      <c r="QYT41" s="4"/>
      <c r="QYU41" s="4"/>
      <c r="QYV41" s="4"/>
      <c r="QYW41" s="4"/>
      <c r="QYX41" s="4"/>
      <c r="QYY41" s="4"/>
      <c r="QZA41" s="4"/>
      <c r="QZB41" s="4"/>
      <c r="QZC41" s="4"/>
      <c r="QZD41" s="4"/>
      <c r="QZE41" s="4"/>
      <c r="QZF41" s="4"/>
      <c r="QZG41" s="4"/>
      <c r="QZH41" s="4"/>
      <c r="QZJ41" s="4"/>
      <c r="QZK41" s="4"/>
      <c r="QZL41" s="4"/>
      <c r="QZM41" s="4"/>
      <c r="QZN41" s="4"/>
      <c r="QZO41" s="4"/>
      <c r="QZP41" s="4"/>
      <c r="QZQ41" s="4"/>
      <c r="QZS41" s="4"/>
      <c r="QZT41" s="4"/>
      <c r="QZU41" s="4"/>
      <c r="QZV41" s="4"/>
      <c r="QZW41" s="4"/>
      <c r="QZX41" s="4"/>
      <c r="QZY41" s="4"/>
      <c r="QZZ41" s="4"/>
      <c r="RAB41" s="4"/>
      <c r="RAC41" s="4"/>
      <c r="RAD41" s="4"/>
      <c r="RAE41" s="4"/>
      <c r="RAF41" s="4"/>
      <c r="RAG41" s="4"/>
      <c r="RAH41" s="4"/>
      <c r="RAI41" s="4"/>
      <c r="RAK41" s="4"/>
      <c r="RAL41" s="4"/>
      <c r="RAM41" s="4"/>
      <c r="RAN41" s="4"/>
      <c r="RAO41" s="4"/>
      <c r="RAP41" s="4"/>
      <c r="RAQ41" s="4"/>
      <c r="RAR41" s="4"/>
      <c r="RAT41" s="4"/>
      <c r="RAU41" s="4"/>
      <c r="RAV41" s="4"/>
      <c r="RAW41" s="4"/>
      <c r="RAX41" s="4"/>
      <c r="RAY41" s="4"/>
      <c r="RAZ41" s="4"/>
      <c r="RBA41" s="4"/>
      <c r="RBC41" s="4"/>
      <c r="RBD41" s="4"/>
      <c r="RBE41" s="4"/>
      <c r="RBF41" s="4"/>
      <c r="RBG41" s="4"/>
      <c r="RBH41" s="4"/>
      <c r="RBI41" s="4"/>
      <c r="RBJ41" s="4"/>
      <c r="RBL41" s="4"/>
      <c r="RBM41" s="4"/>
      <c r="RBN41" s="4"/>
      <c r="RBO41" s="4"/>
      <c r="RBP41" s="4"/>
      <c r="RBQ41" s="4"/>
      <c r="RBR41" s="4"/>
      <c r="RBS41" s="4"/>
      <c r="RBU41" s="4"/>
      <c r="RBV41" s="4"/>
      <c r="RBW41" s="4"/>
      <c r="RBX41" s="4"/>
      <c r="RBY41" s="4"/>
      <c r="RBZ41" s="4"/>
      <c r="RCA41" s="4"/>
      <c r="RCB41" s="4"/>
      <c r="RCD41" s="4"/>
      <c r="RCE41" s="4"/>
      <c r="RCF41" s="4"/>
      <c r="RCG41" s="4"/>
      <c r="RCH41" s="4"/>
      <c r="RCI41" s="4"/>
      <c r="RCJ41" s="4"/>
      <c r="RCK41" s="4"/>
      <c r="RCM41" s="4"/>
      <c r="RCN41" s="4"/>
      <c r="RCO41" s="4"/>
      <c r="RCP41" s="4"/>
      <c r="RCQ41" s="4"/>
      <c r="RCR41" s="4"/>
      <c r="RCS41" s="4"/>
      <c r="RCT41" s="4"/>
      <c r="RCV41" s="4"/>
      <c r="RCW41" s="4"/>
      <c r="RCX41" s="4"/>
      <c r="RCY41" s="4"/>
      <c r="RCZ41" s="4"/>
      <c r="RDA41" s="4"/>
      <c r="RDB41" s="4"/>
      <c r="RDC41" s="4"/>
      <c r="RDE41" s="4"/>
      <c r="RDF41" s="4"/>
      <c r="RDG41" s="4"/>
      <c r="RDH41" s="4"/>
      <c r="RDI41" s="4"/>
      <c r="RDJ41" s="4"/>
      <c r="RDK41" s="4"/>
      <c r="RDL41" s="4"/>
      <c r="RDN41" s="4"/>
      <c r="RDO41" s="4"/>
      <c r="RDP41" s="4"/>
      <c r="RDQ41" s="4"/>
      <c r="RDR41" s="4"/>
      <c r="RDS41" s="4"/>
      <c r="RDT41" s="4"/>
      <c r="RDU41" s="4"/>
      <c r="RDW41" s="4"/>
      <c r="RDX41" s="4"/>
      <c r="RDY41" s="4"/>
      <c r="RDZ41" s="4"/>
      <c r="REA41" s="4"/>
      <c r="REB41" s="4"/>
      <c r="REC41" s="4"/>
      <c r="RED41" s="4"/>
      <c r="REF41" s="4"/>
      <c r="REG41" s="4"/>
      <c r="REH41" s="4"/>
      <c r="REI41" s="4"/>
      <c r="REJ41" s="4"/>
      <c r="REK41" s="4"/>
      <c r="REL41" s="4"/>
      <c r="REM41" s="4"/>
      <c r="REO41" s="4"/>
      <c r="REP41" s="4"/>
      <c r="REQ41" s="4"/>
      <c r="RER41" s="4"/>
      <c r="RES41" s="4"/>
      <c r="RET41" s="4"/>
      <c r="REU41" s="4"/>
      <c r="REV41" s="4"/>
      <c r="REX41" s="4"/>
      <c r="REY41" s="4"/>
      <c r="REZ41" s="4"/>
      <c r="RFA41" s="4"/>
      <c r="RFB41" s="4"/>
      <c r="RFC41" s="4"/>
      <c r="RFD41" s="4"/>
      <c r="RFE41" s="4"/>
      <c r="RFG41" s="4"/>
      <c r="RFH41" s="4"/>
      <c r="RFI41" s="4"/>
      <c r="RFJ41" s="4"/>
      <c r="RFK41" s="4"/>
      <c r="RFL41" s="4"/>
      <c r="RFM41" s="4"/>
      <c r="RFN41" s="4"/>
      <c r="RFP41" s="4"/>
      <c r="RFQ41" s="4"/>
      <c r="RFR41" s="4"/>
      <c r="RFS41" s="4"/>
      <c r="RFT41" s="4"/>
      <c r="RFU41" s="4"/>
      <c r="RFV41" s="4"/>
      <c r="RFW41" s="4"/>
      <c r="RFY41" s="4"/>
      <c r="RFZ41" s="4"/>
      <c r="RGA41" s="4"/>
      <c r="RGB41" s="4"/>
      <c r="RGC41" s="4"/>
      <c r="RGD41" s="4"/>
      <c r="RGE41" s="4"/>
      <c r="RGF41" s="4"/>
      <c r="RGH41" s="4"/>
      <c r="RGI41" s="4"/>
      <c r="RGJ41" s="4"/>
      <c r="RGK41" s="4"/>
      <c r="RGL41" s="4"/>
      <c r="RGM41" s="4"/>
      <c r="RGN41" s="4"/>
      <c r="RGO41" s="4"/>
      <c r="RGQ41" s="4"/>
      <c r="RGR41" s="4"/>
      <c r="RGS41" s="4"/>
      <c r="RGT41" s="4"/>
      <c r="RGU41" s="4"/>
      <c r="RGV41" s="4"/>
      <c r="RGW41" s="4"/>
      <c r="RGX41" s="4"/>
      <c r="RGZ41" s="4"/>
      <c r="RHA41" s="4"/>
      <c r="RHB41" s="4"/>
      <c r="RHC41" s="4"/>
      <c r="RHD41" s="4"/>
      <c r="RHE41" s="4"/>
      <c r="RHF41" s="4"/>
      <c r="RHG41" s="4"/>
      <c r="RHI41" s="4"/>
      <c r="RHJ41" s="4"/>
      <c r="RHK41" s="4"/>
      <c r="RHL41" s="4"/>
      <c r="RHM41" s="4"/>
      <c r="RHN41" s="4"/>
      <c r="RHO41" s="4"/>
      <c r="RHP41" s="4"/>
      <c r="RHR41" s="4"/>
      <c r="RHS41" s="4"/>
      <c r="RHT41" s="4"/>
      <c r="RHU41" s="4"/>
      <c r="RHV41" s="4"/>
      <c r="RHW41" s="4"/>
      <c r="RHX41" s="4"/>
      <c r="RHY41" s="4"/>
      <c r="RIA41" s="4"/>
      <c r="RIB41" s="4"/>
      <c r="RIC41" s="4"/>
      <c r="RID41" s="4"/>
      <c r="RIE41" s="4"/>
      <c r="RIF41" s="4"/>
      <c r="RIG41" s="4"/>
      <c r="RIH41" s="4"/>
      <c r="RIJ41" s="4"/>
      <c r="RIK41" s="4"/>
      <c r="RIL41" s="4"/>
      <c r="RIM41" s="4"/>
      <c r="RIN41" s="4"/>
      <c r="RIO41" s="4"/>
      <c r="RIP41" s="4"/>
      <c r="RIQ41" s="4"/>
      <c r="RIS41" s="4"/>
      <c r="RIT41" s="4"/>
      <c r="RIU41" s="4"/>
      <c r="RIV41" s="4"/>
      <c r="RIW41" s="4"/>
      <c r="RIX41" s="4"/>
      <c r="RIY41" s="4"/>
      <c r="RIZ41" s="4"/>
      <c r="RJB41" s="4"/>
      <c r="RJC41" s="4"/>
      <c r="RJD41" s="4"/>
      <c r="RJE41" s="4"/>
      <c r="RJF41" s="4"/>
      <c r="RJG41" s="4"/>
      <c r="RJH41" s="4"/>
      <c r="RJI41" s="4"/>
      <c r="RJK41" s="4"/>
      <c r="RJL41" s="4"/>
      <c r="RJM41" s="4"/>
      <c r="RJN41" s="4"/>
      <c r="RJO41" s="4"/>
      <c r="RJP41" s="4"/>
      <c r="RJQ41" s="4"/>
      <c r="RJR41" s="4"/>
      <c r="RJT41" s="4"/>
      <c r="RJU41" s="4"/>
      <c r="RJV41" s="4"/>
      <c r="RJW41" s="4"/>
      <c r="RJX41" s="4"/>
      <c r="RJY41" s="4"/>
      <c r="RJZ41" s="4"/>
      <c r="RKA41" s="4"/>
      <c r="RKC41" s="4"/>
      <c r="RKD41" s="4"/>
      <c r="RKE41" s="4"/>
      <c r="RKF41" s="4"/>
      <c r="RKG41" s="4"/>
      <c r="RKH41" s="4"/>
      <c r="RKI41" s="4"/>
      <c r="RKJ41" s="4"/>
      <c r="RKL41" s="4"/>
      <c r="RKM41" s="4"/>
      <c r="RKN41" s="4"/>
      <c r="RKO41" s="4"/>
      <c r="RKP41" s="4"/>
      <c r="RKQ41" s="4"/>
      <c r="RKR41" s="4"/>
      <c r="RKS41" s="4"/>
      <c r="RKU41" s="4"/>
      <c r="RKV41" s="4"/>
      <c r="RKW41" s="4"/>
      <c r="RKX41" s="4"/>
      <c r="RKY41" s="4"/>
      <c r="RKZ41" s="4"/>
      <c r="RLA41" s="4"/>
      <c r="RLB41" s="4"/>
      <c r="RLD41" s="4"/>
      <c r="RLE41" s="4"/>
      <c r="RLF41" s="4"/>
      <c r="RLG41" s="4"/>
      <c r="RLH41" s="4"/>
      <c r="RLI41" s="4"/>
      <c r="RLJ41" s="4"/>
      <c r="RLK41" s="4"/>
      <c r="RLM41" s="4"/>
      <c r="RLN41" s="4"/>
      <c r="RLO41" s="4"/>
      <c r="RLP41" s="4"/>
      <c r="RLQ41" s="4"/>
      <c r="RLR41" s="4"/>
      <c r="RLS41" s="4"/>
      <c r="RLT41" s="4"/>
      <c r="RLV41" s="4"/>
      <c r="RLW41" s="4"/>
      <c r="RLX41" s="4"/>
      <c r="RLY41" s="4"/>
      <c r="RLZ41" s="4"/>
      <c r="RMA41" s="4"/>
      <c r="RMB41" s="4"/>
      <c r="RMC41" s="4"/>
      <c r="RME41" s="4"/>
      <c r="RMF41" s="4"/>
      <c r="RMG41" s="4"/>
      <c r="RMH41" s="4"/>
      <c r="RMI41" s="4"/>
      <c r="RMJ41" s="4"/>
      <c r="RMK41" s="4"/>
      <c r="RML41" s="4"/>
      <c r="RMN41" s="4"/>
      <c r="RMO41" s="4"/>
      <c r="RMP41" s="4"/>
      <c r="RMQ41" s="4"/>
      <c r="RMR41" s="4"/>
      <c r="RMS41" s="4"/>
      <c r="RMT41" s="4"/>
      <c r="RMU41" s="4"/>
      <c r="RMW41" s="4"/>
      <c r="RMX41" s="4"/>
      <c r="RMY41" s="4"/>
      <c r="RMZ41" s="4"/>
      <c r="RNA41" s="4"/>
      <c r="RNB41" s="4"/>
      <c r="RNC41" s="4"/>
      <c r="RND41" s="4"/>
      <c r="RNF41" s="4"/>
      <c r="RNG41" s="4"/>
      <c r="RNH41" s="4"/>
      <c r="RNI41" s="4"/>
      <c r="RNJ41" s="4"/>
      <c r="RNK41" s="4"/>
      <c r="RNL41" s="4"/>
      <c r="RNM41" s="4"/>
      <c r="RNO41" s="4"/>
      <c r="RNP41" s="4"/>
      <c r="RNQ41" s="4"/>
      <c r="RNR41" s="4"/>
      <c r="RNS41" s="4"/>
      <c r="RNT41" s="4"/>
      <c r="RNU41" s="4"/>
      <c r="RNV41" s="4"/>
      <c r="RNX41" s="4"/>
      <c r="RNY41" s="4"/>
      <c r="RNZ41" s="4"/>
      <c r="ROA41" s="4"/>
      <c r="ROB41" s="4"/>
      <c r="ROC41" s="4"/>
      <c r="ROD41" s="4"/>
      <c r="ROE41" s="4"/>
      <c r="ROG41" s="4"/>
      <c r="ROH41" s="4"/>
      <c r="ROI41" s="4"/>
      <c r="ROJ41" s="4"/>
      <c r="ROK41" s="4"/>
      <c r="ROL41" s="4"/>
      <c r="ROM41" s="4"/>
      <c r="RON41" s="4"/>
      <c r="ROP41" s="4"/>
      <c r="ROQ41" s="4"/>
      <c r="ROR41" s="4"/>
      <c r="ROS41" s="4"/>
      <c r="ROT41" s="4"/>
      <c r="ROU41" s="4"/>
      <c r="ROV41" s="4"/>
      <c r="ROW41" s="4"/>
      <c r="ROY41" s="4"/>
      <c r="ROZ41" s="4"/>
      <c r="RPA41" s="4"/>
      <c r="RPB41" s="4"/>
      <c r="RPC41" s="4"/>
      <c r="RPD41" s="4"/>
      <c r="RPE41" s="4"/>
      <c r="RPF41" s="4"/>
      <c r="RPH41" s="4"/>
      <c r="RPI41" s="4"/>
      <c r="RPJ41" s="4"/>
      <c r="RPK41" s="4"/>
      <c r="RPL41" s="4"/>
      <c r="RPM41" s="4"/>
      <c r="RPN41" s="4"/>
      <c r="RPO41" s="4"/>
      <c r="RPQ41" s="4"/>
      <c r="RPR41" s="4"/>
      <c r="RPS41" s="4"/>
      <c r="RPT41" s="4"/>
      <c r="RPU41" s="4"/>
      <c r="RPV41" s="4"/>
      <c r="RPW41" s="4"/>
      <c r="RPX41" s="4"/>
      <c r="RPZ41" s="4"/>
      <c r="RQA41" s="4"/>
      <c r="RQB41" s="4"/>
      <c r="RQC41" s="4"/>
      <c r="RQD41" s="4"/>
      <c r="RQE41" s="4"/>
      <c r="RQF41" s="4"/>
      <c r="RQG41" s="4"/>
      <c r="RQI41" s="4"/>
      <c r="RQJ41" s="4"/>
      <c r="RQK41" s="4"/>
      <c r="RQL41" s="4"/>
      <c r="RQM41" s="4"/>
      <c r="RQN41" s="4"/>
      <c r="RQO41" s="4"/>
      <c r="RQP41" s="4"/>
      <c r="RQR41" s="4"/>
      <c r="RQS41" s="4"/>
      <c r="RQT41" s="4"/>
      <c r="RQU41" s="4"/>
      <c r="RQV41" s="4"/>
      <c r="RQW41" s="4"/>
      <c r="RQX41" s="4"/>
      <c r="RQY41" s="4"/>
      <c r="RRA41" s="4"/>
      <c r="RRB41" s="4"/>
      <c r="RRC41" s="4"/>
      <c r="RRD41" s="4"/>
      <c r="RRE41" s="4"/>
      <c r="RRF41" s="4"/>
      <c r="RRG41" s="4"/>
      <c r="RRH41" s="4"/>
      <c r="RRJ41" s="4"/>
      <c r="RRK41" s="4"/>
      <c r="RRL41" s="4"/>
      <c r="RRM41" s="4"/>
      <c r="RRN41" s="4"/>
      <c r="RRO41" s="4"/>
      <c r="RRP41" s="4"/>
      <c r="RRQ41" s="4"/>
      <c r="RRS41" s="4"/>
      <c r="RRT41" s="4"/>
      <c r="RRU41" s="4"/>
      <c r="RRV41" s="4"/>
      <c r="RRW41" s="4"/>
      <c r="RRX41" s="4"/>
      <c r="RRY41" s="4"/>
      <c r="RRZ41" s="4"/>
      <c r="RSB41" s="4"/>
      <c r="RSC41" s="4"/>
      <c r="RSD41" s="4"/>
      <c r="RSE41" s="4"/>
      <c r="RSF41" s="4"/>
      <c r="RSG41" s="4"/>
      <c r="RSH41" s="4"/>
      <c r="RSI41" s="4"/>
      <c r="RSK41" s="4"/>
      <c r="RSL41" s="4"/>
      <c r="RSM41" s="4"/>
      <c r="RSN41" s="4"/>
      <c r="RSO41" s="4"/>
      <c r="RSP41" s="4"/>
      <c r="RSQ41" s="4"/>
      <c r="RSR41" s="4"/>
      <c r="RST41" s="4"/>
      <c r="RSU41" s="4"/>
      <c r="RSV41" s="4"/>
      <c r="RSW41" s="4"/>
      <c r="RSX41" s="4"/>
      <c r="RSY41" s="4"/>
      <c r="RSZ41" s="4"/>
      <c r="RTA41" s="4"/>
      <c r="RTC41" s="4"/>
      <c r="RTD41" s="4"/>
      <c r="RTE41" s="4"/>
      <c r="RTF41" s="4"/>
      <c r="RTG41" s="4"/>
      <c r="RTH41" s="4"/>
      <c r="RTI41" s="4"/>
      <c r="RTJ41" s="4"/>
      <c r="RTL41" s="4"/>
      <c r="RTM41" s="4"/>
      <c r="RTN41" s="4"/>
      <c r="RTO41" s="4"/>
      <c r="RTP41" s="4"/>
      <c r="RTQ41" s="4"/>
      <c r="RTR41" s="4"/>
      <c r="RTS41" s="4"/>
      <c r="RTU41" s="4"/>
      <c r="RTV41" s="4"/>
      <c r="RTW41" s="4"/>
      <c r="RTX41" s="4"/>
      <c r="RTY41" s="4"/>
      <c r="RTZ41" s="4"/>
      <c r="RUA41" s="4"/>
      <c r="RUB41" s="4"/>
      <c r="RUD41" s="4"/>
      <c r="RUE41" s="4"/>
      <c r="RUF41" s="4"/>
      <c r="RUG41" s="4"/>
      <c r="RUH41" s="4"/>
      <c r="RUI41" s="4"/>
      <c r="RUJ41" s="4"/>
      <c r="RUK41" s="4"/>
      <c r="RUM41" s="4"/>
      <c r="RUN41" s="4"/>
      <c r="RUO41" s="4"/>
      <c r="RUP41" s="4"/>
      <c r="RUQ41" s="4"/>
      <c r="RUR41" s="4"/>
      <c r="RUS41" s="4"/>
      <c r="RUT41" s="4"/>
      <c r="RUV41" s="4"/>
      <c r="RUW41" s="4"/>
      <c r="RUX41" s="4"/>
      <c r="RUY41" s="4"/>
      <c r="RUZ41" s="4"/>
      <c r="RVA41" s="4"/>
      <c r="RVB41" s="4"/>
      <c r="RVC41" s="4"/>
      <c r="RVE41" s="4"/>
      <c r="RVF41" s="4"/>
      <c r="RVG41" s="4"/>
      <c r="RVH41" s="4"/>
      <c r="RVI41" s="4"/>
      <c r="RVJ41" s="4"/>
      <c r="RVK41" s="4"/>
      <c r="RVL41" s="4"/>
      <c r="RVN41" s="4"/>
      <c r="RVO41" s="4"/>
      <c r="RVP41" s="4"/>
      <c r="RVQ41" s="4"/>
      <c r="RVR41" s="4"/>
      <c r="RVS41" s="4"/>
      <c r="RVT41" s="4"/>
      <c r="RVU41" s="4"/>
      <c r="RVW41" s="4"/>
      <c r="RVX41" s="4"/>
      <c r="RVY41" s="4"/>
      <c r="RVZ41" s="4"/>
      <c r="RWA41" s="4"/>
      <c r="RWB41" s="4"/>
      <c r="RWC41" s="4"/>
      <c r="RWD41" s="4"/>
      <c r="RWF41" s="4"/>
      <c r="RWG41" s="4"/>
      <c r="RWH41" s="4"/>
      <c r="RWI41" s="4"/>
      <c r="RWJ41" s="4"/>
      <c r="RWK41" s="4"/>
      <c r="RWL41" s="4"/>
      <c r="RWM41" s="4"/>
      <c r="RWO41" s="4"/>
      <c r="RWP41" s="4"/>
      <c r="RWQ41" s="4"/>
      <c r="RWR41" s="4"/>
      <c r="RWS41" s="4"/>
      <c r="RWT41" s="4"/>
      <c r="RWU41" s="4"/>
      <c r="RWV41" s="4"/>
      <c r="RWX41" s="4"/>
      <c r="RWY41" s="4"/>
      <c r="RWZ41" s="4"/>
      <c r="RXA41" s="4"/>
      <c r="RXB41" s="4"/>
      <c r="RXC41" s="4"/>
      <c r="RXD41" s="4"/>
      <c r="RXE41" s="4"/>
      <c r="RXG41" s="4"/>
      <c r="RXH41" s="4"/>
      <c r="RXI41" s="4"/>
      <c r="RXJ41" s="4"/>
      <c r="RXK41" s="4"/>
      <c r="RXL41" s="4"/>
      <c r="RXM41" s="4"/>
      <c r="RXN41" s="4"/>
      <c r="RXP41" s="4"/>
      <c r="RXQ41" s="4"/>
      <c r="RXR41" s="4"/>
      <c r="RXS41" s="4"/>
      <c r="RXT41" s="4"/>
      <c r="RXU41" s="4"/>
      <c r="RXV41" s="4"/>
      <c r="RXW41" s="4"/>
      <c r="RXY41" s="4"/>
      <c r="RXZ41" s="4"/>
      <c r="RYA41" s="4"/>
      <c r="RYB41" s="4"/>
      <c r="RYC41" s="4"/>
      <c r="RYD41" s="4"/>
      <c r="RYE41" s="4"/>
      <c r="RYF41" s="4"/>
      <c r="RYH41" s="4"/>
      <c r="RYI41" s="4"/>
      <c r="RYJ41" s="4"/>
      <c r="RYK41" s="4"/>
      <c r="RYL41" s="4"/>
      <c r="RYM41" s="4"/>
      <c r="RYN41" s="4"/>
      <c r="RYO41" s="4"/>
      <c r="RYQ41" s="4"/>
      <c r="RYR41" s="4"/>
      <c r="RYS41" s="4"/>
      <c r="RYT41" s="4"/>
      <c r="RYU41" s="4"/>
      <c r="RYV41" s="4"/>
      <c r="RYW41" s="4"/>
      <c r="RYX41" s="4"/>
      <c r="RYZ41" s="4"/>
      <c r="RZA41" s="4"/>
      <c r="RZB41" s="4"/>
      <c r="RZC41" s="4"/>
      <c r="RZD41" s="4"/>
      <c r="RZE41" s="4"/>
      <c r="RZF41" s="4"/>
      <c r="RZG41" s="4"/>
      <c r="RZI41" s="4"/>
      <c r="RZJ41" s="4"/>
      <c r="RZK41" s="4"/>
      <c r="RZL41" s="4"/>
      <c r="RZM41" s="4"/>
      <c r="RZN41" s="4"/>
      <c r="RZO41" s="4"/>
      <c r="RZP41" s="4"/>
      <c r="RZR41" s="4"/>
      <c r="RZS41" s="4"/>
      <c r="RZT41" s="4"/>
      <c r="RZU41" s="4"/>
      <c r="RZV41" s="4"/>
      <c r="RZW41" s="4"/>
      <c r="RZX41" s="4"/>
      <c r="RZY41" s="4"/>
      <c r="SAA41" s="4"/>
      <c r="SAB41" s="4"/>
      <c r="SAC41" s="4"/>
      <c r="SAD41" s="4"/>
      <c r="SAE41" s="4"/>
      <c r="SAF41" s="4"/>
      <c r="SAG41" s="4"/>
      <c r="SAH41" s="4"/>
      <c r="SAJ41" s="4"/>
      <c r="SAK41" s="4"/>
      <c r="SAL41" s="4"/>
      <c r="SAM41" s="4"/>
      <c r="SAN41" s="4"/>
      <c r="SAO41" s="4"/>
      <c r="SAP41" s="4"/>
      <c r="SAQ41" s="4"/>
      <c r="SAS41" s="4"/>
      <c r="SAT41" s="4"/>
      <c r="SAU41" s="4"/>
      <c r="SAV41" s="4"/>
      <c r="SAW41" s="4"/>
      <c r="SAX41" s="4"/>
      <c r="SAY41" s="4"/>
      <c r="SAZ41" s="4"/>
      <c r="SBB41" s="4"/>
      <c r="SBC41" s="4"/>
      <c r="SBD41" s="4"/>
      <c r="SBE41" s="4"/>
      <c r="SBF41" s="4"/>
      <c r="SBG41" s="4"/>
      <c r="SBH41" s="4"/>
      <c r="SBI41" s="4"/>
      <c r="SBK41" s="4"/>
      <c r="SBL41" s="4"/>
      <c r="SBM41" s="4"/>
      <c r="SBN41" s="4"/>
      <c r="SBO41" s="4"/>
      <c r="SBP41" s="4"/>
      <c r="SBQ41" s="4"/>
      <c r="SBR41" s="4"/>
      <c r="SBT41" s="4"/>
      <c r="SBU41" s="4"/>
      <c r="SBV41" s="4"/>
      <c r="SBW41" s="4"/>
      <c r="SBX41" s="4"/>
      <c r="SBY41" s="4"/>
      <c r="SBZ41" s="4"/>
      <c r="SCA41" s="4"/>
      <c r="SCC41" s="4"/>
      <c r="SCD41" s="4"/>
      <c r="SCE41" s="4"/>
      <c r="SCF41" s="4"/>
      <c r="SCG41" s="4"/>
      <c r="SCH41" s="4"/>
      <c r="SCI41" s="4"/>
      <c r="SCJ41" s="4"/>
      <c r="SCL41" s="4"/>
      <c r="SCM41" s="4"/>
      <c r="SCN41" s="4"/>
      <c r="SCO41" s="4"/>
      <c r="SCP41" s="4"/>
      <c r="SCQ41" s="4"/>
      <c r="SCR41" s="4"/>
      <c r="SCS41" s="4"/>
      <c r="SCU41" s="4"/>
      <c r="SCV41" s="4"/>
      <c r="SCW41" s="4"/>
      <c r="SCX41" s="4"/>
      <c r="SCY41" s="4"/>
      <c r="SCZ41" s="4"/>
      <c r="SDA41" s="4"/>
      <c r="SDB41" s="4"/>
      <c r="SDD41" s="4"/>
      <c r="SDE41" s="4"/>
      <c r="SDF41" s="4"/>
      <c r="SDG41" s="4"/>
      <c r="SDH41" s="4"/>
      <c r="SDI41" s="4"/>
      <c r="SDJ41" s="4"/>
      <c r="SDK41" s="4"/>
      <c r="SDM41" s="4"/>
      <c r="SDN41" s="4"/>
      <c r="SDO41" s="4"/>
      <c r="SDP41" s="4"/>
      <c r="SDQ41" s="4"/>
      <c r="SDR41" s="4"/>
      <c r="SDS41" s="4"/>
      <c r="SDT41" s="4"/>
      <c r="SDV41" s="4"/>
      <c r="SDW41" s="4"/>
      <c r="SDX41" s="4"/>
      <c r="SDY41" s="4"/>
      <c r="SDZ41" s="4"/>
      <c r="SEA41" s="4"/>
      <c r="SEB41" s="4"/>
      <c r="SEC41" s="4"/>
      <c r="SEE41" s="4"/>
      <c r="SEF41" s="4"/>
      <c r="SEG41" s="4"/>
      <c r="SEH41" s="4"/>
      <c r="SEI41" s="4"/>
      <c r="SEJ41" s="4"/>
      <c r="SEK41" s="4"/>
      <c r="SEL41" s="4"/>
      <c r="SEN41" s="4"/>
      <c r="SEO41" s="4"/>
      <c r="SEP41" s="4"/>
      <c r="SEQ41" s="4"/>
      <c r="SER41" s="4"/>
      <c r="SES41" s="4"/>
      <c r="SET41" s="4"/>
      <c r="SEU41" s="4"/>
      <c r="SEW41" s="4"/>
      <c r="SEX41" s="4"/>
      <c r="SEY41" s="4"/>
      <c r="SEZ41" s="4"/>
      <c r="SFA41" s="4"/>
      <c r="SFB41" s="4"/>
      <c r="SFC41" s="4"/>
      <c r="SFD41" s="4"/>
      <c r="SFF41" s="4"/>
      <c r="SFG41" s="4"/>
      <c r="SFH41" s="4"/>
      <c r="SFI41" s="4"/>
      <c r="SFJ41" s="4"/>
      <c r="SFK41" s="4"/>
      <c r="SFL41" s="4"/>
      <c r="SFM41" s="4"/>
      <c r="SFO41" s="4"/>
      <c r="SFP41" s="4"/>
      <c r="SFQ41" s="4"/>
      <c r="SFR41" s="4"/>
      <c r="SFS41" s="4"/>
      <c r="SFT41" s="4"/>
      <c r="SFU41" s="4"/>
      <c r="SFV41" s="4"/>
      <c r="SFX41" s="4"/>
      <c r="SFY41" s="4"/>
      <c r="SFZ41" s="4"/>
      <c r="SGA41" s="4"/>
      <c r="SGB41" s="4"/>
      <c r="SGC41" s="4"/>
      <c r="SGD41" s="4"/>
      <c r="SGE41" s="4"/>
      <c r="SGG41" s="4"/>
      <c r="SGH41" s="4"/>
      <c r="SGI41" s="4"/>
      <c r="SGJ41" s="4"/>
      <c r="SGK41" s="4"/>
      <c r="SGL41" s="4"/>
      <c r="SGM41" s="4"/>
      <c r="SGN41" s="4"/>
      <c r="SGP41" s="4"/>
      <c r="SGQ41" s="4"/>
      <c r="SGR41" s="4"/>
      <c r="SGS41" s="4"/>
      <c r="SGT41" s="4"/>
      <c r="SGU41" s="4"/>
      <c r="SGV41" s="4"/>
      <c r="SGW41" s="4"/>
      <c r="SGY41" s="4"/>
      <c r="SGZ41" s="4"/>
      <c r="SHA41" s="4"/>
      <c r="SHB41" s="4"/>
      <c r="SHC41" s="4"/>
      <c r="SHD41" s="4"/>
      <c r="SHE41" s="4"/>
      <c r="SHF41" s="4"/>
      <c r="SHH41" s="4"/>
      <c r="SHI41" s="4"/>
      <c r="SHJ41" s="4"/>
      <c r="SHK41" s="4"/>
      <c r="SHL41" s="4"/>
      <c r="SHM41" s="4"/>
      <c r="SHN41" s="4"/>
      <c r="SHO41" s="4"/>
      <c r="SHQ41" s="4"/>
      <c r="SHR41" s="4"/>
      <c r="SHS41" s="4"/>
      <c r="SHT41" s="4"/>
      <c r="SHU41" s="4"/>
      <c r="SHV41" s="4"/>
      <c r="SHW41" s="4"/>
      <c r="SHX41" s="4"/>
      <c r="SHZ41" s="4"/>
      <c r="SIA41" s="4"/>
      <c r="SIB41" s="4"/>
      <c r="SIC41" s="4"/>
      <c r="SID41" s="4"/>
      <c r="SIE41" s="4"/>
      <c r="SIF41" s="4"/>
      <c r="SIG41" s="4"/>
      <c r="SII41" s="4"/>
      <c r="SIJ41" s="4"/>
      <c r="SIK41" s="4"/>
      <c r="SIL41" s="4"/>
      <c r="SIM41" s="4"/>
      <c r="SIN41" s="4"/>
      <c r="SIO41" s="4"/>
      <c r="SIP41" s="4"/>
      <c r="SIR41" s="4"/>
      <c r="SIS41" s="4"/>
      <c r="SIT41" s="4"/>
      <c r="SIU41" s="4"/>
      <c r="SIV41" s="4"/>
      <c r="SIW41" s="4"/>
      <c r="SIX41" s="4"/>
      <c r="SIY41" s="4"/>
      <c r="SJA41" s="4"/>
      <c r="SJB41" s="4"/>
      <c r="SJC41" s="4"/>
      <c r="SJD41" s="4"/>
      <c r="SJE41" s="4"/>
      <c r="SJF41" s="4"/>
      <c r="SJG41" s="4"/>
      <c r="SJH41" s="4"/>
      <c r="SJJ41" s="4"/>
      <c r="SJK41" s="4"/>
      <c r="SJL41" s="4"/>
      <c r="SJM41" s="4"/>
      <c r="SJN41" s="4"/>
      <c r="SJO41" s="4"/>
      <c r="SJP41" s="4"/>
      <c r="SJQ41" s="4"/>
      <c r="SJS41" s="4"/>
      <c r="SJT41" s="4"/>
      <c r="SJU41" s="4"/>
      <c r="SJV41" s="4"/>
      <c r="SJW41" s="4"/>
      <c r="SJX41" s="4"/>
      <c r="SJY41" s="4"/>
      <c r="SJZ41" s="4"/>
      <c r="SKB41" s="4"/>
      <c r="SKC41" s="4"/>
      <c r="SKD41" s="4"/>
      <c r="SKE41" s="4"/>
      <c r="SKF41" s="4"/>
      <c r="SKG41" s="4"/>
      <c r="SKH41" s="4"/>
      <c r="SKI41" s="4"/>
      <c r="SKK41" s="4"/>
      <c r="SKL41" s="4"/>
      <c r="SKM41" s="4"/>
      <c r="SKN41" s="4"/>
      <c r="SKO41" s="4"/>
      <c r="SKP41" s="4"/>
      <c r="SKQ41" s="4"/>
      <c r="SKR41" s="4"/>
      <c r="SKT41" s="4"/>
      <c r="SKU41" s="4"/>
      <c r="SKV41" s="4"/>
      <c r="SKW41" s="4"/>
      <c r="SKX41" s="4"/>
      <c r="SKY41" s="4"/>
      <c r="SKZ41" s="4"/>
      <c r="SLA41" s="4"/>
      <c r="SLC41" s="4"/>
      <c r="SLD41" s="4"/>
      <c r="SLE41" s="4"/>
      <c r="SLF41" s="4"/>
      <c r="SLG41" s="4"/>
      <c r="SLH41" s="4"/>
      <c r="SLI41" s="4"/>
      <c r="SLJ41" s="4"/>
      <c r="SLL41" s="4"/>
      <c r="SLM41" s="4"/>
      <c r="SLN41" s="4"/>
      <c r="SLO41" s="4"/>
      <c r="SLP41" s="4"/>
      <c r="SLQ41" s="4"/>
      <c r="SLR41" s="4"/>
      <c r="SLS41" s="4"/>
      <c r="SLU41" s="4"/>
      <c r="SLV41" s="4"/>
      <c r="SLW41" s="4"/>
      <c r="SLX41" s="4"/>
      <c r="SLY41" s="4"/>
      <c r="SLZ41" s="4"/>
      <c r="SMA41" s="4"/>
      <c r="SMB41" s="4"/>
      <c r="SMD41" s="4"/>
      <c r="SME41" s="4"/>
      <c r="SMF41" s="4"/>
      <c r="SMG41" s="4"/>
      <c r="SMH41" s="4"/>
      <c r="SMI41" s="4"/>
      <c r="SMJ41" s="4"/>
      <c r="SMK41" s="4"/>
      <c r="SMM41" s="4"/>
      <c r="SMN41" s="4"/>
      <c r="SMO41" s="4"/>
      <c r="SMP41" s="4"/>
      <c r="SMQ41" s="4"/>
      <c r="SMR41" s="4"/>
      <c r="SMS41" s="4"/>
      <c r="SMT41" s="4"/>
      <c r="SMV41" s="4"/>
      <c r="SMW41" s="4"/>
      <c r="SMX41" s="4"/>
      <c r="SMY41" s="4"/>
      <c r="SMZ41" s="4"/>
      <c r="SNA41" s="4"/>
      <c r="SNB41" s="4"/>
      <c r="SNC41" s="4"/>
      <c r="SNE41" s="4"/>
      <c r="SNF41" s="4"/>
      <c r="SNG41" s="4"/>
      <c r="SNH41" s="4"/>
      <c r="SNI41" s="4"/>
      <c r="SNJ41" s="4"/>
      <c r="SNK41" s="4"/>
      <c r="SNL41" s="4"/>
      <c r="SNN41" s="4"/>
      <c r="SNO41" s="4"/>
      <c r="SNP41" s="4"/>
      <c r="SNQ41" s="4"/>
      <c r="SNR41" s="4"/>
      <c r="SNS41" s="4"/>
      <c r="SNT41" s="4"/>
      <c r="SNU41" s="4"/>
      <c r="SNW41" s="4"/>
      <c r="SNX41" s="4"/>
      <c r="SNY41" s="4"/>
      <c r="SNZ41" s="4"/>
      <c r="SOA41" s="4"/>
      <c r="SOB41" s="4"/>
      <c r="SOC41" s="4"/>
      <c r="SOD41" s="4"/>
      <c r="SOF41" s="4"/>
      <c r="SOG41" s="4"/>
      <c r="SOH41" s="4"/>
      <c r="SOI41" s="4"/>
      <c r="SOJ41" s="4"/>
      <c r="SOK41" s="4"/>
      <c r="SOL41" s="4"/>
      <c r="SOM41" s="4"/>
      <c r="SOO41" s="4"/>
      <c r="SOP41" s="4"/>
      <c r="SOQ41" s="4"/>
      <c r="SOR41" s="4"/>
      <c r="SOS41" s="4"/>
      <c r="SOT41" s="4"/>
      <c r="SOU41" s="4"/>
      <c r="SOV41" s="4"/>
      <c r="SOX41" s="4"/>
      <c r="SOY41" s="4"/>
      <c r="SOZ41" s="4"/>
      <c r="SPA41" s="4"/>
      <c r="SPB41" s="4"/>
      <c r="SPC41" s="4"/>
      <c r="SPD41" s="4"/>
      <c r="SPE41" s="4"/>
      <c r="SPG41" s="4"/>
      <c r="SPH41" s="4"/>
      <c r="SPI41" s="4"/>
      <c r="SPJ41" s="4"/>
      <c r="SPK41" s="4"/>
      <c r="SPL41" s="4"/>
      <c r="SPM41" s="4"/>
      <c r="SPN41" s="4"/>
      <c r="SPP41" s="4"/>
      <c r="SPQ41" s="4"/>
      <c r="SPR41" s="4"/>
      <c r="SPS41" s="4"/>
      <c r="SPT41" s="4"/>
      <c r="SPU41" s="4"/>
      <c r="SPV41" s="4"/>
      <c r="SPW41" s="4"/>
      <c r="SPY41" s="4"/>
      <c r="SPZ41" s="4"/>
      <c r="SQA41" s="4"/>
      <c r="SQB41" s="4"/>
      <c r="SQC41" s="4"/>
      <c r="SQD41" s="4"/>
      <c r="SQE41" s="4"/>
      <c r="SQF41" s="4"/>
      <c r="SQH41" s="4"/>
      <c r="SQI41" s="4"/>
      <c r="SQJ41" s="4"/>
      <c r="SQK41" s="4"/>
      <c r="SQL41" s="4"/>
      <c r="SQM41" s="4"/>
      <c r="SQN41" s="4"/>
      <c r="SQO41" s="4"/>
      <c r="SQQ41" s="4"/>
      <c r="SQR41" s="4"/>
      <c r="SQS41" s="4"/>
      <c r="SQT41" s="4"/>
      <c r="SQU41" s="4"/>
      <c r="SQV41" s="4"/>
      <c r="SQW41" s="4"/>
      <c r="SQX41" s="4"/>
      <c r="SQZ41" s="4"/>
      <c r="SRA41" s="4"/>
      <c r="SRB41" s="4"/>
      <c r="SRC41" s="4"/>
      <c r="SRD41" s="4"/>
      <c r="SRE41" s="4"/>
      <c r="SRF41" s="4"/>
      <c r="SRG41" s="4"/>
      <c r="SRI41" s="4"/>
      <c r="SRJ41" s="4"/>
      <c r="SRK41" s="4"/>
      <c r="SRL41" s="4"/>
      <c r="SRM41" s="4"/>
      <c r="SRN41" s="4"/>
      <c r="SRO41" s="4"/>
      <c r="SRP41" s="4"/>
      <c r="SRR41" s="4"/>
      <c r="SRS41" s="4"/>
      <c r="SRT41" s="4"/>
      <c r="SRU41" s="4"/>
      <c r="SRV41" s="4"/>
      <c r="SRW41" s="4"/>
      <c r="SRX41" s="4"/>
      <c r="SRY41" s="4"/>
      <c r="SSA41" s="4"/>
      <c r="SSB41" s="4"/>
      <c r="SSC41" s="4"/>
      <c r="SSD41" s="4"/>
      <c r="SSE41" s="4"/>
      <c r="SSF41" s="4"/>
      <c r="SSG41" s="4"/>
      <c r="SSH41" s="4"/>
      <c r="SSJ41" s="4"/>
      <c r="SSK41" s="4"/>
      <c r="SSL41" s="4"/>
      <c r="SSM41" s="4"/>
      <c r="SSN41" s="4"/>
      <c r="SSO41" s="4"/>
      <c r="SSP41" s="4"/>
      <c r="SSQ41" s="4"/>
      <c r="SSS41" s="4"/>
      <c r="SST41" s="4"/>
      <c r="SSU41" s="4"/>
      <c r="SSV41" s="4"/>
      <c r="SSW41" s="4"/>
      <c r="SSX41" s="4"/>
      <c r="SSY41" s="4"/>
      <c r="SSZ41" s="4"/>
      <c r="STB41" s="4"/>
      <c r="STC41" s="4"/>
      <c r="STD41" s="4"/>
      <c r="STE41" s="4"/>
      <c r="STF41" s="4"/>
      <c r="STG41" s="4"/>
      <c r="STH41" s="4"/>
      <c r="STI41" s="4"/>
      <c r="STK41" s="4"/>
      <c r="STL41" s="4"/>
      <c r="STM41" s="4"/>
      <c r="STN41" s="4"/>
      <c r="STO41" s="4"/>
      <c r="STP41" s="4"/>
      <c r="STQ41" s="4"/>
      <c r="STR41" s="4"/>
      <c r="STT41" s="4"/>
      <c r="STU41" s="4"/>
      <c r="STV41" s="4"/>
      <c r="STW41" s="4"/>
      <c r="STX41" s="4"/>
      <c r="STY41" s="4"/>
      <c r="STZ41" s="4"/>
      <c r="SUA41" s="4"/>
      <c r="SUC41" s="4"/>
      <c r="SUD41" s="4"/>
      <c r="SUE41" s="4"/>
      <c r="SUF41" s="4"/>
      <c r="SUG41" s="4"/>
      <c r="SUH41" s="4"/>
      <c r="SUI41" s="4"/>
      <c r="SUJ41" s="4"/>
      <c r="SUL41" s="4"/>
      <c r="SUM41" s="4"/>
      <c r="SUN41" s="4"/>
      <c r="SUO41" s="4"/>
      <c r="SUP41" s="4"/>
      <c r="SUQ41" s="4"/>
      <c r="SUR41" s="4"/>
      <c r="SUS41" s="4"/>
      <c r="SUU41" s="4"/>
      <c r="SUV41" s="4"/>
      <c r="SUW41" s="4"/>
      <c r="SUX41" s="4"/>
      <c r="SUY41" s="4"/>
      <c r="SUZ41" s="4"/>
      <c r="SVA41" s="4"/>
      <c r="SVB41" s="4"/>
      <c r="SVD41" s="4"/>
      <c r="SVE41" s="4"/>
      <c r="SVF41" s="4"/>
      <c r="SVG41" s="4"/>
      <c r="SVH41" s="4"/>
      <c r="SVI41" s="4"/>
      <c r="SVJ41" s="4"/>
      <c r="SVK41" s="4"/>
      <c r="SVM41" s="4"/>
      <c r="SVN41" s="4"/>
      <c r="SVO41" s="4"/>
      <c r="SVP41" s="4"/>
      <c r="SVQ41" s="4"/>
      <c r="SVR41" s="4"/>
      <c r="SVS41" s="4"/>
      <c r="SVT41" s="4"/>
      <c r="SVV41" s="4"/>
      <c r="SVW41" s="4"/>
      <c r="SVX41" s="4"/>
      <c r="SVY41" s="4"/>
      <c r="SVZ41" s="4"/>
      <c r="SWA41" s="4"/>
      <c r="SWB41" s="4"/>
      <c r="SWC41" s="4"/>
      <c r="SWE41" s="4"/>
      <c r="SWF41" s="4"/>
      <c r="SWG41" s="4"/>
      <c r="SWH41" s="4"/>
      <c r="SWI41" s="4"/>
      <c r="SWJ41" s="4"/>
      <c r="SWK41" s="4"/>
      <c r="SWL41" s="4"/>
      <c r="SWN41" s="4"/>
      <c r="SWO41" s="4"/>
      <c r="SWP41" s="4"/>
      <c r="SWQ41" s="4"/>
      <c r="SWR41" s="4"/>
      <c r="SWS41" s="4"/>
      <c r="SWT41" s="4"/>
      <c r="SWU41" s="4"/>
      <c r="SWW41" s="4"/>
      <c r="SWX41" s="4"/>
      <c r="SWY41" s="4"/>
      <c r="SWZ41" s="4"/>
      <c r="SXA41" s="4"/>
      <c r="SXB41" s="4"/>
      <c r="SXC41" s="4"/>
      <c r="SXD41" s="4"/>
      <c r="SXF41" s="4"/>
      <c r="SXG41" s="4"/>
      <c r="SXH41" s="4"/>
      <c r="SXI41" s="4"/>
      <c r="SXJ41" s="4"/>
      <c r="SXK41" s="4"/>
      <c r="SXL41" s="4"/>
      <c r="SXM41" s="4"/>
      <c r="SXO41" s="4"/>
      <c r="SXP41" s="4"/>
      <c r="SXQ41" s="4"/>
      <c r="SXR41" s="4"/>
      <c r="SXS41" s="4"/>
      <c r="SXT41" s="4"/>
      <c r="SXU41" s="4"/>
      <c r="SXV41" s="4"/>
      <c r="SXX41" s="4"/>
      <c r="SXY41" s="4"/>
      <c r="SXZ41" s="4"/>
      <c r="SYA41" s="4"/>
      <c r="SYB41" s="4"/>
      <c r="SYC41" s="4"/>
      <c r="SYD41" s="4"/>
      <c r="SYE41" s="4"/>
      <c r="SYG41" s="4"/>
      <c r="SYH41" s="4"/>
      <c r="SYI41" s="4"/>
      <c r="SYJ41" s="4"/>
      <c r="SYK41" s="4"/>
      <c r="SYL41" s="4"/>
      <c r="SYM41" s="4"/>
      <c r="SYN41" s="4"/>
      <c r="SYP41" s="4"/>
      <c r="SYQ41" s="4"/>
      <c r="SYR41" s="4"/>
      <c r="SYS41" s="4"/>
      <c r="SYT41" s="4"/>
      <c r="SYU41" s="4"/>
      <c r="SYV41" s="4"/>
      <c r="SYW41" s="4"/>
      <c r="SYY41" s="4"/>
      <c r="SYZ41" s="4"/>
      <c r="SZA41" s="4"/>
      <c r="SZB41" s="4"/>
      <c r="SZC41" s="4"/>
      <c r="SZD41" s="4"/>
      <c r="SZE41" s="4"/>
      <c r="SZF41" s="4"/>
      <c r="SZH41" s="4"/>
      <c r="SZI41" s="4"/>
      <c r="SZJ41" s="4"/>
      <c r="SZK41" s="4"/>
      <c r="SZL41" s="4"/>
      <c r="SZM41" s="4"/>
      <c r="SZN41" s="4"/>
      <c r="SZO41" s="4"/>
      <c r="SZQ41" s="4"/>
      <c r="SZR41" s="4"/>
      <c r="SZS41" s="4"/>
      <c r="SZT41" s="4"/>
      <c r="SZU41" s="4"/>
      <c r="SZV41" s="4"/>
      <c r="SZW41" s="4"/>
      <c r="SZX41" s="4"/>
      <c r="SZZ41" s="4"/>
      <c r="TAA41" s="4"/>
      <c r="TAB41" s="4"/>
      <c r="TAC41" s="4"/>
      <c r="TAD41" s="4"/>
      <c r="TAE41" s="4"/>
      <c r="TAF41" s="4"/>
      <c r="TAG41" s="4"/>
      <c r="TAI41" s="4"/>
      <c r="TAJ41" s="4"/>
      <c r="TAK41" s="4"/>
      <c r="TAL41" s="4"/>
      <c r="TAM41" s="4"/>
      <c r="TAN41" s="4"/>
      <c r="TAO41" s="4"/>
      <c r="TAP41" s="4"/>
      <c r="TAR41" s="4"/>
      <c r="TAS41" s="4"/>
      <c r="TAT41" s="4"/>
      <c r="TAU41" s="4"/>
      <c r="TAV41" s="4"/>
      <c r="TAW41" s="4"/>
      <c r="TAX41" s="4"/>
      <c r="TAY41" s="4"/>
      <c r="TBA41" s="4"/>
      <c r="TBB41" s="4"/>
      <c r="TBC41" s="4"/>
      <c r="TBD41" s="4"/>
      <c r="TBE41" s="4"/>
      <c r="TBF41" s="4"/>
      <c r="TBG41" s="4"/>
      <c r="TBH41" s="4"/>
      <c r="TBJ41" s="4"/>
      <c r="TBK41" s="4"/>
      <c r="TBL41" s="4"/>
      <c r="TBM41" s="4"/>
      <c r="TBN41" s="4"/>
      <c r="TBO41" s="4"/>
      <c r="TBP41" s="4"/>
      <c r="TBQ41" s="4"/>
      <c r="TBS41" s="4"/>
      <c r="TBT41" s="4"/>
      <c r="TBU41" s="4"/>
      <c r="TBV41" s="4"/>
      <c r="TBW41" s="4"/>
      <c r="TBX41" s="4"/>
      <c r="TBY41" s="4"/>
      <c r="TBZ41" s="4"/>
      <c r="TCB41" s="4"/>
      <c r="TCC41" s="4"/>
      <c r="TCD41" s="4"/>
      <c r="TCE41" s="4"/>
      <c r="TCF41" s="4"/>
      <c r="TCG41" s="4"/>
      <c r="TCH41" s="4"/>
      <c r="TCI41" s="4"/>
      <c r="TCK41" s="4"/>
      <c r="TCL41" s="4"/>
      <c r="TCM41" s="4"/>
      <c r="TCN41" s="4"/>
      <c r="TCO41" s="4"/>
      <c r="TCP41" s="4"/>
      <c r="TCQ41" s="4"/>
      <c r="TCR41" s="4"/>
      <c r="TCT41" s="4"/>
      <c r="TCU41" s="4"/>
      <c r="TCV41" s="4"/>
      <c r="TCW41" s="4"/>
      <c r="TCX41" s="4"/>
      <c r="TCY41" s="4"/>
      <c r="TCZ41" s="4"/>
      <c r="TDA41" s="4"/>
      <c r="TDC41" s="4"/>
      <c r="TDD41" s="4"/>
      <c r="TDE41" s="4"/>
      <c r="TDF41" s="4"/>
      <c r="TDG41" s="4"/>
      <c r="TDH41" s="4"/>
      <c r="TDI41" s="4"/>
      <c r="TDJ41" s="4"/>
      <c r="TDL41" s="4"/>
      <c r="TDM41" s="4"/>
      <c r="TDN41" s="4"/>
      <c r="TDO41" s="4"/>
      <c r="TDP41" s="4"/>
      <c r="TDQ41" s="4"/>
      <c r="TDR41" s="4"/>
      <c r="TDS41" s="4"/>
      <c r="TDU41" s="4"/>
      <c r="TDV41" s="4"/>
      <c r="TDW41" s="4"/>
      <c r="TDX41" s="4"/>
      <c r="TDY41" s="4"/>
      <c r="TDZ41" s="4"/>
      <c r="TEA41" s="4"/>
      <c r="TEB41" s="4"/>
      <c r="TED41" s="4"/>
      <c r="TEE41" s="4"/>
      <c r="TEF41" s="4"/>
      <c r="TEG41" s="4"/>
      <c r="TEH41" s="4"/>
      <c r="TEI41" s="4"/>
      <c r="TEJ41" s="4"/>
      <c r="TEK41" s="4"/>
      <c r="TEM41" s="4"/>
      <c r="TEN41" s="4"/>
      <c r="TEO41" s="4"/>
      <c r="TEP41" s="4"/>
      <c r="TEQ41" s="4"/>
      <c r="TER41" s="4"/>
      <c r="TES41" s="4"/>
      <c r="TET41" s="4"/>
      <c r="TEV41" s="4"/>
      <c r="TEW41" s="4"/>
      <c r="TEX41" s="4"/>
      <c r="TEY41" s="4"/>
      <c r="TEZ41" s="4"/>
      <c r="TFA41" s="4"/>
      <c r="TFB41" s="4"/>
      <c r="TFC41" s="4"/>
      <c r="TFE41" s="4"/>
      <c r="TFF41" s="4"/>
      <c r="TFG41" s="4"/>
      <c r="TFH41" s="4"/>
      <c r="TFI41" s="4"/>
      <c r="TFJ41" s="4"/>
      <c r="TFK41" s="4"/>
      <c r="TFL41" s="4"/>
      <c r="TFN41" s="4"/>
      <c r="TFO41" s="4"/>
      <c r="TFP41" s="4"/>
      <c r="TFQ41" s="4"/>
      <c r="TFR41" s="4"/>
      <c r="TFS41" s="4"/>
      <c r="TFT41" s="4"/>
      <c r="TFU41" s="4"/>
      <c r="TFW41" s="4"/>
      <c r="TFX41" s="4"/>
      <c r="TFY41" s="4"/>
      <c r="TFZ41" s="4"/>
      <c r="TGA41" s="4"/>
      <c r="TGB41" s="4"/>
      <c r="TGC41" s="4"/>
      <c r="TGD41" s="4"/>
      <c r="TGF41" s="4"/>
      <c r="TGG41" s="4"/>
      <c r="TGH41" s="4"/>
      <c r="TGI41" s="4"/>
      <c r="TGJ41" s="4"/>
      <c r="TGK41" s="4"/>
      <c r="TGL41" s="4"/>
      <c r="TGM41" s="4"/>
      <c r="TGO41" s="4"/>
      <c r="TGP41" s="4"/>
      <c r="TGQ41" s="4"/>
      <c r="TGR41" s="4"/>
      <c r="TGS41" s="4"/>
      <c r="TGT41" s="4"/>
      <c r="TGU41" s="4"/>
      <c r="TGV41" s="4"/>
      <c r="TGX41" s="4"/>
      <c r="TGY41" s="4"/>
      <c r="TGZ41" s="4"/>
      <c r="THA41" s="4"/>
      <c r="THB41" s="4"/>
      <c r="THC41" s="4"/>
      <c r="THD41" s="4"/>
      <c r="THE41" s="4"/>
      <c r="THG41" s="4"/>
      <c r="THH41" s="4"/>
      <c r="THI41" s="4"/>
      <c r="THJ41" s="4"/>
      <c r="THK41" s="4"/>
      <c r="THL41" s="4"/>
      <c r="THM41" s="4"/>
      <c r="THN41" s="4"/>
      <c r="THP41" s="4"/>
      <c r="THQ41" s="4"/>
      <c r="THR41" s="4"/>
      <c r="THS41" s="4"/>
      <c r="THT41" s="4"/>
      <c r="THU41" s="4"/>
      <c r="THV41" s="4"/>
      <c r="THW41" s="4"/>
      <c r="THY41" s="4"/>
      <c r="THZ41" s="4"/>
      <c r="TIA41" s="4"/>
      <c r="TIB41" s="4"/>
      <c r="TIC41" s="4"/>
      <c r="TID41" s="4"/>
      <c r="TIE41" s="4"/>
      <c r="TIF41" s="4"/>
      <c r="TIH41" s="4"/>
      <c r="TII41" s="4"/>
      <c r="TIJ41" s="4"/>
      <c r="TIK41" s="4"/>
      <c r="TIL41" s="4"/>
      <c r="TIM41" s="4"/>
      <c r="TIN41" s="4"/>
      <c r="TIO41" s="4"/>
      <c r="TIQ41" s="4"/>
      <c r="TIR41" s="4"/>
      <c r="TIS41" s="4"/>
      <c r="TIT41" s="4"/>
      <c r="TIU41" s="4"/>
      <c r="TIV41" s="4"/>
      <c r="TIW41" s="4"/>
      <c r="TIX41" s="4"/>
      <c r="TIZ41" s="4"/>
      <c r="TJA41" s="4"/>
      <c r="TJB41" s="4"/>
      <c r="TJC41" s="4"/>
      <c r="TJD41" s="4"/>
      <c r="TJE41" s="4"/>
      <c r="TJF41" s="4"/>
      <c r="TJG41" s="4"/>
      <c r="TJI41" s="4"/>
      <c r="TJJ41" s="4"/>
      <c r="TJK41" s="4"/>
      <c r="TJL41" s="4"/>
      <c r="TJM41" s="4"/>
      <c r="TJN41" s="4"/>
      <c r="TJO41" s="4"/>
      <c r="TJP41" s="4"/>
      <c r="TJR41" s="4"/>
      <c r="TJS41" s="4"/>
      <c r="TJT41" s="4"/>
      <c r="TJU41" s="4"/>
      <c r="TJV41" s="4"/>
      <c r="TJW41" s="4"/>
      <c r="TJX41" s="4"/>
      <c r="TJY41" s="4"/>
      <c r="TKA41" s="4"/>
      <c r="TKB41" s="4"/>
      <c r="TKC41" s="4"/>
      <c r="TKD41" s="4"/>
      <c r="TKE41" s="4"/>
      <c r="TKF41" s="4"/>
      <c r="TKG41" s="4"/>
      <c r="TKH41" s="4"/>
      <c r="TKJ41" s="4"/>
      <c r="TKK41" s="4"/>
      <c r="TKL41" s="4"/>
      <c r="TKM41" s="4"/>
      <c r="TKN41" s="4"/>
      <c r="TKO41" s="4"/>
      <c r="TKP41" s="4"/>
      <c r="TKQ41" s="4"/>
      <c r="TKS41" s="4"/>
      <c r="TKT41" s="4"/>
      <c r="TKU41" s="4"/>
      <c r="TKV41" s="4"/>
      <c r="TKW41" s="4"/>
      <c r="TKX41" s="4"/>
      <c r="TKY41" s="4"/>
      <c r="TKZ41" s="4"/>
      <c r="TLB41" s="4"/>
      <c r="TLC41" s="4"/>
      <c r="TLD41" s="4"/>
      <c r="TLE41" s="4"/>
      <c r="TLF41" s="4"/>
      <c r="TLG41" s="4"/>
      <c r="TLH41" s="4"/>
      <c r="TLI41" s="4"/>
      <c r="TLK41" s="4"/>
      <c r="TLL41" s="4"/>
      <c r="TLM41" s="4"/>
      <c r="TLN41" s="4"/>
      <c r="TLO41" s="4"/>
      <c r="TLP41" s="4"/>
      <c r="TLQ41" s="4"/>
      <c r="TLR41" s="4"/>
      <c r="TLT41" s="4"/>
      <c r="TLU41" s="4"/>
      <c r="TLV41" s="4"/>
      <c r="TLW41" s="4"/>
      <c r="TLX41" s="4"/>
      <c r="TLY41" s="4"/>
      <c r="TLZ41" s="4"/>
      <c r="TMA41" s="4"/>
      <c r="TMC41" s="4"/>
      <c r="TMD41" s="4"/>
      <c r="TME41" s="4"/>
      <c r="TMF41" s="4"/>
      <c r="TMG41" s="4"/>
      <c r="TMH41" s="4"/>
      <c r="TMI41" s="4"/>
      <c r="TMJ41" s="4"/>
      <c r="TML41" s="4"/>
      <c r="TMM41" s="4"/>
      <c r="TMN41" s="4"/>
      <c r="TMO41" s="4"/>
      <c r="TMP41" s="4"/>
      <c r="TMQ41" s="4"/>
      <c r="TMR41" s="4"/>
      <c r="TMS41" s="4"/>
      <c r="TMU41" s="4"/>
      <c r="TMV41" s="4"/>
      <c r="TMW41" s="4"/>
      <c r="TMX41" s="4"/>
      <c r="TMY41" s="4"/>
      <c r="TMZ41" s="4"/>
      <c r="TNA41" s="4"/>
      <c r="TNB41" s="4"/>
      <c r="TND41" s="4"/>
      <c r="TNE41" s="4"/>
      <c r="TNF41" s="4"/>
      <c r="TNG41" s="4"/>
      <c r="TNH41" s="4"/>
      <c r="TNI41" s="4"/>
      <c r="TNJ41" s="4"/>
      <c r="TNK41" s="4"/>
      <c r="TNM41" s="4"/>
      <c r="TNN41" s="4"/>
      <c r="TNO41" s="4"/>
      <c r="TNP41" s="4"/>
      <c r="TNQ41" s="4"/>
      <c r="TNR41" s="4"/>
      <c r="TNS41" s="4"/>
      <c r="TNT41" s="4"/>
      <c r="TNV41" s="4"/>
      <c r="TNW41" s="4"/>
      <c r="TNX41" s="4"/>
      <c r="TNY41" s="4"/>
      <c r="TNZ41" s="4"/>
      <c r="TOA41" s="4"/>
      <c r="TOB41" s="4"/>
      <c r="TOC41" s="4"/>
      <c r="TOE41" s="4"/>
      <c r="TOF41" s="4"/>
      <c r="TOG41" s="4"/>
      <c r="TOH41" s="4"/>
      <c r="TOI41" s="4"/>
      <c r="TOJ41" s="4"/>
      <c r="TOK41" s="4"/>
      <c r="TOL41" s="4"/>
      <c r="TON41" s="4"/>
      <c r="TOO41" s="4"/>
      <c r="TOP41" s="4"/>
      <c r="TOQ41" s="4"/>
      <c r="TOR41" s="4"/>
      <c r="TOS41" s="4"/>
      <c r="TOT41" s="4"/>
      <c r="TOU41" s="4"/>
      <c r="TOW41" s="4"/>
      <c r="TOX41" s="4"/>
      <c r="TOY41" s="4"/>
      <c r="TOZ41" s="4"/>
      <c r="TPA41" s="4"/>
      <c r="TPB41" s="4"/>
      <c r="TPC41" s="4"/>
      <c r="TPD41" s="4"/>
      <c r="TPF41" s="4"/>
      <c r="TPG41" s="4"/>
      <c r="TPH41" s="4"/>
      <c r="TPI41" s="4"/>
      <c r="TPJ41" s="4"/>
      <c r="TPK41" s="4"/>
      <c r="TPL41" s="4"/>
      <c r="TPM41" s="4"/>
      <c r="TPO41" s="4"/>
      <c r="TPP41" s="4"/>
      <c r="TPQ41" s="4"/>
      <c r="TPR41" s="4"/>
      <c r="TPS41" s="4"/>
      <c r="TPT41" s="4"/>
      <c r="TPU41" s="4"/>
      <c r="TPV41" s="4"/>
      <c r="TPX41" s="4"/>
      <c r="TPY41" s="4"/>
      <c r="TPZ41" s="4"/>
      <c r="TQA41" s="4"/>
      <c r="TQB41" s="4"/>
      <c r="TQC41" s="4"/>
      <c r="TQD41" s="4"/>
      <c r="TQE41" s="4"/>
      <c r="TQG41" s="4"/>
      <c r="TQH41" s="4"/>
      <c r="TQI41" s="4"/>
      <c r="TQJ41" s="4"/>
      <c r="TQK41" s="4"/>
      <c r="TQL41" s="4"/>
      <c r="TQM41" s="4"/>
      <c r="TQN41" s="4"/>
      <c r="TQP41" s="4"/>
      <c r="TQQ41" s="4"/>
      <c r="TQR41" s="4"/>
      <c r="TQS41" s="4"/>
      <c r="TQT41" s="4"/>
      <c r="TQU41" s="4"/>
      <c r="TQV41" s="4"/>
      <c r="TQW41" s="4"/>
      <c r="TQY41" s="4"/>
      <c r="TQZ41" s="4"/>
      <c r="TRA41" s="4"/>
      <c r="TRB41" s="4"/>
      <c r="TRC41" s="4"/>
      <c r="TRD41" s="4"/>
      <c r="TRE41" s="4"/>
      <c r="TRF41" s="4"/>
      <c r="TRH41" s="4"/>
      <c r="TRI41" s="4"/>
      <c r="TRJ41" s="4"/>
      <c r="TRK41" s="4"/>
      <c r="TRL41" s="4"/>
      <c r="TRM41" s="4"/>
      <c r="TRN41" s="4"/>
      <c r="TRO41" s="4"/>
      <c r="TRQ41" s="4"/>
      <c r="TRR41" s="4"/>
      <c r="TRS41" s="4"/>
      <c r="TRT41" s="4"/>
      <c r="TRU41" s="4"/>
      <c r="TRV41" s="4"/>
      <c r="TRW41" s="4"/>
      <c r="TRX41" s="4"/>
      <c r="TRZ41" s="4"/>
      <c r="TSA41" s="4"/>
      <c r="TSB41" s="4"/>
      <c r="TSC41" s="4"/>
      <c r="TSD41" s="4"/>
      <c r="TSE41" s="4"/>
      <c r="TSF41" s="4"/>
      <c r="TSG41" s="4"/>
      <c r="TSI41" s="4"/>
      <c r="TSJ41" s="4"/>
      <c r="TSK41" s="4"/>
      <c r="TSL41" s="4"/>
      <c r="TSM41" s="4"/>
      <c r="TSN41" s="4"/>
      <c r="TSO41" s="4"/>
      <c r="TSP41" s="4"/>
      <c r="TSR41" s="4"/>
      <c r="TSS41" s="4"/>
      <c r="TST41" s="4"/>
      <c r="TSU41" s="4"/>
      <c r="TSV41" s="4"/>
      <c r="TSW41" s="4"/>
      <c r="TSX41" s="4"/>
      <c r="TSY41" s="4"/>
      <c r="TTA41" s="4"/>
      <c r="TTB41" s="4"/>
      <c r="TTC41" s="4"/>
      <c r="TTD41" s="4"/>
      <c r="TTE41" s="4"/>
      <c r="TTF41" s="4"/>
      <c r="TTG41" s="4"/>
      <c r="TTH41" s="4"/>
      <c r="TTJ41" s="4"/>
      <c r="TTK41" s="4"/>
      <c r="TTL41" s="4"/>
      <c r="TTM41" s="4"/>
      <c r="TTN41" s="4"/>
      <c r="TTO41" s="4"/>
      <c r="TTP41" s="4"/>
      <c r="TTQ41" s="4"/>
      <c r="TTS41" s="4"/>
      <c r="TTT41" s="4"/>
      <c r="TTU41" s="4"/>
      <c r="TTV41" s="4"/>
      <c r="TTW41" s="4"/>
      <c r="TTX41" s="4"/>
      <c r="TTY41" s="4"/>
      <c r="TTZ41" s="4"/>
      <c r="TUB41" s="4"/>
      <c r="TUC41" s="4"/>
      <c r="TUD41" s="4"/>
      <c r="TUE41" s="4"/>
      <c r="TUF41" s="4"/>
      <c r="TUG41" s="4"/>
      <c r="TUH41" s="4"/>
      <c r="TUI41" s="4"/>
      <c r="TUK41" s="4"/>
      <c r="TUL41" s="4"/>
      <c r="TUM41" s="4"/>
      <c r="TUN41" s="4"/>
      <c r="TUO41" s="4"/>
      <c r="TUP41" s="4"/>
      <c r="TUQ41" s="4"/>
      <c r="TUR41" s="4"/>
      <c r="TUT41" s="4"/>
      <c r="TUU41" s="4"/>
      <c r="TUV41" s="4"/>
      <c r="TUW41" s="4"/>
      <c r="TUX41" s="4"/>
      <c r="TUY41" s="4"/>
      <c r="TUZ41" s="4"/>
      <c r="TVA41" s="4"/>
      <c r="TVC41" s="4"/>
      <c r="TVD41" s="4"/>
      <c r="TVE41" s="4"/>
      <c r="TVF41" s="4"/>
      <c r="TVG41" s="4"/>
      <c r="TVH41" s="4"/>
      <c r="TVI41" s="4"/>
      <c r="TVJ41" s="4"/>
      <c r="TVL41" s="4"/>
      <c r="TVM41" s="4"/>
      <c r="TVN41" s="4"/>
      <c r="TVO41" s="4"/>
      <c r="TVP41" s="4"/>
      <c r="TVQ41" s="4"/>
      <c r="TVR41" s="4"/>
      <c r="TVS41" s="4"/>
      <c r="TVU41" s="4"/>
      <c r="TVV41" s="4"/>
      <c r="TVW41" s="4"/>
      <c r="TVX41" s="4"/>
      <c r="TVY41" s="4"/>
      <c r="TVZ41" s="4"/>
      <c r="TWA41" s="4"/>
      <c r="TWB41" s="4"/>
      <c r="TWD41" s="4"/>
      <c r="TWE41" s="4"/>
      <c r="TWF41" s="4"/>
      <c r="TWG41" s="4"/>
      <c r="TWH41" s="4"/>
      <c r="TWI41" s="4"/>
      <c r="TWJ41" s="4"/>
      <c r="TWK41" s="4"/>
      <c r="TWM41" s="4"/>
      <c r="TWN41" s="4"/>
      <c r="TWO41" s="4"/>
      <c r="TWP41" s="4"/>
      <c r="TWQ41" s="4"/>
      <c r="TWR41" s="4"/>
      <c r="TWS41" s="4"/>
      <c r="TWT41" s="4"/>
      <c r="TWV41" s="4"/>
      <c r="TWW41" s="4"/>
      <c r="TWX41" s="4"/>
      <c r="TWY41" s="4"/>
      <c r="TWZ41" s="4"/>
      <c r="TXA41" s="4"/>
      <c r="TXB41" s="4"/>
      <c r="TXC41" s="4"/>
      <c r="TXE41" s="4"/>
      <c r="TXF41" s="4"/>
      <c r="TXG41" s="4"/>
      <c r="TXH41" s="4"/>
      <c r="TXI41" s="4"/>
      <c r="TXJ41" s="4"/>
      <c r="TXK41" s="4"/>
      <c r="TXL41" s="4"/>
      <c r="TXN41" s="4"/>
      <c r="TXO41" s="4"/>
      <c r="TXP41" s="4"/>
      <c r="TXQ41" s="4"/>
      <c r="TXR41" s="4"/>
      <c r="TXS41" s="4"/>
      <c r="TXT41" s="4"/>
      <c r="TXU41" s="4"/>
      <c r="TXW41" s="4"/>
      <c r="TXX41" s="4"/>
      <c r="TXY41" s="4"/>
      <c r="TXZ41" s="4"/>
      <c r="TYA41" s="4"/>
      <c r="TYB41" s="4"/>
      <c r="TYC41" s="4"/>
      <c r="TYD41" s="4"/>
      <c r="TYF41" s="4"/>
      <c r="TYG41" s="4"/>
      <c r="TYH41" s="4"/>
      <c r="TYI41" s="4"/>
      <c r="TYJ41" s="4"/>
      <c r="TYK41" s="4"/>
      <c r="TYL41" s="4"/>
      <c r="TYM41" s="4"/>
      <c r="TYO41" s="4"/>
      <c r="TYP41" s="4"/>
      <c r="TYQ41" s="4"/>
      <c r="TYR41" s="4"/>
      <c r="TYS41" s="4"/>
      <c r="TYT41" s="4"/>
      <c r="TYU41" s="4"/>
      <c r="TYV41" s="4"/>
      <c r="TYX41" s="4"/>
      <c r="TYY41" s="4"/>
      <c r="TYZ41" s="4"/>
      <c r="TZA41" s="4"/>
      <c r="TZB41" s="4"/>
      <c r="TZC41" s="4"/>
      <c r="TZD41" s="4"/>
      <c r="TZE41" s="4"/>
      <c r="TZG41" s="4"/>
      <c r="TZH41" s="4"/>
      <c r="TZI41" s="4"/>
      <c r="TZJ41" s="4"/>
      <c r="TZK41" s="4"/>
      <c r="TZL41" s="4"/>
      <c r="TZM41" s="4"/>
      <c r="TZN41" s="4"/>
      <c r="TZP41" s="4"/>
      <c r="TZQ41" s="4"/>
      <c r="TZR41" s="4"/>
      <c r="TZS41" s="4"/>
      <c r="TZT41" s="4"/>
      <c r="TZU41" s="4"/>
      <c r="TZV41" s="4"/>
      <c r="TZW41" s="4"/>
      <c r="TZY41" s="4"/>
      <c r="TZZ41" s="4"/>
      <c r="UAA41" s="4"/>
      <c r="UAB41" s="4"/>
      <c r="UAC41" s="4"/>
      <c r="UAD41" s="4"/>
      <c r="UAE41" s="4"/>
      <c r="UAF41" s="4"/>
      <c r="UAH41" s="4"/>
      <c r="UAI41" s="4"/>
      <c r="UAJ41" s="4"/>
      <c r="UAK41" s="4"/>
      <c r="UAL41" s="4"/>
      <c r="UAM41" s="4"/>
      <c r="UAN41" s="4"/>
      <c r="UAO41" s="4"/>
      <c r="UAQ41" s="4"/>
      <c r="UAR41" s="4"/>
      <c r="UAS41" s="4"/>
      <c r="UAT41" s="4"/>
      <c r="UAU41" s="4"/>
      <c r="UAV41" s="4"/>
      <c r="UAW41" s="4"/>
      <c r="UAX41" s="4"/>
      <c r="UAZ41" s="4"/>
      <c r="UBA41" s="4"/>
      <c r="UBB41" s="4"/>
      <c r="UBC41" s="4"/>
      <c r="UBD41" s="4"/>
      <c r="UBE41" s="4"/>
      <c r="UBF41" s="4"/>
      <c r="UBG41" s="4"/>
      <c r="UBI41" s="4"/>
      <c r="UBJ41" s="4"/>
      <c r="UBK41" s="4"/>
      <c r="UBL41" s="4"/>
      <c r="UBM41" s="4"/>
      <c r="UBN41" s="4"/>
      <c r="UBO41" s="4"/>
      <c r="UBP41" s="4"/>
      <c r="UBR41" s="4"/>
      <c r="UBS41" s="4"/>
      <c r="UBT41" s="4"/>
      <c r="UBU41" s="4"/>
      <c r="UBV41" s="4"/>
      <c r="UBW41" s="4"/>
      <c r="UBX41" s="4"/>
      <c r="UBY41" s="4"/>
      <c r="UCA41" s="4"/>
      <c r="UCB41" s="4"/>
      <c r="UCC41" s="4"/>
      <c r="UCD41" s="4"/>
      <c r="UCE41" s="4"/>
      <c r="UCF41" s="4"/>
      <c r="UCG41" s="4"/>
      <c r="UCH41" s="4"/>
      <c r="UCJ41" s="4"/>
      <c r="UCK41" s="4"/>
      <c r="UCL41" s="4"/>
      <c r="UCM41" s="4"/>
      <c r="UCN41" s="4"/>
      <c r="UCO41" s="4"/>
      <c r="UCP41" s="4"/>
      <c r="UCQ41" s="4"/>
      <c r="UCS41" s="4"/>
      <c r="UCT41" s="4"/>
      <c r="UCU41" s="4"/>
      <c r="UCV41" s="4"/>
      <c r="UCW41" s="4"/>
      <c r="UCX41" s="4"/>
      <c r="UCY41" s="4"/>
      <c r="UCZ41" s="4"/>
      <c r="UDB41" s="4"/>
      <c r="UDC41" s="4"/>
      <c r="UDD41" s="4"/>
      <c r="UDE41" s="4"/>
      <c r="UDF41" s="4"/>
      <c r="UDG41" s="4"/>
      <c r="UDH41" s="4"/>
      <c r="UDI41" s="4"/>
      <c r="UDK41" s="4"/>
      <c r="UDL41" s="4"/>
      <c r="UDM41" s="4"/>
      <c r="UDN41" s="4"/>
      <c r="UDO41" s="4"/>
      <c r="UDP41" s="4"/>
      <c r="UDQ41" s="4"/>
      <c r="UDR41" s="4"/>
      <c r="UDT41" s="4"/>
      <c r="UDU41" s="4"/>
      <c r="UDV41" s="4"/>
      <c r="UDW41" s="4"/>
      <c r="UDX41" s="4"/>
      <c r="UDY41" s="4"/>
      <c r="UDZ41" s="4"/>
      <c r="UEA41" s="4"/>
      <c r="UEC41" s="4"/>
      <c r="UED41" s="4"/>
      <c r="UEE41" s="4"/>
      <c r="UEF41" s="4"/>
      <c r="UEG41" s="4"/>
      <c r="UEH41" s="4"/>
      <c r="UEI41" s="4"/>
      <c r="UEJ41" s="4"/>
      <c r="UEL41" s="4"/>
      <c r="UEM41" s="4"/>
      <c r="UEN41" s="4"/>
      <c r="UEO41" s="4"/>
      <c r="UEP41" s="4"/>
      <c r="UEQ41" s="4"/>
      <c r="UER41" s="4"/>
      <c r="UES41" s="4"/>
      <c r="UEU41" s="4"/>
      <c r="UEV41" s="4"/>
      <c r="UEW41" s="4"/>
      <c r="UEX41" s="4"/>
      <c r="UEY41" s="4"/>
      <c r="UEZ41" s="4"/>
      <c r="UFA41" s="4"/>
      <c r="UFB41" s="4"/>
      <c r="UFD41" s="4"/>
      <c r="UFE41" s="4"/>
      <c r="UFF41" s="4"/>
      <c r="UFG41" s="4"/>
      <c r="UFH41" s="4"/>
      <c r="UFI41" s="4"/>
      <c r="UFJ41" s="4"/>
      <c r="UFK41" s="4"/>
      <c r="UFM41" s="4"/>
      <c r="UFN41" s="4"/>
      <c r="UFO41" s="4"/>
      <c r="UFP41" s="4"/>
      <c r="UFQ41" s="4"/>
      <c r="UFR41" s="4"/>
      <c r="UFS41" s="4"/>
      <c r="UFT41" s="4"/>
      <c r="UFV41" s="4"/>
      <c r="UFW41" s="4"/>
      <c r="UFX41" s="4"/>
      <c r="UFY41" s="4"/>
      <c r="UFZ41" s="4"/>
      <c r="UGA41" s="4"/>
      <c r="UGB41" s="4"/>
      <c r="UGC41" s="4"/>
      <c r="UGE41" s="4"/>
      <c r="UGF41" s="4"/>
      <c r="UGG41" s="4"/>
      <c r="UGH41" s="4"/>
      <c r="UGI41" s="4"/>
      <c r="UGJ41" s="4"/>
      <c r="UGK41" s="4"/>
      <c r="UGL41" s="4"/>
      <c r="UGN41" s="4"/>
      <c r="UGO41" s="4"/>
      <c r="UGP41" s="4"/>
      <c r="UGQ41" s="4"/>
      <c r="UGR41" s="4"/>
      <c r="UGS41" s="4"/>
      <c r="UGT41" s="4"/>
      <c r="UGU41" s="4"/>
      <c r="UGW41" s="4"/>
      <c r="UGX41" s="4"/>
      <c r="UGY41" s="4"/>
      <c r="UGZ41" s="4"/>
      <c r="UHA41" s="4"/>
      <c r="UHB41" s="4"/>
      <c r="UHC41" s="4"/>
      <c r="UHD41" s="4"/>
      <c r="UHF41" s="4"/>
      <c r="UHG41" s="4"/>
      <c r="UHH41" s="4"/>
      <c r="UHI41" s="4"/>
      <c r="UHJ41" s="4"/>
      <c r="UHK41" s="4"/>
      <c r="UHL41" s="4"/>
      <c r="UHM41" s="4"/>
      <c r="UHO41" s="4"/>
      <c r="UHP41" s="4"/>
      <c r="UHQ41" s="4"/>
      <c r="UHR41" s="4"/>
      <c r="UHS41" s="4"/>
      <c r="UHT41" s="4"/>
      <c r="UHU41" s="4"/>
      <c r="UHV41" s="4"/>
      <c r="UHX41" s="4"/>
      <c r="UHY41" s="4"/>
      <c r="UHZ41" s="4"/>
      <c r="UIA41" s="4"/>
      <c r="UIB41" s="4"/>
      <c r="UIC41" s="4"/>
      <c r="UID41" s="4"/>
      <c r="UIE41" s="4"/>
      <c r="UIG41" s="4"/>
      <c r="UIH41" s="4"/>
      <c r="UII41" s="4"/>
      <c r="UIJ41" s="4"/>
      <c r="UIK41" s="4"/>
      <c r="UIL41" s="4"/>
      <c r="UIM41" s="4"/>
      <c r="UIN41" s="4"/>
      <c r="UIP41" s="4"/>
      <c r="UIQ41" s="4"/>
      <c r="UIR41" s="4"/>
      <c r="UIS41" s="4"/>
      <c r="UIT41" s="4"/>
      <c r="UIU41" s="4"/>
      <c r="UIV41" s="4"/>
      <c r="UIW41" s="4"/>
      <c r="UIY41" s="4"/>
      <c r="UIZ41" s="4"/>
      <c r="UJA41" s="4"/>
      <c r="UJB41" s="4"/>
      <c r="UJC41" s="4"/>
      <c r="UJD41" s="4"/>
      <c r="UJE41" s="4"/>
      <c r="UJF41" s="4"/>
      <c r="UJH41" s="4"/>
      <c r="UJI41" s="4"/>
      <c r="UJJ41" s="4"/>
      <c r="UJK41" s="4"/>
      <c r="UJL41" s="4"/>
      <c r="UJM41" s="4"/>
      <c r="UJN41" s="4"/>
      <c r="UJO41" s="4"/>
      <c r="UJQ41" s="4"/>
      <c r="UJR41" s="4"/>
      <c r="UJS41" s="4"/>
      <c r="UJT41" s="4"/>
      <c r="UJU41" s="4"/>
      <c r="UJV41" s="4"/>
      <c r="UJW41" s="4"/>
      <c r="UJX41" s="4"/>
      <c r="UJZ41" s="4"/>
      <c r="UKA41" s="4"/>
      <c r="UKB41" s="4"/>
      <c r="UKC41" s="4"/>
      <c r="UKD41" s="4"/>
      <c r="UKE41" s="4"/>
      <c r="UKF41" s="4"/>
      <c r="UKG41" s="4"/>
      <c r="UKI41" s="4"/>
      <c r="UKJ41" s="4"/>
      <c r="UKK41" s="4"/>
      <c r="UKL41" s="4"/>
      <c r="UKM41" s="4"/>
      <c r="UKN41" s="4"/>
      <c r="UKO41" s="4"/>
      <c r="UKP41" s="4"/>
      <c r="UKR41" s="4"/>
      <c r="UKS41" s="4"/>
      <c r="UKT41" s="4"/>
      <c r="UKU41" s="4"/>
      <c r="UKV41" s="4"/>
      <c r="UKW41" s="4"/>
      <c r="UKX41" s="4"/>
      <c r="UKY41" s="4"/>
      <c r="ULA41" s="4"/>
      <c r="ULB41" s="4"/>
      <c r="ULC41" s="4"/>
      <c r="ULD41" s="4"/>
      <c r="ULE41" s="4"/>
      <c r="ULF41" s="4"/>
      <c r="ULG41" s="4"/>
      <c r="ULH41" s="4"/>
      <c r="ULJ41" s="4"/>
      <c r="ULK41" s="4"/>
      <c r="ULL41" s="4"/>
      <c r="ULM41" s="4"/>
      <c r="ULN41" s="4"/>
      <c r="ULO41" s="4"/>
      <c r="ULP41" s="4"/>
      <c r="ULQ41" s="4"/>
      <c r="ULS41" s="4"/>
      <c r="ULT41" s="4"/>
      <c r="ULU41" s="4"/>
      <c r="ULV41" s="4"/>
      <c r="ULW41" s="4"/>
      <c r="ULX41" s="4"/>
      <c r="ULY41" s="4"/>
      <c r="ULZ41" s="4"/>
      <c r="UMB41" s="4"/>
      <c r="UMC41" s="4"/>
      <c r="UMD41" s="4"/>
      <c r="UME41" s="4"/>
      <c r="UMF41" s="4"/>
      <c r="UMG41" s="4"/>
      <c r="UMH41" s="4"/>
      <c r="UMI41" s="4"/>
      <c r="UMK41" s="4"/>
      <c r="UML41" s="4"/>
      <c r="UMM41" s="4"/>
      <c r="UMN41" s="4"/>
      <c r="UMO41" s="4"/>
      <c r="UMP41" s="4"/>
      <c r="UMQ41" s="4"/>
      <c r="UMR41" s="4"/>
      <c r="UMT41" s="4"/>
      <c r="UMU41" s="4"/>
      <c r="UMV41" s="4"/>
      <c r="UMW41" s="4"/>
      <c r="UMX41" s="4"/>
      <c r="UMY41" s="4"/>
      <c r="UMZ41" s="4"/>
      <c r="UNA41" s="4"/>
      <c r="UNC41" s="4"/>
      <c r="UND41" s="4"/>
      <c r="UNE41" s="4"/>
      <c r="UNF41" s="4"/>
      <c r="UNG41" s="4"/>
      <c r="UNH41" s="4"/>
      <c r="UNI41" s="4"/>
      <c r="UNJ41" s="4"/>
      <c r="UNL41" s="4"/>
      <c r="UNM41" s="4"/>
      <c r="UNN41" s="4"/>
      <c r="UNO41" s="4"/>
      <c r="UNP41" s="4"/>
      <c r="UNQ41" s="4"/>
      <c r="UNR41" s="4"/>
      <c r="UNS41" s="4"/>
      <c r="UNU41" s="4"/>
      <c r="UNV41" s="4"/>
      <c r="UNW41" s="4"/>
      <c r="UNX41" s="4"/>
      <c r="UNY41" s="4"/>
      <c r="UNZ41" s="4"/>
      <c r="UOA41" s="4"/>
      <c r="UOB41" s="4"/>
      <c r="UOD41" s="4"/>
      <c r="UOE41" s="4"/>
      <c r="UOF41" s="4"/>
      <c r="UOG41" s="4"/>
      <c r="UOH41" s="4"/>
      <c r="UOI41" s="4"/>
      <c r="UOJ41" s="4"/>
      <c r="UOK41" s="4"/>
      <c r="UOM41" s="4"/>
      <c r="UON41" s="4"/>
      <c r="UOO41" s="4"/>
      <c r="UOP41" s="4"/>
      <c r="UOQ41" s="4"/>
      <c r="UOR41" s="4"/>
      <c r="UOS41" s="4"/>
      <c r="UOT41" s="4"/>
      <c r="UOV41" s="4"/>
      <c r="UOW41" s="4"/>
      <c r="UOX41" s="4"/>
      <c r="UOY41" s="4"/>
      <c r="UOZ41" s="4"/>
      <c r="UPA41" s="4"/>
      <c r="UPB41" s="4"/>
      <c r="UPC41" s="4"/>
      <c r="UPE41" s="4"/>
      <c r="UPF41" s="4"/>
      <c r="UPG41" s="4"/>
      <c r="UPH41" s="4"/>
      <c r="UPI41" s="4"/>
      <c r="UPJ41" s="4"/>
      <c r="UPK41" s="4"/>
      <c r="UPL41" s="4"/>
      <c r="UPN41" s="4"/>
      <c r="UPO41" s="4"/>
      <c r="UPP41" s="4"/>
      <c r="UPQ41" s="4"/>
      <c r="UPR41" s="4"/>
      <c r="UPS41" s="4"/>
      <c r="UPT41" s="4"/>
      <c r="UPU41" s="4"/>
      <c r="UPW41" s="4"/>
      <c r="UPX41" s="4"/>
      <c r="UPY41" s="4"/>
      <c r="UPZ41" s="4"/>
      <c r="UQA41" s="4"/>
      <c r="UQB41" s="4"/>
      <c r="UQC41" s="4"/>
      <c r="UQD41" s="4"/>
      <c r="UQF41" s="4"/>
      <c r="UQG41" s="4"/>
      <c r="UQH41" s="4"/>
      <c r="UQI41" s="4"/>
      <c r="UQJ41" s="4"/>
      <c r="UQK41" s="4"/>
      <c r="UQL41" s="4"/>
      <c r="UQM41" s="4"/>
      <c r="UQO41" s="4"/>
      <c r="UQP41" s="4"/>
      <c r="UQQ41" s="4"/>
      <c r="UQR41" s="4"/>
      <c r="UQS41" s="4"/>
      <c r="UQT41" s="4"/>
      <c r="UQU41" s="4"/>
      <c r="UQV41" s="4"/>
      <c r="UQX41" s="4"/>
      <c r="UQY41" s="4"/>
      <c r="UQZ41" s="4"/>
      <c r="URA41" s="4"/>
      <c r="URB41" s="4"/>
      <c r="URC41" s="4"/>
      <c r="URD41" s="4"/>
      <c r="URE41" s="4"/>
      <c r="URG41" s="4"/>
      <c r="URH41" s="4"/>
      <c r="URI41" s="4"/>
      <c r="URJ41" s="4"/>
      <c r="URK41" s="4"/>
      <c r="URL41" s="4"/>
      <c r="URM41" s="4"/>
      <c r="URN41" s="4"/>
      <c r="URP41" s="4"/>
      <c r="URQ41" s="4"/>
      <c r="URR41" s="4"/>
      <c r="URS41" s="4"/>
      <c r="URT41" s="4"/>
      <c r="URU41" s="4"/>
      <c r="URV41" s="4"/>
      <c r="URW41" s="4"/>
      <c r="URY41" s="4"/>
      <c r="URZ41" s="4"/>
      <c r="USA41" s="4"/>
      <c r="USB41" s="4"/>
      <c r="USC41" s="4"/>
      <c r="USD41" s="4"/>
      <c r="USE41" s="4"/>
      <c r="USF41" s="4"/>
      <c r="USH41" s="4"/>
      <c r="USI41" s="4"/>
      <c r="USJ41" s="4"/>
      <c r="USK41" s="4"/>
      <c r="USL41" s="4"/>
      <c r="USM41" s="4"/>
      <c r="USN41" s="4"/>
      <c r="USO41" s="4"/>
      <c r="USQ41" s="4"/>
      <c r="USR41" s="4"/>
      <c r="USS41" s="4"/>
      <c r="UST41" s="4"/>
      <c r="USU41" s="4"/>
      <c r="USV41" s="4"/>
      <c r="USW41" s="4"/>
      <c r="USX41" s="4"/>
      <c r="USZ41" s="4"/>
      <c r="UTA41" s="4"/>
      <c r="UTB41" s="4"/>
      <c r="UTC41" s="4"/>
      <c r="UTD41" s="4"/>
      <c r="UTE41" s="4"/>
      <c r="UTF41" s="4"/>
      <c r="UTG41" s="4"/>
      <c r="UTI41" s="4"/>
      <c r="UTJ41" s="4"/>
      <c r="UTK41" s="4"/>
      <c r="UTL41" s="4"/>
      <c r="UTM41" s="4"/>
      <c r="UTN41" s="4"/>
      <c r="UTO41" s="4"/>
      <c r="UTP41" s="4"/>
      <c r="UTR41" s="4"/>
      <c r="UTS41" s="4"/>
      <c r="UTT41" s="4"/>
      <c r="UTU41" s="4"/>
      <c r="UTV41" s="4"/>
      <c r="UTW41" s="4"/>
      <c r="UTX41" s="4"/>
      <c r="UTY41" s="4"/>
      <c r="UUA41" s="4"/>
      <c r="UUB41" s="4"/>
      <c r="UUC41" s="4"/>
      <c r="UUD41" s="4"/>
      <c r="UUE41" s="4"/>
      <c r="UUF41" s="4"/>
      <c r="UUG41" s="4"/>
      <c r="UUH41" s="4"/>
      <c r="UUJ41" s="4"/>
      <c r="UUK41" s="4"/>
      <c r="UUL41" s="4"/>
      <c r="UUM41" s="4"/>
      <c r="UUN41" s="4"/>
      <c r="UUO41" s="4"/>
      <c r="UUP41" s="4"/>
      <c r="UUQ41" s="4"/>
      <c r="UUS41" s="4"/>
      <c r="UUT41" s="4"/>
      <c r="UUU41" s="4"/>
      <c r="UUV41" s="4"/>
      <c r="UUW41" s="4"/>
      <c r="UUX41" s="4"/>
      <c r="UUY41" s="4"/>
      <c r="UUZ41" s="4"/>
      <c r="UVB41" s="4"/>
      <c r="UVC41" s="4"/>
      <c r="UVD41" s="4"/>
      <c r="UVE41" s="4"/>
      <c r="UVF41" s="4"/>
      <c r="UVG41" s="4"/>
      <c r="UVH41" s="4"/>
      <c r="UVI41" s="4"/>
      <c r="UVK41" s="4"/>
      <c r="UVL41" s="4"/>
      <c r="UVM41" s="4"/>
      <c r="UVN41" s="4"/>
      <c r="UVO41" s="4"/>
      <c r="UVP41" s="4"/>
      <c r="UVQ41" s="4"/>
      <c r="UVR41" s="4"/>
      <c r="UVT41" s="4"/>
      <c r="UVU41" s="4"/>
      <c r="UVV41" s="4"/>
      <c r="UVW41" s="4"/>
      <c r="UVX41" s="4"/>
      <c r="UVY41" s="4"/>
      <c r="UVZ41" s="4"/>
      <c r="UWA41" s="4"/>
      <c r="UWC41" s="4"/>
      <c r="UWD41" s="4"/>
      <c r="UWE41" s="4"/>
      <c r="UWF41" s="4"/>
      <c r="UWG41" s="4"/>
      <c r="UWH41" s="4"/>
      <c r="UWI41" s="4"/>
      <c r="UWJ41" s="4"/>
      <c r="UWL41" s="4"/>
      <c r="UWM41" s="4"/>
      <c r="UWN41" s="4"/>
      <c r="UWO41" s="4"/>
      <c r="UWP41" s="4"/>
      <c r="UWQ41" s="4"/>
      <c r="UWR41" s="4"/>
      <c r="UWS41" s="4"/>
      <c r="UWU41" s="4"/>
      <c r="UWV41" s="4"/>
      <c r="UWW41" s="4"/>
      <c r="UWX41" s="4"/>
      <c r="UWY41" s="4"/>
      <c r="UWZ41" s="4"/>
      <c r="UXA41" s="4"/>
      <c r="UXB41" s="4"/>
      <c r="UXD41" s="4"/>
      <c r="UXE41" s="4"/>
      <c r="UXF41" s="4"/>
      <c r="UXG41" s="4"/>
      <c r="UXH41" s="4"/>
      <c r="UXI41" s="4"/>
      <c r="UXJ41" s="4"/>
      <c r="UXK41" s="4"/>
      <c r="UXM41" s="4"/>
      <c r="UXN41" s="4"/>
      <c r="UXO41" s="4"/>
      <c r="UXP41" s="4"/>
      <c r="UXQ41" s="4"/>
      <c r="UXR41" s="4"/>
      <c r="UXS41" s="4"/>
      <c r="UXT41" s="4"/>
      <c r="UXV41" s="4"/>
      <c r="UXW41" s="4"/>
      <c r="UXX41" s="4"/>
      <c r="UXY41" s="4"/>
      <c r="UXZ41" s="4"/>
      <c r="UYA41" s="4"/>
      <c r="UYB41" s="4"/>
      <c r="UYC41" s="4"/>
      <c r="UYE41" s="4"/>
      <c r="UYF41" s="4"/>
      <c r="UYG41" s="4"/>
      <c r="UYH41" s="4"/>
      <c r="UYI41" s="4"/>
      <c r="UYJ41" s="4"/>
      <c r="UYK41" s="4"/>
      <c r="UYL41" s="4"/>
      <c r="UYN41" s="4"/>
      <c r="UYO41" s="4"/>
      <c r="UYP41" s="4"/>
      <c r="UYQ41" s="4"/>
      <c r="UYR41" s="4"/>
      <c r="UYS41" s="4"/>
      <c r="UYT41" s="4"/>
      <c r="UYU41" s="4"/>
      <c r="UYW41" s="4"/>
      <c r="UYX41" s="4"/>
      <c r="UYY41" s="4"/>
      <c r="UYZ41" s="4"/>
      <c r="UZA41" s="4"/>
      <c r="UZB41" s="4"/>
      <c r="UZC41" s="4"/>
      <c r="UZD41" s="4"/>
      <c r="UZF41" s="4"/>
      <c r="UZG41" s="4"/>
      <c r="UZH41" s="4"/>
      <c r="UZI41" s="4"/>
      <c r="UZJ41" s="4"/>
      <c r="UZK41" s="4"/>
      <c r="UZL41" s="4"/>
      <c r="UZM41" s="4"/>
      <c r="UZO41" s="4"/>
      <c r="UZP41" s="4"/>
      <c r="UZQ41" s="4"/>
      <c r="UZR41" s="4"/>
      <c r="UZS41" s="4"/>
      <c r="UZT41" s="4"/>
      <c r="UZU41" s="4"/>
      <c r="UZV41" s="4"/>
      <c r="UZX41" s="4"/>
      <c r="UZY41" s="4"/>
      <c r="UZZ41" s="4"/>
      <c r="VAA41" s="4"/>
      <c r="VAB41" s="4"/>
      <c r="VAC41" s="4"/>
      <c r="VAD41" s="4"/>
      <c r="VAE41" s="4"/>
      <c r="VAG41" s="4"/>
      <c r="VAH41" s="4"/>
      <c r="VAI41" s="4"/>
      <c r="VAJ41" s="4"/>
      <c r="VAK41" s="4"/>
      <c r="VAL41" s="4"/>
      <c r="VAM41" s="4"/>
      <c r="VAN41" s="4"/>
      <c r="VAP41" s="4"/>
      <c r="VAQ41" s="4"/>
      <c r="VAR41" s="4"/>
      <c r="VAS41" s="4"/>
      <c r="VAT41" s="4"/>
      <c r="VAU41" s="4"/>
      <c r="VAV41" s="4"/>
      <c r="VAW41" s="4"/>
      <c r="VAY41" s="4"/>
      <c r="VAZ41" s="4"/>
      <c r="VBA41" s="4"/>
      <c r="VBB41" s="4"/>
      <c r="VBC41" s="4"/>
      <c r="VBD41" s="4"/>
      <c r="VBE41" s="4"/>
      <c r="VBF41" s="4"/>
      <c r="VBH41" s="4"/>
      <c r="VBI41" s="4"/>
      <c r="VBJ41" s="4"/>
      <c r="VBK41" s="4"/>
      <c r="VBL41" s="4"/>
      <c r="VBM41" s="4"/>
      <c r="VBN41" s="4"/>
      <c r="VBO41" s="4"/>
      <c r="VBQ41" s="4"/>
      <c r="VBR41" s="4"/>
      <c r="VBS41" s="4"/>
      <c r="VBT41" s="4"/>
      <c r="VBU41" s="4"/>
      <c r="VBV41" s="4"/>
      <c r="VBW41" s="4"/>
      <c r="VBX41" s="4"/>
      <c r="VBZ41" s="4"/>
      <c r="VCA41" s="4"/>
      <c r="VCB41" s="4"/>
      <c r="VCC41" s="4"/>
      <c r="VCD41" s="4"/>
      <c r="VCE41" s="4"/>
      <c r="VCF41" s="4"/>
      <c r="VCG41" s="4"/>
      <c r="VCI41" s="4"/>
      <c r="VCJ41" s="4"/>
      <c r="VCK41" s="4"/>
      <c r="VCL41" s="4"/>
      <c r="VCM41" s="4"/>
      <c r="VCN41" s="4"/>
      <c r="VCO41" s="4"/>
      <c r="VCP41" s="4"/>
      <c r="VCR41" s="4"/>
      <c r="VCS41" s="4"/>
      <c r="VCT41" s="4"/>
      <c r="VCU41" s="4"/>
      <c r="VCV41" s="4"/>
      <c r="VCW41" s="4"/>
      <c r="VCX41" s="4"/>
      <c r="VCY41" s="4"/>
      <c r="VDA41" s="4"/>
      <c r="VDB41" s="4"/>
      <c r="VDC41" s="4"/>
      <c r="VDD41" s="4"/>
      <c r="VDE41" s="4"/>
      <c r="VDF41" s="4"/>
      <c r="VDG41" s="4"/>
      <c r="VDH41" s="4"/>
      <c r="VDJ41" s="4"/>
      <c r="VDK41" s="4"/>
      <c r="VDL41" s="4"/>
      <c r="VDM41" s="4"/>
      <c r="VDN41" s="4"/>
      <c r="VDO41" s="4"/>
      <c r="VDP41" s="4"/>
      <c r="VDQ41" s="4"/>
      <c r="VDS41" s="4"/>
      <c r="VDT41" s="4"/>
      <c r="VDU41" s="4"/>
      <c r="VDV41" s="4"/>
      <c r="VDW41" s="4"/>
      <c r="VDX41" s="4"/>
      <c r="VDY41" s="4"/>
      <c r="VDZ41" s="4"/>
      <c r="VEB41" s="4"/>
      <c r="VEC41" s="4"/>
      <c r="VED41" s="4"/>
      <c r="VEE41" s="4"/>
      <c r="VEF41" s="4"/>
      <c r="VEG41" s="4"/>
      <c r="VEH41" s="4"/>
      <c r="VEI41" s="4"/>
      <c r="VEK41" s="4"/>
      <c r="VEL41" s="4"/>
      <c r="VEM41" s="4"/>
      <c r="VEN41" s="4"/>
      <c r="VEO41" s="4"/>
      <c r="VEP41" s="4"/>
      <c r="VEQ41" s="4"/>
      <c r="VER41" s="4"/>
      <c r="VET41" s="4"/>
      <c r="VEU41" s="4"/>
      <c r="VEV41" s="4"/>
      <c r="VEW41" s="4"/>
      <c r="VEX41" s="4"/>
      <c r="VEY41" s="4"/>
      <c r="VEZ41" s="4"/>
      <c r="VFA41" s="4"/>
      <c r="VFC41" s="4"/>
      <c r="VFD41" s="4"/>
      <c r="VFE41" s="4"/>
      <c r="VFF41" s="4"/>
      <c r="VFG41" s="4"/>
      <c r="VFH41" s="4"/>
      <c r="VFI41" s="4"/>
      <c r="VFJ41" s="4"/>
      <c r="VFL41" s="4"/>
      <c r="VFM41" s="4"/>
      <c r="VFN41" s="4"/>
      <c r="VFO41" s="4"/>
      <c r="VFP41" s="4"/>
      <c r="VFQ41" s="4"/>
      <c r="VFR41" s="4"/>
      <c r="VFS41" s="4"/>
      <c r="VFU41" s="4"/>
      <c r="VFV41" s="4"/>
      <c r="VFW41" s="4"/>
      <c r="VFX41" s="4"/>
      <c r="VFY41" s="4"/>
      <c r="VFZ41" s="4"/>
      <c r="VGA41" s="4"/>
      <c r="VGB41" s="4"/>
      <c r="VGD41" s="4"/>
      <c r="VGE41" s="4"/>
      <c r="VGF41" s="4"/>
      <c r="VGG41" s="4"/>
      <c r="VGH41" s="4"/>
      <c r="VGI41" s="4"/>
      <c r="VGJ41" s="4"/>
      <c r="VGK41" s="4"/>
      <c r="VGM41" s="4"/>
      <c r="VGN41" s="4"/>
      <c r="VGO41" s="4"/>
      <c r="VGP41" s="4"/>
      <c r="VGQ41" s="4"/>
      <c r="VGR41" s="4"/>
      <c r="VGS41" s="4"/>
      <c r="VGT41" s="4"/>
      <c r="VGV41" s="4"/>
      <c r="VGW41" s="4"/>
      <c r="VGX41" s="4"/>
      <c r="VGY41" s="4"/>
      <c r="VGZ41" s="4"/>
      <c r="VHA41" s="4"/>
      <c r="VHB41" s="4"/>
      <c r="VHC41" s="4"/>
      <c r="VHE41" s="4"/>
      <c r="VHF41" s="4"/>
      <c r="VHG41" s="4"/>
      <c r="VHH41" s="4"/>
      <c r="VHI41" s="4"/>
      <c r="VHJ41" s="4"/>
      <c r="VHK41" s="4"/>
      <c r="VHL41" s="4"/>
      <c r="VHN41" s="4"/>
      <c r="VHO41" s="4"/>
      <c r="VHP41" s="4"/>
      <c r="VHQ41" s="4"/>
      <c r="VHR41" s="4"/>
      <c r="VHS41" s="4"/>
      <c r="VHT41" s="4"/>
      <c r="VHU41" s="4"/>
      <c r="VHW41" s="4"/>
      <c r="VHX41" s="4"/>
      <c r="VHY41" s="4"/>
      <c r="VHZ41" s="4"/>
      <c r="VIA41" s="4"/>
      <c r="VIB41" s="4"/>
      <c r="VIC41" s="4"/>
      <c r="VID41" s="4"/>
      <c r="VIF41" s="4"/>
      <c r="VIG41" s="4"/>
      <c r="VIH41" s="4"/>
      <c r="VII41" s="4"/>
      <c r="VIJ41" s="4"/>
      <c r="VIK41" s="4"/>
      <c r="VIL41" s="4"/>
      <c r="VIM41" s="4"/>
      <c r="VIO41" s="4"/>
      <c r="VIP41" s="4"/>
      <c r="VIQ41" s="4"/>
      <c r="VIR41" s="4"/>
      <c r="VIS41" s="4"/>
      <c r="VIT41" s="4"/>
      <c r="VIU41" s="4"/>
      <c r="VIV41" s="4"/>
      <c r="VIX41" s="4"/>
      <c r="VIY41" s="4"/>
      <c r="VIZ41" s="4"/>
      <c r="VJA41" s="4"/>
      <c r="VJB41" s="4"/>
      <c r="VJC41" s="4"/>
      <c r="VJD41" s="4"/>
      <c r="VJE41" s="4"/>
      <c r="VJG41" s="4"/>
      <c r="VJH41" s="4"/>
      <c r="VJI41" s="4"/>
      <c r="VJJ41" s="4"/>
      <c r="VJK41" s="4"/>
      <c r="VJL41" s="4"/>
      <c r="VJM41" s="4"/>
      <c r="VJN41" s="4"/>
      <c r="VJP41" s="4"/>
      <c r="VJQ41" s="4"/>
      <c r="VJR41" s="4"/>
      <c r="VJS41" s="4"/>
      <c r="VJT41" s="4"/>
      <c r="VJU41" s="4"/>
      <c r="VJV41" s="4"/>
      <c r="VJW41" s="4"/>
      <c r="VJY41" s="4"/>
      <c r="VJZ41" s="4"/>
      <c r="VKA41" s="4"/>
      <c r="VKB41" s="4"/>
      <c r="VKC41" s="4"/>
      <c r="VKD41" s="4"/>
      <c r="VKE41" s="4"/>
      <c r="VKF41" s="4"/>
      <c r="VKH41" s="4"/>
      <c r="VKI41" s="4"/>
      <c r="VKJ41" s="4"/>
      <c r="VKK41" s="4"/>
      <c r="VKL41" s="4"/>
      <c r="VKM41" s="4"/>
      <c r="VKN41" s="4"/>
      <c r="VKO41" s="4"/>
      <c r="VKQ41" s="4"/>
      <c r="VKR41" s="4"/>
      <c r="VKS41" s="4"/>
      <c r="VKT41" s="4"/>
      <c r="VKU41" s="4"/>
      <c r="VKV41" s="4"/>
      <c r="VKW41" s="4"/>
      <c r="VKX41" s="4"/>
      <c r="VKZ41" s="4"/>
      <c r="VLA41" s="4"/>
      <c r="VLB41" s="4"/>
      <c r="VLC41" s="4"/>
      <c r="VLD41" s="4"/>
      <c r="VLE41" s="4"/>
      <c r="VLF41" s="4"/>
      <c r="VLG41" s="4"/>
      <c r="VLI41" s="4"/>
      <c r="VLJ41" s="4"/>
      <c r="VLK41" s="4"/>
      <c r="VLL41" s="4"/>
      <c r="VLM41" s="4"/>
      <c r="VLN41" s="4"/>
      <c r="VLO41" s="4"/>
      <c r="VLP41" s="4"/>
      <c r="VLR41" s="4"/>
      <c r="VLS41" s="4"/>
      <c r="VLT41" s="4"/>
      <c r="VLU41" s="4"/>
      <c r="VLV41" s="4"/>
      <c r="VLW41" s="4"/>
      <c r="VLX41" s="4"/>
      <c r="VLY41" s="4"/>
      <c r="VMA41" s="4"/>
      <c r="VMB41" s="4"/>
      <c r="VMC41" s="4"/>
      <c r="VMD41" s="4"/>
      <c r="VME41" s="4"/>
      <c r="VMF41" s="4"/>
      <c r="VMG41" s="4"/>
      <c r="VMH41" s="4"/>
      <c r="VMJ41" s="4"/>
      <c r="VMK41" s="4"/>
      <c r="VML41" s="4"/>
      <c r="VMM41" s="4"/>
      <c r="VMN41" s="4"/>
      <c r="VMO41" s="4"/>
      <c r="VMP41" s="4"/>
      <c r="VMQ41" s="4"/>
      <c r="VMS41" s="4"/>
      <c r="VMT41" s="4"/>
      <c r="VMU41" s="4"/>
      <c r="VMV41" s="4"/>
      <c r="VMW41" s="4"/>
      <c r="VMX41" s="4"/>
      <c r="VMY41" s="4"/>
      <c r="VMZ41" s="4"/>
      <c r="VNB41" s="4"/>
      <c r="VNC41" s="4"/>
      <c r="VND41" s="4"/>
      <c r="VNE41" s="4"/>
      <c r="VNF41" s="4"/>
      <c r="VNG41" s="4"/>
      <c r="VNH41" s="4"/>
      <c r="VNI41" s="4"/>
      <c r="VNK41" s="4"/>
      <c r="VNL41" s="4"/>
      <c r="VNM41" s="4"/>
      <c r="VNN41" s="4"/>
      <c r="VNO41" s="4"/>
      <c r="VNP41" s="4"/>
      <c r="VNQ41" s="4"/>
      <c r="VNR41" s="4"/>
      <c r="VNT41" s="4"/>
      <c r="VNU41" s="4"/>
      <c r="VNV41" s="4"/>
      <c r="VNW41" s="4"/>
      <c r="VNX41" s="4"/>
      <c r="VNY41" s="4"/>
      <c r="VNZ41" s="4"/>
      <c r="VOA41" s="4"/>
      <c r="VOC41" s="4"/>
      <c r="VOD41" s="4"/>
      <c r="VOE41" s="4"/>
      <c r="VOF41" s="4"/>
      <c r="VOG41" s="4"/>
      <c r="VOH41" s="4"/>
      <c r="VOI41" s="4"/>
      <c r="VOJ41" s="4"/>
      <c r="VOL41" s="4"/>
      <c r="VOM41" s="4"/>
      <c r="VON41" s="4"/>
      <c r="VOO41" s="4"/>
      <c r="VOP41" s="4"/>
      <c r="VOQ41" s="4"/>
      <c r="VOR41" s="4"/>
      <c r="VOS41" s="4"/>
      <c r="VOU41" s="4"/>
      <c r="VOV41" s="4"/>
      <c r="VOW41" s="4"/>
      <c r="VOX41" s="4"/>
      <c r="VOY41" s="4"/>
      <c r="VOZ41" s="4"/>
      <c r="VPA41" s="4"/>
      <c r="VPB41" s="4"/>
      <c r="VPD41" s="4"/>
      <c r="VPE41" s="4"/>
      <c r="VPF41" s="4"/>
      <c r="VPG41" s="4"/>
      <c r="VPH41" s="4"/>
      <c r="VPI41" s="4"/>
      <c r="VPJ41" s="4"/>
      <c r="VPK41" s="4"/>
      <c r="VPM41" s="4"/>
      <c r="VPN41" s="4"/>
      <c r="VPO41" s="4"/>
      <c r="VPP41" s="4"/>
      <c r="VPQ41" s="4"/>
      <c r="VPR41" s="4"/>
      <c r="VPS41" s="4"/>
      <c r="VPT41" s="4"/>
      <c r="VPV41" s="4"/>
      <c r="VPW41" s="4"/>
      <c r="VPX41" s="4"/>
      <c r="VPY41" s="4"/>
      <c r="VPZ41" s="4"/>
      <c r="VQA41" s="4"/>
      <c r="VQB41" s="4"/>
      <c r="VQC41" s="4"/>
      <c r="VQE41" s="4"/>
      <c r="VQF41" s="4"/>
      <c r="VQG41" s="4"/>
      <c r="VQH41" s="4"/>
      <c r="VQI41" s="4"/>
      <c r="VQJ41" s="4"/>
      <c r="VQK41" s="4"/>
      <c r="VQL41" s="4"/>
      <c r="VQN41" s="4"/>
      <c r="VQO41" s="4"/>
      <c r="VQP41" s="4"/>
      <c r="VQQ41" s="4"/>
      <c r="VQR41" s="4"/>
      <c r="VQS41" s="4"/>
      <c r="VQT41" s="4"/>
      <c r="VQU41" s="4"/>
      <c r="VQW41" s="4"/>
      <c r="VQX41" s="4"/>
      <c r="VQY41" s="4"/>
      <c r="VQZ41" s="4"/>
      <c r="VRA41" s="4"/>
      <c r="VRB41" s="4"/>
      <c r="VRC41" s="4"/>
      <c r="VRD41" s="4"/>
      <c r="VRF41" s="4"/>
      <c r="VRG41" s="4"/>
      <c r="VRH41" s="4"/>
      <c r="VRI41" s="4"/>
      <c r="VRJ41" s="4"/>
      <c r="VRK41" s="4"/>
      <c r="VRL41" s="4"/>
      <c r="VRM41" s="4"/>
      <c r="VRO41" s="4"/>
      <c r="VRP41" s="4"/>
      <c r="VRQ41" s="4"/>
      <c r="VRR41" s="4"/>
      <c r="VRS41" s="4"/>
      <c r="VRT41" s="4"/>
      <c r="VRU41" s="4"/>
      <c r="VRV41" s="4"/>
      <c r="VRX41" s="4"/>
      <c r="VRY41" s="4"/>
      <c r="VRZ41" s="4"/>
      <c r="VSA41" s="4"/>
      <c r="VSB41" s="4"/>
      <c r="VSC41" s="4"/>
      <c r="VSD41" s="4"/>
      <c r="VSE41" s="4"/>
      <c r="VSG41" s="4"/>
      <c r="VSH41" s="4"/>
      <c r="VSI41" s="4"/>
      <c r="VSJ41" s="4"/>
      <c r="VSK41" s="4"/>
      <c r="VSL41" s="4"/>
      <c r="VSM41" s="4"/>
      <c r="VSN41" s="4"/>
      <c r="VSP41" s="4"/>
      <c r="VSQ41" s="4"/>
      <c r="VSR41" s="4"/>
      <c r="VSS41" s="4"/>
      <c r="VST41" s="4"/>
      <c r="VSU41" s="4"/>
      <c r="VSV41" s="4"/>
      <c r="VSW41" s="4"/>
      <c r="VSY41" s="4"/>
      <c r="VSZ41" s="4"/>
      <c r="VTA41" s="4"/>
      <c r="VTB41" s="4"/>
      <c r="VTC41" s="4"/>
      <c r="VTD41" s="4"/>
      <c r="VTE41" s="4"/>
      <c r="VTF41" s="4"/>
      <c r="VTH41" s="4"/>
      <c r="VTI41" s="4"/>
      <c r="VTJ41" s="4"/>
      <c r="VTK41" s="4"/>
      <c r="VTL41" s="4"/>
      <c r="VTM41" s="4"/>
      <c r="VTN41" s="4"/>
      <c r="VTO41" s="4"/>
      <c r="VTQ41" s="4"/>
      <c r="VTR41" s="4"/>
      <c r="VTS41" s="4"/>
      <c r="VTT41" s="4"/>
      <c r="VTU41" s="4"/>
      <c r="VTV41" s="4"/>
      <c r="VTW41" s="4"/>
      <c r="VTX41" s="4"/>
      <c r="VTZ41" s="4"/>
      <c r="VUA41" s="4"/>
      <c r="VUB41" s="4"/>
      <c r="VUC41" s="4"/>
      <c r="VUD41" s="4"/>
      <c r="VUE41" s="4"/>
      <c r="VUF41" s="4"/>
      <c r="VUG41" s="4"/>
      <c r="VUI41" s="4"/>
      <c r="VUJ41" s="4"/>
      <c r="VUK41" s="4"/>
      <c r="VUL41" s="4"/>
      <c r="VUM41" s="4"/>
      <c r="VUN41" s="4"/>
      <c r="VUO41" s="4"/>
      <c r="VUP41" s="4"/>
      <c r="VUR41" s="4"/>
      <c r="VUS41" s="4"/>
      <c r="VUT41" s="4"/>
      <c r="VUU41" s="4"/>
      <c r="VUV41" s="4"/>
      <c r="VUW41" s="4"/>
      <c r="VUX41" s="4"/>
      <c r="VUY41" s="4"/>
      <c r="VVA41" s="4"/>
      <c r="VVB41" s="4"/>
      <c r="VVC41" s="4"/>
      <c r="VVD41" s="4"/>
      <c r="VVE41" s="4"/>
      <c r="VVF41" s="4"/>
      <c r="VVG41" s="4"/>
      <c r="VVH41" s="4"/>
      <c r="VVJ41" s="4"/>
      <c r="VVK41" s="4"/>
      <c r="VVL41" s="4"/>
      <c r="VVM41" s="4"/>
      <c r="VVN41" s="4"/>
      <c r="VVO41" s="4"/>
      <c r="VVP41" s="4"/>
      <c r="VVQ41" s="4"/>
      <c r="VVS41" s="4"/>
      <c r="VVT41" s="4"/>
      <c r="VVU41" s="4"/>
      <c r="VVV41" s="4"/>
      <c r="VVW41" s="4"/>
      <c r="VVX41" s="4"/>
      <c r="VVY41" s="4"/>
      <c r="VVZ41" s="4"/>
      <c r="VWB41" s="4"/>
      <c r="VWC41" s="4"/>
      <c r="VWD41" s="4"/>
      <c r="VWE41" s="4"/>
      <c r="VWF41" s="4"/>
      <c r="VWG41" s="4"/>
      <c r="VWH41" s="4"/>
      <c r="VWI41" s="4"/>
      <c r="VWK41" s="4"/>
      <c r="VWL41" s="4"/>
      <c r="VWM41" s="4"/>
      <c r="VWN41" s="4"/>
      <c r="VWO41" s="4"/>
      <c r="VWP41" s="4"/>
      <c r="VWQ41" s="4"/>
      <c r="VWR41" s="4"/>
      <c r="VWT41" s="4"/>
      <c r="VWU41" s="4"/>
      <c r="VWV41" s="4"/>
      <c r="VWW41" s="4"/>
      <c r="VWX41" s="4"/>
      <c r="VWY41" s="4"/>
      <c r="VWZ41" s="4"/>
      <c r="VXA41" s="4"/>
      <c r="VXC41" s="4"/>
      <c r="VXD41" s="4"/>
      <c r="VXE41" s="4"/>
      <c r="VXF41" s="4"/>
      <c r="VXG41" s="4"/>
      <c r="VXH41" s="4"/>
      <c r="VXI41" s="4"/>
      <c r="VXJ41" s="4"/>
      <c r="VXL41" s="4"/>
      <c r="VXM41" s="4"/>
      <c r="VXN41" s="4"/>
      <c r="VXO41" s="4"/>
      <c r="VXP41" s="4"/>
      <c r="VXQ41" s="4"/>
      <c r="VXR41" s="4"/>
      <c r="VXS41" s="4"/>
      <c r="VXU41" s="4"/>
      <c r="VXV41" s="4"/>
      <c r="VXW41" s="4"/>
      <c r="VXX41" s="4"/>
      <c r="VXY41" s="4"/>
      <c r="VXZ41" s="4"/>
      <c r="VYA41" s="4"/>
      <c r="VYB41" s="4"/>
      <c r="VYD41" s="4"/>
      <c r="VYE41" s="4"/>
      <c r="VYF41" s="4"/>
      <c r="VYG41" s="4"/>
      <c r="VYH41" s="4"/>
      <c r="VYI41" s="4"/>
      <c r="VYJ41" s="4"/>
      <c r="VYK41" s="4"/>
      <c r="VYM41" s="4"/>
      <c r="VYN41" s="4"/>
      <c r="VYO41" s="4"/>
      <c r="VYP41" s="4"/>
      <c r="VYQ41" s="4"/>
      <c r="VYR41" s="4"/>
      <c r="VYS41" s="4"/>
      <c r="VYT41" s="4"/>
      <c r="VYV41" s="4"/>
      <c r="VYW41" s="4"/>
      <c r="VYX41" s="4"/>
      <c r="VYY41" s="4"/>
      <c r="VYZ41" s="4"/>
      <c r="VZA41" s="4"/>
      <c r="VZB41" s="4"/>
      <c r="VZC41" s="4"/>
      <c r="VZE41" s="4"/>
      <c r="VZF41" s="4"/>
      <c r="VZG41" s="4"/>
      <c r="VZH41" s="4"/>
      <c r="VZI41" s="4"/>
      <c r="VZJ41" s="4"/>
      <c r="VZK41" s="4"/>
      <c r="VZL41" s="4"/>
      <c r="VZN41" s="4"/>
      <c r="VZO41" s="4"/>
      <c r="VZP41" s="4"/>
      <c r="VZQ41" s="4"/>
      <c r="VZR41" s="4"/>
      <c r="VZS41" s="4"/>
      <c r="VZT41" s="4"/>
      <c r="VZU41" s="4"/>
      <c r="VZW41" s="4"/>
      <c r="VZX41" s="4"/>
      <c r="VZY41" s="4"/>
      <c r="VZZ41" s="4"/>
      <c r="WAA41" s="4"/>
      <c r="WAB41" s="4"/>
      <c r="WAC41" s="4"/>
      <c r="WAD41" s="4"/>
      <c r="WAF41" s="4"/>
      <c r="WAG41" s="4"/>
      <c r="WAH41" s="4"/>
      <c r="WAI41" s="4"/>
      <c r="WAJ41" s="4"/>
      <c r="WAK41" s="4"/>
      <c r="WAL41" s="4"/>
      <c r="WAM41" s="4"/>
      <c r="WAO41" s="4"/>
      <c r="WAP41" s="4"/>
      <c r="WAQ41" s="4"/>
      <c r="WAR41" s="4"/>
      <c r="WAS41" s="4"/>
      <c r="WAT41" s="4"/>
      <c r="WAU41" s="4"/>
      <c r="WAV41" s="4"/>
      <c r="WAX41" s="4"/>
      <c r="WAY41" s="4"/>
      <c r="WAZ41" s="4"/>
      <c r="WBA41" s="4"/>
      <c r="WBB41" s="4"/>
      <c r="WBC41" s="4"/>
      <c r="WBD41" s="4"/>
      <c r="WBE41" s="4"/>
      <c r="WBG41" s="4"/>
      <c r="WBH41" s="4"/>
      <c r="WBI41" s="4"/>
      <c r="WBJ41" s="4"/>
      <c r="WBK41" s="4"/>
      <c r="WBL41" s="4"/>
      <c r="WBM41" s="4"/>
      <c r="WBN41" s="4"/>
      <c r="WBP41" s="4"/>
      <c r="WBQ41" s="4"/>
      <c r="WBR41" s="4"/>
      <c r="WBS41" s="4"/>
      <c r="WBT41" s="4"/>
      <c r="WBU41" s="4"/>
      <c r="WBV41" s="4"/>
      <c r="WBW41" s="4"/>
      <c r="WBY41" s="4"/>
      <c r="WBZ41" s="4"/>
      <c r="WCA41" s="4"/>
      <c r="WCB41" s="4"/>
      <c r="WCC41" s="4"/>
      <c r="WCD41" s="4"/>
      <c r="WCE41" s="4"/>
      <c r="WCF41" s="4"/>
      <c r="WCH41" s="4"/>
      <c r="WCI41" s="4"/>
      <c r="WCJ41" s="4"/>
      <c r="WCK41" s="4"/>
      <c r="WCL41" s="4"/>
      <c r="WCM41" s="4"/>
      <c r="WCN41" s="4"/>
      <c r="WCO41" s="4"/>
      <c r="WCQ41" s="4"/>
      <c r="WCR41" s="4"/>
      <c r="WCS41" s="4"/>
      <c r="WCT41" s="4"/>
      <c r="WCU41" s="4"/>
      <c r="WCV41" s="4"/>
      <c r="WCW41" s="4"/>
      <c r="WCX41" s="4"/>
      <c r="WCZ41" s="4"/>
      <c r="WDA41" s="4"/>
      <c r="WDB41" s="4"/>
      <c r="WDC41" s="4"/>
      <c r="WDD41" s="4"/>
      <c r="WDE41" s="4"/>
      <c r="WDF41" s="4"/>
      <c r="WDG41" s="4"/>
      <c r="WDI41" s="4"/>
      <c r="WDJ41" s="4"/>
      <c r="WDK41" s="4"/>
      <c r="WDL41" s="4"/>
      <c r="WDM41" s="4"/>
      <c r="WDN41" s="4"/>
      <c r="WDO41" s="4"/>
      <c r="WDP41" s="4"/>
      <c r="WDR41" s="4"/>
      <c r="WDS41" s="4"/>
      <c r="WDT41" s="4"/>
      <c r="WDU41" s="4"/>
      <c r="WDV41" s="4"/>
      <c r="WDW41" s="4"/>
      <c r="WDX41" s="4"/>
      <c r="WDY41" s="4"/>
      <c r="WEA41" s="4"/>
      <c r="WEB41" s="4"/>
      <c r="WEC41" s="4"/>
      <c r="WED41" s="4"/>
      <c r="WEE41" s="4"/>
      <c r="WEF41" s="4"/>
      <c r="WEG41" s="4"/>
      <c r="WEH41" s="4"/>
      <c r="WEJ41" s="4"/>
      <c r="WEK41" s="4"/>
      <c r="WEL41" s="4"/>
      <c r="WEM41" s="4"/>
      <c r="WEN41" s="4"/>
      <c r="WEO41" s="4"/>
      <c r="WEP41" s="4"/>
      <c r="WEQ41" s="4"/>
      <c r="WES41" s="4"/>
      <c r="WET41" s="4"/>
      <c r="WEU41" s="4"/>
      <c r="WEV41" s="4"/>
      <c r="WEW41" s="4"/>
      <c r="WEX41" s="4"/>
      <c r="WEY41" s="4"/>
      <c r="WEZ41" s="4"/>
      <c r="WFB41" s="4"/>
      <c r="WFC41" s="4"/>
      <c r="WFD41" s="4"/>
      <c r="WFE41" s="4"/>
      <c r="WFF41" s="4"/>
      <c r="WFG41" s="4"/>
      <c r="WFH41" s="4"/>
      <c r="WFI41" s="4"/>
      <c r="WFK41" s="4"/>
      <c r="WFL41" s="4"/>
      <c r="WFM41" s="4"/>
      <c r="WFN41" s="4"/>
      <c r="WFO41" s="4"/>
      <c r="WFP41" s="4"/>
      <c r="WFQ41" s="4"/>
      <c r="WFR41" s="4"/>
      <c r="WFT41" s="4"/>
      <c r="WFU41" s="4"/>
      <c r="WFV41" s="4"/>
      <c r="WFW41" s="4"/>
      <c r="WFX41" s="4"/>
      <c r="WFY41" s="4"/>
      <c r="WFZ41" s="4"/>
      <c r="WGA41" s="4"/>
      <c r="WGC41" s="4"/>
      <c r="WGD41" s="4"/>
      <c r="WGE41" s="4"/>
      <c r="WGF41" s="4"/>
      <c r="WGG41" s="4"/>
      <c r="WGH41" s="4"/>
      <c r="WGI41" s="4"/>
      <c r="WGJ41" s="4"/>
      <c r="WGL41" s="4"/>
      <c r="WGM41" s="4"/>
      <c r="WGN41" s="4"/>
      <c r="WGO41" s="4"/>
      <c r="WGP41" s="4"/>
      <c r="WGQ41" s="4"/>
      <c r="WGR41" s="4"/>
      <c r="WGS41" s="4"/>
      <c r="WGU41" s="4"/>
      <c r="WGV41" s="4"/>
      <c r="WGW41" s="4"/>
      <c r="WGX41" s="4"/>
      <c r="WGY41" s="4"/>
      <c r="WGZ41" s="4"/>
      <c r="WHA41" s="4"/>
      <c r="WHB41" s="4"/>
      <c r="WHD41" s="4"/>
      <c r="WHE41" s="4"/>
      <c r="WHF41" s="4"/>
      <c r="WHG41" s="4"/>
      <c r="WHH41" s="4"/>
      <c r="WHI41" s="4"/>
      <c r="WHJ41" s="4"/>
      <c r="WHK41" s="4"/>
      <c r="WHM41" s="4"/>
      <c r="WHN41" s="4"/>
      <c r="WHO41" s="4"/>
      <c r="WHP41" s="4"/>
      <c r="WHQ41" s="4"/>
      <c r="WHR41" s="4"/>
      <c r="WHS41" s="4"/>
      <c r="WHT41" s="4"/>
      <c r="WHV41" s="4"/>
      <c r="WHW41" s="4"/>
      <c r="WHX41" s="4"/>
      <c r="WHY41" s="4"/>
      <c r="WHZ41" s="4"/>
      <c r="WIA41" s="4"/>
      <c r="WIB41" s="4"/>
      <c r="WIC41" s="4"/>
      <c r="WIE41" s="4"/>
      <c r="WIF41" s="4"/>
      <c r="WIG41" s="4"/>
      <c r="WIH41" s="4"/>
      <c r="WII41" s="4"/>
      <c r="WIJ41" s="4"/>
      <c r="WIK41" s="4"/>
      <c r="WIL41" s="4"/>
      <c r="WIN41" s="4"/>
      <c r="WIO41" s="4"/>
      <c r="WIP41" s="4"/>
      <c r="WIQ41" s="4"/>
      <c r="WIR41" s="4"/>
      <c r="WIS41" s="4"/>
      <c r="WIT41" s="4"/>
      <c r="WIU41" s="4"/>
      <c r="WIW41" s="4"/>
      <c r="WIX41" s="4"/>
      <c r="WIY41" s="4"/>
      <c r="WIZ41" s="4"/>
      <c r="WJA41" s="4"/>
      <c r="WJB41" s="4"/>
      <c r="WJC41" s="4"/>
      <c r="WJD41" s="4"/>
      <c r="WJF41" s="4"/>
      <c r="WJG41" s="4"/>
      <c r="WJH41" s="4"/>
      <c r="WJI41" s="4"/>
      <c r="WJJ41" s="4"/>
      <c r="WJK41" s="4"/>
      <c r="WJL41" s="4"/>
      <c r="WJM41" s="4"/>
      <c r="WJO41" s="4"/>
      <c r="WJP41" s="4"/>
      <c r="WJQ41" s="4"/>
      <c r="WJR41" s="4"/>
      <c r="WJS41" s="4"/>
      <c r="WJT41" s="4"/>
      <c r="WJU41" s="4"/>
      <c r="WJV41" s="4"/>
      <c r="WJX41" s="4"/>
      <c r="WJY41" s="4"/>
      <c r="WJZ41" s="4"/>
      <c r="WKA41" s="4"/>
      <c r="WKB41" s="4"/>
      <c r="WKC41" s="4"/>
      <c r="WKD41" s="4"/>
      <c r="WKE41" s="4"/>
      <c r="WKG41" s="4"/>
      <c r="WKH41" s="4"/>
      <c r="WKI41" s="4"/>
      <c r="WKJ41" s="4"/>
      <c r="WKK41" s="4"/>
      <c r="WKL41" s="4"/>
      <c r="WKM41" s="4"/>
      <c r="WKN41" s="4"/>
      <c r="WKP41" s="4"/>
      <c r="WKQ41" s="4"/>
      <c r="WKR41" s="4"/>
      <c r="WKS41" s="4"/>
      <c r="WKT41" s="4"/>
      <c r="WKU41" s="4"/>
      <c r="WKV41" s="4"/>
      <c r="WKW41" s="4"/>
      <c r="WKY41" s="4"/>
      <c r="WKZ41" s="4"/>
      <c r="WLA41" s="4"/>
      <c r="WLB41" s="4"/>
      <c r="WLC41" s="4"/>
      <c r="WLD41" s="4"/>
      <c r="WLE41" s="4"/>
      <c r="WLF41" s="4"/>
      <c r="WLH41" s="4"/>
      <c r="WLI41" s="4"/>
      <c r="WLJ41" s="4"/>
      <c r="WLK41" s="4"/>
      <c r="WLL41" s="4"/>
      <c r="WLM41" s="4"/>
      <c r="WLN41" s="4"/>
      <c r="WLO41" s="4"/>
      <c r="WLQ41" s="4"/>
      <c r="WLR41" s="4"/>
      <c r="WLS41" s="4"/>
      <c r="WLT41" s="4"/>
      <c r="WLU41" s="4"/>
      <c r="WLV41" s="4"/>
      <c r="WLW41" s="4"/>
      <c r="WLX41" s="4"/>
      <c r="WLZ41" s="4"/>
      <c r="WMA41" s="4"/>
      <c r="WMB41" s="4"/>
      <c r="WMC41" s="4"/>
      <c r="WMD41" s="4"/>
      <c r="WME41" s="4"/>
      <c r="WMF41" s="4"/>
      <c r="WMG41" s="4"/>
      <c r="WMI41" s="4"/>
      <c r="WMJ41" s="4"/>
      <c r="WMK41" s="4"/>
      <c r="WML41" s="4"/>
      <c r="WMM41" s="4"/>
      <c r="WMN41" s="4"/>
      <c r="WMO41" s="4"/>
      <c r="WMP41" s="4"/>
      <c r="WMR41" s="4"/>
      <c r="WMS41" s="4"/>
      <c r="WMT41" s="4"/>
      <c r="WMU41" s="4"/>
      <c r="WMV41" s="4"/>
      <c r="WMW41" s="4"/>
      <c r="WMX41" s="4"/>
      <c r="WMY41" s="4"/>
      <c r="WNA41" s="4"/>
      <c r="WNB41" s="4"/>
      <c r="WNC41" s="4"/>
      <c r="WND41" s="4"/>
      <c r="WNE41" s="4"/>
      <c r="WNF41" s="4"/>
      <c r="WNG41" s="4"/>
      <c r="WNH41" s="4"/>
      <c r="WNJ41" s="4"/>
      <c r="WNK41" s="4"/>
      <c r="WNL41" s="4"/>
      <c r="WNM41" s="4"/>
      <c r="WNN41" s="4"/>
      <c r="WNO41" s="4"/>
      <c r="WNP41" s="4"/>
      <c r="WNQ41" s="4"/>
      <c r="WNS41" s="4"/>
      <c r="WNT41" s="4"/>
      <c r="WNU41" s="4"/>
      <c r="WNV41" s="4"/>
      <c r="WNW41" s="4"/>
      <c r="WNX41" s="4"/>
      <c r="WNY41" s="4"/>
      <c r="WNZ41" s="4"/>
      <c r="WOB41" s="4"/>
      <c r="WOC41" s="4"/>
      <c r="WOD41" s="4"/>
      <c r="WOE41" s="4"/>
      <c r="WOF41" s="4"/>
      <c r="WOG41" s="4"/>
      <c r="WOH41" s="4"/>
      <c r="WOI41" s="4"/>
      <c r="WOK41" s="4"/>
      <c r="WOL41" s="4"/>
      <c r="WOM41" s="4"/>
      <c r="WON41" s="4"/>
      <c r="WOO41" s="4"/>
      <c r="WOP41" s="4"/>
      <c r="WOQ41" s="4"/>
      <c r="WOR41" s="4"/>
      <c r="WOT41" s="4"/>
      <c r="WOU41" s="4"/>
      <c r="WOV41" s="4"/>
      <c r="WOW41" s="4"/>
      <c r="WOX41" s="4"/>
      <c r="WOY41" s="4"/>
      <c r="WOZ41" s="4"/>
      <c r="WPA41" s="4"/>
      <c r="WPC41" s="4"/>
      <c r="WPD41" s="4"/>
      <c r="WPE41" s="4"/>
      <c r="WPF41" s="4"/>
      <c r="WPG41" s="4"/>
      <c r="WPH41" s="4"/>
      <c r="WPI41" s="4"/>
      <c r="WPJ41" s="4"/>
      <c r="WPL41" s="4"/>
      <c r="WPM41" s="4"/>
      <c r="WPN41" s="4"/>
      <c r="WPO41" s="4"/>
      <c r="WPP41" s="4"/>
      <c r="WPQ41" s="4"/>
      <c r="WPR41" s="4"/>
      <c r="WPS41" s="4"/>
      <c r="WPU41" s="4"/>
      <c r="WPV41" s="4"/>
      <c r="WPW41" s="4"/>
      <c r="WPX41" s="4"/>
      <c r="WPY41" s="4"/>
      <c r="WPZ41" s="4"/>
      <c r="WQA41" s="4"/>
      <c r="WQB41" s="4"/>
      <c r="WQD41" s="4"/>
      <c r="WQE41" s="4"/>
      <c r="WQF41" s="4"/>
      <c r="WQG41" s="4"/>
      <c r="WQH41" s="4"/>
      <c r="WQI41" s="4"/>
      <c r="WQJ41" s="4"/>
      <c r="WQK41" s="4"/>
      <c r="WQM41" s="4"/>
      <c r="WQN41" s="4"/>
      <c r="WQO41" s="4"/>
      <c r="WQP41" s="4"/>
      <c r="WQQ41" s="4"/>
      <c r="WQR41" s="4"/>
      <c r="WQS41" s="4"/>
      <c r="WQT41" s="4"/>
      <c r="WQV41" s="4"/>
      <c r="WQW41" s="4"/>
      <c r="WQX41" s="4"/>
      <c r="WQY41" s="4"/>
      <c r="WQZ41" s="4"/>
      <c r="WRA41" s="4"/>
      <c r="WRB41" s="4"/>
      <c r="WRC41" s="4"/>
      <c r="WRE41" s="4"/>
      <c r="WRF41" s="4"/>
      <c r="WRG41" s="4"/>
      <c r="WRH41" s="4"/>
      <c r="WRI41" s="4"/>
      <c r="WRJ41" s="4"/>
      <c r="WRK41" s="4"/>
      <c r="WRL41" s="4"/>
      <c r="WRN41" s="4"/>
      <c r="WRO41" s="4"/>
      <c r="WRP41" s="4"/>
      <c r="WRQ41" s="4"/>
      <c r="WRR41" s="4"/>
      <c r="WRS41" s="4"/>
      <c r="WRT41" s="4"/>
      <c r="WRU41" s="4"/>
      <c r="WRW41" s="4"/>
      <c r="WRX41" s="4"/>
      <c r="WRY41" s="4"/>
      <c r="WRZ41" s="4"/>
      <c r="WSA41" s="4"/>
      <c r="WSB41" s="4"/>
      <c r="WSC41" s="4"/>
      <c r="WSD41" s="4"/>
      <c r="WSF41" s="4"/>
      <c r="WSG41" s="4"/>
      <c r="WSH41" s="4"/>
      <c r="WSI41" s="4"/>
      <c r="WSJ41" s="4"/>
      <c r="WSK41" s="4"/>
      <c r="WSL41" s="4"/>
      <c r="WSM41" s="4"/>
      <c r="WSO41" s="4"/>
      <c r="WSP41" s="4"/>
      <c r="WSQ41" s="4"/>
      <c r="WSR41" s="4"/>
      <c r="WSS41" s="4"/>
      <c r="WST41" s="4"/>
      <c r="WSU41" s="4"/>
      <c r="WSV41" s="4"/>
      <c r="WSX41" s="4"/>
      <c r="WSY41" s="4"/>
      <c r="WSZ41" s="4"/>
      <c r="WTA41" s="4"/>
      <c r="WTB41" s="4"/>
      <c r="WTC41" s="4"/>
      <c r="WTD41" s="4"/>
      <c r="WTE41" s="4"/>
      <c r="WTG41" s="4"/>
      <c r="WTH41" s="4"/>
      <c r="WTI41" s="4"/>
      <c r="WTJ41" s="4"/>
      <c r="WTK41" s="4"/>
      <c r="WTL41" s="4"/>
      <c r="WTM41" s="4"/>
      <c r="WTN41" s="4"/>
      <c r="WTP41" s="4"/>
      <c r="WTQ41" s="4"/>
      <c r="WTR41" s="4"/>
      <c r="WTS41" s="4"/>
      <c r="WTT41" s="4"/>
      <c r="WTU41" s="4"/>
      <c r="WTV41" s="4"/>
      <c r="WTW41" s="4"/>
      <c r="WTY41" s="4"/>
      <c r="WTZ41" s="4"/>
      <c r="WUA41" s="4"/>
      <c r="WUB41" s="4"/>
      <c r="WUC41" s="4"/>
      <c r="WUD41" s="4"/>
      <c r="WUE41" s="4"/>
      <c r="WUF41" s="4"/>
      <c r="WUH41" s="4"/>
      <c r="WUI41" s="4"/>
      <c r="WUJ41" s="4"/>
      <c r="WUK41" s="4"/>
      <c r="WUL41" s="4"/>
      <c r="WUM41" s="4"/>
      <c r="WUN41" s="4"/>
      <c r="WUO41" s="4"/>
      <c r="WUQ41" s="4"/>
      <c r="WUR41" s="4"/>
      <c r="WUS41" s="4"/>
      <c r="WUT41" s="4"/>
      <c r="WUU41" s="4"/>
      <c r="WUV41" s="4"/>
      <c r="WUW41" s="4"/>
      <c r="WUX41" s="4"/>
      <c r="WUZ41" s="4"/>
      <c r="WVA41" s="4"/>
      <c r="WVB41" s="4"/>
      <c r="WVC41" s="4"/>
      <c r="WVD41" s="4"/>
      <c r="WVE41" s="4"/>
      <c r="WVF41" s="4"/>
      <c r="WVG41" s="4"/>
      <c r="WVI41" s="4"/>
      <c r="WVJ41" s="4"/>
      <c r="WVK41" s="4"/>
      <c r="WVL41" s="4"/>
      <c r="WVM41" s="4"/>
      <c r="WVN41" s="4"/>
      <c r="WVO41" s="4"/>
      <c r="WVP41" s="4"/>
      <c r="WVR41" s="4"/>
      <c r="WVS41" s="4"/>
      <c r="WVT41" s="4"/>
      <c r="WVU41" s="4"/>
      <c r="WVV41" s="4"/>
      <c r="WVW41" s="4"/>
      <c r="WVX41" s="4"/>
      <c r="WVY41" s="4"/>
      <c r="WWA41" s="4"/>
      <c r="WWB41" s="4"/>
      <c r="WWC41" s="4"/>
      <c r="WWD41" s="4"/>
      <c r="WWE41" s="4"/>
      <c r="WWF41" s="4"/>
      <c r="WWG41" s="4"/>
      <c r="WWH41" s="4"/>
      <c r="WWJ41" s="4"/>
      <c r="WWK41" s="4"/>
      <c r="WWL41" s="4"/>
      <c r="WWM41" s="4"/>
      <c r="WWN41" s="4"/>
      <c r="WWO41" s="4"/>
      <c r="WWP41" s="4"/>
      <c r="WWQ41" s="4"/>
      <c r="WWS41" s="4"/>
      <c r="WWT41" s="4"/>
      <c r="WWU41" s="4"/>
      <c r="WWV41" s="4"/>
      <c r="WWW41" s="4"/>
      <c r="WWX41" s="4"/>
      <c r="WWY41" s="4"/>
      <c r="WWZ41" s="4"/>
      <c r="WXB41" s="4"/>
      <c r="WXC41" s="4"/>
      <c r="WXD41" s="4"/>
      <c r="WXE41" s="4"/>
      <c r="WXF41" s="4"/>
      <c r="WXG41" s="4"/>
      <c r="WXH41" s="4"/>
      <c r="WXI41" s="4"/>
      <c r="WXK41" s="4"/>
      <c r="WXL41" s="4"/>
      <c r="WXM41" s="4"/>
      <c r="WXN41" s="4"/>
      <c r="WXO41" s="4"/>
      <c r="WXP41" s="4"/>
      <c r="WXQ41" s="4"/>
      <c r="WXR41" s="4"/>
      <c r="WXT41" s="4"/>
      <c r="WXU41" s="4"/>
      <c r="WXV41" s="4"/>
      <c r="WXW41" s="4"/>
      <c r="WXX41" s="4"/>
      <c r="WXY41" s="4"/>
      <c r="WXZ41" s="4"/>
      <c r="WYA41" s="4"/>
      <c r="WYC41" s="4"/>
      <c r="WYD41" s="4"/>
      <c r="WYE41" s="4"/>
      <c r="WYF41" s="4"/>
      <c r="WYG41" s="4"/>
      <c r="WYH41" s="4"/>
      <c r="WYI41" s="4"/>
      <c r="WYJ41" s="4"/>
      <c r="WYL41" s="4"/>
      <c r="WYM41" s="4"/>
      <c r="WYN41" s="4"/>
      <c r="WYO41" s="4"/>
      <c r="WYP41" s="4"/>
      <c r="WYQ41" s="4"/>
      <c r="WYR41" s="4"/>
      <c r="WYS41" s="4"/>
      <c r="WYU41" s="4"/>
      <c r="WYV41" s="4"/>
      <c r="WYW41" s="4"/>
      <c r="WYX41" s="4"/>
      <c r="WYY41" s="4"/>
      <c r="WYZ41" s="4"/>
      <c r="WZA41" s="4"/>
      <c r="WZB41" s="4"/>
      <c r="WZD41" s="4"/>
      <c r="WZE41" s="4"/>
      <c r="WZF41" s="4"/>
      <c r="WZG41" s="4"/>
      <c r="WZH41" s="4"/>
      <c r="WZI41" s="4"/>
      <c r="WZJ41" s="4"/>
      <c r="WZK41" s="4"/>
      <c r="WZM41" s="4"/>
      <c r="WZN41" s="4"/>
      <c r="WZO41" s="4"/>
      <c r="WZP41" s="4"/>
      <c r="WZQ41" s="4"/>
      <c r="WZR41" s="4"/>
      <c r="WZS41" s="4"/>
      <c r="WZT41" s="4"/>
      <c r="WZV41" s="4"/>
      <c r="WZW41" s="4"/>
      <c r="WZX41" s="4"/>
      <c r="WZY41" s="4"/>
      <c r="WZZ41" s="4"/>
      <c r="XAA41" s="4"/>
      <c r="XAB41" s="4"/>
      <c r="XAC41" s="4"/>
      <c r="XAE41" s="4"/>
      <c r="XAF41" s="4"/>
      <c r="XAG41" s="4"/>
      <c r="XAH41" s="4"/>
      <c r="XAI41" s="4"/>
      <c r="XAJ41" s="4"/>
      <c r="XAK41" s="4"/>
      <c r="XAL41" s="4"/>
      <c r="XAN41" s="4"/>
      <c r="XAO41" s="4"/>
      <c r="XAP41" s="4"/>
      <c r="XAQ41" s="4"/>
      <c r="XAR41" s="4"/>
      <c r="XAS41" s="4"/>
      <c r="XAT41" s="4"/>
      <c r="XAU41" s="4"/>
      <c r="XAW41" s="4"/>
      <c r="XAX41" s="4"/>
      <c r="XAY41" s="4"/>
      <c r="XAZ41" s="4"/>
      <c r="XBA41" s="4"/>
      <c r="XBB41" s="4"/>
      <c r="XBC41" s="4"/>
      <c r="XBD41" s="4"/>
      <c r="XBF41" s="4"/>
      <c r="XBG41" s="4"/>
      <c r="XBH41" s="4"/>
      <c r="XBI41" s="4"/>
      <c r="XBJ41" s="4"/>
      <c r="XBK41" s="4"/>
      <c r="XBL41" s="4"/>
      <c r="XBM41" s="4"/>
      <c r="XBO41" s="4"/>
      <c r="XBP41" s="4"/>
      <c r="XBQ41" s="4"/>
      <c r="XBR41" s="4"/>
      <c r="XBS41" s="4"/>
      <c r="XBT41" s="4"/>
      <c r="XBU41" s="4"/>
      <c r="XBV41" s="4"/>
      <c r="XBX41" s="4"/>
      <c r="XBY41" s="4"/>
      <c r="XBZ41" s="4"/>
      <c r="XCA41" s="4"/>
      <c r="XCB41" s="4"/>
      <c r="XCC41" s="4"/>
      <c r="XCD41" s="4"/>
      <c r="XCE41" s="4"/>
      <c r="XCG41" s="4"/>
      <c r="XCH41" s="4"/>
      <c r="XCI41" s="4"/>
      <c r="XCJ41" s="4"/>
      <c r="XCK41" s="4"/>
      <c r="XCL41" s="4"/>
      <c r="XCM41" s="4"/>
      <c r="XCN41" s="4"/>
      <c r="XCP41" s="4"/>
      <c r="XCQ41" s="4"/>
      <c r="XCR41" s="4"/>
      <c r="XCS41" s="4"/>
      <c r="XCT41" s="4"/>
      <c r="XCU41" s="4"/>
      <c r="XCV41" s="4"/>
      <c r="XCW41" s="4"/>
      <c r="XCY41" s="4"/>
      <c r="XCZ41" s="4"/>
      <c r="XDA41" s="4"/>
      <c r="XDB41" s="4"/>
      <c r="XDC41" s="4"/>
      <c r="XDD41" s="4"/>
      <c r="XDE41" s="4"/>
      <c r="XDF41" s="4"/>
      <c r="XDH41" s="4"/>
      <c r="XDI41" s="4"/>
      <c r="XDJ41" s="4"/>
      <c r="XDK41" s="4"/>
      <c r="XDL41" s="4"/>
      <c r="XDM41" s="4"/>
      <c r="XDN41" s="4"/>
      <c r="XDO41" s="4"/>
      <c r="XDQ41" s="4"/>
      <c r="XDR41" s="4"/>
      <c r="XDS41" s="4"/>
      <c r="XDT41" s="4"/>
      <c r="XDU41" s="4"/>
      <c r="XDV41" s="4"/>
      <c r="XDW41" s="4"/>
      <c r="XDX41" s="4"/>
      <c r="XDZ41" s="4"/>
      <c r="XEA41" s="4"/>
      <c r="XEB41" s="4"/>
      <c r="XEC41" s="4"/>
      <c r="XED41" s="4"/>
      <c r="XEE41" s="4"/>
      <c r="XEF41" s="4"/>
      <c r="XEG41" s="4"/>
      <c r="XEI41" s="4"/>
      <c r="XEJ41" s="4"/>
      <c r="XEK41" s="4"/>
      <c r="XEL41" s="4"/>
      <c r="XEM41" s="4"/>
      <c r="XEN41" s="4"/>
      <c r="XEO41" s="4"/>
      <c r="XEP41" s="4"/>
      <c r="XER41" s="4"/>
      <c r="XES41" s="4"/>
      <c r="XET41" s="4"/>
      <c r="XEU41" s="4"/>
      <c r="XEV41" s="4"/>
      <c r="XEW41" s="4"/>
      <c r="XEX41" s="4"/>
      <c r="XEY41" s="4"/>
      <c r="XFA41" s="4"/>
      <c r="XFB41" s="4"/>
      <c r="XFC41" s="4"/>
      <c r="XFD41" s="4"/>
    </row>
    <row r="42" spans="1:16384" ht="15.75" x14ac:dyDescent="0.25">
      <c r="A42" s="25" t="s">
        <v>11</v>
      </c>
      <c r="B42" s="26"/>
      <c r="C42" s="26"/>
      <c r="D42" s="26"/>
      <c r="E42" s="26"/>
      <c r="F42" s="26"/>
      <c r="G42" s="26"/>
      <c r="H42" s="26"/>
      <c r="I42" s="27"/>
    </row>
    <row r="43" spans="1:16384" ht="15.75" x14ac:dyDescent="0.25">
      <c r="A43" s="14" t="s">
        <v>34</v>
      </c>
      <c r="B43" s="15"/>
      <c r="C43" s="15"/>
      <c r="D43" s="15"/>
      <c r="E43" s="16"/>
      <c r="F43" s="11" t="s">
        <v>8</v>
      </c>
      <c r="G43" s="11">
        <v>5</v>
      </c>
      <c r="H43" s="11">
        <f>I41+I38+I27+I14</f>
        <v>140530.10167080001</v>
      </c>
      <c r="I43" s="11">
        <f>H43*(G43/100)</f>
        <v>7026.5050835400007</v>
      </c>
      <c r="J43" s="22"/>
      <c r="K43" s="22"/>
      <c r="L43" s="22"/>
      <c r="M43" s="22"/>
      <c r="N43" s="22"/>
      <c r="O43" s="2"/>
      <c r="P43" s="3"/>
      <c r="S43" s="22"/>
      <c r="T43" s="22"/>
      <c r="U43" s="22"/>
      <c r="V43" s="22"/>
      <c r="W43" s="22"/>
      <c r="X43" s="2"/>
      <c r="Y43" s="3"/>
      <c r="AB43" s="22"/>
      <c r="AC43" s="22"/>
      <c r="AD43" s="22"/>
      <c r="AE43" s="22"/>
      <c r="AF43" s="22"/>
      <c r="AG43" s="2"/>
      <c r="AH43" s="3"/>
      <c r="AK43" s="22"/>
      <c r="AL43" s="22"/>
      <c r="AM43" s="22"/>
      <c r="AN43" s="22"/>
      <c r="AO43" s="22"/>
      <c r="AP43" s="2"/>
      <c r="AQ43" s="3"/>
      <c r="AT43" s="22"/>
      <c r="AU43" s="22"/>
      <c r="AV43" s="22"/>
      <c r="AW43" s="22"/>
      <c r="AX43" s="22"/>
      <c r="AY43" s="2"/>
      <c r="AZ43" s="3"/>
      <c r="BC43" s="22"/>
      <c r="BD43" s="22"/>
      <c r="BE43" s="22"/>
      <c r="BF43" s="22"/>
      <c r="BG43" s="22"/>
      <c r="BH43" s="2"/>
      <c r="BI43" s="3"/>
      <c r="BL43" s="22"/>
      <c r="BM43" s="22"/>
      <c r="BN43" s="22"/>
      <c r="BO43" s="22"/>
      <c r="BP43" s="22"/>
      <c r="BQ43" s="2"/>
      <c r="BR43" s="3"/>
      <c r="BU43" s="22"/>
      <c r="BV43" s="22"/>
      <c r="BW43" s="22"/>
      <c r="BX43" s="22"/>
      <c r="BY43" s="22"/>
      <c r="BZ43" s="2"/>
      <c r="CA43" s="3"/>
      <c r="CD43" s="22"/>
      <c r="CE43" s="22"/>
      <c r="CF43" s="22"/>
      <c r="CG43" s="22"/>
      <c r="CH43" s="22"/>
      <c r="CI43" s="2"/>
      <c r="CJ43" s="3"/>
      <c r="CM43" s="22"/>
      <c r="CN43" s="22"/>
      <c r="CO43" s="22"/>
      <c r="CP43" s="22"/>
      <c r="CQ43" s="22"/>
      <c r="CR43" s="2"/>
      <c r="CS43" s="3"/>
      <c r="CV43" s="22"/>
      <c r="CW43" s="22"/>
      <c r="CX43" s="22"/>
      <c r="CY43" s="22"/>
      <c r="CZ43" s="22"/>
      <c r="DA43" s="2"/>
      <c r="DB43" s="3"/>
      <c r="DE43" s="22"/>
      <c r="DF43" s="22"/>
      <c r="DG43" s="22"/>
      <c r="DH43" s="22"/>
      <c r="DI43" s="22"/>
      <c r="DJ43" s="2"/>
      <c r="DK43" s="3"/>
      <c r="DN43" s="22"/>
      <c r="DO43" s="22"/>
      <c r="DP43" s="22"/>
      <c r="DQ43" s="22"/>
      <c r="DR43" s="22"/>
      <c r="DS43" s="2"/>
      <c r="DT43" s="3"/>
      <c r="DW43" s="22"/>
      <c r="DX43" s="22"/>
      <c r="DY43" s="22"/>
      <c r="DZ43" s="22"/>
      <c r="EA43" s="22"/>
      <c r="EB43" s="2"/>
      <c r="EC43" s="3"/>
      <c r="EF43" s="22"/>
      <c r="EG43" s="22"/>
      <c r="EH43" s="22"/>
      <c r="EI43" s="22"/>
      <c r="EJ43" s="22"/>
      <c r="EK43" s="2"/>
      <c r="EL43" s="3"/>
      <c r="EO43" s="22"/>
      <c r="EP43" s="22"/>
      <c r="EQ43" s="22"/>
      <c r="ER43" s="22"/>
      <c r="ES43" s="22"/>
      <c r="ET43" s="2"/>
      <c r="EU43" s="3"/>
      <c r="EX43" s="22"/>
      <c r="EY43" s="22"/>
      <c r="EZ43" s="22"/>
      <c r="FA43" s="22"/>
      <c r="FB43" s="22"/>
      <c r="FC43" s="2"/>
      <c r="FD43" s="3"/>
      <c r="FG43" s="22"/>
      <c r="FH43" s="22"/>
      <c r="FI43" s="22"/>
      <c r="FJ43" s="22"/>
      <c r="FK43" s="22"/>
      <c r="FL43" s="2"/>
      <c r="FM43" s="3"/>
      <c r="FP43" s="22"/>
      <c r="FQ43" s="22"/>
      <c r="FR43" s="22"/>
      <c r="FS43" s="22"/>
      <c r="FT43" s="22"/>
      <c r="FU43" s="2"/>
      <c r="FV43" s="3"/>
      <c r="FY43" s="22"/>
      <c r="FZ43" s="22"/>
      <c r="GA43" s="22"/>
      <c r="GB43" s="22"/>
      <c r="GC43" s="22"/>
      <c r="GD43" s="2"/>
      <c r="GE43" s="3"/>
      <c r="GH43" s="22"/>
      <c r="GI43" s="22"/>
      <c r="GJ43" s="22"/>
      <c r="GK43" s="22"/>
      <c r="GL43" s="22"/>
      <c r="GM43" s="2"/>
      <c r="GN43" s="3"/>
      <c r="GQ43" s="22"/>
      <c r="GR43" s="22"/>
      <c r="GS43" s="22"/>
      <c r="GT43" s="22"/>
      <c r="GU43" s="22"/>
      <c r="GV43" s="2"/>
      <c r="GW43" s="3"/>
      <c r="GZ43" s="22"/>
      <c r="HA43" s="22"/>
      <c r="HB43" s="22"/>
      <c r="HC43" s="22"/>
      <c r="HD43" s="22"/>
      <c r="HE43" s="2"/>
      <c r="HF43" s="3"/>
      <c r="HI43" s="22"/>
      <c r="HJ43" s="22"/>
      <c r="HK43" s="22"/>
      <c r="HL43" s="22"/>
      <c r="HM43" s="22"/>
      <c r="HN43" s="2"/>
      <c r="HO43" s="3"/>
      <c r="HR43" s="22"/>
      <c r="HS43" s="22"/>
      <c r="HT43" s="22"/>
      <c r="HU43" s="22"/>
      <c r="HV43" s="22"/>
      <c r="HW43" s="2"/>
      <c r="HX43" s="3"/>
      <c r="IA43" s="22"/>
      <c r="IB43" s="22"/>
      <c r="IC43" s="22"/>
      <c r="ID43" s="22"/>
      <c r="IE43" s="22"/>
      <c r="IF43" s="2"/>
      <c r="IG43" s="3"/>
      <c r="IJ43" s="22"/>
      <c r="IK43" s="22"/>
      <c r="IL43" s="22"/>
      <c r="IM43" s="22"/>
      <c r="IN43" s="22"/>
      <c r="IO43" s="2"/>
      <c r="IP43" s="3"/>
      <c r="IS43" s="22"/>
      <c r="IT43" s="22"/>
      <c r="IU43" s="22"/>
      <c r="IV43" s="22"/>
      <c r="IW43" s="22"/>
      <c r="IX43" s="2"/>
      <c r="IY43" s="3"/>
      <c r="JB43" s="22"/>
      <c r="JC43" s="22"/>
      <c r="JD43" s="22"/>
      <c r="JE43" s="22"/>
      <c r="JF43" s="22"/>
      <c r="JG43" s="2"/>
      <c r="JH43" s="3"/>
      <c r="JK43" s="22"/>
      <c r="JL43" s="22"/>
      <c r="JM43" s="22"/>
      <c r="JN43" s="22"/>
      <c r="JO43" s="22"/>
      <c r="JP43" s="2"/>
      <c r="JQ43" s="3"/>
      <c r="JT43" s="22"/>
      <c r="JU43" s="22"/>
      <c r="JV43" s="22"/>
      <c r="JW43" s="22"/>
      <c r="JX43" s="22"/>
      <c r="JY43" s="2"/>
      <c r="JZ43" s="3"/>
      <c r="KC43" s="22"/>
      <c r="KD43" s="22"/>
      <c r="KE43" s="22"/>
      <c r="KF43" s="22"/>
      <c r="KG43" s="22"/>
      <c r="KH43" s="2"/>
      <c r="KI43" s="3"/>
      <c r="KL43" s="22"/>
      <c r="KM43" s="22"/>
      <c r="KN43" s="22"/>
      <c r="KO43" s="22"/>
      <c r="KP43" s="22"/>
      <c r="KQ43" s="2"/>
      <c r="KR43" s="3"/>
      <c r="KU43" s="22"/>
      <c r="KV43" s="22"/>
      <c r="KW43" s="22"/>
      <c r="KX43" s="22"/>
      <c r="KY43" s="22"/>
      <c r="KZ43" s="2"/>
      <c r="LA43" s="3"/>
      <c r="LD43" s="22"/>
      <c r="LE43" s="22"/>
      <c r="LF43" s="22"/>
      <c r="LG43" s="22"/>
      <c r="LH43" s="22"/>
      <c r="LI43" s="2"/>
      <c r="LJ43" s="3"/>
      <c r="LM43" s="22"/>
      <c r="LN43" s="22"/>
      <c r="LO43" s="22"/>
      <c r="LP43" s="22"/>
      <c r="LQ43" s="22"/>
      <c r="LR43" s="2"/>
      <c r="LS43" s="3"/>
      <c r="LV43" s="22"/>
      <c r="LW43" s="22"/>
      <c r="LX43" s="22"/>
      <c r="LY43" s="22"/>
      <c r="LZ43" s="22"/>
      <c r="MA43" s="2"/>
      <c r="MB43" s="3"/>
      <c r="ME43" s="22"/>
      <c r="MF43" s="22"/>
      <c r="MG43" s="22"/>
      <c r="MH43" s="22"/>
      <c r="MI43" s="22"/>
      <c r="MJ43" s="2"/>
      <c r="MK43" s="3"/>
      <c r="MN43" s="22"/>
      <c r="MO43" s="22"/>
      <c r="MP43" s="22"/>
      <c r="MQ43" s="22"/>
      <c r="MR43" s="22"/>
      <c r="MS43" s="2"/>
      <c r="MT43" s="3"/>
      <c r="MW43" s="22"/>
      <c r="MX43" s="22"/>
      <c r="MY43" s="22"/>
      <c r="MZ43" s="22"/>
      <c r="NA43" s="22"/>
      <c r="NB43" s="2"/>
      <c r="NC43" s="3"/>
      <c r="NF43" s="22"/>
      <c r="NG43" s="22"/>
      <c r="NH43" s="22"/>
      <c r="NI43" s="22"/>
      <c r="NJ43" s="22"/>
      <c r="NK43" s="2"/>
      <c r="NL43" s="3"/>
      <c r="NO43" s="22"/>
      <c r="NP43" s="22"/>
      <c r="NQ43" s="22"/>
      <c r="NR43" s="22"/>
      <c r="NS43" s="22"/>
      <c r="NT43" s="2"/>
      <c r="NU43" s="3"/>
      <c r="NX43" s="22"/>
      <c r="NY43" s="22"/>
      <c r="NZ43" s="22"/>
      <c r="OA43" s="22"/>
      <c r="OB43" s="22"/>
      <c r="OC43" s="2"/>
      <c r="OD43" s="3"/>
      <c r="OG43" s="22"/>
      <c r="OH43" s="22"/>
      <c r="OI43" s="22"/>
      <c r="OJ43" s="22"/>
      <c r="OK43" s="22"/>
      <c r="OL43" s="2"/>
      <c r="OM43" s="3"/>
      <c r="OP43" s="22"/>
      <c r="OQ43" s="22"/>
      <c r="OR43" s="22"/>
      <c r="OS43" s="22"/>
      <c r="OT43" s="22"/>
      <c r="OU43" s="2"/>
      <c r="OV43" s="3"/>
      <c r="OY43" s="22"/>
      <c r="OZ43" s="22"/>
      <c r="PA43" s="22"/>
      <c r="PB43" s="22"/>
      <c r="PC43" s="22"/>
      <c r="PD43" s="2"/>
      <c r="PE43" s="3"/>
      <c r="PH43" s="22"/>
      <c r="PI43" s="22"/>
      <c r="PJ43" s="22"/>
      <c r="PK43" s="22"/>
      <c r="PL43" s="22"/>
      <c r="PM43" s="2"/>
      <c r="PN43" s="3"/>
      <c r="PQ43" s="22"/>
      <c r="PR43" s="22"/>
      <c r="PS43" s="22"/>
      <c r="PT43" s="22"/>
      <c r="PU43" s="22"/>
      <c r="PV43" s="2"/>
      <c r="PW43" s="3"/>
      <c r="PZ43" s="22"/>
      <c r="QA43" s="22"/>
      <c r="QB43" s="22"/>
      <c r="QC43" s="22"/>
      <c r="QD43" s="22"/>
      <c r="QE43" s="2"/>
      <c r="QF43" s="3"/>
      <c r="QI43" s="22"/>
      <c r="QJ43" s="22"/>
      <c r="QK43" s="22"/>
      <c r="QL43" s="22"/>
      <c r="QM43" s="22"/>
      <c r="QN43" s="2"/>
      <c r="QO43" s="3"/>
      <c r="QR43" s="22"/>
      <c r="QS43" s="22"/>
      <c r="QT43" s="22"/>
      <c r="QU43" s="22"/>
      <c r="QV43" s="22"/>
      <c r="QW43" s="2"/>
      <c r="QX43" s="3"/>
      <c r="RA43" s="22"/>
      <c r="RB43" s="22"/>
      <c r="RC43" s="22"/>
      <c r="RD43" s="22"/>
      <c r="RE43" s="22"/>
      <c r="RF43" s="2"/>
      <c r="RG43" s="3"/>
      <c r="RJ43" s="22"/>
      <c r="RK43" s="22"/>
      <c r="RL43" s="22"/>
      <c r="RM43" s="22"/>
      <c r="RN43" s="22"/>
      <c r="RO43" s="2"/>
      <c r="RP43" s="3"/>
      <c r="RS43" s="22"/>
      <c r="RT43" s="22"/>
      <c r="RU43" s="22"/>
      <c r="RV43" s="22"/>
      <c r="RW43" s="22"/>
      <c r="RX43" s="2"/>
      <c r="RY43" s="3"/>
      <c r="SB43" s="22"/>
      <c r="SC43" s="22"/>
      <c r="SD43" s="22"/>
      <c r="SE43" s="22"/>
      <c r="SF43" s="22"/>
      <c r="SG43" s="2"/>
      <c r="SH43" s="3"/>
      <c r="SK43" s="22"/>
      <c r="SL43" s="22"/>
      <c r="SM43" s="22"/>
      <c r="SN43" s="22"/>
      <c r="SO43" s="22"/>
      <c r="SP43" s="2"/>
      <c r="SQ43" s="3"/>
      <c r="ST43" s="22"/>
      <c r="SU43" s="22"/>
      <c r="SV43" s="22"/>
      <c r="SW43" s="22"/>
      <c r="SX43" s="22"/>
      <c r="SY43" s="2"/>
      <c r="SZ43" s="3"/>
      <c r="TC43" s="22"/>
      <c r="TD43" s="22"/>
      <c r="TE43" s="22"/>
      <c r="TF43" s="22"/>
      <c r="TG43" s="22"/>
      <c r="TH43" s="2"/>
      <c r="TI43" s="3"/>
      <c r="TL43" s="22"/>
      <c r="TM43" s="22"/>
      <c r="TN43" s="22"/>
      <c r="TO43" s="22"/>
      <c r="TP43" s="22"/>
      <c r="TQ43" s="2"/>
      <c r="TR43" s="3"/>
      <c r="TU43" s="22"/>
      <c r="TV43" s="22"/>
      <c r="TW43" s="22"/>
      <c r="TX43" s="22"/>
      <c r="TY43" s="22"/>
      <c r="TZ43" s="2"/>
      <c r="UA43" s="3"/>
      <c r="UD43" s="22"/>
      <c r="UE43" s="22"/>
      <c r="UF43" s="22"/>
      <c r="UG43" s="22"/>
      <c r="UH43" s="22"/>
      <c r="UI43" s="2"/>
      <c r="UJ43" s="3"/>
      <c r="UM43" s="22"/>
      <c r="UN43" s="22"/>
      <c r="UO43" s="22"/>
      <c r="UP43" s="22"/>
      <c r="UQ43" s="22"/>
      <c r="UR43" s="2"/>
      <c r="US43" s="3"/>
      <c r="UV43" s="22"/>
      <c r="UW43" s="22"/>
      <c r="UX43" s="22"/>
      <c r="UY43" s="22"/>
      <c r="UZ43" s="22"/>
      <c r="VA43" s="2"/>
      <c r="VB43" s="3"/>
      <c r="VE43" s="22"/>
      <c r="VF43" s="22"/>
      <c r="VG43" s="22"/>
      <c r="VH43" s="22"/>
      <c r="VI43" s="22"/>
      <c r="VJ43" s="2"/>
      <c r="VK43" s="3"/>
      <c r="VN43" s="22"/>
      <c r="VO43" s="22"/>
      <c r="VP43" s="22"/>
      <c r="VQ43" s="22"/>
      <c r="VR43" s="22"/>
      <c r="VS43" s="2"/>
      <c r="VT43" s="3"/>
      <c r="VW43" s="22"/>
      <c r="VX43" s="22"/>
      <c r="VY43" s="22"/>
      <c r="VZ43" s="22"/>
      <c r="WA43" s="22"/>
      <c r="WB43" s="2"/>
      <c r="WC43" s="3"/>
      <c r="WF43" s="22"/>
      <c r="WG43" s="22"/>
      <c r="WH43" s="22"/>
      <c r="WI43" s="22"/>
      <c r="WJ43" s="22"/>
      <c r="WK43" s="2"/>
      <c r="WL43" s="3"/>
      <c r="WO43" s="22"/>
      <c r="WP43" s="22"/>
      <c r="WQ43" s="22"/>
      <c r="WR43" s="22"/>
      <c r="WS43" s="22"/>
      <c r="WT43" s="2"/>
      <c r="WU43" s="3"/>
      <c r="WX43" s="22"/>
      <c r="WY43" s="22"/>
      <c r="WZ43" s="22"/>
      <c r="XA43" s="22"/>
      <c r="XB43" s="22"/>
      <c r="XC43" s="2"/>
      <c r="XD43" s="3"/>
      <c r="XG43" s="22"/>
      <c r="XH43" s="22"/>
      <c r="XI43" s="22"/>
      <c r="XJ43" s="22"/>
      <c r="XK43" s="22"/>
      <c r="XL43" s="2"/>
      <c r="XM43" s="3"/>
      <c r="XP43" s="22"/>
      <c r="XQ43" s="22"/>
      <c r="XR43" s="22"/>
      <c r="XS43" s="22"/>
      <c r="XT43" s="22"/>
      <c r="XU43" s="2"/>
      <c r="XV43" s="3"/>
      <c r="XY43" s="22"/>
      <c r="XZ43" s="22"/>
      <c r="YA43" s="22"/>
      <c r="YB43" s="22"/>
      <c r="YC43" s="22"/>
      <c r="YD43" s="2"/>
      <c r="YE43" s="3"/>
      <c r="YH43" s="22"/>
      <c r="YI43" s="22"/>
      <c r="YJ43" s="22"/>
      <c r="YK43" s="22"/>
      <c r="YL43" s="22"/>
      <c r="YM43" s="2"/>
      <c r="YN43" s="3"/>
      <c r="YQ43" s="22"/>
      <c r="YR43" s="22"/>
      <c r="YS43" s="22"/>
      <c r="YT43" s="22"/>
      <c r="YU43" s="22"/>
      <c r="YV43" s="2"/>
      <c r="YW43" s="3"/>
      <c r="YZ43" s="22"/>
      <c r="ZA43" s="22"/>
      <c r="ZB43" s="22"/>
      <c r="ZC43" s="22"/>
      <c r="ZD43" s="22"/>
      <c r="ZE43" s="2"/>
      <c r="ZF43" s="3"/>
      <c r="ZI43" s="22"/>
      <c r="ZJ43" s="22"/>
      <c r="ZK43" s="22"/>
      <c r="ZL43" s="22"/>
      <c r="ZM43" s="22"/>
      <c r="ZN43" s="2"/>
      <c r="ZO43" s="3"/>
      <c r="ZR43" s="22"/>
      <c r="ZS43" s="22"/>
      <c r="ZT43" s="22"/>
      <c r="ZU43" s="22"/>
      <c r="ZV43" s="22"/>
      <c r="ZW43" s="2"/>
      <c r="ZX43" s="3"/>
      <c r="AAA43" s="22"/>
      <c r="AAB43" s="22"/>
      <c r="AAC43" s="22"/>
      <c r="AAD43" s="22"/>
      <c r="AAE43" s="22"/>
      <c r="AAF43" s="2"/>
      <c r="AAG43" s="3"/>
      <c r="AAJ43" s="22"/>
      <c r="AAK43" s="22"/>
      <c r="AAL43" s="22"/>
      <c r="AAM43" s="22"/>
      <c r="AAN43" s="22"/>
      <c r="AAO43" s="2"/>
      <c r="AAP43" s="3"/>
      <c r="AAS43" s="22"/>
      <c r="AAT43" s="22"/>
      <c r="AAU43" s="22"/>
      <c r="AAV43" s="22"/>
      <c r="AAW43" s="22"/>
      <c r="AAX43" s="2"/>
      <c r="AAY43" s="3"/>
      <c r="ABB43" s="22"/>
      <c r="ABC43" s="22"/>
      <c r="ABD43" s="22"/>
      <c r="ABE43" s="22"/>
      <c r="ABF43" s="22"/>
      <c r="ABG43" s="2"/>
      <c r="ABH43" s="3"/>
      <c r="ABK43" s="22"/>
      <c r="ABL43" s="22"/>
      <c r="ABM43" s="22"/>
      <c r="ABN43" s="22"/>
      <c r="ABO43" s="22"/>
      <c r="ABP43" s="2"/>
      <c r="ABQ43" s="3"/>
      <c r="ABT43" s="22"/>
      <c r="ABU43" s="22"/>
      <c r="ABV43" s="22"/>
      <c r="ABW43" s="22"/>
      <c r="ABX43" s="22"/>
      <c r="ABY43" s="2"/>
      <c r="ABZ43" s="3"/>
      <c r="ACC43" s="22"/>
      <c r="ACD43" s="22"/>
      <c r="ACE43" s="22"/>
      <c r="ACF43" s="22"/>
      <c r="ACG43" s="22"/>
      <c r="ACH43" s="2"/>
      <c r="ACI43" s="3"/>
      <c r="ACL43" s="22"/>
      <c r="ACM43" s="22"/>
      <c r="ACN43" s="22"/>
      <c r="ACO43" s="22"/>
      <c r="ACP43" s="22"/>
      <c r="ACQ43" s="2"/>
      <c r="ACR43" s="3"/>
      <c r="ACU43" s="22"/>
      <c r="ACV43" s="22"/>
      <c r="ACW43" s="22"/>
      <c r="ACX43" s="22"/>
      <c r="ACY43" s="22"/>
      <c r="ACZ43" s="2"/>
      <c r="ADA43" s="3"/>
      <c r="ADD43" s="22"/>
      <c r="ADE43" s="22"/>
      <c r="ADF43" s="22"/>
      <c r="ADG43" s="22"/>
      <c r="ADH43" s="22"/>
      <c r="ADI43" s="2"/>
      <c r="ADJ43" s="3"/>
      <c r="ADM43" s="22"/>
      <c r="ADN43" s="22"/>
      <c r="ADO43" s="22"/>
      <c r="ADP43" s="22"/>
      <c r="ADQ43" s="22"/>
      <c r="ADR43" s="2"/>
      <c r="ADS43" s="3"/>
      <c r="ADV43" s="22"/>
      <c r="ADW43" s="22"/>
      <c r="ADX43" s="22"/>
      <c r="ADY43" s="22"/>
      <c r="ADZ43" s="22"/>
      <c r="AEA43" s="2"/>
      <c r="AEB43" s="3"/>
      <c r="AEE43" s="22"/>
      <c r="AEF43" s="22"/>
      <c r="AEG43" s="22"/>
      <c r="AEH43" s="22"/>
      <c r="AEI43" s="22"/>
      <c r="AEJ43" s="2"/>
      <c r="AEK43" s="3"/>
      <c r="AEN43" s="22"/>
      <c r="AEO43" s="22"/>
      <c r="AEP43" s="22"/>
      <c r="AEQ43" s="22"/>
      <c r="AER43" s="22"/>
      <c r="AES43" s="2"/>
      <c r="AET43" s="3"/>
      <c r="AEW43" s="22"/>
      <c r="AEX43" s="22"/>
      <c r="AEY43" s="22"/>
      <c r="AEZ43" s="22"/>
      <c r="AFA43" s="22"/>
      <c r="AFB43" s="2"/>
      <c r="AFC43" s="3"/>
      <c r="AFF43" s="22"/>
      <c r="AFG43" s="22"/>
      <c r="AFH43" s="22"/>
      <c r="AFI43" s="22"/>
      <c r="AFJ43" s="22"/>
      <c r="AFK43" s="2"/>
      <c r="AFL43" s="3"/>
      <c r="AFO43" s="22"/>
      <c r="AFP43" s="22"/>
      <c r="AFQ43" s="22"/>
      <c r="AFR43" s="22"/>
      <c r="AFS43" s="22"/>
      <c r="AFT43" s="2"/>
      <c r="AFU43" s="3"/>
      <c r="AFX43" s="22"/>
      <c r="AFY43" s="22"/>
      <c r="AFZ43" s="22"/>
      <c r="AGA43" s="22"/>
      <c r="AGB43" s="22"/>
      <c r="AGC43" s="2"/>
      <c r="AGD43" s="3"/>
      <c r="AGG43" s="22"/>
      <c r="AGH43" s="22"/>
      <c r="AGI43" s="22"/>
      <c r="AGJ43" s="22"/>
      <c r="AGK43" s="22"/>
      <c r="AGL43" s="2"/>
      <c r="AGM43" s="3"/>
      <c r="AGP43" s="22"/>
      <c r="AGQ43" s="22"/>
      <c r="AGR43" s="22"/>
      <c r="AGS43" s="22"/>
      <c r="AGT43" s="22"/>
      <c r="AGU43" s="2"/>
      <c r="AGV43" s="3"/>
      <c r="AGY43" s="22"/>
      <c r="AGZ43" s="22"/>
      <c r="AHA43" s="22"/>
      <c r="AHB43" s="22"/>
      <c r="AHC43" s="22"/>
      <c r="AHD43" s="2"/>
      <c r="AHE43" s="3"/>
      <c r="AHH43" s="22"/>
      <c r="AHI43" s="22"/>
      <c r="AHJ43" s="22"/>
      <c r="AHK43" s="22"/>
      <c r="AHL43" s="22"/>
      <c r="AHM43" s="2"/>
      <c r="AHN43" s="3"/>
      <c r="AHQ43" s="22"/>
      <c r="AHR43" s="22"/>
      <c r="AHS43" s="22"/>
      <c r="AHT43" s="22"/>
      <c r="AHU43" s="22"/>
      <c r="AHV43" s="2"/>
      <c r="AHW43" s="3"/>
      <c r="AHZ43" s="22"/>
      <c r="AIA43" s="22"/>
      <c r="AIB43" s="22"/>
      <c r="AIC43" s="22"/>
      <c r="AID43" s="22"/>
      <c r="AIE43" s="2"/>
      <c r="AIF43" s="3"/>
      <c r="AII43" s="22"/>
      <c r="AIJ43" s="22"/>
      <c r="AIK43" s="22"/>
      <c r="AIL43" s="22"/>
      <c r="AIM43" s="22"/>
      <c r="AIN43" s="2"/>
      <c r="AIO43" s="3"/>
      <c r="AIR43" s="22"/>
      <c r="AIS43" s="22"/>
      <c r="AIT43" s="22"/>
      <c r="AIU43" s="22"/>
      <c r="AIV43" s="22"/>
      <c r="AIW43" s="2"/>
      <c r="AIX43" s="3"/>
      <c r="AJA43" s="22"/>
      <c r="AJB43" s="22"/>
      <c r="AJC43" s="22"/>
      <c r="AJD43" s="22"/>
      <c r="AJE43" s="22"/>
      <c r="AJF43" s="2"/>
      <c r="AJG43" s="3"/>
      <c r="AJJ43" s="22"/>
      <c r="AJK43" s="22"/>
      <c r="AJL43" s="22"/>
      <c r="AJM43" s="22"/>
      <c r="AJN43" s="22"/>
      <c r="AJO43" s="2"/>
      <c r="AJP43" s="3"/>
      <c r="AJS43" s="22"/>
      <c r="AJT43" s="22"/>
      <c r="AJU43" s="22"/>
      <c r="AJV43" s="22"/>
      <c r="AJW43" s="22"/>
      <c r="AJX43" s="2"/>
      <c r="AJY43" s="3"/>
      <c r="AKB43" s="22"/>
      <c r="AKC43" s="22"/>
      <c r="AKD43" s="22"/>
      <c r="AKE43" s="22"/>
      <c r="AKF43" s="22"/>
      <c r="AKG43" s="2"/>
      <c r="AKH43" s="3"/>
      <c r="AKK43" s="22"/>
      <c r="AKL43" s="22"/>
      <c r="AKM43" s="22"/>
      <c r="AKN43" s="22"/>
      <c r="AKO43" s="22"/>
      <c r="AKP43" s="2"/>
      <c r="AKQ43" s="3"/>
      <c r="AKT43" s="22"/>
      <c r="AKU43" s="22"/>
      <c r="AKV43" s="22"/>
      <c r="AKW43" s="22"/>
      <c r="AKX43" s="22"/>
      <c r="AKY43" s="2"/>
      <c r="AKZ43" s="3"/>
      <c r="ALC43" s="22"/>
      <c r="ALD43" s="22"/>
      <c r="ALE43" s="22"/>
      <c r="ALF43" s="22"/>
      <c r="ALG43" s="22"/>
      <c r="ALH43" s="2"/>
      <c r="ALI43" s="3"/>
      <c r="ALL43" s="22"/>
      <c r="ALM43" s="22"/>
      <c r="ALN43" s="22"/>
      <c r="ALO43" s="22"/>
      <c r="ALP43" s="22"/>
      <c r="ALQ43" s="2"/>
      <c r="ALR43" s="3"/>
      <c r="ALU43" s="22"/>
      <c r="ALV43" s="22"/>
      <c r="ALW43" s="22"/>
      <c r="ALX43" s="22"/>
      <c r="ALY43" s="22"/>
      <c r="ALZ43" s="2"/>
      <c r="AMA43" s="3"/>
      <c r="AMD43" s="22"/>
      <c r="AME43" s="22"/>
      <c r="AMF43" s="22"/>
      <c r="AMG43" s="22"/>
      <c r="AMH43" s="22"/>
      <c r="AMI43" s="2"/>
      <c r="AMJ43" s="3"/>
      <c r="AMM43" s="22"/>
      <c r="AMN43" s="22"/>
      <c r="AMO43" s="22"/>
      <c r="AMP43" s="22"/>
      <c r="AMQ43" s="22"/>
      <c r="AMR43" s="2"/>
      <c r="AMS43" s="3"/>
      <c r="AMV43" s="22"/>
      <c r="AMW43" s="22"/>
      <c r="AMX43" s="22"/>
      <c r="AMY43" s="22"/>
      <c r="AMZ43" s="22"/>
      <c r="ANA43" s="2"/>
      <c r="ANB43" s="3"/>
      <c r="ANE43" s="22"/>
      <c r="ANF43" s="22"/>
      <c r="ANG43" s="22"/>
      <c r="ANH43" s="22"/>
      <c r="ANI43" s="22"/>
      <c r="ANJ43" s="2"/>
      <c r="ANK43" s="3"/>
      <c r="ANN43" s="22"/>
      <c r="ANO43" s="22"/>
      <c r="ANP43" s="22"/>
      <c r="ANQ43" s="22"/>
      <c r="ANR43" s="22"/>
      <c r="ANS43" s="2"/>
      <c r="ANT43" s="3"/>
      <c r="ANW43" s="22"/>
      <c r="ANX43" s="22"/>
      <c r="ANY43" s="22"/>
      <c r="ANZ43" s="22"/>
      <c r="AOA43" s="22"/>
      <c r="AOB43" s="2"/>
      <c r="AOC43" s="3"/>
      <c r="AOF43" s="22"/>
      <c r="AOG43" s="22"/>
      <c r="AOH43" s="22"/>
      <c r="AOI43" s="22"/>
      <c r="AOJ43" s="22"/>
      <c r="AOK43" s="2"/>
      <c r="AOL43" s="3"/>
      <c r="AOO43" s="22"/>
      <c r="AOP43" s="22"/>
      <c r="AOQ43" s="22"/>
      <c r="AOR43" s="22"/>
      <c r="AOS43" s="22"/>
      <c r="AOT43" s="2"/>
      <c r="AOU43" s="3"/>
      <c r="AOX43" s="22"/>
      <c r="AOY43" s="22"/>
      <c r="AOZ43" s="22"/>
      <c r="APA43" s="22"/>
      <c r="APB43" s="22"/>
      <c r="APC43" s="2"/>
      <c r="APD43" s="3"/>
      <c r="APG43" s="22"/>
      <c r="APH43" s="22"/>
      <c r="API43" s="22"/>
      <c r="APJ43" s="22"/>
      <c r="APK43" s="22"/>
      <c r="APL43" s="2"/>
      <c r="APM43" s="3"/>
      <c r="APP43" s="22"/>
      <c r="APQ43" s="22"/>
      <c r="APR43" s="22"/>
      <c r="APS43" s="22"/>
      <c r="APT43" s="22"/>
      <c r="APU43" s="2"/>
      <c r="APV43" s="3"/>
      <c r="APY43" s="22"/>
      <c r="APZ43" s="22"/>
      <c r="AQA43" s="22"/>
      <c r="AQB43" s="22"/>
      <c r="AQC43" s="22"/>
      <c r="AQD43" s="2"/>
      <c r="AQE43" s="3"/>
      <c r="AQH43" s="22"/>
      <c r="AQI43" s="22"/>
      <c r="AQJ43" s="22"/>
      <c r="AQK43" s="22"/>
      <c r="AQL43" s="22"/>
      <c r="AQM43" s="2"/>
      <c r="AQN43" s="3"/>
      <c r="AQQ43" s="22"/>
      <c r="AQR43" s="22"/>
      <c r="AQS43" s="22"/>
      <c r="AQT43" s="22"/>
      <c r="AQU43" s="22"/>
      <c r="AQV43" s="2"/>
      <c r="AQW43" s="3"/>
      <c r="AQZ43" s="22"/>
      <c r="ARA43" s="22"/>
      <c r="ARB43" s="22"/>
      <c r="ARC43" s="22"/>
      <c r="ARD43" s="22"/>
      <c r="ARE43" s="2"/>
      <c r="ARF43" s="3"/>
      <c r="ARI43" s="22"/>
      <c r="ARJ43" s="22"/>
      <c r="ARK43" s="22"/>
      <c r="ARL43" s="22"/>
      <c r="ARM43" s="22"/>
      <c r="ARN43" s="2"/>
      <c r="ARO43" s="3"/>
      <c r="ARR43" s="22"/>
      <c r="ARS43" s="22"/>
      <c r="ART43" s="22"/>
      <c r="ARU43" s="22"/>
      <c r="ARV43" s="22"/>
      <c r="ARW43" s="2"/>
      <c r="ARX43" s="3"/>
      <c r="ASA43" s="22"/>
      <c r="ASB43" s="22"/>
      <c r="ASC43" s="22"/>
      <c r="ASD43" s="22"/>
      <c r="ASE43" s="22"/>
      <c r="ASF43" s="2"/>
      <c r="ASG43" s="3"/>
      <c r="ASJ43" s="22"/>
      <c r="ASK43" s="22"/>
      <c r="ASL43" s="22"/>
      <c r="ASM43" s="22"/>
      <c r="ASN43" s="22"/>
      <c r="ASO43" s="2"/>
      <c r="ASP43" s="3"/>
      <c r="ASS43" s="22"/>
      <c r="AST43" s="22"/>
      <c r="ASU43" s="22"/>
      <c r="ASV43" s="22"/>
      <c r="ASW43" s="22"/>
      <c r="ASX43" s="2"/>
      <c r="ASY43" s="3"/>
      <c r="ATB43" s="22"/>
      <c r="ATC43" s="22"/>
      <c r="ATD43" s="22"/>
      <c r="ATE43" s="22"/>
      <c r="ATF43" s="22"/>
      <c r="ATG43" s="2"/>
      <c r="ATH43" s="3"/>
      <c r="ATK43" s="22"/>
      <c r="ATL43" s="22"/>
      <c r="ATM43" s="22"/>
      <c r="ATN43" s="22"/>
      <c r="ATO43" s="22"/>
      <c r="ATP43" s="2"/>
      <c r="ATQ43" s="3"/>
      <c r="ATT43" s="22"/>
      <c r="ATU43" s="22"/>
      <c r="ATV43" s="22"/>
      <c r="ATW43" s="22"/>
      <c r="ATX43" s="22"/>
      <c r="ATY43" s="2"/>
      <c r="ATZ43" s="3"/>
      <c r="AUC43" s="22"/>
      <c r="AUD43" s="22"/>
      <c r="AUE43" s="22"/>
      <c r="AUF43" s="22"/>
      <c r="AUG43" s="22"/>
      <c r="AUH43" s="2"/>
      <c r="AUI43" s="3"/>
      <c r="AUL43" s="22"/>
      <c r="AUM43" s="22"/>
      <c r="AUN43" s="22"/>
      <c r="AUO43" s="22"/>
      <c r="AUP43" s="22"/>
      <c r="AUQ43" s="2"/>
      <c r="AUR43" s="3"/>
      <c r="AUU43" s="22"/>
      <c r="AUV43" s="22"/>
      <c r="AUW43" s="22"/>
      <c r="AUX43" s="22"/>
      <c r="AUY43" s="22"/>
      <c r="AUZ43" s="2"/>
      <c r="AVA43" s="3"/>
      <c r="AVD43" s="22"/>
      <c r="AVE43" s="22"/>
      <c r="AVF43" s="22"/>
      <c r="AVG43" s="22"/>
      <c r="AVH43" s="22"/>
      <c r="AVI43" s="2"/>
      <c r="AVJ43" s="3"/>
      <c r="AVM43" s="22"/>
      <c r="AVN43" s="22"/>
      <c r="AVO43" s="22"/>
      <c r="AVP43" s="22"/>
      <c r="AVQ43" s="22"/>
      <c r="AVR43" s="2"/>
      <c r="AVS43" s="3"/>
      <c r="AVV43" s="22"/>
      <c r="AVW43" s="22"/>
      <c r="AVX43" s="22"/>
      <c r="AVY43" s="22"/>
      <c r="AVZ43" s="22"/>
      <c r="AWA43" s="2"/>
      <c r="AWB43" s="3"/>
      <c r="AWE43" s="22"/>
      <c r="AWF43" s="22"/>
      <c r="AWG43" s="22"/>
      <c r="AWH43" s="22"/>
      <c r="AWI43" s="22"/>
      <c r="AWJ43" s="2"/>
      <c r="AWK43" s="3"/>
      <c r="AWN43" s="22"/>
      <c r="AWO43" s="22"/>
      <c r="AWP43" s="22"/>
      <c r="AWQ43" s="22"/>
      <c r="AWR43" s="22"/>
      <c r="AWS43" s="2"/>
      <c r="AWT43" s="3"/>
      <c r="AWW43" s="22"/>
      <c r="AWX43" s="22"/>
      <c r="AWY43" s="22"/>
      <c r="AWZ43" s="22"/>
      <c r="AXA43" s="22"/>
      <c r="AXB43" s="2"/>
      <c r="AXC43" s="3"/>
      <c r="AXF43" s="22"/>
      <c r="AXG43" s="22"/>
      <c r="AXH43" s="22"/>
      <c r="AXI43" s="22"/>
      <c r="AXJ43" s="22"/>
      <c r="AXK43" s="2"/>
      <c r="AXL43" s="3"/>
      <c r="AXO43" s="22"/>
      <c r="AXP43" s="22"/>
      <c r="AXQ43" s="22"/>
      <c r="AXR43" s="22"/>
      <c r="AXS43" s="22"/>
      <c r="AXT43" s="2"/>
      <c r="AXU43" s="3"/>
      <c r="AXX43" s="22"/>
      <c r="AXY43" s="22"/>
      <c r="AXZ43" s="22"/>
      <c r="AYA43" s="22"/>
      <c r="AYB43" s="22"/>
      <c r="AYC43" s="2"/>
      <c r="AYD43" s="3"/>
      <c r="AYG43" s="22"/>
      <c r="AYH43" s="22"/>
      <c r="AYI43" s="22"/>
      <c r="AYJ43" s="22"/>
      <c r="AYK43" s="22"/>
      <c r="AYL43" s="2"/>
      <c r="AYM43" s="3"/>
      <c r="AYP43" s="22"/>
      <c r="AYQ43" s="22"/>
      <c r="AYR43" s="22"/>
      <c r="AYS43" s="22"/>
      <c r="AYT43" s="22"/>
      <c r="AYU43" s="2"/>
      <c r="AYV43" s="3"/>
      <c r="AYY43" s="22"/>
      <c r="AYZ43" s="22"/>
      <c r="AZA43" s="22"/>
      <c r="AZB43" s="22"/>
      <c r="AZC43" s="22"/>
      <c r="AZD43" s="2"/>
      <c r="AZE43" s="3"/>
      <c r="AZH43" s="22"/>
      <c r="AZI43" s="22"/>
      <c r="AZJ43" s="22"/>
      <c r="AZK43" s="22"/>
      <c r="AZL43" s="22"/>
      <c r="AZM43" s="2"/>
      <c r="AZN43" s="3"/>
      <c r="AZQ43" s="22"/>
      <c r="AZR43" s="22"/>
      <c r="AZS43" s="22"/>
      <c r="AZT43" s="22"/>
      <c r="AZU43" s="22"/>
      <c r="AZV43" s="2"/>
      <c r="AZW43" s="3"/>
      <c r="AZZ43" s="22"/>
      <c r="BAA43" s="22"/>
      <c r="BAB43" s="22"/>
      <c r="BAC43" s="22"/>
      <c r="BAD43" s="22"/>
      <c r="BAE43" s="2"/>
      <c r="BAF43" s="3"/>
      <c r="BAI43" s="22"/>
      <c r="BAJ43" s="22"/>
      <c r="BAK43" s="22"/>
      <c r="BAL43" s="22"/>
      <c r="BAM43" s="22"/>
      <c r="BAN43" s="2"/>
      <c r="BAO43" s="3"/>
      <c r="BAR43" s="22"/>
      <c r="BAS43" s="22"/>
      <c r="BAT43" s="22"/>
      <c r="BAU43" s="22"/>
      <c r="BAV43" s="22"/>
      <c r="BAW43" s="2"/>
      <c r="BAX43" s="3"/>
      <c r="BBA43" s="22"/>
      <c r="BBB43" s="22"/>
      <c r="BBC43" s="22"/>
      <c r="BBD43" s="22"/>
      <c r="BBE43" s="22"/>
      <c r="BBF43" s="2"/>
      <c r="BBG43" s="3"/>
      <c r="BBJ43" s="22"/>
      <c r="BBK43" s="22"/>
      <c r="BBL43" s="22"/>
      <c r="BBM43" s="22"/>
      <c r="BBN43" s="22"/>
      <c r="BBO43" s="2"/>
      <c r="BBP43" s="3"/>
      <c r="BBS43" s="22"/>
      <c r="BBT43" s="22"/>
      <c r="BBU43" s="22"/>
      <c r="BBV43" s="22"/>
      <c r="BBW43" s="22"/>
      <c r="BBX43" s="2"/>
      <c r="BBY43" s="3"/>
      <c r="BCB43" s="22"/>
      <c r="BCC43" s="22"/>
      <c r="BCD43" s="22"/>
      <c r="BCE43" s="22"/>
      <c r="BCF43" s="22"/>
      <c r="BCG43" s="2"/>
      <c r="BCH43" s="3"/>
      <c r="BCK43" s="22"/>
      <c r="BCL43" s="22"/>
      <c r="BCM43" s="22"/>
      <c r="BCN43" s="22"/>
      <c r="BCO43" s="22"/>
      <c r="BCP43" s="2"/>
      <c r="BCQ43" s="3"/>
      <c r="BCT43" s="22"/>
      <c r="BCU43" s="22"/>
      <c r="BCV43" s="22"/>
      <c r="BCW43" s="22"/>
      <c r="BCX43" s="22"/>
      <c r="BCY43" s="2"/>
      <c r="BCZ43" s="3"/>
      <c r="BDC43" s="22"/>
      <c r="BDD43" s="22"/>
      <c r="BDE43" s="22"/>
      <c r="BDF43" s="22"/>
      <c r="BDG43" s="22"/>
      <c r="BDH43" s="2"/>
      <c r="BDI43" s="3"/>
      <c r="BDL43" s="22"/>
      <c r="BDM43" s="22"/>
      <c r="BDN43" s="22"/>
      <c r="BDO43" s="22"/>
      <c r="BDP43" s="22"/>
      <c r="BDQ43" s="2"/>
      <c r="BDR43" s="3"/>
      <c r="BDU43" s="22"/>
      <c r="BDV43" s="22"/>
      <c r="BDW43" s="22"/>
      <c r="BDX43" s="22"/>
      <c r="BDY43" s="22"/>
      <c r="BDZ43" s="2"/>
      <c r="BEA43" s="3"/>
      <c r="BED43" s="22"/>
      <c r="BEE43" s="22"/>
      <c r="BEF43" s="22"/>
      <c r="BEG43" s="22"/>
      <c r="BEH43" s="22"/>
      <c r="BEI43" s="2"/>
      <c r="BEJ43" s="3"/>
      <c r="BEM43" s="22"/>
      <c r="BEN43" s="22"/>
      <c r="BEO43" s="22"/>
      <c r="BEP43" s="22"/>
      <c r="BEQ43" s="22"/>
      <c r="BER43" s="2"/>
      <c r="BES43" s="3"/>
      <c r="BEV43" s="22"/>
      <c r="BEW43" s="22"/>
      <c r="BEX43" s="22"/>
      <c r="BEY43" s="22"/>
      <c r="BEZ43" s="22"/>
      <c r="BFA43" s="2"/>
      <c r="BFB43" s="3"/>
      <c r="BFE43" s="22"/>
      <c r="BFF43" s="22"/>
      <c r="BFG43" s="22"/>
      <c r="BFH43" s="22"/>
      <c r="BFI43" s="22"/>
      <c r="BFJ43" s="2"/>
      <c r="BFK43" s="3"/>
      <c r="BFN43" s="22"/>
      <c r="BFO43" s="22"/>
      <c r="BFP43" s="22"/>
      <c r="BFQ43" s="22"/>
      <c r="BFR43" s="22"/>
      <c r="BFS43" s="2"/>
      <c r="BFT43" s="3"/>
      <c r="BFW43" s="22"/>
      <c r="BFX43" s="22"/>
      <c r="BFY43" s="22"/>
      <c r="BFZ43" s="22"/>
      <c r="BGA43" s="22"/>
      <c r="BGB43" s="2"/>
      <c r="BGC43" s="3"/>
      <c r="BGF43" s="22"/>
      <c r="BGG43" s="22"/>
      <c r="BGH43" s="22"/>
      <c r="BGI43" s="22"/>
      <c r="BGJ43" s="22"/>
      <c r="BGK43" s="2"/>
      <c r="BGL43" s="3"/>
      <c r="BGO43" s="22"/>
      <c r="BGP43" s="22"/>
      <c r="BGQ43" s="22"/>
      <c r="BGR43" s="22"/>
      <c r="BGS43" s="22"/>
      <c r="BGT43" s="2"/>
      <c r="BGU43" s="3"/>
      <c r="BGX43" s="22"/>
      <c r="BGY43" s="22"/>
      <c r="BGZ43" s="22"/>
      <c r="BHA43" s="22"/>
      <c r="BHB43" s="22"/>
      <c r="BHC43" s="2"/>
      <c r="BHD43" s="3"/>
      <c r="BHG43" s="22"/>
      <c r="BHH43" s="22"/>
      <c r="BHI43" s="22"/>
      <c r="BHJ43" s="22"/>
      <c r="BHK43" s="22"/>
      <c r="BHL43" s="2"/>
      <c r="BHM43" s="3"/>
      <c r="BHP43" s="22"/>
      <c r="BHQ43" s="22"/>
      <c r="BHR43" s="22"/>
      <c r="BHS43" s="22"/>
      <c r="BHT43" s="22"/>
      <c r="BHU43" s="2"/>
      <c r="BHV43" s="3"/>
      <c r="BHY43" s="22"/>
      <c r="BHZ43" s="22"/>
      <c r="BIA43" s="22"/>
      <c r="BIB43" s="22"/>
      <c r="BIC43" s="22"/>
      <c r="BID43" s="2"/>
      <c r="BIE43" s="3"/>
      <c r="BIH43" s="22"/>
      <c r="BII43" s="22"/>
      <c r="BIJ43" s="22"/>
      <c r="BIK43" s="22"/>
      <c r="BIL43" s="22"/>
      <c r="BIM43" s="2"/>
      <c r="BIN43" s="3"/>
      <c r="BIQ43" s="22"/>
      <c r="BIR43" s="22"/>
      <c r="BIS43" s="22"/>
      <c r="BIT43" s="22"/>
      <c r="BIU43" s="22"/>
      <c r="BIV43" s="2"/>
      <c r="BIW43" s="3"/>
      <c r="BIZ43" s="22"/>
      <c r="BJA43" s="22"/>
      <c r="BJB43" s="22"/>
      <c r="BJC43" s="22"/>
      <c r="BJD43" s="22"/>
      <c r="BJE43" s="2"/>
      <c r="BJF43" s="3"/>
      <c r="BJI43" s="22"/>
      <c r="BJJ43" s="22"/>
      <c r="BJK43" s="22"/>
      <c r="BJL43" s="22"/>
      <c r="BJM43" s="22"/>
      <c r="BJN43" s="2"/>
      <c r="BJO43" s="3"/>
      <c r="BJR43" s="22"/>
      <c r="BJS43" s="22"/>
      <c r="BJT43" s="22"/>
      <c r="BJU43" s="22"/>
      <c r="BJV43" s="22"/>
      <c r="BJW43" s="2"/>
      <c r="BJX43" s="3"/>
      <c r="BKA43" s="22"/>
      <c r="BKB43" s="22"/>
      <c r="BKC43" s="22"/>
      <c r="BKD43" s="22"/>
      <c r="BKE43" s="22"/>
      <c r="BKF43" s="2"/>
      <c r="BKG43" s="3"/>
      <c r="BKJ43" s="22"/>
      <c r="BKK43" s="22"/>
      <c r="BKL43" s="22"/>
      <c r="BKM43" s="22"/>
      <c r="BKN43" s="22"/>
      <c r="BKO43" s="2"/>
      <c r="BKP43" s="3"/>
      <c r="BKS43" s="22"/>
      <c r="BKT43" s="22"/>
      <c r="BKU43" s="22"/>
      <c r="BKV43" s="22"/>
      <c r="BKW43" s="22"/>
      <c r="BKX43" s="2"/>
      <c r="BKY43" s="3"/>
      <c r="BLB43" s="22"/>
      <c r="BLC43" s="22"/>
      <c r="BLD43" s="22"/>
      <c r="BLE43" s="22"/>
      <c r="BLF43" s="22"/>
      <c r="BLG43" s="2"/>
      <c r="BLH43" s="3"/>
      <c r="BLK43" s="22"/>
      <c r="BLL43" s="22"/>
      <c r="BLM43" s="22"/>
      <c r="BLN43" s="22"/>
      <c r="BLO43" s="22"/>
      <c r="BLP43" s="2"/>
      <c r="BLQ43" s="3"/>
      <c r="BLT43" s="22"/>
      <c r="BLU43" s="22"/>
      <c r="BLV43" s="22"/>
      <c r="BLW43" s="22"/>
      <c r="BLX43" s="22"/>
      <c r="BLY43" s="2"/>
      <c r="BLZ43" s="3"/>
      <c r="BMC43" s="22"/>
      <c r="BMD43" s="22"/>
      <c r="BME43" s="22"/>
      <c r="BMF43" s="22"/>
      <c r="BMG43" s="22"/>
      <c r="BMH43" s="2"/>
      <c r="BMI43" s="3"/>
      <c r="BML43" s="22"/>
      <c r="BMM43" s="22"/>
      <c r="BMN43" s="22"/>
      <c r="BMO43" s="22"/>
      <c r="BMP43" s="22"/>
      <c r="BMQ43" s="2"/>
      <c r="BMR43" s="3"/>
      <c r="BMU43" s="22"/>
      <c r="BMV43" s="22"/>
      <c r="BMW43" s="22"/>
      <c r="BMX43" s="22"/>
      <c r="BMY43" s="22"/>
      <c r="BMZ43" s="2"/>
      <c r="BNA43" s="3"/>
      <c r="BND43" s="22"/>
      <c r="BNE43" s="22"/>
      <c r="BNF43" s="22"/>
      <c r="BNG43" s="22"/>
      <c r="BNH43" s="22"/>
      <c r="BNI43" s="2"/>
      <c r="BNJ43" s="3"/>
      <c r="BNM43" s="22"/>
      <c r="BNN43" s="22"/>
      <c r="BNO43" s="22"/>
      <c r="BNP43" s="22"/>
      <c r="BNQ43" s="22"/>
      <c r="BNR43" s="2"/>
      <c r="BNS43" s="3"/>
      <c r="BNV43" s="22"/>
      <c r="BNW43" s="22"/>
      <c r="BNX43" s="22"/>
      <c r="BNY43" s="22"/>
      <c r="BNZ43" s="22"/>
      <c r="BOA43" s="2"/>
      <c r="BOB43" s="3"/>
      <c r="BOE43" s="22"/>
      <c r="BOF43" s="22"/>
      <c r="BOG43" s="22"/>
      <c r="BOH43" s="22"/>
      <c r="BOI43" s="22"/>
      <c r="BOJ43" s="2"/>
      <c r="BOK43" s="3"/>
      <c r="BON43" s="22"/>
      <c r="BOO43" s="22"/>
      <c r="BOP43" s="22"/>
      <c r="BOQ43" s="22"/>
      <c r="BOR43" s="22"/>
      <c r="BOS43" s="2"/>
      <c r="BOT43" s="3"/>
      <c r="BOW43" s="22"/>
      <c r="BOX43" s="22"/>
      <c r="BOY43" s="22"/>
      <c r="BOZ43" s="22"/>
      <c r="BPA43" s="22"/>
      <c r="BPB43" s="2"/>
      <c r="BPC43" s="3"/>
      <c r="BPF43" s="22"/>
      <c r="BPG43" s="22"/>
      <c r="BPH43" s="22"/>
      <c r="BPI43" s="22"/>
      <c r="BPJ43" s="22"/>
      <c r="BPK43" s="2"/>
      <c r="BPL43" s="3"/>
      <c r="BPO43" s="22"/>
      <c r="BPP43" s="22"/>
      <c r="BPQ43" s="22"/>
      <c r="BPR43" s="22"/>
      <c r="BPS43" s="22"/>
      <c r="BPT43" s="2"/>
      <c r="BPU43" s="3"/>
      <c r="BPX43" s="22"/>
      <c r="BPY43" s="22"/>
      <c r="BPZ43" s="22"/>
      <c r="BQA43" s="22"/>
      <c r="BQB43" s="22"/>
      <c r="BQC43" s="2"/>
      <c r="BQD43" s="3"/>
      <c r="BQG43" s="22"/>
      <c r="BQH43" s="22"/>
      <c r="BQI43" s="22"/>
      <c r="BQJ43" s="22"/>
      <c r="BQK43" s="22"/>
      <c r="BQL43" s="2"/>
      <c r="BQM43" s="3"/>
      <c r="BQP43" s="22"/>
      <c r="BQQ43" s="22"/>
      <c r="BQR43" s="22"/>
      <c r="BQS43" s="22"/>
      <c r="BQT43" s="22"/>
      <c r="BQU43" s="2"/>
      <c r="BQV43" s="3"/>
      <c r="BQY43" s="22"/>
      <c r="BQZ43" s="22"/>
      <c r="BRA43" s="22"/>
      <c r="BRB43" s="22"/>
      <c r="BRC43" s="22"/>
      <c r="BRD43" s="2"/>
      <c r="BRE43" s="3"/>
      <c r="BRH43" s="22"/>
      <c r="BRI43" s="22"/>
      <c r="BRJ43" s="22"/>
      <c r="BRK43" s="22"/>
      <c r="BRL43" s="22"/>
      <c r="BRM43" s="2"/>
      <c r="BRN43" s="3"/>
      <c r="BRQ43" s="22"/>
      <c r="BRR43" s="22"/>
      <c r="BRS43" s="22"/>
      <c r="BRT43" s="22"/>
      <c r="BRU43" s="22"/>
      <c r="BRV43" s="2"/>
      <c r="BRW43" s="3"/>
      <c r="BRZ43" s="22"/>
      <c r="BSA43" s="22"/>
      <c r="BSB43" s="22"/>
      <c r="BSC43" s="22"/>
      <c r="BSD43" s="22"/>
      <c r="BSE43" s="2"/>
      <c r="BSF43" s="3"/>
      <c r="BSI43" s="22"/>
      <c r="BSJ43" s="22"/>
      <c r="BSK43" s="22"/>
      <c r="BSL43" s="22"/>
      <c r="BSM43" s="22"/>
      <c r="BSN43" s="2"/>
      <c r="BSO43" s="3"/>
      <c r="BSR43" s="22"/>
      <c r="BSS43" s="22"/>
      <c r="BST43" s="22"/>
      <c r="BSU43" s="22"/>
      <c r="BSV43" s="22"/>
      <c r="BSW43" s="2"/>
      <c r="BSX43" s="3"/>
      <c r="BTA43" s="22"/>
      <c r="BTB43" s="22"/>
      <c r="BTC43" s="22"/>
      <c r="BTD43" s="22"/>
      <c r="BTE43" s="22"/>
      <c r="BTF43" s="2"/>
      <c r="BTG43" s="3"/>
      <c r="BTJ43" s="22"/>
      <c r="BTK43" s="22"/>
      <c r="BTL43" s="22"/>
      <c r="BTM43" s="22"/>
      <c r="BTN43" s="22"/>
      <c r="BTO43" s="2"/>
      <c r="BTP43" s="3"/>
      <c r="BTS43" s="22"/>
      <c r="BTT43" s="22"/>
      <c r="BTU43" s="22"/>
      <c r="BTV43" s="22"/>
      <c r="BTW43" s="22"/>
      <c r="BTX43" s="2"/>
      <c r="BTY43" s="3"/>
      <c r="BUB43" s="22"/>
      <c r="BUC43" s="22"/>
      <c r="BUD43" s="22"/>
      <c r="BUE43" s="22"/>
      <c r="BUF43" s="22"/>
      <c r="BUG43" s="2"/>
      <c r="BUH43" s="3"/>
      <c r="BUK43" s="22"/>
      <c r="BUL43" s="22"/>
      <c r="BUM43" s="22"/>
      <c r="BUN43" s="22"/>
      <c r="BUO43" s="22"/>
      <c r="BUP43" s="2"/>
      <c r="BUQ43" s="3"/>
      <c r="BUT43" s="22"/>
      <c r="BUU43" s="22"/>
      <c r="BUV43" s="22"/>
      <c r="BUW43" s="22"/>
      <c r="BUX43" s="22"/>
      <c r="BUY43" s="2"/>
      <c r="BUZ43" s="3"/>
      <c r="BVC43" s="22"/>
      <c r="BVD43" s="22"/>
      <c r="BVE43" s="22"/>
      <c r="BVF43" s="22"/>
      <c r="BVG43" s="22"/>
      <c r="BVH43" s="2"/>
      <c r="BVI43" s="3"/>
      <c r="BVL43" s="22"/>
      <c r="BVM43" s="22"/>
      <c r="BVN43" s="22"/>
      <c r="BVO43" s="22"/>
      <c r="BVP43" s="22"/>
      <c r="BVQ43" s="2"/>
      <c r="BVR43" s="3"/>
      <c r="BVU43" s="22"/>
      <c r="BVV43" s="22"/>
      <c r="BVW43" s="22"/>
      <c r="BVX43" s="22"/>
      <c r="BVY43" s="22"/>
      <c r="BVZ43" s="2"/>
      <c r="BWA43" s="3"/>
      <c r="BWD43" s="22"/>
      <c r="BWE43" s="22"/>
      <c r="BWF43" s="22"/>
      <c r="BWG43" s="22"/>
      <c r="BWH43" s="22"/>
      <c r="BWI43" s="2"/>
      <c r="BWJ43" s="3"/>
      <c r="BWM43" s="22"/>
      <c r="BWN43" s="22"/>
      <c r="BWO43" s="22"/>
      <c r="BWP43" s="22"/>
      <c r="BWQ43" s="22"/>
      <c r="BWR43" s="2"/>
      <c r="BWS43" s="3"/>
      <c r="BWV43" s="22"/>
      <c r="BWW43" s="22"/>
      <c r="BWX43" s="22"/>
      <c r="BWY43" s="22"/>
      <c r="BWZ43" s="22"/>
      <c r="BXA43" s="2"/>
      <c r="BXB43" s="3"/>
      <c r="BXE43" s="22"/>
      <c r="BXF43" s="22"/>
      <c r="BXG43" s="22"/>
      <c r="BXH43" s="22"/>
      <c r="BXI43" s="22"/>
      <c r="BXJ43" s="2"/>
      <c r="BXK43" s="3"/>
      <c r="BXN43" s="22"/>
      <c r="BXO43" s="22"/>
      <c r="BXP43" s="22"/>
      <c r="BXQ43" s="22"/>
      <c r="BXR43" s="22"/>
      <c r="BXS43" s="2"/>
      <c r="BXT43" s="3"/>
      <c r="BXW43" s="22"/>
      <c r="BXX43" s="22"/>
      <c r="BXY43" s="22"/>
      <c r="BXZ43" s="22"/>
      <c r="BYA43" s="22"/>
      <c r="BYB43" s="2"/>
      <c r="BYC43" s="3"/>
      <c r="BYF43" s="22"/>
      <c r="BYG43" s="22"/>
      <c r="BYH43" s="22"/>
      <c r="BYI43" s="22"/>
      <c r="BYJ43" s="22"/>
      <c r="BYK43" s="2"/>
      <c r="BYL43" s="3"/>
      <c r="BYO43" s="22"/>
      <c r="BYP43" s="22"/>
      <c r="BYQ43" s="22"/>
      <c r="BYR43" s="22"/>
      <c r="BYS43" s="22"/>
      <c r="BYT43" s="2"/>
      <c r="BYU43" s="3"/>
      <c r="BYX43" s="22"/>
      <c r="BYY43" s="22"/>
      <c r="BYZ43" s="22"/>
      <c r="BZA43" s="22"/>
      <c r="BZB43" s="22"/>
      <c r="BZC43" s="2"/>
      <c r="BZD43" s="3"/>
      <c r="BZG43" s="22"/>
      <c r="BZH43" s="22"/>
      <c r="BZI43" s="22"/>
      <c r="BZJ43" s="22"/>
      <c r="BZK43" s="22"/>
      <c r="BZL43" s="2"/>
      <c r="BZM43" s="3"/>
      <c r="BZP43" s="22"/>
      <c r="BZQ43" s="22"/>
      <c r="BZR43" s="22"/>
      <c r="BZS43" s="22"/>
      <c r="BZT43" s="22"/>
      <c r="BZU43" s="2"/>
      <c r="BZV43" s="3"/>
      <c r="BZY43" s="22"/>
      <c r="BZZ43" s="22"/>
      <c r="CAA43" s="22"/>
      <c r="CAB43" s="22"/>
      <c r="CAC43" s="22"/>
      <c r="CAD43" s="2"/>
      <c r="CAE43" s="3"/>
      <c r="CAH43" s="22"/>
      <c r="CAI43" s="22"/>
      <c r="CAJ43" s="22"/>
      <c r="CAK43" s="22"/>
      <c r="CAL43" s="22"/>
      <c r="CAM43" s="2"/>
      <c r="CAN43" s="3"/>
      <c r="CAQ43" s="22"/>
      <c r="CAR43" s="22"/>
      <c r="CAS43" s="22"/>
      <c r="CAT43" s="22"/>
      <c r="CAU43" s="22"/>
      <c r="CAV43" s="2"/>
      <c r="CAW43" s="3"/>
      <c r="CAZ43" s="22"/>
      <c r="CBA43" s="22"/>
      <c r="CBB43" s="22"/>
      <c r="CBC43" s="22"/>
      <c r="CBD43" s="22"/>
      <c r="CBE43" s="2"/>
      <c r="CBF43" s="3"/>
      <c r="CBI43" s="22"/>
      <c r="CBJ43" s="22"/>
      <c r="CBK43" s="22"/>
      <c r="CBL43" s="22"/>
      <c r="CBM43" s="22"/>
      <c r="CBN43" s="2"/>
      <c r="CBO43" s="3"/>
      <c r="CBR43" s="22"/>
      <c r="CBS43" s="22"/>
      <c r="CBT43" s="22"/>
      <c r="CBU43" s="22"/>
      <c r="CBV43" s="22"/>
      <c r="CBW43" s="2"/>
      <c r="CBX43" s="3"/>
      <c r="CCA43" s="22"/>
      <c r="CCB43" s="22"/>
      <c r="CCC43" s="22"/>
      <c r="CCD43" s="22"/>
      <c r="CCE43" s="22"/>
      <c r="CCF43" s="2"/>
      <c r="CCG43" s="3"/>
      <c r="CCJ43" s="22"/>
      <c r="CCK43" s="22"/>
      <c r="CCL43" s="22"/>
      <c r="CCM43" s="22"/>
      <c r="CCN43" s="22"/>
      <c r="CCO43" s="2"/>
      <c r="CCP43" s="3"/>
      <c r="CCS43" s="22"/>
      <c r="CCT43" s="22"/>
      <c r="CCU43" s="22"/>
      <c r="CCV43" s="22"/>
      <c r="CCW43" s="22"/>
      <c r="CCX43" s="2"/>
      <c r="CCY43" s="3"/>
      <c r="CDB43" s="22"/>
      <c r="CDC43" s="22"/>
      <c r="CDD43" s="22"/>
      <c r="CDE43" s="22"/>
      <c r="CDF43" s="22"/>
      <c r="CDG43" s="2"/>
      <c r="CDH43" s="3"/>
      <c r="CDK43" s="22"/>
      <c r="CDL43" s="22"/>
      <c r="CDM43" s="22"/>
      <c r="CDN43" s="22"/>
      <c r="CDO43" s="22"/>
      <c r="CDP43" s="2"/>
      <c r="CDQ43" s="3"/>
      <c r="CDT43" s="22"/>
      <c r="CDU43" s="22"/>
      <c r="CDV43" s="22"/>
      <c r="CDW43" s="22"/>
      <c r="CDX43" s="22"/>
      <c r="CDY43" s="2"/>
      <c r="CDZ43" s="3"/>
      <c r="CEC43" s="22"/>
      <c r="CED43" s="22"/>
      <c r="CEE43" s="22"/>
      <c r="CEF43" s="22"/>
      <c r="CEG43" s="22"/>
      <c r="CEH43" s="2"/>
      <c r="CEI43" s="3"/>
      <c r="CEL43" s="22"/>
      <c r="CEM43" s="22"/>
      <c r="CEN43" s="22"/>
      <c r="CEO43" s="22"/>
      <c r="CEP43" s="22"/>
      <c r="CEQ43" s="2"/>
      <c r="CER43" s="3"/>
      <c r="CEU43" s="22"/>
      <c r="CEV43" s="22"/>
      <c r="CEW43" s="22"/>
      <c r="CEX43" s="22"/>
      <c r="CEY43" s="22"/>
      <c r="CEZ43" s="2"/>
      <c r="CFA43" s="3"/>
      <c r="CFD43" s="22"/>
      <c r="CFE43" s="22"/>
      <c r="CFF43" s="22"/>
      <c r="CFG43" s="22"/>
      <c r="CFH43" s="22"/>
      <c r="CFI43" s="2"/>
      <c r="CFJ43" s="3"/>
      <c r="CFM43" s="22"/>
      <c r="CFN43" s="22"/>
      <c r="CFO43" s="22"/>
      <c r="CFP43" s="22"/>
      <c r="CFQ43" s="22"/>
      <c r="CFR43" s="2"/>
      <c r="CFS43" s="3"/>
      <c r="CFV43" s="22"/>
      <c r="CFW43" s="22"/>
      <c r="CFX43" s="22"/>
      <c r="CFY43" s="22"/>
      <c r="CFZ43" s="22"/>
      <c r="CGA43" s="2"/>
      <c r="CGB43" s="3"/>
      <c r="CGE43" s="22"/>
      <c r="CGF43" s="22"/>
      <c r="CGG43" s="22"/>
      <c r="CGH43" s="22"/>
      <c r="CGI43" s="22"/>
      <c r="CGJ43" s="2"/>
      <c r="CGK43" s="3"/>
      <c r="CGN43" s="22"/>
      <c r="CGO43" s="22"/>
      <c r="CGP43" s="22"/>
      <c r="CGQ43" s="22"/>
      <c r="CGR43" s="22"/>
      <c r="CGS43" s="2"/>
      <c r="CGT43" s="3"/>
      <c r="CGW43" s="22"/>
      <c r="CGX43" s="22"/>
      <c r="CGY43" s="22"/>
      <c r="CGZ43" s="22"/>
      <c r="CHA43" s="22"/>
      <c r="CHB43" s="2"/>
      <c r="CHC43" s="3"/>
      <c r="CHF43" s="22"/>
      <c r="CHG43" s="22"/>
      <c r="CHH43" s="22"/>
      <c r="CHI43" s="22"/>
      <c r="CHJ43" s="22"/>
      <c r="CHK43" s="2"/>
      <c r="CHL43" s="3"/>
      <c r="CHO43" s="22"/>
      <c r="CHP43" s="22"/>
      <c r="CHQ43" s="22"/>
      <c r="CHR43" s="22"/>
      <c r="CHS43" s="22"/>
      <c r="CHT43" s="2"/>
      <c r="CHU43" s="3"/>
      <c r="CHX43" s="22"/>
      <c r="CHY43" s="22"/>
      <c r="CHZ43" s="22"/>
      <c r="CIA43" s="22"/>
      <c r="CIB43" s="22"/>
      <c r="CIC43" s="2"/>
      <c r="CID43" s="3"/>
      <c r="CIG43" s="22"/>
      <c r="CIH43" s="22"/>
      <c r="CII43" s="22"/>
      <c r="CIJ43" s="22"/>
      <c r="CIK43" s="22"/>
      <c r="CIL43" s="2"/>
      <c r="CIM43" s="3"/>
      <c r="CIP43" s="22"/>
      <c r="CIQ43" s="22"/>
      <c r="CIR43" s="22"/>
      <c r="CIS43" s="22"/>
      <c r="CIT43" s="22"/>
      <c r="CIU43" s="2"/>
      <c r="CIV43" s="3"/>
      <c r="CIY43" s="22"/>
      <c r="CIZ43" s="22"/>
      <c r="CJA43" s="22"/>
      <c r="CJB43" s="22"/>
      <c r="CJC43" s="22"/>
      <c r="CJD43" s="2"/>
      <c r="CJE43" s="3"/>
      <c r="CJH43" s="22"/>
      <c r="CJI43" s="22"/>
      <c r="CJJ43" s="22"/>
      <c r="CJK43" s="22"/>
      <c r="CJL43" s="22"/>
      <c r="CJM43" s="2"/>
      <c r="CJN43" s="3"/>
      <c r="CJQ43" s="22"/>
      <c r="CJR43" s="22"/>
      <c r="CJS43" s="22"/>
      <c r="CJT43" s="22"/>
      <c r="CJU43" s="22"/>
      <c r="CJV43" s="2"/>
      <c r="CJW43" s="3"/>
      <c r="CJZ43" s="22"/>
      <c r="CKA43" s="22"/>
      <c r="CKB43" s="22"/>
      <c r="CKC43" s="22"/>
      <c r="CKD43" s="22"/>
      <c r="CKE43" s="2"/>
      <c r="CKF43" s="3"/>
      <c r="CKI43" s="22"/>
      <c r="CKJ43" s="22"/>
      <c r="CKK43" s="22"/>
      <c r="CKL43" s="22"/>
      <c r="CKM43" s="22"/>
      <c r="CKN43" s="2"/>
      <c r="CKO43" s="3"/>
      <c r="CKR43" s="22"/>
      <c r="CKS43" s="22"/>
      <c r="CKT43" s="22"/>
      <c r="CKU43" s="22"/>
      <c r="CKV43" s="22"/>
      <c r="CKW43" s="2"/>
      <c r="CKX43" s="3"/>
      <c r="CLA43" s="22"/>
      <c r="CLB43" s="22"/>
      <c r="CLC43" s="22"/>
      <c r="CLD43" s="22"/>
      <c r="CLE43" s="22"/>
      <c r="CLF43" s="2"/>
      <c r="CLG43" s="3"/>
      <c r="CLJ43" s="22"/>
      <c r="CLK43" s="22"/>
      <c r="CLL43" s="22"/>
      <c r="CLM43" s="22"/>
      <c r="CLN43" s="22"/>
      <c r="CLO43" s="2"/>
      <c r="CLP43" s="3"/>
      <c r="CLS43" s="22"/>
      <c r="CLT43" s="22"/>
      <c r="CLU43" s="22"/>
      <c r="CLV43" s="22"/>
      <c r="CLW43" s="22"/>
      <c r="CLX43" s="2"/>
      <c r="CLY43" s="3"/>
      <c r="CMB43" s="22"/>
      <c r="CMC43" s="22"/>
      <c r="CMD43" s="22"/>
      <c r="CME43" s="22"/>
      <c r="CMF43" s="22"/>
      <c r="CMG43" s="2"/>
      <c r="CMH43" s="3"/>
      <c r="CMK43" s="22"/>
      <c r="CML43" s="22"/>
      <c r="CMM43" s="22"/>
      <c r="CMN43" s="22"/>
      <c r="CMO43" s="22"/>
      <c r="CMP43" s="2"/>
      <c r="CMQ43" s="3"/>
      <c r="CMT43" s="22"/>
      <c r="CMU43" s="22"/>
      <c r="CMV43" s="22"/>
      <c r="CMW43" s="22"/>
      <c r="CMX43" s="22"/>
      <c r="CMY43" s="2"/>
      <c r="CMZ43" s="3"/>
      <c r="CNC43" s="22"/>
      <c r="CND43" s="22"/>
      <c r="CNE43" s="22"/>
      <c r="CNF43" s="22"/>
      <c r="CNG43" s="22"/>
      <c r="CNH43" s="2"/>
      <c r="CNI43" s="3"/>
      <c r="CNL43" s="22"/>
      <c r="CNM43" s="22"/>
      <c r="CNN43" s="22"/>
      <c r="CNO43" s="22"/>
      <c r="CNP43" s="22"/>
      <c r="CNQ43" s="2"/>
      <c r="CNR43" s="3"/>
      <c r="CNU43" s="22"/>
      <c r="CNV43" s="22"/>
      <c r="CNW43" s="22"/>
      <c r="CNX43" s="22"/>
      <c r="CNY43" s="22"/>
      <c r="CNZ43" s="2"/>
      <c r="COA43" s="3"/>
      <c r="COD43" s="22"/>
      <c r="COE43" s="22"/>
      <c r="COF43" s="22"/>
      <c r="COG43" s="22"/>
      <c r="COH43" s="22"/>
      <c r="COI43" s="2"/>
      <c r="COJ43" s="3"/>
      <c r="COM43" s="22"/>
      <c r="CON43" s="22"/>
      <c r="COO43" s="22"/>
      <c r="COP43" s="22"/>
      <c r="COQ43" s="22"/>
      <c r="COR43" s="2"/>
      <c r="COS43" s="3"/>
      <c r="COV43" s="22"/>
      <c r="COW43" s="22"/>
      <c r="COX43" s="22"/>
      <c r="COY43" s="22"/>
      <c r="COZ43" s="22"/>
      <c r="CPA43" s="2"/>
      <c r="CPB43" s="3"/>
      <c r="CPE43" s="22"/>
      <c r="CPF43" s="22"/>
      <c r="CPG43" s="22"/>
      <c r="CPH43" s="22"/>
      <c r="CPI43" s="22"/>
      <c r="CPJ43" s="2"/>
      <c r="CPK43" s="3"/>
      <c r="CPN43" s="22"/>
      <c r="CPO43" s="22"/>
      <c r="CPP43" s="22"/>
      <c r="CPQ43" s="22"/>
      <c r="CPR43" s="22"/>
      <c r="CPS43" s="2"/>
      <c r="CPT43" s="3"/>
      <c r="CPW43" s="22"/>
      <c r="CPX43" s="22"/>
      <c r="CPY43" s="22"/>
      <c r="CPZ43" s="22"/>
      <c r="CQA43" s="22"/>
      <c r="CQB43" s="2"/>
      <c r="CQC43" s="3"/>
      <c r="CQF43" s="22"/>
      <c r="CQG43" s="22"/>
      <c r="CQH43" s="22"/>
      <c r="CQI43" s="22"/>
      <c r="CQJ43" s="22"/>
      <c r="CQK43" s="2"/>
      <c r="CQL43" s="3"/>
      <c r="CQO43" s="22"/>
      <c r="CQP43" s="22"/>
      <c r="CQQ43" s="22"/>
      <c r="CQR43" s="22"/>
      <c r="CQS43" s="22"/>
      <c r="CQT43" s="2"/>
      <c r="CQU43" s="3"/>
      <c r="CQX43" s="22"/>
      <c r="CQY43" s="22"/>
      <c r="CQZ43" s="22"/>
      <c r="CRA43" s="22"/>
      <c r="CRB43" s="22"/>
      <c r="CRC43" s="2"/>
      <c r="CRD43" s="3"/>
      <c r="CRG43" s="22"/>
      <c r="CRH43" s="22"/>
      <c r="CRI43" s="22"/>
      <c r="CRJ43" s="22"/>
      <c r="CRK43" s="22"/>
      <c r="CRL43" s="2"/>
      <c r="CRM43" s="3"/>
      <c r="CRP43" s="22"/>
      <c r="CRQ43" s="22"/>
      <c r="CRR43" s="22"/>
      <c r="CRS43" s="22"/>
      <c r="CRT43" s="22"/>
      <c r="CRU43" s="2"/>
      <c r="CRV43" s="3"/>
      <c r="CRY43" s="22"/>
      <c r="CRZ43" s="22"/>
      <c r="CSA43" s="22"/>
      <c r="CSB43" s="22"/>
      <c r="CSC43" s="22"/>
      <c r="CSD43" s="2"/>
      <c r="CSE43" s="3"/>
      <c r="CSH43" s="22"/>
      <c r="CSI43" s="22"/>
      <c r="CSJ43" s="22"/>
      <c r="CSK43" s="22"/>
      <c r="CSL43" s="22"/>
      <c r="CSM43" s="2"/>
      <c r="CSN43" s="3"/>
      <c r="CSQ43" s="22"/>
      <c r="CSR43" s="22"/>
      <c r="CSS43" s="22"/>
      <c r="CST43" s="22"/>
      <c r="CSU43" s="22"/>
      <c r="CSV43" s="2"/>
      <c r="CSW43" s="3"/>
      <c r="CSZ43" s="22"/>
      <c r="CTA43" s="22"/>
      <c r="CTB43" s="22"/>
      <c r="CTC43" s="22"/>
      <c r="CTD43" s="22"/>
      <c r="CTE43" s="2"/>
      <c r="CTF43" s="3"/>
      <c r="CTI43" s="22"/>
      <c r="CTJ43" s="22"/>
      <c r="CTK43" s="22"/>
      <c r="CTL43" s="22"/>
      <c r="CTM43" s="22"/>
      <c r="CTN43" s="2"/>
      <c r="CTO43" s="3"/>
      <c r="CTR43" s="22"/>
      <c r="CTS43" s="22"/>
      <c r="CTT43" s="22"/>
      <c r="CTU43" s="22"/>
      <c r="CTV43" s="22"/>
      <c r="CTW43" s="2"/>
      <c r="CTX43" s="3"/>
      <c r="CUA43" s="22"/>
      <c r="CUB43" s="22"/>
      <c r="CUC43" s="22"/>
      <c r="CUD43" s="22"/>
      <c r="CUE43" s="22"/>
      <c r="CUF43" s="2"/>
      <c r="CUG43" s="3"/>
      <c r="CUJ43" s="22"/>
      <c r="CUK43" s="22"/>
      <c r="CUL43" s="22"/>
      <c r="CUM43" s="22"/>
      <c r="CUN43" s="22"/>
      <c r="CUO43" s="2"/>
      <c r="CUP43" s="3"/>
      <c r="CUS43" s="22"/>
      <c r="CUT43" s="22"/>
      <c r="CUU43" s="22"/>
      <c r="CUV43" s="22"/>
      <c r="CUW43" s="22"/>
      <c r="CUX43" s="2"/>
      <c r="CUY43" s="3"/>
      <c r="CVB43" s="22"/>
      <c r="CVC43" s="22"/>
      <c r="CVD43" s="22"/>
      <c r="CVE43" s="22"/>
      <c r="CVF43" s="22"/>
      <c r="CVG43" s="2"/>
      <c r="CVH43" s="3"/>
      <c r="CVK43" s="22"/>
      <c r="CVL43" s="22"/>
      <c r="CVM43" s="22"/>
      <c r="CVN43" s="22"/>
      <c r="CVO43" s="22"/>
      <c r="CVP43" s="2"/>
      <c r="CVQ43" s="3"/>
      <c r="CVT43" s="22"/>
      <c r="CVU43" s="22"/>
      <c r="CVV43" s="22"/>
      <c r="CVW43" s="22"/>
      <c r="CVX43" s="22"/>
      <c r="CVY43" s="2"/>
      <c r="CVZ43" s="3"/>
      <c r="CWC43" s="22"/>
      <c r="CWD43" s="22"/>
      <c r="CWE43" s="22"/>
      <c r="CWF43" s="22"/>
      <c r="CWG43" s="22"/>
      <c r="CWH43" s="2"/>
      <c r="CWI43" s="3"/>
      <c r="CWL43" s="22"/>
      <c r="CWM43" s="22"/>
      <c r="CWN43" s="22"/>
      <c r="CWO43" s="22"/>
      <c r="CWP43" s="22"/>
      <c r="CWQ43" s="2"/>
      <c r="CWR43" s="3"/>
      <c r="CWU43" s="22"/>
      <c r="CWV43" s="22"/>
      <c r="CWW43" s="22"/>
      <c r="CWX43" s="22"/>
      <c r="CWY43" s="22"/>
      <c r="CWZ43" s="2"/>
      <c r="CXA43" s="3"/>
      <c r="CXD43" s="22"/>
      <c r="CXE43" s="22"/>
      <c r="CXF43" s="22"/>
      <c r="CXG43" s="22"/>
      <c r="CXH43" s="22"/>
      <c r="CXI43" s="2"/>
      <c r="CXJ43" s="3"/>
      <c r="CXM43" s="22"/>
      <c r="CXN43" s="22"/>
      <c r="CXO43" s="22"/>
      <c r="CXP43" s="22"/>
      <c r="CXQ43" s="22"/>
      <c r="CXR43" s="2"/>
      <c r="CXS43" s="3"/>
      <c r="CXV43" s="22"/>
      <c r="CXW43" s="22"/>
      <c r="CXX43" s="22"/>
      <c r="CXY43" s="22"/>
      <c r="CXZ43" s="22"/>
      <c r="CYA43" s="2"/>
      <c r="CYB43" s="3"/>
      <c r="CYE43" s="22"/>
      <c r="CYF43" s="22"/>
      <c r="CYG43" s="22"/>
      <c r="CYH43" s="22"/>
      <c r="CYI43" s="22"/>
      <c r="CYJ43" s="2"/>
      <c r="CYK43" s="3"/>
      <c r="CYN43" s="22"/>
      <c r="CYO43" s="22"/>
      <c r="CYP43" s="22"/>
      <c r="CYQ43" s="22"/>
      <c r="CYR43" s="22"/>
      <c r="CYS43" s="2"/>
      <c r="CYT43" s="3"/>
      <c r="CYW43" s="22"/>
      <c r="CYX43" s="22"/>
      <c r="CYY43" s="22"/>
      <c r="CYZ43" s="22"/>
      <c r="CZA43" s="22"/>
      <c r="CZB43" s="2"/>
      <c r="CZC43" s="3"/>
      <c r="CZF43" s="22"/>
      <c r="CZG43" s="22"/>
      <c r="CZH43" s="22"/>
      <c r="CZI43" s="22"/>
      <c r="CZJ43" s="22"/>
      <c r="CZK43" s="2"/>
      <c r="CZL43" s="3"/>
      <c r="CZO43" s="22"/>
      <c r="CZP43" s="22"/>
      <c r="CZQ43" s="22"/>
      <c r="CZR43" s="22"/>
      <c r="CZS43" s="22"/>
      <c r="CZT43" s="2"/>
      <c r="CZU43" s="3"/>
      <c r="CZX43" s="22"/>
      <c r="CZY43" s="22"/>
      <c r="CZZ43" s="22"/>
      <c r="DAA43" s="22"/>
      <c r="DAB43" s="22"/>
      <c r="DAC43" s="2"/>
      <c r="DAD43" s="3"/>
      <c r="DAG43" s="22"/>
      <c r="DAH43" s="22"/>
      <c r="DAI43" s="22"/>
      <c r="DAJ43" s="22"/>
      <c r="DAK43" s="22"/>
      <c r="DAL43" s="2"/>
      <c r="DAM43" s="3"/>
      <c r="DAP43" s="22"/>
      <c r="DAQ43" s="22"/>
      <c r="DAR43" s="22"/>
      <c r="DAS43" s="22"/>
      <c r="DAT43" s="22"/>
      <c r="DAU43" s="2"/>
      <c r="DAV43" s="3"/>
      <c r="DAY43" s="22"/>
      <c r="DAZ43" s="22"/>
      <c r="DBA43" s="22"/>
      <c r="DBB43" s="22"/>
      <c r="DBC43" s="22"/>
      <c r="DBD43" s="2"/>
      <c r="DBE43" s="3"/>
      <c r="DBH43" s="22"/>
      <c r="DBI43" s="22"/>
      <c r="DBJ43" s="22"/>
      <c r="DBK43" s="22"/>
      <c r="DBL43" s="22"/>
      <c r="DBM43" s="2"/>
      <c r="DBN43" s="3"/>
      <c r="DBQ43" s="22"/>
      <c r="DBR43" s="22"/>
      <c r="DBS43" s="22"/>
      <c r="DBT43" s="22"/>
      <c r="DBU43" s="22"/>
      <c r="DBV43" s="2"/>
      <c r="DBW43" s="3"/>
      <c r="DBZ43" s="22"/>
      <c r="DCA43" s="22"/>
      <c r="DCB43" s="22"/>
      <c r="DCC43" s="22"/>
      <c r="DCD43" s="22"/>
      <c r="DCE43" s="2"/>
      <c r="DCF43" s="3"/>
      <c r="DCI43" s="22"/>
      <c r="DCJ43" s="22"/>
      <c r="DCK43" s="22"/>
      <c r="DCL43" s="22"/>
      <c r="DCM43" s="22"/>
      <c r="DCN43" s="2"/>
      <c r="DCO43" s="3"/>
      <c r="DCR43" s="22"/>
      <c r="DCS43" s="22"/>
      <c r="DCT43" s="22"/>
      <c r="DCU43" s="22"/>
      <c r="DCV43" s="22"/>
      <c r="DCW43" s="2"/>
      <c r="DCX43" s="3"/>
      <c r="DDA43" s="22"/>
      <c r="DDB43" s="22"/>
      <c r="DDC43" s="22"/>
      <c r="DDD43" s="22"/>
      <c r="DDE43" s="22"/>
      <c r="DDF43" s="2"/>
      <c r="DDG43" s="3"/>
      <c r="DDJ43" s="22"/>
      <c r="DDK43" s="22"/>
      <c r="DDL43" s="22"/>
      <c r="DDM43" s="22"/>
      <c r="DDN43" s="22"/>
      <c r="DDO43" s="2"/>
      <c r="DDP43" s="3"/>
      <c r="DDS43" s="22"/>
      <c r="DDT43" s="22"/>
      <c r="DDU43" s="22"/>
      <c r="DDV43" s="22"/>
      <c r="DDW43" s="22"/>
      <c r="DDX43" s="2"/>
      <c r="DDY43" s="3"/>
      <c r="DEB43" s="22"/>
      <c r="DEC43" s="22"/>
      <c r="DED43" s="22"/>
      <c r="DEE43" s="22"/>
      <c r="DEF43" s="22"/>
      <c r="DEG43" s="2"/>
      <c r="DEH43" s="3"/>
      <c r="DEK43" s="22"/>
      <c r="DEL43" s="22"/>
      <c r="DEM43" s="22"/>
      <c r="DEN43" s="22"/>
      <c r="DEO43" s="22"/>
      <c r="DEP43" s="2"/>
      <c r="DEQ43" s="3"/>
      <c r="DET43" s="22"/>
      <c r="DEU43" s="22"/>
      <c r="DEV43" s="22"/>
      <c r="DEW43" s="22"/>
      <c r="DEX43" s="22"/>
      <c r="DEY43" s="2"/>
      <c r="DEZ43" s="3"/>
      <c r="DFC43" s="22"/>
      <c r="DFD43" s="22"/>
      <c r="DFE43" s="22"/>
      <c r="DFF43" s="22"/>
      <c r="DFG43" s="22"/>
      <c r="DFH43" s="2"/>
      <c r="DFI43" s="3"/>
      <c r="DFL43" s="22"/>
      <c r="DFM43" s="22"/>
      <c r="DFN43" s="22"/>
      <c r="DFO43" s="22"/>
      <c r="DFP43" s="22"/>
      <c r="DFQ43" s="2"/>
      <c r="DFR43" s="3"/>
      <c r="DFU43" s="22"/>
      <c r="DFV43" s="22"/>
      <c r="DFW43" s="22"/>
      <c r="DFX43" s="22"/>
      <c r="DFY43" s="22"/>
      <c r="DFZ43" s="2"/>
      <c r="DGA43" s="3"/>
      <c r="DGD43" s="22"/>
      <c r="DGE43" s="22"/>
      <c r="DGF43" s="22"/>
      <c r="DGG43" s="22"/>
      <c r="DGH43" s="22"/>
      <c r="DGI43" s="2"/>
      <c r="DGJ43" s="3"/>
      <c r="DGM43" s="22"/>
      <c r="DGN43" s="22"/>
      <c r="DGO43" s="22"/>
      <c r="DGP43" s="22"/>
      <c r="DGQ43" s="22"/>
      <c r="DGR43" s="2"/>
      <c r="DGS43" s="3"/>
      <c r="DGV43" s="22"/>
      <c r="DGW43" s="22"/>
      <c r="DGX43" s="22"/>
      <c r="DGY43" s="22"/>
      <c r="DGZ43" s="22"/>
      <c r="DHA43" s="2"/>
      <c r="DHB43" s="3"/>
      <c r="DHE43" s="22"/>
      <c r="DHF43" s="22"/>
      <c r="DHG43" s="22"/>
      <c r="DHH43" s="22"/>
      <c r="DHI43" s="22"/>
      <c r="DHJ43" s="2"/>
      <c r="DHK43" s="3"/>
      <c r="DHN43" s="22"/>
      <c r="DHO43" s="22"/>
      <c r="DHP43" s="22"/>
      <c r="DHQ43" s="22"/>
      <c r="DHR43" s="22"/>
      <c r="DHS43" s="2"/>
      <c r="DHT43" s="3"/>
      <c r="DHW43" s="22"/>
      <c r="DHX43" s="22"/>
      <c r="DHY43" s="22"/>
      <c r="DHZ43" s="22"/>
      <c r="DIA43" s="22"/>
      <c r="DIB43" s="2"/>
      <c r="DIC43" s="3"/>
      <c r="DIF43" s="22"/>
      <c r="DIG43" s="22"/>
      <c r="DIH43" s="22"/>
      <c r="DII43" s="22"/>
      <c r="DIJ43" s="22"/>
      <c r="DIK43" s="2"/>
      <c r="DIL43" s="3"/>
      <c r="DIO43" s="22"/>
      <c r="DIP43" s="22"/>
      <c r="DIQ43" s="22"/>
      <c r="DIR43" s="22"/>
      <c r="DIS43" s="22"/>
      <c r="DIT43" s="2"/>
      <c r="DIU43" s="3"/>
      <c r="DIX43" s="22"/>
      <c r="DIY43" s="22"/>
      <c r="DIZ43" s="22"/>
      <c r="DJA43" s="22"/>
      <c r="DJB43" s="22"/>
      <c r="DJC43" s="2"/>
      <c r="DJD43" s="3"/>
      <c r="DJG43" s="22"/>
      <c r="DJH43" s="22"/>
      <c r="DJI43" s="22"/>
      <c r="DJJ43" s="22"/>
      <c r="DJK43" s="22"/>
      <c r="DJL43" s="2"/>
      <c r="DJM43" s="3"/>
      <c r="DJP43" s="22"/>
      <c r="DJQ43" s="22"/>
      <c r="DJR43" s="22"/>
      <c r="DJS43" s="22"/>
      <c r="DJT43" s="22"/>
      <c r="DJU43" s="2"/>
      <c r="DJV43" s="3"/>
      <c r="DJY43" s="22"/>
      <c r="DJZ43" s="22"/>
      <c r="DKA43" s="22"/>
      <c r="DKB43" s="22"/>
      <c r="DKC43" s="22"/>
      <c r="DKD43" s="2"/>
      <c r="DKE43" s="3"/>
      <c r="DKH43" s="22"/>
      <c r="DKI43" s="22"/>
      <c r="DKJ43" s="22"/>
      <c r="DKK43" s="22"/>
      <c r="DKL43" s="22"/>
      <c r="DKM43" s="2"/>
      <c r="DKN43" s="3"/>
      <c r="DKQ43" s="22"/>
      <c r="DKR43" s="22"/>
      <c r="DKS43" s="22"/>
      <c r="DKT43" s="22"/>
      <c r="DKU43" s="22"/>
      <c r="DKV43" s="2"/>
      <c r="DKW43" s="3"/>
      <c r="DKZ43" s="22"/>
      <c r="DLA43" s="22"/>
      <c r="DLB43" s="22"/>
      <c r="DLC43" s="22"/>
      <c r="DLD43" s="22"/>
      <c r="DLE43" s="2"/>
      <c r="DLF43" s="3"/>
      <c r="DLI43" s="22"/>
      <c r="DLJ43" s="22"/>
      <c r="DLK43" s="22"/>
      <c r="DLL43" s="22"/>
      <c r="DLM43" s="22"/>
      <c r="DLN43" s="2"/>
      <c r="DLO43" s="3"/>
      <c r="DLR43" s="22"/>
      <c r="DLS43" s="22"/>
      <c r="DLT43" s="22"/>
      <c r="DLU43" s="22"/>
      <c r="DLV43" s="22"/>
      <c r="DLW43" s="2"/>
      <c r="DLX43" s="3"/>
      <c r="DMA43" s="22"/>
      <c r="DMB43" s="22"/>
      <c r="DMC43" s="22"/>
      <c r="DMD43" s="22"/>
      <c r="DME43" s="22"/>
      <c r="DMF43" s="2"/>
      <c r="DMG43" s="3"/>
      <c r="DMJ43" s="22"/>
      <c r="DMK43" s="22"/>
      <c r="DML43" s="22"/>
      <c r="DMM43" s="22"/>
      <c r="DMN43" s="22"/>
      <c r="DMO43" s="2"/>
      <c r="DMP43" s="3"/>
      <c r="DMS43" s="22"/>
      <c r="DMT43" s="22"/>
      <c r="DMU43" s="22"/>
      <c r="DMV43" s="22"/>
      <c r="DMW43" s="22"/>
      <c r="DMX43" s="2"/>
      <c r="DMY43" s="3"/>
      <c r="DNB43" s="22"/>
      <c r="DNC43" s="22"/>
      <c r="DND43" s="22"/>
      <c r="DNE43" s="22"/>
      <c r="DNF43" s="22"/>
      <c r="DNG43" s="2"/>
      <c r="DNH43" s="3"/>
      <c r="DNK43" s="22"/>
      <c r="DNL43" s="22"/>
      <c r="DNM43" s="22"/>
      <c r="DNN43" s="22"/>
      <c r="DNO43" s="22"/>
      <c r="DNP43" s="2"/>
      <c r="DNQ43" s="3"/>
      <c r="DNT43" s="22"/>
      <c r="DNU43" s="22"/>
      <c r="DNV43" s="22"/>
      <c r="DNW43" s="22"/>
      <c r="DNX43" s="22"/>
      <c r="DNY43" s="2"/>
      <c r="DNZ43" s="3"/>
      <c r="DOC43" s="22"/>
      <c r="DOD43" s="22"/>
      <c r="DOE43" s="22"/>
      <c r="DOF43" s="22"/>
      <c r="DOG43" s="22"/>
      <c r="DOH43" s="2"/>
      <c r="DOI43" s="3"/>
      <c r="DOL43" s="22"/>
      <c r="DOM43" s="22"/>
      <c r="DON43" s="22"/>
      <c r="DOO43" s="22"/>
      <c r="DOP43" s="22"/>
      <c r="DOQ43" s="2"/>
      <c r="DOR43" s="3"/>
      <c r="DOU43" s="22"/>
      <c r="DOV43" s="22"/>
      <c r="DOW43" s="22"/>
      <c r="DOX43" s="22"/>
      <c r="DOY43" s="22"/>
      <c r="DOZ43" s="2"/>
      <c r="DPA43" s="3"/>
      <c r="DPD43" s="22"/>
      <c r="DPE43" s="22"/>
      <c r="DPF43" s="22"/>
      <c r="DPG43" s="22"/>
      <c r="DPH43" s="22"/>
      <c r="DPI43" s="2"/>
      <c r="DPJ43" s="3"/>
      <c r="DPM43" s="22"/>
      <c r="DPN43" s="22"/>
      <c r="DPO43" s="22"/>
      <c r="DPP43" s="22"/>
      <c r="DPQ43" s="22"/>
      <c r="DPR43" s="2"/>
      <c r="DPS43" s="3"/>
      <c r="DPV43" s="22"/>
      <c r="DPW43" s="22"/>
      <c r="DPX43" s="22"/>
      <c r="DPY43" s="22"/>
      <c r="DPZ43" s="22"/>
      <c r="DQA43" s="2"/>
      <c r="DQB43" s="3"/>
      <c r="DQE43" s="22"/>
      <c r="DQF43" s="22"/>
      <c r="DQG43" s="22"/>
      <c r="DQH43" s="22"/>
      <c r="DQI43" s="22"/>
      <c r="DQJ43" s="2"/>
      <c r="DQK43" s="3"/>
      <c r="DQN43" s="22"/>
      <c r="DQO43" s="22"/>
      <c r="DQP43" s="22"/>
      <c r="DQQ43" s="22"/>
      <c r="DQR43" s="22"/>
      <c r="DQS43" s="2"/>
      <c r="DQT43" s="3"/>
      <c r="DQW43" s="22"/>
      <c r="DQX43" s="22"/>
      <c r="DQY43" s="22"/>
      <c r="DQZ43" s="22"/>
      <c r="DRA43" s="22"/>
      <c r="DRB43" s="2"/>
      <c r="DRC43" s="3"/>
      <c r="DRF43" s="22"/>
      <c r="DRG43" s="22"/>
      <c r="DRH43" s="22"/>
      <c r="DRI43" s="22"/>
      <c r="DRJ43" s="22"/>
      <c r="DRK43" s="2"/>
      <c r="DRL43" s="3"/>
      <c r="DRO43" s="22"/>
      <c r="DRP43" s="22"/>
      <c r="DRQ43" s="22"/>
      <c r="DRR43" s="22"/>
      <c r="DRS43" s="22"/>
      <c r="DRT43" s="2"/>
      <c r="DRU43" s="3"/>
      <c r="DRX43" s="22"/>
      <c r="DRY43" s="22"/>
      <c r="DRZ43" s="22"/>
      <c r="DSA43" s="22"/>
      <c r="DSB43" s="22"/>
      <c r="DSC43" s="2"/>
      <c r="DSD43" s="3"/>
      <c r="DSG43" s="22"/>
      <c r="DSH43" s="22"/>
      <c r="DSI43" s="22"/>
      <c r="DSJ43" s="22"/>
      <c r="DSK43" s="22"/>
      <c r="DSL43" s="2"/>
      <c r="DSM43" s="3"/>
      <c r="DSP43" s="22"/>
      <c r="DSQ43" s="22"/>
      <c r="DSR43" s="22"/>
      <c r="DSS43" s="22"/>
      <c r="DST43" s="22"/>
      <c r="DSU43" s="2"/>
      <c r="DSV43" s="3"/>
      <c r="DSY43" s="22"/>
      <c r="DSZ43" s="22"/>
      <c r="DTA43" s="22"/>
      <c r="DTB43" s="22"/>
      <c r="DTC43" s="22"/>
      <c r="DTD43" s="2"/>
      <c r="DTE43" s="3"/>
      <c r="DTH43" s="22"/>
      <c r="DTI43" s="22"/>
      <c r="DTJ43" s="22"/>
      <c r="DTK43" s="22"/>
      <c r="DTL43" s="22"/>
      <c r="DTM43" s="2"/>
      <c r="DTN43" s="3"/>
      <c r="DTQ43" s="22"/>
      <c r="DTR43" s="22"/>
      <c r="DTS43" s="22"/>
      <c r="DTT43" s="22"/>
      <c r="DTU43" s="22"/>
      <c r="DTV43" s="2"/>
      <c r="DTW43" s="3"/>
      <c r="DTZ43" s="22"/>
      <c r="DUA43" s="22"/>
      <c r="DUB43" s="22"/>
      <c r="DUC43" s="22"/>
      <c r="DUD43" s="22"/>
      <c r="DUE43" s="2"/>
      <c r="DUF43" s="3"/>
      <c r="DUI43" s="22"/>
      <c r="DUJ43" s="22"/>
      <c r="DUK43" s="22"/>
      <c r="DUL43" s="22"/>
      <c r="DUM43" s="22"/>
      <c r="DUN43" s="2"/>
      <c r="DUO43" s="3"/>
      <c r="DUR43" s="22"/>
      <c r="DUS43" s="22"/>
      <c r="DUT43" s="22"/>
      <c r="DUU43" s="22"/>
      <c r="DUV43" s="22"/>
      <c r="DUW43" s="2"/>
      <c r="DUX43" s="3"/>
      <c r="DVA43" s="22"/>
      <c r="DVB43" s="22"/>
      <c r="DVC43" s="22"/>
      <c r="DVD43" s="22"/>
      <c r="DVE43" s="22"/>
      <c r="DVF43" s="2"/>
      <c r="DVG43" s="3"/>
      <c r="DVJ43" s="22"/>
      <c r="DVK43" s="22"/>
      <c r="DVL43" s="22"/>
      <c r="DVM43" s="22"/>
      <c r="DVN43" s="22"/>
      <c r="DVO43" s="2"/>
      <c r="DVP43" s="3"/>
      <c r="DVS43" s="22"/>
      <c r="DVT43" s="22"/>
      <c r="DVU43" s="22"/>
      <c r="DVV43" s="22"/>
      <c r="DVW43" s="22"/>
      <c r="DVX43" s="2"/>
      <c r="DVY43" s="3"/>
      <c r="DWB43" s="22"/>
      <c r="DWC43" s="22"/>
      <c r="DWD43" s="22"/>
      <c r="DWE43" s="22"/>
      <c r="DWF43" s="22"/>
      <c r="DWG43" s="2"/>
      <c r="DWH43" s="3"/>
      <c r="DWK43" s="22"/>
      <c r="DWL43" s="22"/>
      <c r="DWM43" s="22"/>
      <c r="DWN43" s="22"/>
      <c r="DWO43" s="22"/>
      <c r="DWP43" s="2"/>
      <c r="DWQ43" s="3"/>
      <c r="DWT43" s="22"/>
      <c r="DWU43" s="22"/>
      <c r="DWV43" s="22"/>
      <c r="DWW43" s="22"/>
      <c r="DWX43" s="22"/>
      <c r="DWY43" s="2"/>
      <c r="DWZ43" s="3"/>
      <c r="DXC43" s="22"/>
      <c r="DXD43" s="22"/>
      <c r="DXE43" s="22"/>
      <c r="DXF43" s="22"/>
      <c r="DXG43" s="22"/>
      <c r="DXH43" s="2"/>
      <c r="DXI43" s="3"/>
      <c r="DXL43" s="22"/>
      <c r="DXM43" s="22"/>
      <c r="DXN43" s="22"/>
      <c r="DXO43" s="22"/>
      <c r="DXP43" s="22"/>
      <c r="DXQ43" s="2"/>
      <c r="DXR43" s="3"/>
      <c r="DXU43" s="22"/>
      <c r="DXV43" s="22"/>
      <c r="DXW43" s="22"/>
      <c r="DXX43" s="22"/>
      <c r="DXY43" s="22"/>
      <c r="DXZ43" s="2"/>
      <c r="DYA43" s="3"/>
      <c r="DYD43" s="22"/>
      <c r="DYE43" s="22"/>
      <c r="DYF43" s="22"/>
      <c r="DYG43" s="22"/>
      <c r="DYH43" s="22"/>
      <c r="DYI43" s="2"/>
      <c r="DYJ43" s="3"/>
      <c r="DYM43" s="22"/>
      <c r="DYN43" s="22"/>
      <c r="DYO43" s="22"/>
      <c r="DYP43" s="22"/>
      <c r="DYQ43" s="22"/>
      <c r="DYR43" s="2"/>
      <c r="DYS43" s="3"/>
      <c r="DYV43" s="22"/>
      <c r="DYW43" s="22"/>
      <c r="DYX43" s="22"/>
      <c r="DYY43" s="22"/>
      <c r="DYZ43" s="22"/>
      <c r="DZA43" s="2"/>
      <c r="DZB43" s="3"/>
      <c r="DZE43" s="22"/>
      <c r="DZF43" s="22"/>
      <c r="DZG43" s="22"/>
      <c r="DZH43" s="22"/>
      <c r="DZI43" s="22"/>
      <c r="DZJ43" s="2"/>
      <c r="DZK43" s="3"/>
      <c r="DZN43" s="22"/>
      <c r="DZO43" s="22"/>
      <c r="DZP43" s="22"/>
      <c r="DZQ43" s="22"/>
      <c r="DZR43" s="22"/>
      <c r="DZS43" s="2"/>
      <c r="DZT43" s="3"/>
      <c r="DZW43" s="22"/>
      <c r="DZX43" s="22"/>
      <c r="DZY43" s="22"/>
      <c r="DZZ43" s="22"/>
      <c r="EAA43" s="22"/>
      <c r="EAB43" s="2"/>
      <c r="EAC43" s="3"/>
      <c r="EAF43" s="22"/>
      <c r="EAG43" s="22"/>
      <c r="EAH43" s="22"/>
      <c r="EAI43" s="22"/>
      <c r="EAJ43" s="22"/>
      <c r="EAK43" s="2"/>
      <c r="EAL43" s="3"/>
      <c r="EAO43" s="22"/>
      <c r="EAP43" s="22"/>
      <c r="EAQ43" s="22"/>
      <c r="EAR43" s="22"/>
      <c r="EAS43" s="22"/>
      <c r="EAT43" s="2"/>
      <c r="EAU43" s="3"/>
      <c r="EAX43" s="22"/>
      <c r="EAY43" s="22"/>
      <c r="EAZ43" s="22"/>
      <c r="EBA43" s="22"/>
      <c r="EBB43" s="22"/>
      <c r="EBC43" s="2"/>
      <c r="EBD43" s="3"/>
      <c r="EBG43" s="22"/>
      <c r="EBH43" s="22"/>
      <c r="EBI43" s="22"/>
      <c r="EBJ43" s="22"/>
      <c r="EBK43" s="22"/>
      <c r="EBL43" s="2"/>
      <c r="EBM43" s="3"/>
      <c r="EBP43" s="22"/>
      <c r="EBQ43" s="22"/>
      <c r="EBR43" s="22"/>
      <c r="EBS43" s="22"/>
      <c r="EBT43" s="22"/>
      <c r="EBU43" s="2"/>
      <c r="EBV43" s="3"/>
      <c r="EBY43" s="22"/>
      <c r="EBZ43" s="22"/>
      <c r="ECA43" s="22"/>
      <c r="ECB43" s="22"/>
      <c r="ECC43" s="22"/>
      <c r="ECD43" s="2"/>
      <c r="ECE43" s="3"/>
      <c r="ECH43" s="22"/>
      <c r="ECI43" s="22"/>
      <c r="ECJ43" s="22"/>
      <c r="ECK43" s="22"/>
      <c r="ECL43" s="22"/>
      <c r="ECM43" s="2"/>
      <c r="ECN43" s="3"/>
      <c r="ECQ43" s="22"/>
      <c r="ECR43" s="22"/>
      <c r="ECS43" s="22"/>
      <c r="ECT43" s="22"/>
      <c r="ECU43" s="22"/>
      <c r="ECV43" s="2"/>
      <c r="ECW43" s="3"/>
      <c r="ECZ43" s="22"/>
      <c r="EDA43" s="22"/>
      <c r="EDB43" s="22"/>
      <c r="EDC43" s="22"/>
      <c r="EDD43" s="22"/>
      <c r="EDE43" s="2"/>
      <c r="EDF43" s="3"/>
      <c r="EDI43" s="22"/>
      <c r="EDJ43" s="22"/>
      <c r="EDK43" s="22"/>
      <c r="EDL43" s="22"/>
      <c r="EDM43" s="22"/>
      <c r="EDN43" s="2"/>
      <c r="EDO43" s="3"/>
      <c r="EDR43" s="22"/>
      <c r="EDS43" s="22"/>
      <c r="EDT43" s="22"/>
      <c r="EDU43" s="22"/>
      <c r="EDV43" s="22"/>
      <c r="EDW43" s="2"/>
      <c r="EDX43" s="3"/>
      <c r="EEA43" s="22"/>
      <c r="EEB43" s="22"/>
      <c r="EEC43" s="22"/>
      <c r="EED43" s="22"/>
      <c r="EEE43" s="22"/>
      <c r="EEF43" s="2"/>
      <c r="EEG43" s="3"/>
      <c r="EEJ43" s="22"/>
      <c r="EEK43" s="22"/>
      <c r="EEL43" s="22"/>
      <c r="EEM43" s="22"/>
      <c r="EEN43" s="22"/>
      <c r="EEO43" s="2"/>
      <c r="EEP43" s="3"/>
      <c r="EES43" s="22"/>
      <c r="EET43" s="22"/>
      <c r="EEU43" s="22"/>
      <c r="EEV43" s="22"/>
      <c r="EEW43" s="22"/>
      <c r="EEX43" s="2"/>
      <c r="EEY43" s="3"/>
      <c r="EFB43" s="22"/>
      <c r="EFC43" s="22"/>
      <c r="EFD43" s="22"/>
      <c r="EFE43" s="22"/>
      <c r="EFF43" s="22"/>
      <c r="EFG43" s="2"/>
      <c r="EFH43" s="3"/>
      <c r="EFK43" s="22"/>
      <c r="EFL43" s="22"/>
      <c r="EFM43" s="22"/>
      <c r="EFN43" s="22"/>
      <c r="EFO43" s="22"/>
      <c r="EFP43" s="2"/>
      <c r="EFQ43" s="3"/>
      <c r="EFT43" s="22"/>
      <c r="EFU43" s="22"/>
      <c r="EFV43" s="22"/>
      <c r="EFW43" s="22"/>
      <c r="EFX43" s="22"/>
      <c r="EFY43" s="2"/>
      <c r="EFZ43" s="3"/>
      <c r="EGC43" s="22"/>
      <c r="EGD43" s="22"/>
      <c r="EGE43" s="22"/>
      <c r="EGF43" s="22"/>
      <c r="EGG43" s="22"/>
      <c r="EGH43" s="2"/>
      <c r="EGI43" s="3"/>
      <c r="EGL43" s="22"/>
      <c r="EGM43" s="22"/>
      <c r="EGN43" s="22"/>
      <c r="EGO43" s="22"/>
      <c r="EGP43" s="22"/>
      <c r="EGQ43" s="2"/>
      <c r="EGR43" s="3"/>
      <c r="EGU43" s="22"/>
      <c r="EGV43" s="22"/>
      <c r="EGW43" s="22"/>
      <c r="EGX43" s="22"/>
      <c r="EGY43" s="22"/>
      <c r="EGZ43" s="2"/>
      <c r="EHA43" s="3"/>
      <c r="EHD43" s="22"/>
      <c r="EHE43" s="22"/>
      <c r="EHF43" s="22"/>
      <c r="EHG43" s="22"/>
      <c r="EHH43" s="22"/>
      <c r="EHI43" s="2"/>
      <c r="EHJ43" s="3"/>
      <c r="EHM43" s="22"/>
      <c r="EHN43" s="22"/>
      <c r="EHO43" s="22"/>
      <c r="EHP43" s="22"/>
      <c r="EHQ43" s="22"/>
      <c r="EHR43" s="2"/>
      <c r="EHS43" s="3"/>
      <c r="EHV43" s="22"/>
      <c r="EHW43" s="22"/>
      <c r="EHX43" s="22"/>
      <c r="EHY43" s="22"/>
      <c r="EHZ43" s="22"/>
      <c r="EIA43" s="2"/>
      <c r="EIB43" s="3"/>
      <c r="EIE43" s="22"/>
      <c r="EIF43" s="22"/>
      <c r="EIG43" s="22"/>
      <c r="EIH43" s="22"/>
      <c r="EII43" s="22"/>
      <c r="EIJ43" s="2"/>
      <c r="EIK43" s="3"/>
      <c r="EIN43" s="22"/>
      <c r="EIO43" s="22"/>
      <c r="EIP43" s="22"/>
      <c r="EIQ43" s="22"/>
      <c r="EIR43" s="22"/>
      <c r="EIS43" s="2"/>
      <c r="EIT43" s="3"/>
      <c r="EIW43" s="22"/>
      <c r="EIX43" s="22"/>
      <c r="EIY43" s="22"/>
      <c r="EIZ43" s="22"/>
      <c r="EJA43" s="22"/>
      <c r="EJB43" s="2"/>
      <c r="EJC43" s="3"/>
      <c r="EJF43" s="22"/>
      <c r="EJG43" s="22"/>
      <c r="EJH43" s="22"/>
      <c r="EJI43" s="22"/>
      <c r="EJJ43" s="22"/>
      <c r="EJK43" s="2"/>
      <c r="EJL43" s="3"/>
      <c r="EJO43" s="22"/>
      <c r="EJP43" s="22"/>
      <c r="EJQ43" s="22"/>
      <c r="EJR43" s="22"/>
      <c r="EJS43" s="22"/>
      <c r="EJT43" s="2"/>
      <c r="EJU43" s="3"/>
      <c r="EJX43" s="22"/>
      <c r="EJY43" s="22"/>
      <c r="EJZ43" s="22"/>
      <c r="EKA43" s="22"/>
      <c r="EKB43" s="22"/>
      <c r="EKC43" s="2"/>
      <c r="EKD43" s="3"/>
      <c r="EKG43" s="22"/>
      <c r="EKH43" s="22"/>
      <c r="EKI43" s="22"/>
      <c r="EKJ43" s="22"/>
      <c r="EKK43" s="22"/>
      <c r="EKL43" s="2"/>
      <c r="EKM43" s="3"/>
      <c r="EKP43" s="22"/>
      <c r="EKQ43" s="22"/>
      <c r="EKR43" s="22"/>
      <c r="EKS43" s="22"/>
      <c r="EKT43" s="22"/>
      <c r="EKU43" s="2"/>
      <c r="EKV43" s="3"/>
      <c r="EKY43" s="22"/>
      <c r="EKZ43" s="22"/>
      <c r="ELA43" s="22"/>
      <c r="ELB43" s="22"/>
      <c r="ELC43" s="22"/>
      <c r="ELD43" s="2"/>
      <c r="ELE43" s="3"/>
      <c r="ELH43" s="22"/>
      <c r="ELI43" s="22"/>
      <c r="ELJ43" s="22"/>
      <c r="ELK43" s="22"/>
      <c r="ELL43" s="22"/>
      <c r="ELM43" s="2"/>
      <c r="ELN43" s="3"/>
      <c r="ELQ43" s="22"/>
      <c r="ELR43" s="22"/>
      <c r="ELS43" s="22"/>
      <c r="ELT43" s="22"/>
      <c r="ELU43" s="22"/>
      <c r="ELV43" s="2"/>
      <c r="ELW43" s="3"/>
      <c r="ELZ43" s="22"/>
      <c r="EMA43" s="22"/>
      <c r="EMB43" s="22"/>
      <c r="EMC43" s="22"/>
      <c r="EMD43" s="22"/>
      <c r="EME43" s="2"/>
      <c r="EMF43" s="3"/>
      <c r="EMI43" s="22"/>
      <c r="EMJ43" s="22"/>
      <c r="EMK43" s="22"/>
      <c r="EML43" s="22"/>
      <c r="EMM43" s="22"/>
      <c r="EMN43" s="2"/>
      <c r="EMO43" s="3"/>
      <c r="EMR43" s="22"/>
      <c r="EMS43" s="22"/>
      <c r="EMT43" s="22"/>
      <c r="EMU43" s="22"/>
      <c r="EMV43" s="22"/>
      <c r="EMW43" s="2"/>
      <c r="EMX43" s="3"/>
      <c r="ENA43" s="22"/>
      <c r="ENB43" s="22"/>
      <c r="ENC43" s="22"/>
      <c r="END43" s="22"/>
      <c r="ENE43" s="22"/>
      <c r="ENF43" s="2"/>
      <c r="ENG43" s="3"/>
      <c r="ENJ43" s="22"/>
      <c r="ENK43" s="22"/>
      <c r="ENL43" s="22"/>
      <c r="ENM43" s="22"/>
      <c r="ENN43" s="22"/>
      <c r="ENO43" s="2"/>
      <c r="ENP43" s="3"/>
      <c r="ENS43" s="22"/>
      <c r="ENT43" s="22"/>
      <c r="ENU43" s="22"/>
      <c r="ENV43" s="22"/>
      <c r="ENW43" s="22"/>
      <c r="ENX43" s="2"/>
      <c r="ENY43" s="3"/>
      <c r="EOB43" s="22"/>
      <c r="EOC43" s="22"/>
      <c r="EOD43" s="22"/>
      <c r="EOE43" s="22"/>
      <c r="EOF43" s="22"/>
      <c r="EOG43" s="2"/>
      <c r="EOH43" s="3"/>
      <c r="EOK43" s="22"/>
      <c r="EOL43" s="22"/>
      <c r="EOM43" s="22"/>
      <c r="EON43" s="22"/>
      <c r="EOO43" s="22"/>
      <c r="EOP43" s="2"/>
      <c r="EOQ43" s="3"/>
      <c r="EOT43" s="22"/>
      <c r="EOU43" s="22"/>
      <c r="EOV43" s="22"/>
      <c r="EOW43" s="22"/>
      <c r="EOX43" s="22"/>
      <c r="EOY43" s="2"/>
      <c r="EOZ43" s="3"/>
      <c r="EPC43" s="22"/>
      <c r="EPD43" s="22"/>
      <c r="EPE43" s="22"/>
      <c r="EPF43" s="22"/>
      <c r="EPG43" s="22"/>
      <c r="EPH43" s="2"/>
      <c r="EPI43" s="3"/>
      <c r="EPL43" s="22"/>
      <c r="EPM43" s="22"/>
      <c r="EPN43" s="22"/>
      <c r="EPO43" s="22"/>
      <c r="EPP43" s="22"/>
      <c r="EPQ43" s="2"/>
      <c r="EPR43" s="3"/>
      <c r="EPU43" s="22"/>
      <c r="EPV43" s="22"/>
      <c r="EPW43" s="22"/>
      <c r="EPX43" s="22"/>
      <c r="EPY43" s="22"/>
      <c r="EPZ43" s="2"/>
      <c r="EQA43" s="3"/>
      <c r="EQD43" s="22"/>
      <c r="EQE43" s="22"/>
      <c r="EQF43" s="22"/>
      <c r="EQG43" s="22"/>
      <c r="EQH43" s="22"/>
      <c r="EQI43" s="2"/>
      <c r="EQJ43" s="3"/>
      <c r="EQM43" s="22"/>
      <c r="EQN43" s="22"/>
      <c r="EQO43" s="22"/>
      <c r="EQP43" s="22"/>
      <c r="EQQ43" s="22"/>
      <c r="EQR43" s="2"/>
      <c r="EQS43" s="3"/>
      <c r="EQV43" s="22"/>
      <c r="EQW43" s="22"/>
      <c r="EQX43" s="22"/>
      <c r="EQY43" s="22"/>
      <c r="EQZ43" s="22"/>
      <c r="ERA43" s="2"/>
      <c r="ERB43" s="3"/>
      <c r="ERE43" s="22"/>
      <c r="ERF43" s="22"/>
      <c r="ERG43" s="22"/>
      <c r="ERH43" s="22"/>
      <c r="ERI43" s="22"/>
      <c r="ERJ43" s="2"/>
      <c r="ERK43" s="3"/>
      <c r="ERN43" s="22"/>
      <c r="ERO43" s="22"/>
      <c r="ERP43" s="22"/>
      <c r="ERQ43" s="22"/>
      <c r="ERR43" s="22"/>
      <c r="ERS43" s="2"/>
      <c r="ERT43" s="3"/>
      <c r="ERW43" s="22"/>
      <c r="ERX43" s="22"/>
      <c r="ERY43" s="22"/>
      <c r="ERZ43" s="22"/>
      <c r="ESA43" s="22"/>
      <c r="ESB43" s="2"/>
      <c r="ESC43" s="3"/>
      <c r="ESF43" s="22"/>
      <c r="ESG43" s="22"/>
      <c r="ESH43" s="22"/>
      <c r="ESI43" s="22"/>
      <c r="ESJ43" s="22"/>
      <c r="ESK43" s="2"/>
      <c r="ESL43" s="3"/>
      <c r="ESO43" s="22"/>
      <c r="ESP43" s="22"/>
      <c r="ESQ43" s="22"/>
      <c r="ESR43" s="22"/>
      <c r="ESS43" s="22"/>
      <c r="EST43" s="2"/>
      <c r="ESU43" s="3"/>
      <c r="ESX43" s="22"/>
      <c r="ESY43" s="22"/>
      <c r="ESZ43" s="22"/>
      <c r="ETA43" s="22"/>
      <c r="ETB43" s="22"/>
      <c r="ETC43" s="2"/>
      <c r="ETD43" s="3"/>
      <c r="ETG43" s="22"/>
      <c r="ETH43" s="22"/>
      <c r="ETI43" s="22"/>
      <c r="ETJ43" s="22"/>
      <c r="ETK43" s="22"/>
      <c r="ETL43" s="2"/>
      <c r="ETM43" s="3"/>
      <c r="ETP43" s="22"/>
      <c r="ETQ43" s="22"/>
      <c r="ETR43" s="22"/>
      <c r="ETS43" s="22"/>
      <c r="ETT43" s="22"/>
      <c r="ETU43" s="2"/>
      <c r="ETV43" s="3"/>
      <c r="ETY43" s="22"/>
      <c r="ETZ43" s="22"/>
      <c r="EUA43" s="22"/>
      <c r="EUB43" s="22"/>
      <c r="EUC43" s="22"/>
      <c r="EUD43" s="2"/>
      <c r="EUE43" s="3"/>
      <c r="EUH43" s="22"/>
      <c r="EUI43" s="22"/>
      <c r="EUJ43" s="22"/>
      <c r="EUK43" s="22"/>
      <c r="EUL43" s="22"/>
      <c r="EUM43" s="2"/>
      <c r="EUN43" s="3"/>
      <c r="EUQ43" s="22"/>
      <c r="EUR43" s="22"/>
      <c r="EUS43" s="22"/>
      <c r="EUT43" s="22"/>
      <c r="EUU43" s="22"/>
      <c r="EUV43" s="2"/>
      <c r="EUW43" s="3"/>
      <c r="EUZ43" s="22"/>
      <c r="EVA43" s="22"/>
      <c r="EVB43" s="22"/>
      <c r="EVC43" s="22"/>
      <c r="EVD43" s="22"/>
      <c r="EVE43" s="2"/>
      <c r="EVF43" s="3"/>
      <c r="EVI43" s="22"/>
      <c r="EVJ43" s="22"/>
      <c r="EVK43" s="22"/>
      <c r="EVL43" s="22"/>
      <c r="EVM43" s="22"/>
      <c r="EVN43" s="2"/>
      <c r="EVO43" s="3"/>
      <c r="EVR43" s="22"/>
      <c r="EVS43" s="22"/>
      <c r="EVT43" s="22"/>
      <c r="EVU43" s="22"/>
      <c r="EVV43" s="22"/>
      <c r="EVW43" s="2"/>
      <c r="EVX43" s="3"/>
      <c r="EWA43" s="22"/>
      <c r="EWB43" s="22"/>
      <c r="EWC43" s="22"/>
      <c r="EWD43" s="22"/>
      <c r="EWE43" s="22"/>
      <c r="EWF43" s="2"/>
      <c r="EWG43" s="3"/>
      <c r="EWJ43" s="22"/>
      <c r="EWK43" s="22"/>
      <c r="EWL43" s="22"/>
      <c r="EWM43" s="22"/>
      <c r="EWN43" s="22"/>
      <c r="EWO43" s="2"/>
      <c r="EWP43" s="3"/>
      <c r="EWS43" s="22"/>
      <c r="EWT43" s="22"/>
      <c r="EWU43" s="22"/>
      <c r="EWV43" s="22"/>
      <c r="EWW43" s="22"/>
      <c r="EWX43" s="2"/>
      <c r="EWY43" s="3"/>
      <c r="EXB43" s="22"/>
      <c r="EXC43" s="22"/>
      <c r="EXD43" s="22"/>
      <c r="EXE43" s="22"/>
      <c r="EXF43" s="22"/>
      <c r="EXG43" s="2"/>
      <c r="EXH43" s="3"/>
      <c r="EXK43" s="22"/>
      <c r="EXL43" s="22"/>
      <c r="EXM43" s="22"/>
      <c r="EXN43" s="22"/>
      <c r="EXO43" s="22"/>
      <c r="EXP43" s="2"/>
      <c r="EXQ43" s="3"/>
      <c r="EXT43" s="22"/>
      <c r="EXU43" s="22"/>
      <c r="EXV43" s="22"/>
      <c r="EXW43" s="22"/>
      <c r="EXX43" s="22"/>
      <c r="EXY43" s="2"/>
      <c r="EXZ43" s="3"/>
      <c r="EYC43" s="22"/>
      <c r="EYD43" s="22"/>
      <c r="EYE43" s="22"/>
      <c r="EYF43" s="22"/>
      <c r="EYG43" s="22"/>
      <c r="EYH43" s="2"/>
      <c r="EYI43" s="3"/>
      <c r="EYL43" s="22"/>
      <c r="EYM43" s="22"/>
      <c r="EYN43" s="22"/>
      <c r="EYO43" s="22"/>
      <c r="EYP43" s="22"/>
      <c r="EYQ43" s="2"/>
      <c r="EYR43" s="3"/>
      <c r="EYU43" s="22"/>
      <c r="EYV43" s="22"/>
      <c r="EYW43" s="22"/>
      <c r="EYX43" s="22"/>
      <c r="EYY43" s="22"/>
      <c r="EYZ43" s="2"/>
      <c r="EZA43" s="3"/>
      <c r="EZD43" s="22"/>
      <c r="EZE43" s="22"/>
      <c r="EZF43" s="22"/>
      <c r="EZG43" s="22"/>
      <c r="EZH43" s="22"/>
      <c r="EZI43" s="2"/>
      <c r="EZJ43" s="3"/>
      <c r="EZM43" s="22"/>
      <c r="EZN43" s="22"/>
      <c r="EZO43" s="22"/>
      <c r="EZP43" s="22"/>
      <c r="EZQ43" s="22"/>
      <c r="EZR43" s="2"/>
      <c r="EZS43" s="3"/>
      <c r="EZV43" s="22"/>
      <c r="EZW43" s="22"/>
      <c r="EZX43" s="22"/>
      <c r="EZY43" s="22"/>
      <c r="EZZ43" s="22"/>
      <c r="FAA43" s="2"/>
      <c r="FAB43" s="3"/>
      <c r="FAE43" s="22"/>
      <c r="FAF43" s="22"/>
      <c r="FAG43" s="22"/>
      <c r="FAH43" s="22"/>
      <c r="FAI43" s="22"/>
      <c r="FAJ43" s="2"/>
      <c r="FAK43" s="3"/>
      <c r="FAN43" s="22"/>
      <c r="FAO43" s="22"/>
      <c r="FAP43" s="22"/>
      <c r="FAQ43" s="22"/>
      <c r="FAR43" s="22"/>
      <c r="FAS43" s="2"/>
      <c r="FAT43" s="3"/>
      <c r="FAW43" s="22"/>
      <c r="FAX43" s="22"/>
      <c r="FAY43" s="22"/>
      <c r="FAZ43" s="22"/>
      <c r="FBA43" s="22"/>
      <c r="FBB43" s="2"/>
      <c r="FBC43" s="3"/>
      <c r="FBF43" s="22"/>
      <c r="FBG43" s="22"/>
      <c r="FBH43" s="22"/>
      <c r="FBI43" s="22"/>
      <c r="FBJ43" s="22"/>
      <c r="FBK43" s="2"/>
      <c r="FBL43" s="3"/>
      <c r="FBO43" s="22"/>
      <c r="FBP43" s="22"/>
      <c r="FBQ43" s="22"/>
      <c r="FBR43" s="22"/>
      <c r="FBS43" s="22"/>
      <c r="FBT43" s="2"/>
      <c r="FBU43" s="3"/>
      <c r="FBX43" s="22"/>
      <c r="FBY43" s="22"/>
      <c r="FBZ43" s="22"/>
      <c r="FCA43" s="22"/>
      <c r="FCB43" s="22"/>
      <c r="FCC43" s="2"/>
      <c r="FCD43" s="3"/>
      <c r="FCG43" s="22"/>
      <c r="FCH43" s="22"/>
      <c r="FCI43" s="22"/>
      <c r="FCJ43" s="22"/>
      <c r="FCK43" s="22"/>
      <c r="FCL43" s="2"/>
      <c r="FCM43" s="3"/>
      <c r="FCP43" s="22"/>
      <c r="FCQ43" s="22"/>
      <c r="FCR43" s="22"/>
      <c r="FCS43" s="22"/>
      <c r="FCT43" s="22"/>
      <c r="FCU43" s="2"/>
      <c r="FCV43" s="3"/>
      <c r="FCY43" s="22"/>
      <c r="FCZ43" s="22"/>
      <c r="FDA43" s="22"/>
      <c r="FDB43" s="22"/>
      <c r="FDC43" s="22"/>
      <c r="FDD43" s="2"/>
      <c r="FDE43" s="3"/>
      <c r="FDH43" s="22"/>
      <c r="FDI43" s="22"/>
      <c r="FDJ43" s="22"/>
      <c r="FDK43" s="22"/>
      <c r="FDL43" s="22"/>
      <c r="FDM43" s="2"/>
      <c r="FDN43" s="3"/>
      <c r="FDQ43" s="22"/>
      <c r="FDR43" s="22"/>
      <c r="FDS43" s="22"/>
      <c r="FDT43" s="22"/>
      <c r="FDU43" s="22"/>
      <c r="FDV43" s="2"/>
      <c r="FDW43" s="3"/>
      <c r="FDZ43" s="22"/>
      <c r="FEA43" s="22"/>
      <c r="FEB43" s="22"/>
      <c r="FEC43" s="22"/>
      <c r="FED43" s="22"/>
      <c r="FEE43" s="2"/>
      <c r="FEF43" s="3"/>
      <c r="FEI43" s="22"/>
      <c r="FEJ43" s="22"/>
      <c r="FEK43" s="22"/>
      <c r="FEL43" s="22"/>
      <c r="FEM43" s="22"/>
      <c r="FEN43" s="2"/>
      <c r="FEO43" s="3"/>
      <c r="FER43" s="22"/>
      <c r="FES43" s="22"/>
      <c r="FET43" s="22"/>
      <c r="FEU43" s="22"/>
      <c r="FEV43" s="22"/>
      <c r="FEW43" s="2"/>
      <c r="FEX43" s="3"/>
      <c r="FFA43" s="22"/>
      <c r="FFB43" s="22"/>
      <c r="FFC43" s="22"/>
      <c r="FFD43" s="22"/>
      <c r="FFE43" s="22"/>
      <c r="FFF43" s="2"/>
      <c r="FFG43" s="3"/>
      <c r="FFJ43" s="22"/>
      <c r="FFK43" s="22"/>
      <c r="FFL43" s="22"/>
      <c r="FFM43" s="22"/>
      <c r="FFN43" s="22"/>
      <c r="FFO43" s="2"/>
      <c r="FFP43" s="3"/>
      <c r="FFS43" s="22"/>
      <c r="FFT43" s="22"/>
      <c r="FFU43" s="22"/>
      <c r="FFV43" s="22"/>
      <c r="FFW43" s="22"/>
      <c r="FFX43" s="2"/>
      <c r="FFY43" s="3"/>
      <c r="FGB43" s="22"/>
      <c r="FGC43" s="22"/>
      <c r="FGD43" s="22"/>
      <c r="FGE43" s="22"/>
      <c r="FGF43" s="22"/>
      <c r="FGG43" s="2"/>
      <c r="FGH43" s="3"/>
      <c r="FGK43" s="22"/>
      <c r="FGL43" s="22"/>
      <c r="FGM43" s="22"/>
      <c r="FGN43" s="22"/>
      <c r="FGO43" s="22"/>
      <c r="FGP43" s="2"/>
      <c r="FGQ43" s="3"/>
      <c r="FGT43" s="22"/>
      <c r="FGU43" s="22"/>
      <c r="FGV43" s="22"/>
      <c r="FGW43" s="22"/>
      <c r="FGX43" s="22"/>
      <c r="FGY43" s="2"/>
      <c r="FGZ43" s="3"/>
      <c r="FHC43" s="22"/>
      <c r="FHD43" s="22"/>
      <c r="FHE43" s="22"/>
      <c r="FHF43" s="22"/>
      <c r="FHG43" s="22"/>
      <c r="FHH43" s="2"/>
      <c r="FHI43" s="3"/>
      <c r="FHL43" s="22"/>
      <c r="FHM43" s="22"/>
      <c r="FHN43" s="22"/>
      <c r="FHO43" s="22"/>
      <c r="FHP43" s="22"/>
      <c r="FHQ43" s="2"/>
      <c r="FHR43" s="3"/>
      <c r="FHU43" s="22"/>
      <c r="FHV43" s="22"/>
      <c r="FHW43" s="22"/>
      <c r="FHX43" s="22"/>
      <c r="FHY43" s="22"/>
      <c r="FHZ43" s="2"/>
      <c r="FIA43" s="3"/>
      <c r="FID43" s="22"/>
      <c r="FIE43" s="22"/>
      <c r="FIF43" s="22"/>
      <c r="FIG43" s="22"/>
      <c r="FIH43" s="22"/>
      <c r="FII43" s="2"/>
      <c r="FIJ43" s="3"/>
      <c r="FIM43" s="22"/>
      <c r="FIN43" s="22"/>
      <c r="FIO43" s="22"/>
      <c r="FIP43" s="22"/>
      <c r="FIQ43" s="22"/>
      <c r="FIR43" s="2"/>
      <c r="FIS43" s="3"/>
      <c r="FIV43" s="22"/>
      <c r="FIW43" s="22"/>
      <c r="FIX43" s="22"/>
      <c r="FIY43" s="22"/>
      <c r="FIZ43" s="22"/>
      <c r="FJA43" s="2"/>
      <c r="FJB43" s="3"/>
      <c r="FJE43" s="22"/>
      <c r="FJF43" s="22"/>
      <c r="FJG43" s="22"/>
      <c r="FJH43" s="22"/>
      <c r="FJI43" s="22"/>
      <c r="FJJ43" s="2"/>
      <c r="FJK43" s="3"/>
      <c r="FJN43" s="22"/>
      <c r="FJO43" s="22"/>
      <c r="FJP43" s="22"/>
      <c r="FJQ43" s="22"/>
      <c r="FJR43" s="22"/>
      <c r="FJS43" s="2"/>
      <c r="FJT43" s="3"/>
      <c r="FJW43" s="22"/>
      <c r="FJX43" s="22"/>
      <c r="FJY43" s="22"/>
      <c r="FJZ43" s="22"/>
      <c r="FKA43" s="22"/>
      <c r="FKB43" s="2"/>
      <c r="FKC43" s="3"/>
      <c r="FKF43" s="22"/>
      <c r="FKG43" s="22"/>
      <c r="FKH43" s="22"/>
      <c r="FKI43" s="22"/>
      <c r="FKJ43" s="22"/>
      <c r="FKK43" s="2"/>
      <c r="FKL43" s="3"/>
      <c r="FKO43" s="22"/>
      <c r="FKP43" s="22"/>
      <c r="FKQ43" s="22"/>
      <c r="FKR43" s="22"/>
      <c r="FKS43" s="22"/>
      <c r="FKT43" s="2"/>
      <c r="FKU43" s="3"/>
      <c r="FKX43" s="22"/>
      <c r="FKY43" s="22"/>
      <c r="FKZ43" s="22"/>
      <c r="FLA43" s="22"/>
      <c r="FLB43" s="22"/>
      <c r="FLC43" s="2"/>
      <c r="FLD43" s="3"/>
      <c r="FLG43" s="22"/>
      <c r="FLH43" s="22"/>
      <c r="FLI43" s="22"/>
      <c r="FLJ43" s="22"/>
      <c r="FLK43" s="22"/>
      <c r="FLL43" s="2"/>
      <c r="FLM43" s="3"/>
      <c r="FLP43" s="22"/>
      <c r="FLQ43" s="22"/>
      <c r="FLR43" s="22"/>
      <c r="FLS43" s="22"/>
      <c r="FLT43" s="22"/>
      <c r="FLU43" s="2"/>
      <c r="FLV43" s="3"/>
      <c r="FLY43" s="22"/>
      <c r="FLZ43" s="22"/>
      <c r="FMA43" s="22"/>
      <c r="FMB43" s="22"/>
      <c r="FMC43" s="22"/>
      <c r="FMD43" s="2"/>
      <c r="FME43" s="3"/>
      <c r="FMH43" s="22"/>
      <c r="FMI43" s="22"/>
      <c r="FMJ43" s="22"/>
      <c r="FMK43" s="22"/>
      <c r="FML43" s="22"/>
      <c r="FMM43" s="2"/>
      <c r="FMN43" s="3"/>
      <c r="FMQ43" s="22"/>
      <c r="FMR43" s="22"/>
      <c r="FMS43" s="22"/>
      <c r="FMT43" s="22"/>
      <c r="FMU43" s="22"/>
      <c r="FMV43" s="2"/>
      <c r="FMW43" s="3"/>
      <c r="FMZ43" s="22"/>
      <c r="FNA43" s="22"/>
      <c r="FNB43" s="22"/>
      <c r="FNC43" s="22"/>
      <c r="FND43" s="22"/>
      <c r="FNE43" s="2"/>
      <c r="FNF43" s="3"/>
      <c r="FNI43" s="22"/>
      <c r="FNJ43" s="22"/>
      <c r="FNK43" s="22"/>
      <c r="FNL43" s="22"/>
      <c r="FNM43" s="22"/>
      <c r="FNN43" s="2"/>
      <c r="FNO43" s="3"/>
      <c r="FNR43" s="22"/>
      <c r="FNS43" s="22"/>
      <c r="FNT43" s="22"/>
      <c r="FNU43" s="22"/>
      <c r="FNV43" s="22"/>
      <c r="FNW43" s="2"/>
      <c r="FNX43" s="3"/>
      <c r="FOA43" s="22"/>
      <c r="FOB43" s="22"/>
      <c r="FOC43" s="22"/>
      <c r="FOD43" s="22"/>
      <c r="FOE43" s="22"/>
      <c r="FOF43" s="2"/>
      <c r="FOG43" s="3"/>
      <c r="FOJ43" s="22"/>
      <c r="FOK43" s="22"/>
      <c r="FOL43" s="22"/>
      <c r="FOM43" s="22"/>
      <c r="FON43" s="22"/>
      <c r="FOO43" s="2"/>
      <c r="FOP43" s="3"/>
      <c r="FOS43" s="22"/>
      <c r="FOT43" s="22"/>
      <c r="FOU43" s="22"/>
      <c r="FOV43" s="22"/>
      <c r="FOW43" s="22"/>
      <c r="FOX43" s="2"/>
      <c r="FOY43" s="3"/>
      <c r="FPB43" s="22"/>
      <c r="FPC43" s="22"/>
      <c r="FPD43" s="22"/>
      <c r="FPE43" s="22"/>
      <c r="FPF43" s="22"/>
      <c r="FPG43" s="2"/>
      <c r="FPH43" s="3"/>
      <c r="FPK43" s="22"/>
      <c r="FPL43" s="22"/>
      <c r="FPM43" s="22"/>
      <c r="FPN43" s="22"/>
      <c r="FPO43" s="22"/>
      <c r="FPP43" s="2"/>
      <c r="FPQ43" s="3"/>
      <c r="FPT43" s="22"/>
      <c r="FPU43" s="22"/>
      <c r="FPV43" s="22"/>
      <c r="FPW43" s="22"/>
      <c r="FPX43" s="22"/>
      <c r="FPY43" s="2"/>
      <c r="FPZ43" s="3"/>
      <c r="FQC43" s="22"/>
      <c r="FQD43" s="22"/>
      <c r="FQE43" s="22"/>
      <c r="FQF43" s="22"/>
      <c r="FQG43" s="22"/>
      <c r="FQH43" s="2"/>
      <c r="FQI43" s="3"/>
      <c r="FQL43" s="22"/>
      <c r="FQM43" s="22"/>
      <c r="FQN43" s="22"/>
      <c r="FQO43" s="22"/>
      <c r="FQP43" s="22"/>
      <c r="FQQ43" s="2"/>
      <c r="FQR43" s="3"/>
      <c r="FQU43" s="22"/>
      <c r="FQV43" s="22"/>
      <c r="FQW43" s="22"/>
      <c r="FQX43" s="22"/>
      <c r="FQY43" s="22"/>
      <c r="FQZ43" s="2"/>
      <c r="FRA43" s="3"/>
      <c r="FRD43" s="22"/>
      <c r="FRE43" s="22"/>
      <c r="FRF43" s="22"/>
      <c r="FRG43" s="22"/>
      <c r="FRH43" s="22"/>
      <c r="FRI43" s="2"/>
      <c r="FRJ43" s="3"/>
      <c r="FRM43" s="22"/>
      <c r="FRN43" s="22"/>
      <c r="FRO43" s="22"/>
      <c r="FRP43" s="22"/>
      <c r="FRQ43" s="22"/>
      <c r="FRR43" s="2"/>
      <c r="FRS43" s="3"/>
      <c r="FRV43" s="22"/>
      <c r="FRW43" s="22"/>
      <c r="FRX43" s="22"/>
      <c r="FRY43" s="22"/>
      <c r="FRZ43" s="22"/>
      <c r="FSA43" s="2"/>
      <c r="FSB43" s="3"/>
      <c r="FSE43" s="22"/>
      <c r="FSF43" s="22"/>
      <c r="FSG43" s="22"/>
      <c r="FSH43" s="22"/>
      <c r="FSI43" s="22"/>
      <c r="FSJ43" s="2"/>
      <c r="FSK43" s="3"/>
      <c r="FSN43" s="22"/>
      <c r="FSO43" s="22"/>
      <c r="FSP43" s="22"/>
      <c r="FSQ43" s="22"/>
      <c r="FSR43" s="22"/>
      <c r="FSS43" s="2"/>
      <c r="FST43" s="3"/>
      <c r="FSW43" s="22"/>
      <c r="FSX43" s="22"/>
      <c r="FSY43" s="22"/>
      <c r="FSZ43" s="22"/>
      <c r="FTA43" s="22"/>
      <c r="FTB43" s="2"/>
      <c r="FTC43" s="3"/>
      <c r="FTF43" s="22"/>
      <c r="FTG43" s="22"/>
      <c r="FTH43" s="22"/>
      <c r="FTI43" s="22"/>
      <c r="FTJ43" s="22"/>
      <c r="FTK43" s="2"/>
      <c r="FTL43" s="3"/>
      <c r="FTO43" s="22"/>
      <c r="FTP43" s="22"/>
      <c r="FTQ43" s="22"/>
      <c r="FTR43" s="22"/>
      <c r="FTS43" s="22"/>
      <c r="FTT43" s="2"/>
      <c r="FTU43" s="3"/>
      <c r="FTX43" s="22"/>
      <c r="FTY43" s="22"/>
      <c r="FTZ43" s="22"/>
      <c r="FUA43" s="22"/>
      <c r="FUB43" s="22"/>
      <c r="FUC43" s="2"/>
      <c r="FUD43" s="3"/>
      <c r="FUG43" s="22"/>
      <c r="FUH43" s="22"/>
      <c r="FUI43" s="22"/>
      <c r="FUJ43" s="22"/>
      <c r="FUK43" s="22"/>
      <c r="FUL43" s="2"/>
      <c r="FUM43" s="3"/>
      <c r="FUP43" s="22"/>
      <c r="FUQ43" s="22"/>
      <c r="FUR43" s="22"/>
      <c r="FUS43" s="22"/>
      <c r="FUT43" s="22"/>
      <c r="FUU43" s="2"/>
      <c r="FUV43" s="3"/>
      <c r="FUY43" s="22"/>
      <c r="FUZ43" s="22"/>
      <c r="FVA43" s="22"/>
      <c r="FVB43" s="22"/>
      <c r="FVC43" s="22"/>
      <c r="FVD43" s="2"/>
      <c r="FVE43" s="3"/>
      <c r="FVH43" s="22"/>
      <c r="FVI43" s="22"/>
      <c r="FVJ43" s="22"/>
      <c r="FVK43" s="22"/>
      <c r="FVL43" s="22"/>
      <c r="FVM43" s="2"/>
      <c r="FVN43" s="3"/>
      <c r="FVQ43" s="22"/>
      <c r="FVR43" s="22"/>
      <c r="FVS43" s="22"/>
      <c r="FVT43" s="22"/>
      <c r="FVU43" s="22"/>
      <c r="FVV43" s="2"/>
      <c r="FVW43" s="3"/>
      <c r="FVZ43" s="22"/>
      <c r="FWA43" s="22"/>
      <c r="FWB43" s="22"/>
      <c r="FWC43" s="22"/>
      <c r="FWD43" s="22"/>
      <c r="FWE43" s="2"/>
      <c r="FWF43" s="3"/>
      <c r="FWI43" s="22"/>
      <c r="FWJ43" s="22"/>
      <c r="FWK43" s="22"/>
      <c r="FWL43" s="22"/>
      <c r="FWM43" s="22"/>
      <c r="FWN43" s="2"/>
      <c r="FWO43" s="3"/>
      <c r="FWR43" s="22"/>
      <c r="FWS43" s="22"/>
      <c r="FWT43" s="22"/>
      <c r="FWU43" s="22"/>
      <c r="FWV43" s="22"/>
      <c r="FWW43" s="2"/>
      <c r="FWX43" s="3"/>
      <c r="FXA43" s="22"/>
      <c r="FXB43" s="22"/>
      <c r="FXC43" s="22"/>
      <c r="FXD43" s="22"/>
      <c r="FXE43" s="22"/>
      <c r="FXF43" s="2"/>
      <c r="FXG43" s="3"/>
      <c r="FXJ43" s="22"/>
      <c r="FXK43" s="22"/>
      <c r="FXL43" s="22"/>
      <c r="FXM43" s="22"/>
      <c r="FXN43" s="22"/>
      <c r="FXO43" s="2"/>
      <c r="FXP43" s="3"/>
      <c r="FXS43" s="22"/>
      <c r="FXT43" s="22"/>
      <c r="FXU43" s="22"/>
      <c r="FXV43" s="22"/>
      <c r="FXW43" s="22"/>
      <c r="FXX43" s="2"/>
      <c r="FXY43" s="3"/>
      <c r="FYB43" s="22"/>
      <c r="FYC43" s="22"/>
      <c r="FYD43" s="22"/>
      <c r="FYE43" s="22"/>
      <c r="FYF43" s="22"/>
      <c r="FYG43" s="2"/>
      <c r="FYH43" s="3"/>
      <c r="FYK43" s="22"/>
      <c r="FYL43" s="22"/>
      <c r="FYM43" s="22"/>
      <c r="FYN43" s="22"/>
      <c r="FYO43" s="22"/>
      <c r="FYP43" s="2"/>
      <c r="FYQ43" s="3"/>
      <c r="FYT43" s="22"/>
      <c r="FYU43" s="22"/>
      <c r="FYV43" s="22"/>
      <c r="FYW43" s="22"/>
      <c r="FYX43" s="22"/>
      <c r="FYY43" s="2"/>
      <c r="FYZ43" s="3"/>
      <c r="FZC43" s="22"/>
      <c r="FZD43" s="22"/>
      <c r="FZE43" s="22"/>
      <c r="FZF43" s="22"/>
      <c r="FZG43" s="22"/>
      <c r="FZH43" s="2"/>
      <c r="FZI43" s="3"/>
      <c r="FZL43" s="22"/>
      <c r="FZM43" s="22"/>
      <c r="FZN43" s="22"/>
      <c r="FZO43" s="22"/>
      <c r="FZP43" s="22"/>
      <c r="FZQ43" s="2"/>
      <c r="FZR43" s="3"/>
      <c r="FZU43" s="22"/>
      <c r="FZV43" s="22"/>
      <c r="FZW43" s="22"/>
      <c r="FZX43" s="22"/>
      <c r="FZY43" s="22"/>
      <c r="FZZ43" s="2"/>
      <c r="GAA43" s="3"/>
      <c r="GAD43" s="22"/>
      <c r="GAE43" s="22"/>
      <c r="GAF43" s="22"/>
      <c r="GAG43" s="22"/>
      <c r="GAH43" s="22"/>
      <c r="GAI43" s="2"/>
      <c r="GAJ43" s="3"/>
      <c r="GAM43" s="22"/>
      <c r="GAN43" s="22"/>
      <c r="GAO43" s="22"/>
      <c r="GAP43" s="22"/>
      <c r="GAQ43" s="22"/>
      <c r="GAR43" s="2"/>
      <c r="GAS43" s="3"/>
      <c r="GAV43" s="22"/>
      <c r="GAW43" s="22"/>
      <c r="GAX43" s="22"/>
      <c r="GAY43" s="22"/>
      <c r="GAZ43" s="22"/>
      <c r="GBA43" s="2"/>
      <c r="GBB43" s="3"/>
      <c r="GBE43" s="22"/>
      <c r="GBF43" s="22"/>
      <c r="GBG43" s="22"/>
      <c r="GBH43" s="22"/>
      <c r="GBI43" s="22"/>
      <c r="GBJ43" s="2"/>
      <c r="GBK43" s="3"/>
      <c r="GBN43" s="22"/>
      <c r="GBO43" s="22"/>
      <c r="GBP43" s="22"/>
      <c r="GBQ43" s="22"/>
      <c r="GBR43" s="22"/>
      <c r="GBS43" s="2"/>
      <c r="GBT43" s="3"/>
      <c r="GBW43" s="22"/>
      <c r="GBX43" s="22"/>
      <c r="GBY43" s="22"/>
      <c r="GBZ43" s="22"/>
      <c r="GCA43" s="22"/>
      <c r="GCB43" s="2"/>
      <c r="GCC43" s="3"/>
      <c r="GCF43" s="22"/>
      <c r="GCG43" s="22"/>
      <c r="GCH43" s="22"/>
      <c r="GCI43" s="22"/>
      <c r="GCJ43" s="22"/>
      <c r="GCK43" s="2"/>
      <c r="GCL43" s="3"/>
      <c r="GCO43" s="22"/>
      <c r="GCP43" s="22"/>
      <c r="GCQ43" s="22"/>
      <c r="GCR43" s="22"/>
      <c r="GCS43" s="22"/>
      <c r="GCT43" s="2"/>
      <c r="GCU43" s="3"/>
      <c r="GCX43" s="22"/>
      <c r="GCY43" s="22"/>
      <c r="GCZ43" s="22"/>
      <c r="GDA43" s="22"/>
      <c r="GDB43" s="22"/>
      <c r="GDC43" s="2"/>
      <c r="GDD43" s="3"/>
      <c r="GDG43" s="22"/>
      <c r="GDH43" s="22"/>
      <c r="GDI43" s="22"/>
      <c r="GDJ43" s="22"/>
      <c r="GDK43" s="22"/>
      <c r="GDL43" s="2"/>
      <c r="GDM43" s="3"/>
      <c r="GDP43" s="22"/>
      <c r="GDQ43" s="22"/>
      <c r="GDR43" s="22"/>
      <c r="GDS43" s="22"/>
      <c r="GDT43" s="22"/>
      <c r="GDU43" s="2"/>
      <c r="GDV43" s="3"/>
      <c r="GDY43" s="22"/>
      <c r="GDZ43" s="22"/>
      <c r="GEA43" s="22"/>
      <c r="GEB43" s="22"/>
      <c r="GEC43" s="22"/>
      <c r="GED43" s="2"/>
      <c r="GEE43" s="3"/>
      <c r="GEH43" s="22"/>
      <c r="GEI43" s="22"/>
      <c r="GEJ43" s="22"/>
      <c r="GEK43" s="22"/>
      <c r="GEL43" s="22"/>
      <c r="GEM43" s="2"/>
      <c r="GEN43" s="3"/>
      <c r="GEQ43" s="22"/>
      <c r="GER43" s="22"/>
      <c r="GES43" s="22"/>
      <c r="GET43" s="22"/>
      <c r="GEU43" s="22"/>
      <c r="GEV43" s="2"/>
      <c r="GEW43" s="3"/>
      <c r="GEZ43" s="22"/>
      <c r="GFA43" s="22"/>
      <c r="GFB43" s="22"/>
      <c r="GFC43" s="22"/>
      <c r="GFD43" s="22"/>
      <c r="GFE43" s="2"/>
      <c r="GFF43" s="3"/>
      <c r="GFI43" s="22"/>
      <c r="GFJ43" s="22"/>
      <c r="GFK43" s="22"/>
      <c r="GFL43" s="22"/>
      <c r="GFM43" s="22"/>
      <c r="GFN43" s="2"/>
      <c r="GFO43" s="3"/>
      <c r="GFR43" s="22"/>
      <c r="GFS43" s="22"/>
      <c r="GFT43" s="22"/>
      <c r="GFU43" s="22"/>
      <c r="GFV43" s="22"/>
      <c r="GFW43" s="2"/>
      <c r="GFX43" s="3"/>
      <c r="GGA43" s="22"/>
      <c r="GGB43" s="22"/>
      <c r="GGC43" s="22"/>
      <c r="GGD43" s="22"/>
      <c r="GGE43" s="22"/>
      <c r="GGF43" s="2"/>
      <c r="GGG43" s="3"/>
      <c r="GGJ43" s="22"/>
      <c r="GGK43" s="22"/>
      <c r="GGL43" s="22"/>
      <c r="GGM43" s="22"/>
      <c r="GGN43" s="22"/>
      <c r="GGO43" s="2"/>
      <c r="GGP43" s="3"/>
      <c r="GGS43" s="22"/>
      <c r="GGT43" s="22"/>
      <c r="GGU43" s="22"/>
      <c r="GGV43" s="22"/>
      <c r="GGW43" s="22"/>
      <c r="GGX43" s="2"/>
      <c r="GGY43" s="3"/>
      <c r="GHB43" s="22"/>
      <c r="GHC43" s="22"/>
      <c r="GHD43" s="22"/>
      <c r="GHE43" s="22"/>
      <c r="GHF43" s="22"/>
      <c r="GHG43" s="2"/>
      <c r="GHH43" s="3"/>
      <c r="GHK43" s="22"/>
      <c r="GHL43" s="22"/>
      <c r="GHM43" s="22"/>
      <c r="GHN43" s="22"/>
      <c r="GHO43" s="22"/>
      <c r="GHP43" s="2"/>
      <c r="GHQ43" s="3"/>
      <c r="GHT43" s="22"/>
      <c r="GHU43" s="22"/>
      <c r="GHV43" s="22"/>
      <c r="GHW43" s="22"/>
      <c r="GHX43" s="22"/>
      <c r="GHY43" s="2"/>
      <c r="GHZ43" s="3"/>
      <c r="GIC43" s="22"/>
      <c r="GID43" s="22"/>
      <c r="GIE43" s="22"/>
      <c r="GIF43" s="22"/>
      <c r="GIG43" s="22"/>
      <c r="GIH43" s="2"/>
      <c r="GII43" s="3"/>
      <c r="GIL43" s="22"/>
      <c r="GIM43" s="22"/>
      <c r="GIN43" s="22"/>
      <c r="GIO43" s="22"/>
      <c r="GIP43" s="22"/>
      <c r="GIQ43" s="2"/>
      <c r="GIR43" s="3"/>
      <c r="GIU43" s="22"/>
      <c r="GIV43" s="22"/>
      <c r="GIW43" s="22"/>
      <c r="GIX43" s="22"/>
      <c r="GIY43" s="22"/>
      <c r="GIZ43" s="2"/>
      <c r="GJA43" s="3"/>
      <c r="GJD43" s="22"/>
      <c r="GJE43" s="22"/>
      <c r="GJF43" s="22"/>
      <c r="GJG43" s="22"/>
      <c r="GJH43" s="22"/>
      <c r="GJI43" s="2"/>
      <c r="GJJ43" s="3"/>
      <c r="GJM43" s="22"/>
      <c r="GJN43" s="22"/>
      <c r="GJO43" s="22"/>
      <c r="GJP43" s="22"/>
      <c r="GJQ43" s="22"/>
      <c r="GJR43" s="2"/>
      <c r="GJS43" s="3"/>
      <c r="GJV43" s="22"/>
      <c r="GJW43" s="22"/>
      <c r="GJX43" s="22"/>
      <c r="GJY43" s="22"/>
      <c r="GJZ43" s="22"/>
      <c r="GKA43" s="2"/>
      <c r="GKB43" s="3"/>
      <c r="GKE43" s="22"/>
      <c r="GKF43" s="22"/>
      <c r="GKG43" s="22"/>
      <c r="GKH43" s="22"/>
      <c r="GKI43" s="22"/>
      <c r="GKJ43" s="2"/>
      <c r="GKK43" s="3"/>
      <c r="GKN43" s="22"/>
      <c r="GKO43" s="22"/>
      <c r="GKP43" s="22"/>
      <c r="GKQ43" s="22"/>
      <c r="GKR43" s="22"/>
      <c r="GKS43" s="2"/>
      <c r="GKT43" s="3"/>
      <c r="GKW43" s="22"/>
      <c r="GKX43" s="22"/>
      <c r="GKY43" s="22"/>
      <c r="GKZ43" s="22"/>
      <c r="GLA43" s="22"/>
      <c r="GLB43" s="2"/>
      <c r="GLC43" s="3"/>
      <c r="GLF43" s="22"/>
      <c r="GLG43" s="22"/>
      <c r="GLH43" s="22"/>
      <c r="GLI43" s="22"/>
      <c r="GLJ43" s="22"/>
      <c r="GLK43" s="2"/>
      <c r="GLL43" s="3"/>
      <c r="GLO43" s="22"/>
      <c r="GLP43" s="22"/>
      <c r="GLQ43" s="22"/>
      <c r="GLR43" s="22"/>
      <c r="GLS43" s="22"/>
      <c r="GLT43" s="2"/>
      <c r="GLU43" s="3"/>
      <c r="GLX43" s="22"/>
      <c r="GLY43" s="22"/>
      <c r="GLZ43" s="22"/>
      <c r="GMA43" s="22"/>
      <c r="GMB43" s="22"/>
      <c r="GMC43" s="2"/>
      <c r="GMD43" s="3"/>
      <c r="GMG43" s="22"/>
      <c r="GMH43" s="22"/>
      <c r="GMI43" s="22"/>
      <c r="GMJ43" s="22"/>
      <c r="GMK43" s="22"/>
      <c r="GML43" s="2"/>
      <c r="GMM43" s="3"/>
      <c r="GMP43" s="22"/>
      <c r="GMQ43" s="22"/>
      <c r="GMR43" s="22"/>
      <c r="GMS43" s="22"/>
      <c r="GMT43" s="22"/>
      <c r="GMU43" s="2"/>
      <c r="GMV43" s="3"/>
      <c r="GMY43" s="22"/>
      <c r="GMZ43" s="22"/>
      <c r="GNA43" s="22"/>
      <c r="GNB43" s="22"/>
      <c r="GNC43" s="22"/>
      <c r="GND43" s="2"/>
      <c r="GNE43" s="3"/>
      <c r="GNH43" s="22"/>
      <c r="GNI43" s="22"/>
      <c r="GNJ43" s="22"/>
      <c r="GNK43" s="22"/>
      <c r="GNL43" s="22"/>
      <c r="GNM43" s="2"/>
      <c r="GNN43" s="3"/>
      <c r="GNQ43" s="22"/>
      <c r="GNR43" s="22"/>
      <c r="GNS43" s="22"/>
      <c r="GNT43" s="22"/>
      <c r="GNU43" s="22"/>
      <c r="GNV43" s="2"/>
      <c r="GNW43" s="3"/>
      <c r="GNZ43" s="22"/>
      <c r="GOA43" s="22"/>
      <c r="GOB43" s="22"/>
      <c r="GOC43" s="22"/>
      <c r="GOD43" s="22"/>
      <c r="GOE43" s="2"/>
      <c r="GOF43" s="3"/>
      <c r="GOI43" s="22"/>
      <c r="GOJ43" s="22"/>
      <c r="GOK43" s="22"/>
      <c r="GOL43" s="22"/>
      <c r="GOM43" s="22"/>
      <c r="GON43" s="2"/>
      <c r="GOO43" s="3"/>
      <c r="GOR43" s="22"/>
      <c r="GOS43" s="22"/>
      <c r="GOT43" s="22"/>
      <c r="GOU43" s="22"/>
      <c r="GOV43" s="22"/>
      <c r="GOW43" s="2"/>
      <c r="GOX43" s="3"/>
      <c r="GPA43" s="22"/>
      <c r="GPB43" s="22"/>
      <c r="GPC43" s="22"/>
      <c r="GPD43" s="22"/>
      <c r="GPE43" s="22"/>
      <c r="GPF43" s="2"/>
      <c r="GPG43" s="3"/>
      <c r="GPJ43" s="22"/>
      <c r="GPK43" s="22"/>
      <c r="GPL43" s="22"/>
      <c r="GPM43" s="22"/>
      <c r="GPN43" s="22"/>
      <c r="GPO43" s="2"/>
      <c r="GPP43" s="3"/>
      <c r="GPS43" s="22"/>
      <c r="GPT43" s="22"/>
      <c r="GPU43" s="22"/>
      <c r="GPV43" s="22"/>
      <c r="GPW43" s="22"/>
      <c r="GPX43" s="2"/>
      <c r="GPY43" s="3"/>
      <c r="GQB43" s="22"/>
      <c r="GQC43" s="22"/>
      <c r="GQD43" s="22"/>
      <c r="GQE43" s="22"/>
      <c r="GQF43" s="22"/>
      <c r="GQG43" s="2"/>
      <c r="GQH43" s="3"/>
      <c r="GQK43" s="22"/>
      <c r="GQL43" s="22"/>
      <c r="GQM43" s="22"/>
      <c r="GQN43" s="22"/>
      <c r="GQO43" s="22"/>
      <c r="GQP43" s="2"/>
      <c r="GQQ43" s="3"/>
      <c r="GQT43" s="22"/>
      <c r="GQU43" s="22"/>
      <c r="GQV43" s="22"/>
      <c r="GQW43" s="22"/>
      <c r="GQX43" s="22"/>
      <c r="GQY43" s="2"/>
      <c r="GQZ43" s="3"/>
      <c r="GRC43" s="22"/>
      <c r="GRD43" s="22"/>
      <c r="GRE43" s="22"/>
      <c r="GRF43" s="22"/>
      <c r="GRG43" s="22"/>
      <c r="GRH43" s="2"/>
      <c r="GRI43" s="3"/>
      <c r="GRL43" s="22"/>
      <c r="GRM43" s="22"/>
      <c r="GRN43" s="22"/>
      <c r="GRO43" s="22"/>
      <c r="GRP43" s="22"/>
      <c r="GRQ43" s="2"/>
      <c r="GRR43" s="3"/>
      <c r="GRU43" s="22"/>
      <c r="GRV43" s="22"/>
      <c r="GRW43" s="22"/>
      <c r="GRX43" s="22"/>
      <c r="GRY43" s="22"/>
      <c r="GRZ43" s="2"/>
      <c r="GSA43" s="3"/>
      <c r="GSD43" s="22"/>
      <c r="GSE43" s="22"/>
      <c r="GSF43" s="22"/>
      <c r="GSG43" s="22"/>
      <c r="GSH43" s="22"/>
      <c r="GSI43" s="2"/>
      <c r="GSJ43" s="3"/>
      <c r="GSM43" s="22"/>
      <c r="GSN43" s="22"/>
      <c r="GSO43" s="22"/>
      <c r="GSP43" s="22"/>
      <c r="GSQ43" s="22"/>
      <c r="GSR43" s="2"/>
      <c r="GSS43" s="3"/>
      <c r="GSV43" s="22"/>
      <c r="GSW43" s="22"/>
      <c r="GSX43" s="22"/>
      <c r="GSY43" s="22"/>
      <c r="GSZ43" s="22"/>
      <c r="GTA43" s="2"/>
      <c r="GTB43" s="3"/>
      <c r="GTE43" s="22"/>
      <c r="GTF43" s="22"/>
      <c r="GTG43" s="22"/>
      <c r="GTH43" s="22"/>
      <c r="GTI43" s="22"/>
      <c r="GTJ43" s="2"/>
      <c r="GTK43" s="3"/>
      <c r="GTN43" s="22"/>
      <c r="GTO43" s="22"/>
      <c r="GTP43" s="22"/>
      <c r="GTQ43" s="22"/>
      <c r="GTR43" s="22"/>
      <c r="GTS43" s="2"/>
      <c r="GTT43" s="3"/>
      <c r="GTW43" s="22"/>
      <c r="GTX43" s="22"/>
      <c r="GTY43" s="22"/>
      <c r="GTZ43" s="22"/>
      <c r="GUA43" s="22"/>
      <c r="GUB43" s="2"/>
      <c r="GUC43" s="3"/>
      <c r="GUF43" s="22"/>
      <c r="GUG43" s="22"/>
      <c r="GUH43" s="22"/>
      <c r="GUI43" s="22"/>
      <c r="GUJ43" s="22"/>
      <c r="GUK43" s="2"/>
      <c r="GUL43" s="3"/>
      <c r="GUO43" s="22"/>
      <c r="GUP43" s="22"/>
      <c r="GUQ43" s="22"/>
      <c r="GUR43" s="22"/>
      <c r="GUS43" s="22"/>
      <c r="GUT43" s="2"/>
      <c r="GUU43" s="3"/>
      <c r="GUX43" s="22"/>
      <c r="GUY43" s="22"/>
      <c r="GUZ43" s="22"/>
      <c r="GVA43" s="22"/>
      <c r="GVB43" s="22"/>
      <c r="GVC43" s="2"/>
      <c r="GVD43" s="3"/>
      <c r="GVG43" s="22"/>
      <c r="GVH43" s="22"/>
      <c r="GVI43" s="22"/>
      <c r="GVJ43" s="22"/>
      <c r="GVK43" s="22"/>
      <c r="GVL43" s="2"/>
      <c r="GVM43" s="3"/>
      <c r="GVP43" s="22"/>
      <c r="GVQ43" s="22"/>
      <c r="GVR43" s="22"/>
      <c r="GVS43" s="22"/>
      <c r="GVT43" s="22"/>
      <c r="GVU43" s="2"/>
      <c r="GVV43" s="3"/>
      <c r="GVY43" s="22"/>
      <c r="GVZ43" s="22"/>
      <c r="GWA43" s="22"/>
      <c r="GWB43" s="22"/>
      <c r="GWC43" s="22"/>
      <c r="GWD43" s="2"/>
      <c r="GWE43" s="3"/>
      <c r="GWH43" s="22"/>
      <c r="GWI43" s="22"/>
      <c r="GWJ43" s="22"/>
      <c r="GWK43" s="22"/>
      <c r="GWL43" s="22"/>
      <c r="GWM43" s="2"/>
      <c r="GWN43" s="3"/>
      <c r="GWQ43" s="22"/>
      <c r="GWR43" s="22"/>
      <c r="GWS43" s="22"/>
      <c r="GWT43" s="22"/>
      <c r="GWU43" s="22"/>
      <c r="GWV43" s="2"/>
      <c r="GWW43" s="3"/>
      <c r="GWZ43" s="22"/>
      <c r="GXA43" s="22"/>
      <c r="GXB43" s="22"/>
      <c r="GXC43" s="22"/>
      <c r="GXD43" s="22"/>
      <c r="GXE43" s="2"/>
      <c r="GXF43" s="3"/>
      <c r="GXI43" s="22"/>
      <c r="GXJ43" s="22"/>
      <c r="GXK43" s="22"/>
      <c r="GXL43" s="22"/>
      <c r="GXM43" s="22"/>
      <c r="GXN43" s="2"/>
      <c r="GXO43" s="3"/>
      <c r="GXR43" s="22"/>
      <c r="GXS43" s="22"/>
      <c r="GXT43" s="22"/>
      <c r="GXU43" s="22"/>
      <c r="GXV43" s="22"/>
      <c r="GXW43" s="2"/>
      <c r="GXX43" s="3"/>
      <c r="GYA43" s="22"/>
      <c r="GYB43" s="22"/>
      <c r="GYC43" s="22"/>
      <c r="GYD43" s="22"/>
      <c r="GYE43" s="22"/>
      <c r="GYF43" s="2"/>
      <c r="GYG43" s="3"/>
      <c r="GYJ43" s="22"/>
      <c r="GYK43" s="22"/>
      <c r="GYL43" s="22"/>
      <c r="GYM43" s="22"/>
      <c r="GYN43" s="22"/>
      <c r="GYO43" s="2"/>
      <c r="GYP43" s="3"/>
      <c r="GYS43" s="22"/>
      <c r="GYT43" s="22"/>
      <c r="GYU43" s="22"/>
      <c r="GYV43" s="22"/>
      <c r="GYW43" s="22"/>
      <c r="GYX43" s="2"/>
      <c r="GYY43" s="3"/>
      <c r="GZB43" s="22"/>
      <c r="GZC43" s="22"/>
      <c r="GZD43" s="22"/>
      <c r="GZE43" s="22"/>
      <c r="GZF43" s="22"/>
      <c r="GZG43" s="2"/>
      <c r="GZH43" s="3"/>
      <c r="GZK43" s="22"/>
      <c r="GZL43" s="22"/>
      <c r="GZM43" s="22"/>
      <c r="GZN43" s="22"/>
      <c r="GZO43" s="22"/>
      <c r="GZP43" s="2"/>
      <c r="GZQ43" s="3"/>
      <c r="GZT43" s="22"/>
      <c r="GZU43" s="22"/>
      <c r="GZV43" s="22"/>
      <c r="GZW43" s="22"/>
      <c r="GZX43" s="22"/>
      <c r="GZY43" s="2"/>
      <c r="GZZ43" s="3"/>
      <c r="HAC43" s="22"/>
      <c r="HAD43" s="22"/>
      <c r="HAE43" s="22"/>
      <c r="HAF43" s="22"/>
      <c r="HAG43" s="22"/>
      <c r="HAH43" s="2"/>
      <c r="HAI43" s="3"/>
      <c r="HAL43" s="22"/>
      <c r="HAM43" s="22"/>
      <c r="HAN43" s="22"/>
      <c r="HAO43" s="22"/>
      <c r="HAP43" s="22"/>
      <c r="HAQ43" s="2"/>
      <c r="HAR43" s="3"/>
      <c r="HAU43" s="22"/>
      <c r="HAV43" s="22"/>
      <c r="HAW43" s="22"/>
      <c r="HAX43" s="22"/>
      <c r="HAY43" s="22"/>
      <c r="HAZ43" s="2"/>
      <c r="HBA43" s="3"/>
      <c r="HBD43" s="22"/>
      <c r="HBE43" s="22"/>
      <c r="HBF43" s="22"/>
      <c r="HBG43" s="22"/>
      <c r="HBH43" s="22"/>
      <c r="HBI43" s="2"/>
      <c r="HBJ43" s="3"/>
      <c r="HBM43" s="22"/>
      <c r="HBN43" s="22"/>
      <c r="HBO43" s="22"/>
      <c r="HBP43" s="22"/>
      <c r="HBQ43" s="22"/>
      <c r="HBR43" s="2"/>
      <c r="HBS43" s="3"/>
      <c r="HBV43" s="22"/>
      <c r="HBW43" s="22"/>
      <c r="HBX43" s="22"/>
      <c r="HBY43" s="22"/>
      <c r="HBZ43" s="22"/>
      <c r="HCA43" s="2"/>
      <c r="HCB43" s="3"/>
      <c r="HCE43" s="22"/>
      <c r="HCF43" s="22"/>
      <c r="HCG43" s="22"/>
      <c r="HCH43" s="22"/>
      <c r="HCI43" s="22"/>
      <c r="HCJ43" s="2"/>
      <c r="HCK43" s="3"/>
      <c r="HCN43" s="22"/>
      <c r="HCO43" s="22"/>
      <c r="HCP43" s="22"/>
      <c r="HCQ43" s="22"/>
      <c r="HCR43" s="22"/>
      <c r="HCS43" s="2"/>
      <c r="HCT43" s="3"/>
      <c r="HCW43" s="22"/>
      <c r="HCX43" s="22"/>
      <c r="HCY43" s="22"/>
      <c r="HCZ43" s="22"/>
      <c r="HDA43" s="22"/>
      <c r="HDB43" s="2"/>
      <c r="HDC43" s="3"/>
      <c r="HDF43" s="22"/>
      <c r="HDG43" s="22"/>
      <c r="HDH43" s="22"/>
      <c r="HDI43" s="22"/>
      <c r="HDJ43" s="22"/>
      <c r="HDK43" s="2"/>
      <c r="HDL43" s="3"/>
      <c r="HDO43" s="22"/>
      <c r="HDP43" s="22"/>
      <c r="HDQ43" s="22"/>
      <c r="HDR43" s="22"/>
      <c r="HDS43" s="22"/>
      <c r="HDT43" s="2"/>
      <c r="HDU43" s="3"/>
      <c r="HDX43" s="22"/>
      <c r="HDY43" s="22"/>
      <c r="HDZ43" s="22"/>
      <c r="HEA43" s="22"/>
      <c r="HEB43" s="22"/>
      <c r="HEC43" s="2"/>
      <c r="HED43" s="3"/>
      <c r="HEG43" s="22"/>
      <c r="HEH43" s="22"/>
      <c r="HEI43" s="22"/>
      <c r="HEJ43" s="22"/>
      <c r="HEK43" s="22"/>
      <c r="HEL43" s="2"/>
      <c r="HEM43" s="3"/>
      <c r="HEP43" s="22"/>
      <c r="HEQ43" s="22"/>
      <c r="HER43" s="22"/>
      <c r="HES43" s="22"/>
      <c r="HET43" s="22"/>
      <c r="HEU43" s="2"/>
      <c r="HEV43" s="3"/>
      <c r="HEY43" s="22"/>
      <c r="HEZ43" s="22"/>
      <c r="HFA43" s="22"/>
      <c r="HFB43" s="22"/>
      <c r="HFC43" s="22"/>
      <c r="HFD43" s="2"/>
      <c r="HFE43" s="3"/>
      <c r="HFH43" s="22"/>
      <c r="HFI43" s="22"/>
      <c r="HFJ43" s="22"/>
      <c r="HFK43" s="22"/>
      <c r="HFL43" s="22"/>
      <c r="HFM43" s="2"/>
      <c r="HFN43" s="3"/>
      <c r="HFQ43" s="22"/>
      <c r="HFR43" s="22"/>
      <c r="HFS43" s="22"/>
      <c r="HFT43" s="22"/>
      <c r="HFU43" s="22"/>
      <c r="HFV43" s="2"/>
      <c r="HFW43" s="3"/>
      <c r="HFZ43" s="22"/>
      <c r="HGA43" s="22"/>
      <c r="HGB43" s="22"/>
      <c r="HGC43" s="22"/>
      <c r="HGD43" s="22"/>
      <c r="HGE43" s="2"/>
      <c r="HGF43" s="3"/>
      <c r="HGI43" s="22"/>
      <c r="HGJ43" s="22"/>
      <c r="HGK43" s="22"/>
      <c r="HGL43" s="22"/>
      <c r="HGM43" s="22"/>
      <c r="HGN43" s="2"/>
      <c r="HGO43" s="3"/>
      <c r="HGR43" s="22"/>
      <c r="HGS43" s="22"/>
      <c r="HGT43" s="22"/>
      <c r="HGU43" s="22"/>
      <c r="HGV43" s="22"/>
      <c r="HGW43" s="2"/>
      <c r="HGX43" s="3"/>
      <c r="HHA43" s="22"/>
      <c r="HHB43" s="22"/>
      <c r="HHC43" s="22"/>
      <c r="HHD43" s="22"/>
      <c r="HHE43" s="22"/>
      <c r="HHF43" s="2"/>
      <c r="HHG43" s="3"/>
      <c r="HHJ43" s="22"/>
      <c r="HHK43" s="22"/>
      <c r="HHL43" s="22"/>
      <c r="HHM43" s="22"/>
      <c r="HHN43" s="22"/>
      <c r="HHO43" s="2"/>
      <c r="HHP43" s="3"/>
      <c r="HHS43" s="22"/>
      <c r="HHT43" s="22"/>
      <c r="HHU43" s="22"/>
      <c r="HHV43" s="22"/>
      <c r="HHW43" s="22"/>
      <c r="HHX43" s="2"/>
      <c r="HHY43" s="3"/>
      <c r="HIB43" s="22"/>
      <c r="HIC43" s="22"/>
      <c r="HID43" s="22"/>
      <c r="HIE43" s="22"/>
      <c r="HIF43" s="22"/>
      <c r="HIG43" s="2"/>
      <c r="HIH43" s="3"/>
      <c r="HIK43" s="22"/>
      <c r="HIL43" s="22"/>
      <c r="HIM43" s="22"/>
      <c r="HIN43" s="22"/>
      <c r="HIO43" s="22"/>
      <c r="HIP43" s="2"/>
      <c r="HIQ43" s="3"/>
      <c r="HIT43" s="22"/>
      <c r="HIU43" s="22"/>
      <c r="HIV43" s="22"/>
      <c r="HIW43" s="22"/>
      <c r="HIX43" s="22"/>
      <c r="HIY43" s="2"/>
      <c r="HIZ43" s="3"/>
      <c r="HJC43" s="22"/>
      <c r="HJD43" s="22"/>
      <c r="HJE43" s="22"/>
      <c r="HJF43" s="22"/>
      <c r="HJG43" s="22"/>
      <c r="HJH43" s="2"/>
      <c r="HJI43" s="3"/>
      <c r="HJL43" s="22"/>
      <c r="HJM43" s="22"/>
      <c r="HJN43" s="22"/>
      <c r="HJO43" s="22"/>
      <c r="HJP43" s="22"/>
      <c r="HJQ43" s="2"/>
      <c r="HJR43" s="3"/>
      <c r="HJU43" s="22"/>
      <c r="HJV43" s="22"/>
      <c r="HJW43" s="22"/>
      <c r="HJX43" s="22"/>
      <c r="HJY43" s="22"/>
      <c r="HJZ43" s="2"/>
      <c r="HKA43" s="3"/>
      <c r="HKD43" s="22"/>
      <c r="HKE43" s="22"/>
      <c r="HKF43" s="22"/>
      <c r="HKG43" s="22"/>
      <c r="HKH43" s="22"/>
      <c r="HKI43" s="2"/>
      <c r="HKJ43" s="3"/>
      <c r="HKM43" s="22"/>
      <c r="HKN43" s="22"/>
      <c r="HKO43" s="22"/>
      <c r="HKP43" s="22"/>
      <c r="HKQ43" s="22"/>
      <c r="HKR43" s="2"/>
      <c r="HKS43" s="3"/>
      <c r="HKV43" s="22"/>
      <c r="HKW43" s="22"/>
      <c r="HKX43" s="22"/>
      <c r="HKY43" s="22"/>
      <c r="HKZ43" s="22"/>
      <c r="HLA43" s="2"/>
      <c r="HLB43" s="3"/>
      <c r="HLE43" s="22"/>
      <c r="HLF43" s="22"/>
      <c r="HLG43" s="22"/>
      <c r="HLH43" s="22"/>
      <c r="HLI43" s="22"/>
      <c r="HLJ43" s="2"/>
      <c r="HLK43" s="3"/>
      <c r="HLN43" s="22"/>
      <c r="HLO43" s="22"/>
      <c r="HLP43" s="22"/>
      <c r="HLQ43" s="22"/>
      <c r="HLR43" s="22"/>
      <c r="HLS43" s="2"/>
      <c r="HLT43" s="3"/>
      <c r="HLW43" s="22"/>
      <c r="HLX43" s="22"/>
      <c r="HLY43" s="22"/>
      <c r="HLZ43" s="22"/>
      <c r="HMA43" s="22"/>
      <c r="HMB43" s="2"/>
      <c r="HMC43" s="3"/>
      <c r="HMF43" s="22"/>
      <c r="HMG43" s="22"/>
      <c r="HMH43" s="22"/>
      <c r="HMI43" s="22"/>
      <c r="HMJ43" s="22"/>
      <c r="HMK43" s="2"/>
      <c r="HML43" s="3"/>
      <c r="HMO43" s="22"/>
      <c r="HMP43" s="22"/>
      <c r="HMQ43" s="22"/>
      <c r="HMR43" s="22"/>
      <c r="HMS43" s="22"/>
      <c r="HMT43" s="2"/>
      <c r="HMU43" s="3"/>
      <c r="HMX43" s="22"/>
      <c r="HMY43" s="22"/>
      <c r="HMZ43" s="22"/>
      <c r="HNA43" s="22"/>
      <c r="HNB43" s="22"/>
      <c r="HNC43" s="2"/>
      <c r="HND43" s="3"/>
      <c r="HNG43" s="22"/>
      <c r="HNH43" s="22"/>
      <c r="HNI43" s="22"/>
      <c r="HNJ43" s="22"/>
      <c r="HNK43" s="22"/>
      <c r="HNL43" s="2"/>
      <c r="HNM43" s="3"/>
      <c r="HNP43" s="22"/>
      <c r="HNQ43" s="22"/>
      <c r="HNR43" s="22"/>
      <c r="HNS43" s="22"/>
      <c r="HNT43" s="22"/>
      <c r="HNU43" s="2"/>
      <c r="HNV43" s="3"/>
      <c r="HNY43" s="22"/>
      <c r="HNZ43" s="22"/>
      <c r="HOA43" s="22"/>
      <c r="HOB43" s="22"/>
      <c r="HOC43" s="22"/>
      <c r="HOD43" s="2"/>
      <c r="HOE43" s="3"/>
      <c r="HOH43" s="22"/>
      <c r="HOI43" s="22"/>
      <c r="HOJ43" s="22"/>
      <c r="HOK43" s="22"/>
      <c r="HOL43" s="22"/>
      <c r="HOM43" s="2"/>
      <c r="HON43" s="3"/>
      <c r="HOQ43" s="22"/>
      <c r="HOR43" s="22"/>
      <c r="HOS43" s="22"/>
      <c r="HOT43" s="22"/>
      <c r="HOU43" s="22"/>
      <c r="HOV43" s="2"/>
      <c r="HOW43" s="3"/>
      <c r="HOZ43" s="22"/>
      <c r="HPA43" s="22"/>
      <c r="HPB43" s="22"/>
      <c r="HPC43" s="22"/>
      <c r="HPD43" s="22"/>
      <c r="HPE43" s="2"/>
      <c r="HPF43" s="3"/>
      <c r="HPI43" s="22"/>
      <c r="HPJ43" s="22"/>
      <c r="HPK43" s="22"/>
      <c r="HPL43" s="22"/>
      <c r="HPM43" s="22"/>
      <c r="HPN43" s="2"/>
      <c r="HPO43" s="3"/>
      <c r="HPR43" s="22"/>
      <c r="HPS43" s="22"/>
      <c r="HPT43" s="22"/>
      <c r="HPU43" s="22"/>
      <c r="HPV43" s="22"/>
      <c r="HPW43" s="2"/>
      <c r="HPX43" s="3"/>
      <c r="HQA43" s="22"/>
      <c r="HQB43" s="22"/>
      <c r="HQC43" s="22"/>
      <c r="HQD43" s="22"/>
      <c r="HQE43" s="22"/>
      <c r="HQF43" s="2"/>
      <c r="HQG43" s="3"/>
      <c r="HQJ43" s="22"/>
      <c r="HQK43" s="22"/>
      <c r="HQL43" s="22"/>
      <c r="HQM43" s="22"/>
      <c r="HQN43" s="22"/>
      <c r="HQO43" s="2"/>
      <c r="HQP43" s="3"/>
      <c r="HQS43" s="22"/>
      <c r="HQT43" s="22"/>
      <c r="HQU43" s="22"/>
      <c r="HQV43" s="22"/>
      <c r="HQW43" s="22"/>
      <c r="HQX43" s="2"/>
      <c r="HQY43" s="3"/>
      <c r="HRB43" s="22"/>
      <c r="HRC43" s="22"/>
      <c r="HRD43" s="22"/>
      <c r="HRE43" s="22"/>
      <c r="HRF43" s="22"/>
      <c r="HRG43" s="2"/>
      <c r="HRH43" s="3"/>
      <c r="HRK43" s="22"/>
      <c r="HRL43" s="22"/>
      <c r="HRM43" s="22"/>
      <c r="HRN43" s="22"/>
      <c r="HRO43" s="22"/>
      <c r="HRP43" s="2"/>
      <c r="HRQ43" s="3"/>
      <c r="HRT43" s="22"/>
      <c r="HRU43" s="22"/>
      <c r="HRV43" s="22"/>
      <c r="HRW43" s="22"/>
      <c r="HRX43" s="22"/>
      <c r="HRY43" s="2"/>
      <c r="HRZ43" s="3"/>
      <c r="HSC43" s="22"/>
      <c r="HSD43" s="22"/>
      <c r="HSE43" s="22"/>
      <c r="HSF43" s="22"/>
      <c r="HSG43" s="22"/>
      <c r="HSH43" s="2"/>
      <c r="HSI43" s="3"/>
      <c r="HSL43" s="22"/>
      <c r="HSM43" s="22"/>
      <c r="HSN43" s="22"/>
      <c r="HSO43" s="22"/>
      <c r="HSP43" s="22"/>
      <c r="HSQ43" s="2"/>
      <c r="HSR43" s="3"/>
      <c r="HSU43" s="22"/>
      <c r="HSV43" s="22"/>
      <c r="HSW43" s="22"/>
      <c r="HSX43" s="22"/>
      <c r="HSY43" s="22"/>
      <c r="HSZ43" s="2"/>
      <c r="HTA43" s="3"/>
      <c r="HTD43" s="22"/>
      <c r="HTE43" s="22"/>
      <c r="HTF43" s="22"/>
      <c r="HTG43" s="22"/>
      <c r="HTH43" s="22"/>
      <c r="HTI43" s="2"/>
      <c r="HTJ43" s="3"/>
      <c r="HTM43" s="22"/>
      <c r="HTN43" s="22"/>
      <c r="HTO43" s="22"/>
      <c r="HTP43" s="22"/>
      <c r="HTQ43" s="22"/>
      <c r="HTR43" s="2"/>
      <c r="HTS43" s="3"/>
      <c r="HTV43" s="22"/>
      <c r="HTW43" s="22"/>
      <c r="HTX43" s="22"/>
      <c r="HTY43" s="22"/>
      <c r="HTZ43" s="22"/>
      <c r="HUA43" s="2"/>
      <c r="HUB43" s="3"/>
      <c r="HUE43" s="22"/>
      <c r="HUF43" s="22"/>
      <c r="HUG43" s="22"/>
      <c r="HUH43" s="22"/>
      <c r="HUI43" s="22"/>
      <c r="HUJ43" s="2"/>
      <c r="HUK43" s="3"/>
      <c r="HUN43" s="22"/>
      <c r="HUO43" s="22"/>
      <c r="HUP43" s="22"/>
      <c r="HUQ43" s="22"/>
      <c r="HUR43" s="22"/>
      <c r="HUS43" s="2"/>
      <c r="HUT43" s="3"/>
      <c r="HUW43" s="22"/>
      <c r="HUX43" s="22"/>
      <c r="HUY43" s="22"/>
      <c r="HUZ43" s="22"/>
      <c r="HVA43" s="22"/>
      <c r="HVB43" s="2"/>
      <c r="HVC43" s="3"/>
      <c r="HVF43" s="22"/>
      <c r="HVG43" s="22"/>
      <c r="HVH43" s="22"/>
      <c r="HVI43" s="22"/>
      <c r="HVJ43" s="22"/>
      <c r="HVK43" s="2"/>
      <c r="HVL43" s="3"/>
      <c r="HVO43" s="22"/>
      <c r="HVP43" s="22"/>
      <c r="HVQ43" s="22"/>
      <c r="HVR43" s="22"/>
      <c r="HVS43" s="22"/>
      <c r="HVT43" s="2"/>
      <c r="HVU43" s="3"/>
      <c r="HVX43" s="22"/>
      <c r="HVY43" s="22"/>
      <c r="HVZ43" s="22"/>
      <c r="HWA43" s="22"/>
      <c r="HWB43" s="22"/>
      <c r="HWC43" s="2"/>
      <c r="HWD43" s="3"/>
      <c r="HWG43" s="22"/>
      <c r="HWH43" s="22"/>
      <c r="HWI43" s="22"/>
      <c r="HWJ43" s="22"/>
      <c r="HWK43" s="22"/>
      <c r="HWL43" s="2"/>
      <c r="HWM43" s="3"/>
      <c r="HWP43" s="22"/>
      <c r="HWQ43" s="22"/>
      <c r="HWR43" s="22"/>
      <c r="HWS43" s="22"/>
      <c r="HWT43" s="22"/>
      <c r="HWU43" s="2"/>
      <c r="HWV43" s="3"/>
      <c r="HWY43" s="22"/>
      <c r="HWZ43" s="22"/>
      <c r="HXA43" s="22"/>
      <c r="HXB43" s="22"/>
      <c r="HXC43" s="22"/>
      <c r="HXD43" s="2"/>
      <c r="HXE43" s="3"/>
      <c r="HXH43" s="22"/>
      <c r="HXI43" s="22"/>
      <c r="HXJ43" s="22"/>
      <c r="HXK43" s="22"/>
      <c r="HXL43" s="22"/>
      <c r="HXM43" s="2"/>
      <c r="HXN43" s="3"/>
      <c r="HXQ43" s="22"/>
      <c r="HXR43" s="22"/>
      <c r="HXS43" s="22"/>
      <c r="HXT43" s="22"/>
      <c r="HXU43" s="22"/>
      <c r="HXV43" s="2"/>
      <c r="HXW43" s="3"/>
      <c r="HXZ43" s="22"/>
      <c r="HYA43" s="22"/>
      <c r="HYB43" s="22"/>
      <c r="HYC43" s="22"/>
      <c r="HYD43" s="22"/>
      <c r="HYE43" s="2"/>
      <c r="HYF43" s="3"/>
      <c r="HYI43" s="22"/>
      <c r="HYJ43" s="22"/>
      <c r="HYK43" s="22"/>
      <c r="HYL43" s="22"/>
      <c r="HYM43" s="22"/>
      <c r="HYN43" s="2"/>
      <c r="HYO43" s="3"/>
      <c r="HYR43" s="22"/>
      <c r="HYS43" s="22"/>
      <c r="HYT43" s="22"/>
      <c r="HYU43" s="22"/>
      <c r="HYV43" s="22"/>
      <c r="HYW43" s="2"/>
      <c r="HYX43" s="3"/>
      <c r="HZA43" s="22"/>
      <c r="HZB43" s="22"/>
      <c r="HZC43" s="22"/>
      <c r="HZD43" s="22"/>
      <c r="HZE43" s="22"/>
      <c r="HZF43" s="2"/>
      <c r="HZG43" s="3"/>
      <c r="HZJ43" s="22"/>
      <c r="HZK43" s="22"/>
      <c r="HZL43" s="22"/>
      <c r="HZM43" s="22"/>
      <c r="HZN43" s="22"/>
      <c r="HZO43" s="2"/>
      <c r="HZP43" s="3"/>
      <c r="HZS43" s="22"/>
      <c r="HZT43" s="22"/>
      <c r="HZU43" s="22"/>
      <c r="HZV43" s="22"/>
      <c r="HZW43" s="22"/>
      <c r="HZX43" s="2"/>
      <c r="HZY43" s="3"/>
      <c r="IAB43" s="22"/>
      <c r="IAC43" s="22"/>
      <c r="IAD43" s="22"/>
      <c r="IAE43" s="22"/>
      <c r="IAF43" s="22"/>
      <c r="IAG43" s="2"/>
      <c r="IAH43" s="3"/>
      <c r="IAK43" s="22"/>
      <c r="IAL43" s="22"/>
      <c r="IAM43" s="22"/>
      <c r="IAN43" s="22"/>
      <c r="IAO43" s="22"/>
      <c r="IAP43" s="2"/>
      <c r="IAQ43" s="3"/>
      <c r="IAT43" s="22"/>
      <c r="IAU43" s="22"/>
      <c r="IAV43" s="22"/>
      <c r="IAW43" s="22"/>
      <c r="IAX43" s="22"/>
      <c r="IAY43" s="2"/>
      <c r="IAZ43" s="3"/>
      <c r="IBC43" s="22"/>
      <c r="IBD43" s="22"/>
      <c r="IBE43" s="22"/>
      <c r="IBF43" s="22"/>
      <c r="IBG43" s="22"/>
      <c r="IBH43" s="2"/>
      <c r="IBI43" s="3"/>
      <c r="IBL43" s="22"/>
      <c r="IBM43" s="22"/>
      <c r="IBN43" s="22"/>
      <c r="IBO43" s="22"/>
      <c r="IBP43" s="22"/>
      <c r="IBQ43" s="2"/>
      <c r="IBR43" s="3"/>
      <c r="IBU43" s="22"/>
      <c r="IBV43" s="22"/>
      <c r="IBW43" s="22"/>
      <c r="IBX43" s="22"/>
      <c r="IBY43" s="22"/>
      <c r="IBZ43" s="2"/>
      <c r="ICA43" s="3"/>
      <c r="ICD43" s="22"/>
      <c r="ICE43" s="22"/>
      <c r="ICF43" s="22"/>
      <c r="ICG43" s="22"/>
      <c r="ICH43" s="22"/>
      <c r="ICI43" s="2"/>
      <c r="ICJ43" s="3"/>
      <c r="ICM43" s="22"/>
      <c r="ICN43" s="22"/>
      <c r="ICO43" s="22"/>
      <c r="ICP43" s="22"/>
      <c r="ICQ43" s="22"/>
      <c r="ICR43" s="2"/>
      <c r="ICS43" s="3"/>
      <c r="ICV43" s="22"/>
      <c r="ICW43" s="22"/>
      <c r="ICX43" s="22"/>
      <c r="ICY43" s="22"/>
      <c r="ICZ43" s="22"/>
      <c r="IDA43" s="2"/>
      <c r="IDB43" s="3"/>
      <c r="IDE43" s="22"/>
      <c r="IDF43" s="22"/>
      <c r="IDG43" s="22"/>
      <c r="IDH43" s="22"/>
      <c r="IDI43" s="22"/>
      <c r="IDJ43" s="2"/>
      <c r="IDK43" s="3"/>
      <c r="IDN43" s="22"/>
      <c r="IDO43" s="22"/>
      <c r="IDP43" s="22"/>
      <c r="IDQ43" s="22"/>
      <c r="IDR43" s="22"/>
      <c r="IDS43" s="2"/>
      <c r="IDT43" s="3"/>
      <c r="IDW43" s="22"/>
      <c r="IDX43" s="22"/>
      <c r="IDY43" s="22"/>
      <c r="IDZ43" s="22"/>
      <c r="IEA43" s="22"/>
      <c r="IEB43" s="2"/>
      <c r="IEC43" s="3"/>
      <c r="IEF43" s="22"/>
      <c r="IEG43" s="22"/>
      <c r="IEH43" s="22"/>
      <c r="IEI43" s="22"/>
      <c r="IEJ43" s="22"/>
      <c r="IEK43" s="2"/>
      <c r="IEL43" s="3"/>
      <c r="IEO43" s="22"/>
      <c r="IEP43" s="22"/>
      <c r="IEQ43" s="22"/>
      <c r="IER43" s="22"/>
      <c r="IES43" s="22"/>
      <c r="IET43" s="2"/>
      <c r="IEU43" s="3"/>
      <c r="IEX43" s="22"/>
      <c r="IEY43" s="22"/>
      <c r="IEZ43" s="22"/>
      <c r="IFA43" s="22"/>
      <c r="IFB43" s="22"/>
      <c r="IFC43" s="2"/>
      <c r="IFD43" s="3"/>
      <c r="IFG43" s="22"/>
      <c r="IFH43" s="22"/>
      <c r="IFI43" s="22"/>
      <c r="IFJ43" s="22"/>
      <c r="IFK43" s="22"/>
      <c r="IFL43" s="2"/>
      <c r="IFM43" s="3"/>
      <c r="IFP43" s="22"/>
      <c r="IFQ43" s="22"/>
      <c r="IFR43" s="22"/>
      <c r="IFS43" s="22"/>
      <c r="IFT43" s="22"/>
      <c r="IFU43" s="2"/>
      <c r="IFV43" s="3"/>
      <c r="IFY43" s="22"/>
      <c r="IFZ43" s="22"/>
      <c r="IGA43" s="22"/>
      <c r="IGB43" s="22"/>
      <c r="IGC43" s="22"/>
      <c r="IGD43" s="2"/>
      <c r="IGE43" s="3"/>
      <c r="IGH43" s="22"/>
      <c r="IGI43" s="22"/>
      <c r="IGJ43" s="22"/>
      <c r="IGK43" s="22"/>
      <c r="IGL43" s="22"/>
      <c r="IGM43" s="2"/>
      <c r="IGN43" s="3"/>
      <c r="IGQ43" s="22"/>
      <c r="IGR43" s="22"/>
      <c r="IGS43" s="22"/>
      <c r="IGT43" s="22"/>
      <c r="IGU43" s="22"/>
      <c r="IGV43" s="2"/>
      <c r="IGW43" s="3"/>
      <c r="IGZ43" s="22"/>
      <c r="IHA43" s="22"/>
      <c r="IHB43" s="22"/>
      <c r="IHC43" s="22"/>
      <c r="IHD43" s="22"/>
      <c r="IHE43" s="2"/>
      <c r="IHF43" s="3"/>
      <c r="IHI43" s="22"/>
      <c r="IHJ43" s="22"/>
      <c r="IHK43" s="22"/>
      <c r="IHL43" s="22"/>
      <c r="IHM43" s="22"/>
      <c r="IHN43" s="2"/>
      <c r="IHO43" s="3"/>
      <c r="IHR43" s="22"/>
      <c r="IHS43" s="22"/>
      <c r="IHT43" s="22"/>
      <c r="IHU43" s="22"/>
      <c r="IHV43" s="22"/>
      <c r="IHW43" s="2"/>
      <c r="IHX43" s="3"/>
      <c r="IIA43" s="22"/>
      <c r="IIB43" s="22"/>
      <c r="IIC43" s="22"/>
      <c r="IID43" s="22"/>
      <c r="IIE43" s="22"/>
      <c r="IIF43" s="2"/>
      <c r="IIG43" s="3"/>
      <c r="IIJ43" s="22"/>
      <c r="IIK43" s="22"/>
      <c r="IIL43" s="22"/>
      <c r="IIM43" s="22"/>
      <c r="IIN43" s="22"/>
      <c r="IIO43" s="2"/>
      <c r="IIP43" s="3"/>
      <c r="IIS43" s="22"/>
      <c r="IIT43" s="22"/>
      <c r="IIU43" s="22"/>
      <c r="IIV43" s="22"/>
      <c r="IIW43" s="22"/>
      <c r="IIX43" s="2"/>
      <c r="IIY43" s="3"/>
      <c r="IJB43" s="22"/>
      <c r="IJC43" s="22"/>
      <c r="IJD43" s="22"/>
      <c r="IJE43" s="22"/>
      <c r="IJF43" s="22"/>
      <c r="IJG43" s="2"/>
      <c r="IJH43" s="3"/>
      <c r="IJK43" s="22"/>
      <c r="IJL43" s="22"/>
      <c r="IJM43" s="22"/>
      <c r="IJN43" s="22"/>
      <c r="IJO43" s="22"/>
      <c r="IJP43" s="2"/>
      <c r="IJQ43" s="3"/>
      <c r="IJT43" s="22"/>
      <c r="IJU43" s="22"/>
      <c r="IJV43" s="22"/>
      <c r="IJW43" s="22"/>
      <c r="IJX43" s="22"/>
      <c r="IJY43" s="2"/>
      <c r="IJZ43" s="3"/>
      <c r="IKC43" s="22"/>
      <c r="IKD43" s="22"/>
      <c r="IKE43" s="22"/>
      <c r="IKF43" s="22"/>
      <c r="IKG43" s="22"/>
      <c r="IKH43" s="2"/>
      <c r="IKI43" s="3"/>
      <c r="IKL43" s="22"/>
      <c r="IKM43" s="22"/>
      <c r="IKN43" s="22"/>
      <c r="IKO43" s="22"/>
      <c r="IKP43" s="22"/>
      <c r="IKQ43" s="2"/>
      <c r="IKR43" s="3"/>
      <c r="IKU43" s="22"/>
      <c r="IKV43" s="22"/>
      <c r="IKW43" s="22"/>
      <c r="IKX43" s="22"/>
      <c r="IKY43" s="22"/>
      <c r="IKZ43" s="2"/>
      <c r="ILA43" s="3"/>
      <c r="ILD43" s="22"/>
      <c r="ILE43" s="22"/>
      <c r="ILF43" s="22"/>
      <c r="ILG43" s="22"/>
      <c r="ILH43" s="22"/>
      <c r="ILI43" s="2"/>
      <c r="ILJ43" s="3"/>
      <c r="ILM43" s="22"/>
      <c r="ILN43" s="22"/>
      <c r="ILO43" s="22"/>
      <c r="ILP43" s="22"/>
      <c r="ILQ43" s="22"/>
      <c r="ILR43" s="2"/>
      <c r="ILS43" s="3"/>
      <c r="ILV43" s="22"/>
      <c r="ILW43" s="22"/>
      <c r="ILX43" s="22"/>
      <c r="ILY43" s="22"/>
      <c r="ILZ43" s="22"/>
      <c r="IMA43" s="2"/>
      <c r="IMB43" s="3"/>
      <c r="IME43" s="22"/>
      <c r="IMF43" s="22"/>
      <c r="IMG43" s="22"/>
      <c r="IMH43" s="22"/>
      <c r="IMI43" s="22"/>
      <c r="IMJ43" s="2"/>
      <c r="IMK43" s="3"/>
      <c r="IMN43" s="22"/>
      <c r="IMO43" s="22"/>
      <c r="IMP43" s="22"/>
      <c r="IMQ43" s="22"/>
      <c r="IMR43" s="22"/>
      <c r="IMS43" s="2"/>
      <c r="IMT43" s="3"/>
      <c r="IMW43" s="22"/>
      <c r="IMX43" s="22"/>
      <c r="IMY43" s="22"/>
      <c r="IMZ43" s="22"/>
      <c r="INA43" s="22"/>
      <c r="INB43" s="2"/>
      <c r="INC43" s="3"/>
      <c r="INF43" s="22"/>
      <c r="ING43" s="22"/>
      <c r="INH43" s="22"/>
      <c r="INI43" s="22"/>
      <c r="INJ43" s="22"/>
      <c r="INK43" s="2"/>
      <c r="INL43" s="3"/>
      <c r="INO43" s="22"/>
      <c r="INP43" s="22"/>
      <c r="INQ43" s="22"/>
      <c r="INR43" s="22"/>
      <c r="INS43" s="22"/>
      <c r="INT43" s="2"/>
      <c r="INU43" s="3"/>
      <c r="INX43" s="22"/>
      <c r="INY43" s="22"/>
      <c r="INZ43" s="22"/>
      <c r="IOA43" s="22"/>
      <c r="IOB43" s="22"/>
      <c r="IOC43" s="2"/>
      <c r="IOD43" s="3"/>
      <c r="IOG43" s="22"/>
      <c r="IOH43" s="22"/>
      <c r="IOI43" s="22"/>
      <c r="IOJ43" s="22"/>
      <c r="IOK43" s="22"/>
      <c r="IOL43" s="2"/>
      <c r="IOM43" s="3"/>
      <c r="IOP43" s="22"/>
      <c r="IOQ43" s="22"/>
      <c r="IOR43" s="22"/>
      <c r="IOS43" s="22"/>
      <c r="IOT43" s="22"/>
      <c r="IOU43" s="2"/>
      <c r="IOV43" s="3"/>
      <c r="IOY43" s="22"/>
      <c r="IOZ43" s="22"/>
      <c r="IPA43" s="22"/>
      <c r="IPB43" s="22"/>
      <c r="IPC43" s="22"/>
      <c r="IPD43" s="2"/>
      <c r="IPE43" s="3"/>
      <c r="IPH43" s="22"/>
      <c r="IPI43" s="22"/>
      <c r="IPJ43" s="22"/>
      <c r="IPK43" s="22"/>
      <c r="IPL43" s="22"/>
      <c r="IPM43" s="2"/>
      <c r="IPN43" s="3"/>
      <c r="IPQ43" s="22"/>
      <c r="IPR43" s="22"/>
      <c r="IPS43" s="22"/>
      <c r="IPT43" s="22"/>
      <c r="IPU43" s="22"/>
      <c r="IPV43" s="2"/>
      <c r="IPW43" s="3"/>
      <c r="IPZ43" s="22"/>
      <c r="IQA43" s="22"/>
      <c r="IQB43" s="22"/>
      <c r="IQC43" s="22"/>
      <c r="IQD43" s="22"/>
      <c r="IQE43" s="2"/>
      <c r="IQF43" s="3"/>
      <c r="IQI43" s="22"/>
      <c r="IQJ43" s="22"/>
      <c r="IQK43" s="22"/>
      <c r="IQL43" s="22"/>
      <c r="IQM43" s="22"/>
      <c r="IQN43" s="2"/>
      <c r="IQO43" s="3"/>
      <c r="IQR43" s="22"/>
      <c r="IQS43" s="22"/>
      <c r="IQT43" s="22"/>
      <c r="IQU43" s="22"/>
      <c r="IQV43" s="22"/>
      <c r="IQW43" s="2"/>
      <c r="IQX43" s="3"/>
      <c r="IRA43" s="22"/>
      <c r="IRB43" s="22"/>
      <c r="IRC43" s="22"/>
      <c r="IRD43" s="22"/>
      <c r="IRE43" s="22"/>
      <c r="IRF43" s="2"/>
      <c r="IRG43" s="3"/>
      <c r="IRJ43" s="22"/>
      <c r="IRK43" s="22"/>
      <c r="IRL43" s="22"/>
      <c r="IRM43" s="22"/>
      <c r="IRN43" s="22"/>
      <c r="IRO43" s="2"/>
      <c r="IRP43" s="3"/>
      <c r="IRS43" s="22"/>
      <c r="IRT43" s="22"/>
      <c r="IRU43" s="22"/>
      <c r="IRV43" s="22"/>
      <c r="IRW43" s="22"/>
      <c r="IRX43" s="2"/>
      <c r="IRY43" s="3"/>
      <c r="ISB43" s="22"/>
      <c r="ISC43" s="22"/>
      <c r="ISD43" s="22"/>
      <c r="ISE43" s="22"/>
      <c r="ISF43" s="22"/>
      <c r="ISG43" s="2"/>
      <c r="ISH43" s="3"/>
      <c r="ISK43" s="22"/>
      <c r="ISL43" s="22"/>
      <c r="ISM43" s="22"/>
      <c r="ISN43" s="22"/>
      <c r="ISO43" s="22"/>
      <c r="ISP43" s="2"/>
      <c r="ISQ43" s="3"/>
      <c r="IST43" s="22"/>
      <c r="ISU43" s="22"/>
      <c r="ISV43" s="22"/>
      <c r="ISW43" s="22"/>
      <c r="ISX43" s="22"/>
      <c r="ISY43" s="2"/>
      <c r="ISZ43" s="3"/>
      <c r="ITC43" s="22"/>
      <c r="ITD43" s="22"/>
      <c r="ITE43" s="22"/>
      <c r="ITF43" s="22"/>
      <c r="ITG43" s="22"/>
      <c r="ITH43" s="2"/>
      <c r="ITI43" s="3"/>
      <c r="ITL43" s="22"/>
      <c r="ITM43" s="22"/>
      <c r="ITN43" s="22"/>
      <c r="ITO43" s="22"/>
      <c r="ITP43" s="22"/>
      <c r="ITQ43" s="2"/>
      <c r="ITR43" s="3"/>
      <c r="ITU43" s="22"/>
      <c r="ITV43" s="22"/>
      <c r="ITW43" s="22"/>
      <c r="ITX43" s="22"/>
      <c r="ITY43" s="22"/>
      <c r="ITZ43" s="2"/>
      <c r="IUA43" s="3"/>
      <c r="IUD43" s="22"/>
      <c r="IUE43" s="22"/>
      <c r="IUF43" s="22"/>
      <c r="IUG43" s="22"/>
      <c r="IUH43" s="22"/>
      <c r="IUI43" s="2"/>
      <c r="IUJ43" s="3"/>
      <c r="IUM43" s="22"/>
      <c r="IUN43" s="22"/>
      <c r="IUO43" s="22"/>
      <c r="IUP43" s="22"/>
      <c r="IUQ43" s="22"/>
      <c r="IUR43" s="2"/>
      <c r="IUS43" s="3"/>
      <c r="IUV43" s="22"/>
      <c r="IUW43" s="22"/>
      <c r="IUX43" s="22"/>
      <c r="IUY43" s="22"/>
      <c r="IUZ43" s="22"/>
      <c r="IVA43" s="2"/>
      <c r="IVB43" s="3"/>
      <c r="IVE43" s="22"/>
      <c r="IVF43" s="22"/>
      <c r="IVG43" s="22"/>
      <c r="IVH43" s="22"/>
      <c r="IVI43" s="22"/>
      <c r="IVJ43" s="2"/>
      <c r="IVK43" s="3"/>
      <c r="IVN43" s="22"/>
      <c r="IVO43" s="22"/>
      <c r="IVP43" s="22"/>
      <c r="IVQ43" s="22"/>
      <c r="IVR43" s="22"/>
      <c r="IVS43" s="2"/>
      <c r="IVT43" s="3"/>
      <c r="IVW43" s="22"/>
      <c r="IVX43" s="22"/>
      <c r="IVY43" s="22"/>
      <c r="IVZ43" s="22"/>
      <c r="IWA43" s="22"/>
      <c r="IWB43" s="2"/>
      <c r="IWC43" s="3"/>
      <c r="IWF43" s="22"/>
      <c r="IWG43" s="22"/>
      <c r="IWH43" s="22"/>
      <c r="IWI43" s="22"/>
      <c r="IWJ43" s="22"/>
      <c r="IWK43" s="2"/>
      <c r="IWL43" s="3"/>
      <c r="IWO43" s="22"/>
      <c r="IWP43" s="22"/>
      <c r="IWQ43" s="22"/>
      <c r="IWR43" s="22"/>
      <c r="IWS43" s="22"/>
      <c r="IWT43" s="2"/>
      <c r="IWU43" s="3"/>
      <c r="IWX43" s="22"/>
      <c r="IWY43" s="22"/>
      <c r="IWZ43" s="22"/>
      <c r="IXA43" s="22"/>
      <c r="IXB43" s="22"/>
      <c r="IXC43" s="2"/>
      <c r="IXD43" s="3"/>
      <c r="IXG43" s="22"/>
      <c r="IXH43" s="22"/>
      <c r="IXI43" s="22"/>
      <c r="IXJ43" s="22"/>
      <c r="IXK43" s="22"/>
      <c r="IXL43" s="2"/>
      <c r="IXM43" s="3"/>
      <c r="IXP43" s="22"/>
      <c r="IXQ43" s="22"/>
      <c r="IXR43" s="22"/>
      <c r="IXS43" s="22"/>
      <c r="IXT43" s="22"/>
      <c r="IXU43" s="2"/>
      <c r="IXV43" s="3"/>
      <c r="IXY43" s="22"/>
      <c r="IXZ43" s="22"/>
      <c r="IYA43" s="22"/>
      <c r="IYB43" s="22"/>
      <c r="IYC43" s="22"/>
      <c r="IYD43" s="2"/>
      <c r="IYE43" s="3"/>
      <c r="IYH43" s="22"/>
      <c r="IYI43" s="22"/>
      <c r="IYJ43" s="22"/>
      <c r="IYK43" s="22"/>
      <c r="IYL43" s="22"/>
      <c r="IYM43" s="2"/>
      <c r="IYN43" s="3"/>
      <c r="IYQ43" s="22"/>
      <c r="IYR43" s="22"/>
      <c r="IYS43" s="22"/>
      <c r="IYT43" s="22"/>
      <c r="IYU43" s="22"/>
      <c r="IYV43" s="2"/>
      <c r="IYW43" s="3"/>
      <c r="IYZ43" s="22"/>
      <c r="IZA43" s="22"/>
      <c r="IZB43" s="22"/>
      <c r="IZC43" s="22"/>
      <c r="IZD43" s="22"/>
      <c r="IZE43" s="2"/>
      <c r="IZF43" s="3"/>
      <c r="IZI43" s="22"/>
      <c r="IZJ43" s="22"/>
      <c r="IZK43" s="22"/>
      <c r="IZL43" s="22"/>
      <c r="IZM43" s="22"/>
      <c r="IZN43" s="2"/>
      <c r="IZO43" s="3"/>
      <c r="IZR43" s="22"/>
      <c r="IZS43" s="22"/>
      <c r="IZT43" s="22"/>
      <c r="IZU43" s="22"/>
      <c r="IZV43" s="22"/>
      <c r="IZW43" s="2"/>
      <c r="IZX43" s="3"/>
      <c r="JAA43" s="22"/>
      <c r="JAB43" s="22"/>
      <c r="JAC43" s="22"/>
      <c r="JAD43" s="22"/>
      <c r="JAE43" s="22"/>
      <c r="JAF43" s="2"/>
      <c r="JAG43" s="3"/>
      <c r="JAJ43" s="22"/>
      <c r="JAK43" s="22"/>
      <c r="JAL43" s="22"/>
      <c r="JAM43" s="22"/>
      <c r="JAN43" s="22"/>
      <c r="JAO43" s="2"/>
      <c r="JAP43" s="3"/>
      <c r="JAS43" s="22"/>
      <c r="JAT43" s="22"/>
      <c r="JAU43" s="22"/>
      <c r="JAV43" s="22"/>
      <c r="JAW43" s="22"/>
      <c r="JAX43" s="2"/>
      <c r="JAY43" s="3"/>
      <c r="JBB43" s="22"/>
      <c r="JBC43" s="22"/>
      <c r="JBD43" s="22"/>
      <c r="JBE43" s="22"/>
      <c r="JBF43" s="22"/>
      <c r="JBG43" s="2"/>
      <c r="JBH43" s="3"/>
      <c r="JBK43" s="22"/>
      <c r="JBL43" s="22"/>
      <c r="JBM43" s="22"/>
      <c r="JBN43" s="22"/>
      <c r="JBO43" s="22"/>
      <c r="JBP43" s="2"/>
      <c r="JBQ43" s="3"/>
      <c r="JBT43" s="22"/>
      <c r="JBU43" s="22"/>
      <c r="JBV43" s="22"/>
      <c r="JBW43" s="22"/>
      <c r="JBX43" s="22"/>
      <c r="JBY43" s="2"/>
      <c r="JBZ43" s="3"/>
      <c r="JCC43" s="22"/>
      <c r="JCD43" s="22"/>
      <c r="JCE43" s="22"/>
      <c r="JCF43" s="22"/>
      <c r="JCG43" s="22"/>
      <c r="JCH43" s="2"/>
      <c r="JCI43" s="3"/>
      <c r="JCL43" s="22"/>
      <c r="JCM43" s="22"/>
      <c r="JCN43" s="22"/>
      <c r="JCO43" s="22"/>
      <c r="JCP43" s="22"/>
      <c r="JCQ43" s="2"/>
      <c r="JCR43" s="3"/>
      <c r="JCU43" s="22"/>
      <c r="JCV43" s="22"/>
      <c r="JCW43" s="22"/>
      <c r="JCX43" s="22"/>
      <c r="JCY43" s="22"/>
      <c r="JCZ43" s="2"/>
      <c r="JDA43" s="3"/>
      <c r="JDD43" s="22"/>
      <c r="JDE43" s="22"/>
      <c r="JDF43" s="22"/>
      <c r="JDG43" s="22"/>
      <c r="JDH43" s="22"/>
      <c r="JDI43" s="2"/>
      <c r="JDJ43" s="3"/>
      <c r="JDM43" s="22"/>
      <c r="JDN43" s="22"/>
      <c r="JDO43" s="22"/>
      <c r="JDP43" s="22"/>
      <c r="JDQ43" s="22"/>
      <c r="JDR43" s="2"/>
      <c r="JDS43" s="3"/>
      <c r="JDV43" s="22"/>
      <c r="JDW43" s="22"/>
      <c r="JDX43" s="22"/>
      <c r="JDY43" s="22"/>
      <c r="JDZ43" s="22"/>
      <c r="JEA43" s="2"/>
      <c r="JEB43" s="3"/>
      <c r="JEE43" s="22"/>
      <c r="JEF43" s="22"/>
      <c r="JEG43" s="22"/>
      <c r="JEH43" s="22"/>
      <c r="JEI43" s="22"/>
      <c r="JEJ43" s="2"/>
      <c r="JEK43" s="3"/>
      <c r="JEN43" s="22"/>
      <c r="JEO43" s="22"/>
      <c r="JEP43" s="22"/>
      <c r="JEQ43" s="22"/>
      <c r="JER43" s="22"/>
      <c r="JES43" s="2"/>
      <c r="JET43" s="3"/>
      <c r="JEW43" s="22"/>
      <c r="JEX43" s="22"/>
      <c r="JEY43" s="22"/>
      <c r="JEZ43" s="22"/>
      <c r="JFA43" s="22"/>
      <c r="JFB43" s="2"/>
      <c r="JFC43" s="3"/>
      <c r="JFF43" s="22"/>
      <c r="JFG43" s="22"/>
      <c r="JFH43" s="22"/>
      <c r="JFI43" s="22"/>
      <c r="JFJ43" s="22"/>
      <c r="JFK43" s="2"/>
      <c r="JFL43" s="3"/>
      <c r="JFO43" s="22"/>
      <c r="JFP43" s="22"/>
      <c r="JFQ43" s="22"/>
      <c r="JFR43" s="22"/>
      <c r="JFS43" s="22"/>
      <c r="JFT43" s="2"/>
      <c r="JFU43" s="3"/>
      <c r="JFX43" s="22"/>
      <c r="JFY43" s="22"/>
      <c r="JFZ43" s="22"/>
      <c r="JGA43" s="22"/>
      <c r="JGB43" s="22"/>
      <c r="JGC43" s="2"/>
      <c r="JGD43" s="3"/>
      <c r="JGG43" s="22"/>
      <c r="JGH43" s="22"/>
      <c r="JGI43" s="22"/>
      <c r="JGJ43" s="22"/>
      <c r="JGK43" s="22"/>
      <c r="JGL43" s="2"/>
      <c r="JGM43" s="3"/>
      <c r="JGP43" s="22"/>
      <c r="JGQ43" s="22"/>
      <c r="JGR43" s="22"/>
      <c r="JGS43" s="22"/>
      <c r="JGT43" s="22"/>
      <c r="JGU43" s="2"/>
      <c r="JGV43" s="3"/>
      <c r="JGY43" s="22"/>
      <c r="JGZ43" s="22"/>
      <c r="JHA43" s="22"/>
      <c r="JHB43" s="22"/>
      <c r="JHC43" s="22"/>
      <c r="JHD43" s="2"/>
      <c r="JHE43" s="3"/>
      <c r="JHH43" s="22"/>
      <c r="JHI43" s="22"/>
      <c r="JHJ43" s="22"/>
      <c r="JHK43" s="22"/>
      <c r="JHL43" s="22"/>
      <c r="JHM43" s="2"/>
      <c r="JHN43" s="3"/>
      <c r="JHQ43" s="22"/>
      <c r="JHR43" s="22"/>
      <c r="JHS43" s="22"/>
      <c r="JHT43" s="22"/>
      <c r="JHU43" s="22"/>
      <c r="JHV43" s="2"/>
      <c r="JHW43" s="3"/>
      <c r="JHZ43" s="22"/>
      <c r="JIA43" s="22"/>
      <c r="JIB43" s="22"/>
      <c r="JIC43" s="22"/>
      <c r="JID43" s="22"/>
      <c r="JIE43" s="2"/>
      <c r="JIF43" s="3"/>
      <c r="JII43" s="22"/>
      <c r="JIJ43" s="22"/>
      <c r="JIK43" s="22"/>
      <c r="JIL43" s="22"/>
      <c r="JIM43" s="22"/>
      <c r="JIN43" s="2"/>
      <c r="JIO43" s="3"/>
      <c r="JIR43" s="22"/>
      <c r="JIS43" s="22"/>
      <c r="JIT43" s="22"/>
      <c r="JIU43" s="22"/>
      <c r="JIV43" s="22"/>
      <c r="JIW43" s="2"/>
      <c r="JIX43" s="3"/>
      <c r="JJA43" s="22"/>
      <c r="JJB43" s="22"/>
      <c r="JJC43" s="22"/>
      <c r="JJD43" s="22"/>
      <c r="JJE43" s="22"/>
      <c r="JJF43" s="2"/>
      <c r="JJG43" s="3"/>
      <c r="JJJ43" s="22"/>
      <c r="JJK43" s="22"/>
      <c r="JJL43" s="22"/>
      <c r="JJM43" s="22"/>
      <c r="JJN43" s="22"/>
      <c r="JJO43" s="2"/>
      <c r="JJP43" s="3"/>
      <c r="JJS43" s="22"/>
      <c r="JJT43" s="22"/>
      <c r="JJU43" s="22"/>
      <c r="JJV43" s="22"/>
      <c r="JJW43" s="22"/>
      <c r="JJX43" s="2"/>
      <c r="JJY43" s="3"/>
      <c r="JKB43" s="22"/>
      <c r="JKC43" s="22"/>
      <c r="JKD43" s="22"/>
      <c r="JKE43" s="22"/>
      <c r="JKF43" s="22"/>
      <c r="JKG43" s="2"/>
      <c r="JKH43" s="3"/>
      <c r="JKK43" s="22"/>
      <c r="JKL43" s="22"/>
      <c r="JKM43" s="22"/>
      <c r="JKN43" s="22"/>
      <c r="JKO43" s="22"/>
      <c r="JKP43" s="2"/>
      <c r="JKQ43" s="3"/>
      <c r="JKT43" s="22"/>
      <c r="JKU43" s="22"/>
      <c r="JKV43" s="22"/>
      <c r="JKW43" s="22"/>
      <c r="JKX43" s="22"/>
      <c r="JKY43" s="2"/>
      <c r="JKZ43" s="3"/>
      <c r="JLC43" s="22"/>
      <c r="JLD43" s="22"/>
      <c r="JLE43" s="22"/>
      <c r="JLF43" s="22"/>
      <c r="JLG43" s="22"/>
      <c r="JLH43" s="2"/>
      <c r="JLI43" s="3"/>
      <c r="JLL43" s="22"/>
      <c r="JLM43" s="22"/>
      <c r="JLN43" s="22"/>
      <c r="JLO43" s="22"/>
      <c r="JLP43" s="22"/>
      <c r="JLQ43" s="2"/>
      <c r="JLR43" s="3"/>
      <c r="JLU43" s="22"/>
      <c r="JLV43" s="22"/>
      <c r="JLW43" s="22"/>
      <c r="JLX43" s="22"/>
      <c r="JLY43" s="22"/>
      <c r="JLZ43" s="2"/>
      <c r="JMA43" s="3"/>
      <c r="JMD43" s="22"/>
      <c r="JME43" s="22"/>
      <c r="JMF43" s="22"/>
      <c r="JMG43" s="22"/>
      <c r="JMH43" s="22"/>
      <c r="JMI43" s="2"/>
      <c r="JMJ43" s="3"/>
      <c r="JMM43" s="22"/>
      <c r="JMN43" s="22"/>
      <c r="JMO43" s="22"/>
      <c r="JMP43" s="22"/>
      <c r="JMQ43" s="22"/>
      <c r="JMR43" s="2"/>
      <c r="JMS43" s="3"/>
      <c r="JMV43" s="22"/>
      <c r="JMW43" s="22"/>
      <c r="JMX43" s="22"/>
      <c r="JMY43" s="22"/>
      <c r="JMZ43" s="22"/>
      <c r="JNA43" s="2"/>
      <c r="JNB43" s="3"/>
      <c r="JNE43" s="22"/>
      <c r="JNF43" s="22"/>
      <c r="JNG43" s="22"/>
      <c r="JNH43" s="22"/>
      <c r="JNI43" s="22"/>
      <c r="JNJ43" s="2"/>
      <c r="JNK43" s="3"/>
      <c r="JNN43" s="22"/>
      <c r="JNO43" s="22"/>
      <c r="JNP43" s="22"/>
      <c r="JNQ43" s="22"/>
      <c r="JNR43" s="22"/>
      <c r="JNS43" s="2"/>
      <c r="JNT43" s="3"/>
      <c r="JNW43" s="22"/>
      <c r="JNX43" s="22"/>
      <c r="JNY43" s="22"/>
      <c r="JNZ43" s="22"/>
      <c r="JOA43" s="22"/>
      <c r="JOB43" s="2"/>
      <c r="JOC43" s="3"/>
      <c r="JOF43" s="22"/>
      <c r="JOG43" s="22"/>
      <c r="JOH43" s="22"/>
      <c r="JOI43" s="22"/>
      <c r="JOJ43" s="22"/>
      <c r="JOK43" s="2"/>
      <c r="JOL43" s="3"/>
      <c r="JOO43" s="22"/>
      <c r="JOP43" s="22"/>
      <c r="JOQ43" s="22"/>
      <c r="JOR43" s="22"/>
      <c r="JOS43" s="22"/>
      <c r="JOT43" s="2"/>
      <c r="JOU43" s="3"/>
      <c r="JOX43" s="22"/>
      <c r="JOY43" s="22"/>
      <c r="JOZ43" s="22"/>
      <c r="JPA43" s="22"/>
      <c r="JPB43" s="22"/>
      <c r="JPC43" s="2"/>
      <c r="JPD43" s="3"/>
      <c r="JPG43" s="22"/>
      <c r="JPH43" s="22"/>
      <c r="JPI43" s="22"/>
      <c r="JPJ43" s="22"/>
      <c r="JPK43" s="22"/>
      <c r="JPL43" s="2"/>
      <c r="JPM43" s="3"/>
      <c r="JPP43" s="22"/>
      <c r="JPQ43" s="22"/>
      <c r="JPR43" s="22"/>
      <c r="JPS43" s="22"/>
      <c r="JPT43" s="22"/>
      <c r="JPU43" s="2"/>
      <c r="JPV43" s="3"/>
      <c r="JPY43" s="22"/>
      <c r="JPZ43" s="22"/>
      <c r="JQA43" s="22"/>
      <c r="JQB43" s="22"/>
      <c r="JQC43" s="22"/>
      <c r="JQD43" s="2"/>
      <c r="JQE43" s="3"/>
      <c r="JQH43" s="22"/>
      <c r="JQI43" s="22"/>
      <c r="JQJ43" s="22"/>
      <c r="JQK43" s="22"/>
      <c r="JQL43" s="22"/>
      <c r="JQM43" s="2"/>
      <c r="JQN43" s="3"/>
      <c r="JQQ43" s="22"/>
      <c r="JQR43" s="22"/>
      <c r="JQS43" s="22"/>
      <c r="JQT43" s="22"/>
      <c r="JQU43" s="22"/>
      <c r="JQV43" s="2"/>
      <c r="JQW43" s="3"/>
      <c r="JQZ43" s="22"/>
      <c r="JRA43" s="22"/>
      <c r="JRB43" s="22"/>
      <c r="JRC43" s="22"/>
      <c r="JRD43" s="22"/>
      <c r="JRE43" s="2"/>
      <c r="JRF43" s="3"/>
      <c r="JRI43" s="22"/>
      <c r="JRJ43" s="22"/>
      <c r="JRK43" s="22"/>
      <c r="JRL43" s="22"/>
      <c r="JRM43" s="22"/>
      <c r="JRN43" s="2"/>
      <c r="JRO43" s="3"/>
      <c r="JRR43" s="22"/>
      <c r="JRS43" s="22"/>
      <c r="JRT43" s="22"/>
      <c r="JRU43" s="22"/>
      <c r="JRV43" s="22"/>
      <c r="JRW43" s="2"/>
      <c r="JRX43" s="3"/>
      <c r="JSA43" s="22"/>
      <c r="JSB43" s="22"/>
      <c r="JSC43" s="22"/>
      <c r="JSD43" s="22"/>
      <c r="JSE43" s="22"/>
      <c r="JSF43" s="2"/>
      <c r="JSG43" s="3"/>
      <c r="JSJ43" s="22"/>
      <c r="JSK43" s="22"/>
      <c r="JSL43" s="22"/>
      <c r="JSM43" s="22"/>
      <c r="JSN43" s="22"/>
      <c r="JSO43" s="2"/>
      <c r="JSP43" s="3"/>
      <c r="JSS43" s="22"/>
      <c r="JST43" s="22"/>
      <c r="JSU43" s="22"/>
      <c r="JSV43" s="22"/>
      <c r="JSW43" s="22"/>
      <c r="JSX43" s="2"/>
      <c r="JSY43" s="3"/>
      <c r="JTB43" s="22"/>
      <c r="JTC43" s="22"/>
      <c r="JTD43" s="22"/>
      <c r="JTE43" s="22"/>
      <c r="JTF43" s="22"/>
      <c r="JTG43" s="2"/>
      <c r="JTH43" s="3"/>
      <c r="JTK43" s="22"/>
      <c r="JTL43" s="22"/>
      <c r="JTM43" s="22"/>
      <c r="JTN43" s="22"/>
      <c r="JTO43" s="22"/>
      <c r="JTP43" s="2"/>
      <c r="JTQ43" s="3"/>
      <c r="JTT43" s="22"/>
      <c r="JTU43" s="22"/>
      <c r="JTV43" s="22"/>
      <c r="JTW43" s="22"/>
      <c r="JTX43" s="22"/>
      <c r="JTY43" s="2"/>
      <c r="JTZ43" s="3"/>
      <c r="JUC43" s="22"/>
      <c r="JUD43" s="22"/>
      <c r="JUE43" s="22"/>
      <c r="JUF43" s="22"/>
      <c r="JUG43" s="22"/>
      <c r="JUH43" s="2"/>
      <c r="JUI43" s="3"/>
      <c r="JUL43" s="22"/>
      <c r="JUM43" s="22"/>
      <c r="JUN43" s="22"/>
      <c r="JUO43" s="22"/>
      <c r="JUP43" s="22"/>
      <c r="JUQ43" s="2"/>
      <c r="JUR43" s="3"/>
      <c r="JUU43" s="22"/>
      <c r="JUV43" s="22"/>
      <c r="JUW43" s="22"/>
      <c r="JUX43" s="22"/>
      <c r="JUY43" s="22"/>
      <c r="JUZ43" s="2"/>
      <c r="JVA43" s="3"/>
      <c r="JVD43" s="22"/>
      <c r="JVE43" s="22"/>
      <c r="JVF43" s="22"/>
      <c r="JVG43" s="22"/>
      <c r="JVH43" s="22"/>
      <c r="JVI43" s="2"/>
      <c r="JVJ43" s="3"/>
      <c r="JVM43" s="22"/>
      <c r="JVN43" s="22"/>
      <c r="JVO43" s="22"/>
      <c r="JVP43" s="22"/>
      <c r="JVQ43" s="22"/>
      <c r="JVR43" s="2"/>
      <c r="JVS43" s="3"/>
      <c r="JVV43" s="22"/>
      <c r="JVW43" s="22"/>
      <c r="JVX43" s="22"/>
      <c r="JVY43" s="22"/>
      <c r="JVZ43" s="22"/>
      <c r="JWA43" s="2"/>
      <c r="JWB43" s="3"/>
      <c r="JWE43" s="22"/>
      <c r="JWF43" s="22"/>
      <c r="JWG43" s="22"/>
      <c r="JWH43" s="22"/>
      <c r="JWI43" s="22"/>
      <c r="JWJ43" s="2"/>
      <c r="JWK43" s="3"/>
      <c r="JWN43" s="22"/>
      <c r="JWO43" s="22"/>
      <c r="JWP43" s="22"/>
      <c r="JWQ43" s="22"/>
      <c r="JWR43" s="22"/>
      <c r="JWS43" s="2"/>
      <c r="JWT43" s="3"/>
      <c r="JWW43" s="22"/>
      <c r="JWX43" s="22"/>
      <c r="JWY43" s="22"/>
      <c r="JWZ43" s="22"/>
      <c r="JXA43" s="22"/>
      <c r="JXB43" s="2"/>
      <c r="JXC43" s="3"/>
      <c r="JXF43" s="22"/>
      <c r="JXG43" s="22"/>
      <c r="JXH43" s="22"/>
      <c r="JXI43" s="22"/>
      <c r="JXJ43" s="22"/>
      <c r="JXK43" s="2"/>
      <c r="JXL43" s="3"/>
      <c r="JXO43" s="22"/>
      <c r="JXP43" s="22"/>
      <c r="JXQ43" s="22"/>
      <c r="JXR43" s="22"/>
      <c r="JXS43" s="22"/>
      <c r="JXT43" s="2"/>
      <c r="JXU43" s="3"/>
      <c r="JXX43" s="22"/>
      <c r="JXY43" s="22"/>
      <c r="JXZ43" s="22"/>
      <c r="JYA43" s="22"/>
      <c r="JYB43" s="22"/>
      <c r="JYC43" s="2"/>
      <c r="JYD43" s="3"/>
      <c r="JYG43" s="22"/>
      <c r="JYH43" s="22"/>
      <c r="JYI43" s="22"/>
      <c r="JYJ43" s="22"/>
      <c r="JYK43" s="22"/>
      <c r="JYL43" s="2"/>
      <c r="JYM43" s="3"/>
      <c r="JYP43" s="22"/>
      <c r="JYQ43" s="22"/>
      <c r="JYR43" s="22"/>
      <c r="JYS43" s="22"/>
      <c r="JYT43" s="22"/>
      <c r="JYU43" s="2"/>
      <c r="JYV43" s="3"/>
      <c r="JYY43" s="22"/>
      <c r="JYZ43" s="22"/>
      <c r="JZA43" s="22"/>
      <c r="JZB43" s="22"/>
      <c r="JZC43" s="22"/>
      <c r="JZD43" s="2"/>
      <c r="JZE43" s="3"/>
      <c r="JZH43" s="22"/>
      <c r="JZI43" s="22"/>
      <c r="JZJ43" s="22"/>
      <c r="JZK43" s="22"/>
      <c r="JZL43" s="22"/>
      <c r="JZM43" s="2"/>
      <c r="JZN43" s="3"/>
      <c r="JZQ43" s="22"/>
      <c r="JZR43" s="22"/>
      <c r="JZS43" s="22"/>
      <c r="JZT43" s="22"/>
      <c r="JZU43" s="22"/>
      <c r="JZV43" s="2"/>
      <c r="JZW43" s="3"/>
      <c r="JZZ43" s="22"/>
      <c r="KAA43" s="22"/>
      <c r="KAB43" s="22"/>
      <c r="KAC43" s="22"/>
      <c r="KAD43" s="22"/>
      <c r="KAE43" s="2"/>
      <c r="KAF43" s="3"/>
      <c r="KAI43" s="22"/>
      <c r="KAJ43" s="22"/>
      <c r="KAK43" s="22"/>
      <c r="KAL43" s="22"/>
      <c r="KAM43" s="22"/>
      <c r="KAN43" s="2"/>
      <c r="KAO43" s="3"/>
      <c r="KAR43" s="22"/>
      <c r="KAS43" s="22"/>
      <c r="KAT43" s="22"/>
      <c r="KAU43" s="22"/>
      <c r="KAV43" s="22"/>
      <c r="KAW43" s="2"/>
      <c r="KAX43" s="3"/>
      <c r="KBA43" s="22"/>
      <c r="KBB43" s="22"/>
      <c r="KBC43" s="22"/>
      <c r="KBD43" s="22"/>
      <c r="KBE43" s="22"/>
      <c r="KBF43" s="2"/>
      <c r="KBG43" s="3"/>
      <c r="KBJ43" s="22"/>
      <c r="KBK43" s="22"/>
      <c r="KBL43" s="22"/>
      <c r="KBM43" s="22"/>
      <c r="KBN43" s="22"/>
      <c r="KBO43" s="2"/>
      <c r="KBP43" s="3"/>
      <c r="KBS43" s="22"/>
      <c r="KBT43" s="22"/>
      <c r="KBU43" s="22"/>
      <c r="KBV43" s="22"/>
      <c r="KBW43" s="22"/>
      <c r="KBX43" s="2"/>
      <c r="KBY43" s="3"/>
      <c r="KCB43" s="22"/>
      <c r="KCC43" s="22"/>
      <c r="KCD43" s="22"/>
      <c r="KCE43" s="22"/>
      <c r="KCF43" s="22"/>
      <c r="KCG43" s="2"/>
      <c r="KCH43" s="3"/>
      <c r="KCK43" s="22"/>
      <c r="KCL43" s="22"/>
      <c r="KCM43" s="22"/>
      <c r="KCN43" s="22"/>
      <c r="KCO43" s="22"/>
      <c r="KCP43" s="2"/>
      <c r="KCQ43" s="3"/>
      <c r="KCT43" s="22"/>
      <c r="KCU43" s="22"/>
      <c r="KCV43" s="22"/>
      <c r="KCW43" s="22"/>
      <c r="KCX43" s="22"/>
      <c r="KCY43" s="2"/>
      <c r="KCZ43" s="3"/>
      <c r="KDC43" s="22"/>
      <c r="KDD43" s="22"/>
      <c r="KDE43" s="22"/>
      <c r="KDF43" s="22"/>
      <c r="KDG43" s="22"/>
      <c r="KDH43" s="2"/>
      <c r="KDI43" s="3"/>
      <c r="KDL43" s="22"/>
      <c r="KDM43" s="22"/>
      <c r="KDN43" s="22"/>
      <c r="KDO43" s="22"/>
      <c r="KDP43" s="22"/>
      <c r="KDQ43" s="2"/>
      <c r="KDR43" s="3"/>
      <c r="KDU43" s="22"/>
      <c r="KDV43" s="22"/>
      <c r="KDW43" s="22"/>
      <c r="KDX43" s="22"/>
      <c r="KDY43" s="22"/>
      <c r="KDZ43" s="2"/>
      <c r="KEA43" s="3"/>
      <c r="KED43" s="22"/>
      <c r="KEE43" s="22"/>
      <c r="KEF43" s="22"/>
      <c r="KEG43" s="22"/>
      <c r="KEH43" s="22"/>
      <c r="KEI43" s="2"/>
      <c r="KEJ43" s="3"/>
      <c r="KEM43" s="22"/>
      <c r="KEN43" s="22"/>
      <c r="KEO43" s="22"/>
      <c r="KEP43" s="22"/>
      <c r="KEQ43" s="22"/>
      <c r="KER43" s="2"/>
      <c r="KES43" s="3"/>
      <c r="KEV43" s="22"/>
      <c r="KEW43" s="22"/>
      <c r="KEX43" s="22"/>
      <c r="KEY43" s="22"/>
      <c r="KEZ43" s="22"/>
      <c r="KFA43" s="2"/>
      <c r="KFB43" s="3"/>
      <c r="KFE43" s="22"/>
      <c r="KFF43" s="22"/>
      <c r="KFG43" s="22"/>
      <c r="KFH43" s="22"/>
      <c r="KFI43" s="22"/>
      <c r="KFJ43" s="2"/>
      <c r="KFK43" s="3"/>
      <c r="KFN43" s="22"/>
      <c r="KFO43" s="22"/>
      <c r="KFP43" s="22"/>
      <c r="KFQ43" s="22"/>
      <c r="KFR43" s="22"/>
      <c r="KFS43" s="2"/>
      <c r="KFT43" s="3"/>
      <c r="KFW43" s="22"/>
      <c r="KFX43" s="22"/>
      <c r="KFY43" s="22"/>
      <c r="KFZ43" s="22"/>
      <c r="KGA43" s="22"/>
      <c r="KGB43" s="2"/>
      <c r="KGC43" s="3"/>
      <c r="KGF43" s="22"/>
      <c r="KGG43" s="22"/>
      <c r="KGH43" s="22"/>
      <c r="KGI43" s="22"/>
      <c r="KGJ43" s="22"/>
      <c r="KGK43" s="2"/>
      <c r="KGL43" s="3"/>
      <c r="KGO43" s="22"/>
      <c r="KGP43" s="22"/>
      <c r="KGQ43" s="22"/>
      <c r="KGR43" s="22"/>
      <c r="KGS43" s="22"/>
      <c r="KGT43" s="2"/>
      <c r="KGU43" s="3"/>
      <c r="KGX43" s="22"/>
      <c r="KGY43" s="22"/>
      <c r="KGZ43" s="22"/>
      <c r="KHA43" s="22"/>
      <c r="KHB43" s="22"/>
      <c r="KHC43" s="2"/>
      <c r="KHD43" s="3"/>
      <c r="KHG43" s="22"/>
      <c r="KHH43" s="22"/>
      <c r="KHI43" s="22"/>
      <c r="KHJ43" s="22"/>
      <c r="KHK43" s="22"/>
      <c r="KHL43" s="2"/>
      <c r="KHM43" s="3"/>
      <c r="KHP43" s="22"/>
      <c r="KHQ43" s="22"/>
      <c r="KHR43" s="22"/>
      <c r="KHS43" s="22"/>
      <c r="KHT43" s="22"/>
      <c r="KHU43" s="2"/>
      <c r="KHV43" s="3"/>
      <c r="KHY43" s="22"/>
      <c r="KHZ43" s="22"/>
      <c r="KIA43" s="22"/>
      <c r="KIB43" s="22"/>
      <c r="KIC43" s="22"/>
      <c r="KID43" s="2"/>
      <c r="KIE43" s="3"/>
      <c r="KIH43" s="22"/>
      <c r="KII43" s="22"/>
      <c r="KIJ43" s="22"/>
      <c r="KIK43" s="22"/>
      <c r="KIL43" s="22"/>
      <c r="KIM43" s="2"/>
      <c r="KIN43" s="3"/>
      <c r="KIQ43" s="22"/>
      <c r="KIR43" s="22"/>
      <c r="KIS43" s="22"/>
      <c r="KIT43" s="22"/>
      <c r="KIU43" s="22"/>
      <c r="KIV43" s="2"/>
      <c r="KIW43" s="3"/>
      <c r="KIZ43" s="22"/>
      <c r="KJA43" s="22"/>
      <c r="KJB43" s="22"/>
      <c r="KJC43" s="22"/>
      <c r="KJD43" s="22"/>
      <c r="KJE43" s="2"/>
      <c r="KJF43" s="3"/>
      <c r="KJI43" s="22"/>
      <c r="KJJ43" s="22"/>
      <c r="KJK43" s="22"/>
      <c r="KJL43" s="22"/>
      <c r="KJM43" s="22"/>
      <c r="KJN43" s="2"/>
      <c r="KJO43" s="3"/>
      <c r="KJR43" s="22"/>
      <c r="KJS43" s="22"/>
      <c r="KJT43" s="22"/>
      <c r="KJU43" s="22"/>
      <c r="KJV43" s="22"/>
      <c r="KJW43" s="2"/>
      <c r="KJX43" s="3"/>
      <c r="KKA43" s="22"/>
      <c r="KKB43" s="22"/>
      <c r="KKC43" s="22"/>
      <c r="KKD43" s="22"/>
      <c r="KKE43" s="22"/>
      <c r="KKF43" s="2"/>
      <c r="KKG43" s="3"/>
      <c r="KKJ43" s="22"/>
      <c r="KKK43" s="22"/>
      <c r="KKL43" s="22"/>
      <c r="KKM43" s="22"/>
      <c r="KKN43" s="22"/>
      <c r="KKO43" s="2"/>
      <c r="KKP43" s="3"/>
      <c r="KKS43" s="22"/>
      <c r="KKT43" s="22"/>
      <c r="KKU43" s="22"/>
      <c r="KKV43" s="22"/>
      <c r="KKW43" s="22"/>
      <c r="KKX43" s="2"/>
      <c r="KKY43" s="3"/>
      <c r="KLB43" s="22"/>
      <c r="KLC43" s="22"/>
      <c r="KLD43" s="22"/>
      <c r="KLE43" s="22"/>
      <c r="KLF43" s="22"/>
      <c r="KLG43" s="2"/>
      <c r="KLH43" s="3"/>
      <c r="KLK43" s="22"/>
      <c r="KLL43" s="22"/>
      <c r="KLM43" s="22"/>
      <c r="KLN43" s="22"/>
      <c r="KLO43" s="22"/>
      <c r="KLP43" s="2"/>
      <c r="KLQ43" s="3"/>
      <c r="KLT43" s="22"/>
      <c r="KLU43" s="22"/>
      <c r="KLV43" s="22"/>
      <c r="KLW43" s="22"/>
      <c r="KLX43" s="22"/>
      <c r="KLY43" s="2"/>
      <c r="KLZ43" s="3"/>
      <c r="KMC43" s="22"/>
      <c r="KMD43" s="22"/>
      <c r="KME43" s="22"/>
      <c r="KMF43" s="22"/>
      <c r="KMG43" s="22"/>
      <c r="KMH43" s="2"/>
      <c r="KMI43" s="3"/>
      <c r="KML43" s="22"/>
      <c r="KMM43" s="22"/>
      <c r="KMN43" s="22"/>
      <c r="KMO43" s="22"/>
      <c r="KMP43" s="22"/>
      <c r="KMQ43" s="2"/>
      <c r="KMR43" s="3"/>
      <c r="KMU43" s="22"/>
      <c r="KMV43" s="22"/>
      <c r="KMW43" s="22"/>
      <c r="KMX43" s="22"/>
      <c r="KMY43" s="22"/>
      <c r="KMZ43" s="2"/>
      <c r="KNA43" s="3"/>
      <c r="KND43" s="22"/>
      <c r="KNE43" s="22"/>
      <c r="KNF43" s="22"/>
      <c r="KNG43" s="22"/>
      <c r="KNH43" s="22"/>
      <c r="KNI43" s="2"/>
      <c r="KNJ43" s="3"/>
      <c r="KNM43" s="22"/>
      <c r="KNN43" s="22"/>
      <c r="KNO43" s="22"/>
      <c r="KNP43" s="22"/>
      <c r="KNQ43" s="22"/>
      <c r="KNR43" s="2"/>
      <c r="KNS43" s="3"/>
      <c r="KNV43" s="22"/>
      <c r="KNW43" s="22"/>
      <c r="KNX43" s="22"/>
      <c r="KNY43" s="22"/>
      <c r="KNZ43" s="22"/>
      <c r="KOA43" s="2"/>
      <c r="KOB43" s="3"/>
      <c r="KOE43" s="22"/>
      <c r="KOF43" s="22"/>
      <c r="KOG43" s="22"/>
      <c r="KOH43" s="22"/>
      <c r="KOI43" s="22"/>
      <c r="KOJ43" s="2"/>
      <c r="KOK43" s="3"/>
      <c r="KON43" s="22"/>
      <c r="KOO43" s="22"/>
      <c r="KOP43" s="22"/>
      <c r="KOQ43" s="22"/>
      <c r="KOR43" s="22"/>
      <c r="KOS43" s="2"/>
      <c r="KOT43" s="3"/>
      <c r="KOW43" s="22"/>
      <c r="KOX43" s="22"/>
      <c r="KOY43" s="22"/>
      <c r="KOZ43" s="22"/>
      <c r="KPA43" s="22"/>
      <c r="KPB43" s="2"/>
      <c r="KPC43" s="3"/>
      <c r="KPF43" s="22"/>
      <c r="KPG43" s="22"/>
      <c r="KPH43" s="22"/>
      <c r="KPI43" s="22"/>
      <c r="KPJ43" s="22"/>
      <c r="KPK43" s="2"/>
      <c r="KPL43" s="3"/>
      <c r="KPO43" s="22"/>
      <c r="KPP43" s="22"/>
      <c r="KPQ43" s="22"/>
      <c r="KPR43" s="22"/>
      <c r="KPS43" s="22"/>
      <c r="KPT43" s="2"/>
      <c r="KPU43" s="3"/>
      <c r="KPX43" s="22"/>
      <c r="KPY43" s="22"/>
      <c r="KPZ43" s="22"/>
      <c r="KQA43" s="22"/>
      <c r="KQB43" s="22"/>
      <c r="KQC43" s="2"/>
      <c r="KQD43" s="3"/>
      <c r="KQG43" s="22"/>
      <c r="KQH43" s="22"/>
      <c r="KQI43" s="22"/>
      <c r="KQJ43" s="22"/>
      <c r="KQK43" s="22"/>
      <c r="KQL43" s="2"/>
      <c r="KQM43" s="3"/>
      <c r="KQP43" s="22"/>
      <c r="KQQ43" s="22"/>
      <c r="KQR43" s="22"/>
      <c r="KQS43" s="22"/>
      <c r="KQT43" s="22"/>
      <c r="KQU43" s="2"/>
      <c r="KQV43" s="3"/>
      <c r="KQY43" s="22"/>
      <c r="KQZ43" s="22"/>
      <c r="KRA43" s="22"/>
      <c r="KRB43" s="22"/>
      <c r="KRC43" s="22"/>
      <c r="KRD43" s="2"/>
      <c r="KRE43" s="3"/>
      <c r="KRH43" s="22"/>
      <c r="KRI43" s="22"/>
      <c r="KRJ43" s="22"/>
      <c r="KRK43" s="22"/>
      <c r="KRL43" s="22"/>
      <c r="KRM43" s="2"/>
      <c r="KRN43" s="3"/>
      <c r="KRQ43" s="22"/>
      <c r="KRR43" s="22"/>
      <c r="KRS43" s="22"/>
      <c r="KRT43" s="22"/>
      <c r="KRU43" s="22"/>
      <c r="KRV43" s="2"/>
      <c r="KRW43" s="3"/>
      <c r="KRZ43" s="22"/>
      <c r="KSA43" s="22"/>
      <c r="KSB43" s="22"/>
      <c r="KSC43" s="22"/>
      <c r="KSD43" s="22"/>
      <c r="KSE43" s="2"/>
      <c r="KSF43" s="3"/>
      <c r="KSI43" s="22"/>
      <c r="KSJ43" s="22"/>
      <c r="KSK43" s="22"/>
      <c r="KSL43" s="22"/>
      <c r="KSM43" s="22"/>
      <c r="KSN43" s="2"/>
      <c r="KSO43" s="3"/>
      <c r="KSR43" s="22"/>
      <c r="KSS43" s="22"/>
      <c r="KST43" s="22"/>
      <c r="KSU43" s="22"/>
      <c r="KSV43" s="22"/>
      <c r="KSW43" s="2"/>
      <c r="KSX43" s="3"/>
      <c r="KTA43" s="22"/>
      <c r="KTB43" s="22"/>
      <c r="KTC43" s="22"/>
      <c r="KTD43" s="22"/>
      <c r="KTE43" s="22"/>
      <c r="KTF43" s="2"/>
      <c r="KTG43" s="3"/>
      <c r="KTJ43" s="22"/>
      <c r="KTK43" s="22"/>
      <c r="KTL43" s="22"/>
      <c r="KTM43" s="22"/>
      <c r="KTN43" s="22"/>
      <c r="KTO43" s="2"/>
      <c r="KTP43" s="3"/>
      <c r="KTS43" s="22"/>
      <c r="KTT43" s="22"/>
      <c r="KTU43" s="22"/>
      <c r="KTV43" s="22"/>
      <c r="KTW43" s="22"/>
      <c r="KTX43" s="2"/>
      <c r="KTY43" s="3"/>
      <c r="KUB43" s="22"/>
      <c r="KUC43" s="22"/>
      <c r="KUD43" s="22"/>
      <c r="KUE43" s="22"/>
      <c r="KUF43" s="22"/>
      <c r="KUG43" s="2"/>
      <c r="KUH43" s="3"/>
      <c r="KUK43" s="22"/>
      <c r="KUL43" s="22"/>
      <c r="KUM43" s="22"/>
      <c r="KUN43" s="22"/>
      <c r="KUO43" s="22"/>
      <c r="KUP43" s="2"/>
      <c r="KUQ43" s="3"/>
      <c r="KUT43" s="22"/>
      <c r="KUU43" s="22"/>
      <c r="KUV43" s="22"/>
      <c r="KUW43" s="22"/>
      <c r="KUX43" s="22"/>
      <c r="KUY43" s="2"/>
      <c r="KUZ43" s="3"/>
      <c r="KVC43" s="22"/>
      <c r="KVD43" s="22"/>
      <c r="KVE43" s="22"/>
      <c r="KVF43" s="22"/>
      <c r="KVG43" s="22"/>
      <c r="KVH43" s="2"/>
      <c r="KVI43" s="3"/>
      <c r="KVL43" s="22"/>
      <c r="KVM43" s="22"/>
      <c r="KVN43" s="22"/>
      <c r="KVO43" s="22"/>
      <c r="KVP43" s="22"/>
      <c r="KVQ43" s="2"/>
      <c r="KVR43" s="3"/>
      <c r="KVU43" s="22"/>
      <c r="KVV43" s="22"/>
      <c r="KVW43" s="22"/>
      <c r="KVX43" s="22"/>
      <c r="KVY43" s="22"/>
      <c r="KVZ43" s="2"/>
      <c r="KWA43" s="3"/>
      <c r="KWD43" s="22"/>
      <c r="KWE43" s="22"/>
      <c r="KWF43" s="22"/>
      <c r="KWG43" s="22"/>
      <c r="KWH43" s="22"/>
      <c r="KWI43" s="2"/>
      <c r="KWJ43" s="3"/>
      <c r="KWM43" s="22"/>
      <c r="KWN43" s="22"/>
      <c r="KWO43" s="22"/>
      <c r="KWP43" s="22"/>
      <c r="KWQ43" s="22"/>
      <c r="KWR43" s="2"/>
      <c r="KWS43" s="3"/>
      <c r="KWV43" s="22"/>
      <c r="KWW43" s="22"/>
      <c r="KWX43" s="22"/>
      <c r="KWY43" s="22"/>
      <c r="KWZ43" s="22"/>
      <c r="KXA43" s="2"/>
      <c r="KXB43" s="3"/>
      <c r="KXE43" s="22"/>
      <c r="KXF43" s="22"/>
      <c r="KXG43" s="22"/>
      <c r="KXH43" s="22"/>
      <c r="KXI43" s="22"/>
      <c r="KXJ43" s="2"/>
      <c r="KXK43" s="3"/>
      <c r="KXN43" s="22"/>
      <c r="KXO43" s="22"/>
      <c r="KXP43" s="22"/>
      <c r="KXQ43" s="22"/>
      <c r="KXR43" s="22"/>
      <c r="KXS43" s="2"/>
      <c r="KXT43" s="3"/>
      <c r="KXW43" s="22"/>
      <c r="KXX43" s="22"/>
      <c r="KXY43" s="22"/>
      <c r="KXZ43" s="22"/>
      <c r="KYA43" s="22"/>
      <c r="KYB43" s="2"/>
      <c r="KYC43" s="3"/>
      <c r="KYF43" s="22"/>
      <c r="KYG43" s="22"/>
      <c r="KYH43" s="22"/>
      <c r="KYI43" s="22"/>
      <c r="KYJ43" s="22"/>
      <c r="KYK43" s="2"/>
      <c r="KYL43" s="3"/>
      <c r="KYO43" s="22"/>
      <c r="KYP43" s="22"/>
      <c r="KYQ43" s="22"/>
      <c r="KYR43" s="22"/>
      <c r="KYS43" s="22"/>
      <c r="KYT43" s="2"/>
      <c r="KYU43" s="3"/>
      <c r="KYX43" s="22"/>
      <c r="KYY43" s="22"/>
      <c r="KYZ43" s="22"/>
      <c r="KZA43" s="22"/>
      <c r="KZB43" s="22"/>
      <c r="KZC43" s="2"/>
      <c r="KZD43" s="3"/>
      <c r="KZG43" s="22"/>
      <c r="KZH43" s="22"/>
      <c r="KZI43" s="22"/>
      <c r="KZJ43" s="22"/>
      <c r="KZK43" s="22"/>
      <c r="KZL43" s="2"/>
      <c r="KZM43" s="3"/>
      <c r="KZP43" s="22"/>
      <c r="KZQ43" s="22"/>
      <c r="KZR43" s="22"/>
      <c r="KZS43" s="22"/>
      <c r="KZT43" s="22"/>
      <c r="KZU43" s="2"/>
      <c r="KZV43" s="3"/>
      <c r="KZY43" s="22"/>
      <c r="KZZ43" s="22"/>
      <c r="LAA43" s="22"/>
      <c r="LAB43" s="22"/>
      <c r="LAC43" s="22"/>
      <c r="LAD43" s="2"/>
      <c r="LAE43" s="3"/>
      <c r="LAH43" s="22"/>
      <c r="LAI43" s="22"/>
      <c r="LAJ43" s="22"/>
      <c r="LAK43" s="22"/>
      <c r="LAL43" s="22"/>
      <c r="LAM43" s="2"/>
      <c r="LAN43" s="3"/>
      <c r="LAQ43" s="22"/>
      <c r="LAR43" s="22"/>
      <c r="LAS43" s="22"/>
      <c r="LAT43" s="22"/>
      <c r="LAU43" s="22"/>
      <c r="LAV43" s="2"/>
      <c r="LAW43" s="3"/>
      <c r="LAZ43" s="22"/>
      <c r="LBA43" s="22"/>
      <c r="LBB43" s="22"/>
      <c r="LBC43" s="22"/>
      <c r="LBD43" s="22"/>
      <c r="LBE43" s="2"/>
      <c r="LBF43" s="3"/>
      <c r="LBI43" s="22"/>
      <c r="LBJ43" s="22"/>
      <c r="LBK43" s="22"/>
      <c r="LBL43" s="22"/>
      <c r="LBM43" s="22"/>
      <c r="LBN43" s="2"/>
      <c r="LBO43" s="3"/>
      <c r="LBR43" s="22"/>
      <c r="LBS43" s="22"/>
      <c r="LBT43" s="22"/>
      <c r="LBU43" s="22"/>
      <c r="LBV43" s="22"/>
      <c r="LBW43" s="2"/>
      <c r="LBX43" s="3"/>
      <c r="LCA43" s="22"/>
      <c r="LCB43" s="22"/>
      <c r="LCC43" s="22"/>
      <c r="LCD43" s="22"/>
      <c r="LCE43" s="22"/>
      <c r="LCF43" s="2"/>
      <c r="LCG43" s="3"/>
      <c r="LCJ43" s="22"/>
      <c r="LCK43" s="22"/>
      <c r="LCL43" s="22"/>
      <c r="LCM43" s="22"/>
      <c r="LCN43" s="22"/>
      <c r="LCO43" s="2"/>
      <c r="LCP43" s="3"/>
      <c r="LCS43" s="22"/>
      <c r="LCT43" s="22"/>
      <c r="LCU43" s="22"/>
      <c r="LCV43" s="22"/>
      <c r="LCW43" s="22"/>
      <c r="LCX43" s="2"/>
      <c r="LCY43" s="3"/>
      <c r="LDB43" s="22"/>
      <c r="LDC43" s="22"/>
      <c r="LDD43" s="22"/>
      <c r="LDE43" s="22"/>
      <c r="LDF43" s="22"/>
      <c r="LDG43" s="2"/>
      <c r="LDH43" s="3"/>
      <c r="LDK43" s="22"/>
      <c r="LDL43" s="22"/>
      <c r="LDM43" s="22"/>
      <c r="LDN43" s="22"/>
      <c r="LDO43" s="22"/>
      <c r="LDP43" s="2"/>
      <c r="LDQ43" s="3"/>
      <c r="LDT43" s="22"/>
      <c r="LDU43" s="22"/>
      <c r="LDV43" s="22"/>
      <c r="LDW43" s="22"/>
      <c r="LDX43" s="22"/>
      <c r="LDY43" s="2"/>
      <c r="LDZ43" s="3"/>
      <c r="LEC43" s="22"/>
      <c r="LED43" s="22"/>
      <c r="LEE43" s="22"/>
      <c r="LEF43" s="22"/>
      <c r="LEG43" s="22"/>
      <c r="LEH43" s="2"/>
      <c r="LEI43" s="3"/>
      <c r="LEL43" s="22"/>
      <c r="LEM43" s="22"/>
      <c r="LEN43" s="22"/>
      <c r="LEO43" s="22"/>
      <c r="LEP43" s="22"/>
      <c r="LEQ43" s="2"/>
      <c r="LER43" s="3"/>
      <c r="LEU43" s="22"/>
      <c r="LEV43" s="22"/>
      <c r="LEW43" s="22"/>
      <c r="LEX43" s="22"/>
      <c r="LEY43" s="22"/>
      <c r="LEZ43" s="2"/>
      <c r="LFA43" s="3"/>
      <c r="LFD43" s="22"/>
      <c r="LFE43" s="22"/>
      <c r="LFF43" s="22"/>
      <c r="LFG43" s="22"/>
      <c r="LFH43" s="22"/>
      <c r="LFI43" s="2"/>
      <c r="LFJ43" s="3"/>
      <c r="LFM43" s="22"/>
      <c r="LFN43" s="22"/>
      <c r="LFO43" s="22"/>
      <c r="LFP43" s="22"/>
      <c r="LFQ43" s="22"/>
      <c r="LFR43" s="2"/>
      <c r="LFS43" s="3"/>
      <c r="LFV43" s="22"/>
      <c r="LFW43" s="22"/>
      <c r="LFX43" s="22"/>
      <c r="LFY43" s="22"/>
      <c r="LFZ43" s="22"/>
      <c r="LGA43" s="2"/>
      <c r="LGB43" s="3"/>
      <c r="LGE43" s="22"/>
      <c r="LGF43" s="22"/>
      <c r="LGG43" s="22"/>
      <c r="LGH43" s="22"/>
      <c r="LGI43" s="22"/>
      <c r="LGJ43" s="2"/>
      <c r="LGK43" s="3"/>
      <c r="LGN43" s="22"/>
      <c r="LGO43" s="22"/>
      <c r="LGP43" s="22"/>
      <c r="LGQ43" s="22"/>
      <c r="LGR43" s="22"/>
      <c r="LGS43" s="2"/>
      <c r="LGT43" s="3"/>
      <c r="LGW43" s="22"/>
      <c r="LGX43" s="22"/>
      <c r="LGY43" s="22"/>
      <c r="LGZ43" s="22"/>
      <c r="LHA43" s="22"/>
      <c r="LHB43" s="2"/>
      <c r="LHC43" s="3"/>
      <c r="LHF43" s="22"/>
      <c r="LHG43" s="22"/>
      <c r="LHH43" s="22"/>
      <c r="LHI43" s="22"/>
      <c r="LHJ43" s="22"/>
      <c r="LHK43" s="2"/>
      <c r="LHL43" s="3"/>
      <c r="LHO43" s="22"/>
      <c r="LHP43" s="22"/>
      <c r="LHQ43" s="22"/>
      <c r="LHR43" s="22"/>
      <c r="LHS43" s="22"/>
      <c r="LHT43" s="2"/>
      <c r="LHU43" s="3"/>
      <c r="LHX43" s="22"/>
      <c r="LHY43" s="22"/>
      <c r="LHZ43" s="22"/>
      <c r="LIA43" s="22"/>
      <c r="LIB43" s="22"/>
      <c r="LIC43" s="2"/>
      <c r="LID43" s="3"/>
      <c r="LIG43" s="22"/>
      <c r="LIH43" s="22"/>
      <c r="LII43" s="22"/>
      <c r="LIJ43" s="22"/>
      <c r="LIK43" s="22"/>
      <c r="LIL43" s="2"/>
      <c r="LIM43" s="3"/>
      <c r="LIP43" s="22"/>
      <c r="LIQ43" s="22"/>
      <c r="LIR43" s="22"/>
      <c r="LIS43" s="22"/>
      <c r="LIT43" s="22"/>
      <c r="LIU43" s="2"/>
      <c r="LIV43" s="3"/>
      <c r="LIY43" s="22"/>
      <c r="LIZ43" s="22"/>
      <c r="LJA43" s="22"/>
      <c r="LJB43" s="22"/>
      <c r="LJC43" s="22"/>
      <c r="LJD43" s="2"/>
      <c r="LJE43" s="3"/>
      <c r="LJH43" s="22"/>
      <c r="LJI43" s="22"/>
      <c r="LJJ43" s="22"/>
      <c r="LJK43" s="22"/>
      <c r="LJL43" s="22"/>
      <c r="LJM43" s="2"/>
      <c r="LJN43" s="3"/>
      <c r="LJQ43" s="22"/>
      <c r="LJR43" s="22"/>
      <c r="LJS43" s="22"/>
      <c r="LJT43" s="22"/>
      <c r="LJU43" s="22"/>
      <c r="LJV43" s="2"/>
      <c r="LJW43" s="3"/>
      <c r="LJZ43" s="22"/>
      <c r="LKA43" s="22"/>
      <c r="LKB43" s="22"/>
      <c r="LKC43" s="22"/>
      <c r="LKD43" s="22"/>
      <c r="LKE43" s="2"/>
      <c r="LKF43" s="3"/>
      <c r="LKI43" s="22"/>
      <c r="LKJ43" s="22"/>
      <c r="LKK43" s="22"/>
      <c r="LKL43" s="22"/>
      <c r="LKM43" s="22"/>
      <c r="LKN43" s="2"/>
      <c r="LKO43" s="3"/>
      <c r="LKR43" s="22"/>
      <c r="LKS43" s="22"/>
      <c r="LKT43" s="22"/>
      <c r="LKU43" s="22"/>
      <c r="LKV43" s="22"/>
      <c r="LKW43" s="2"/>
      <c r="LKX43" s="3"/>
      <c r="LLA43" s="22"/>
      <c r="LLB43" s="22"/>
      <c r="LLC43" s="22"/>
      <c r="LLD43" s="22"/>
      <c r="LLE43" s="22"/>
      <c r="LLF43" s="2"/>
      <c r="LLG43" s="3"/>
      <c r="LLJ43" s="22"/>
      <c r="LLK43" s="22"/>
      <c r="LLL43" s="22"/>
      <c r="LLM43" s="22"/>
      <c r="LLN43" s="22"/>
      <c r="LLO43" s="2"/>
      <c r="LLP43" s="3"/>
      <c r="LLS43" s="22"/>
      <c r="LLT43" s="22"/>
      <c r="LLU43" s="22"/>
      <c r="LLV43" s="22"/>
      <c r="LLW43" s="22"/>
      <c r="LLX43" s="2"/>
      <c r="LLY43" s="3"/>
      <c r="LMB43" s="22"/>
      <c r="LMC43" s="22"/>
      <c r="LMD43" s="22"/>
      <c r="LME43" s="22"/>
      <c r="LMF43" s="22"/>
      <c r="LMG43" s="2"/>
      <c r="LMH43" s="3"/>
      <c r="LMK43" s="22"/>
      <c r="LML43" s="22"/>
      <c r="LMM43" s="22"/>
      <c r="LMN43" s="22"/>
      <c r="LMO43" s="22"/>
      <c r="LMP43" s="2"/>
      <c r="LMQ43" s="3"/>
      <c r="LMT43" s="22"/>
      <c r="LMU43" s="22"/>
      <c r="LMV43" s="22"/>
      <c r="LMW43" s="22"/>
      <c r="LMX43" s="22"/>
      <c r="LMY43" s="2"/>
      <c r="LMZ43" s="3"/>
      <c r="LNC43" s="22"/>
      <c r="LND43" s="22"/>
      <c r="LNE43" s="22"/>
      <c r="LNF43" s="22"/>
      <c r="LNG43" s="22"/>
      <c r="LNH43" s="2"/>
      <c r="LNI43" s="3"/>
      <c r="LNL43" s="22"/>
      <c r="LNM43" s="22"/>
      <c r="LNN43" s="22"/>
      <c r="LNO43" s="22"/>
      <c r="LNP43" s="22"/>
      <c r="LNQ43" s="2"/>
      <c r="LNR43" s="3"/>
      <c r="LNU43" s="22"/>
      <c r="LNV43" s="22"/>
      <c r="LNW43" s="22"/>
      <c r="LNX43" s="22"/>
      <c r="LNY43" s="22"/>
      <c r="LNZ43" s="2"/>
      <c r="LOA43" s="3"/>
      <c r="LOD43" s="22"/>
      <c r="LOE43" s="22"/>
      <c r="LOF43" s="22"/>
      <c r="LOG43" s="22"/>
      <c r="LOH43" s="22"/>
      <c r="LOI43" s="2"/>
      <c r="LOJ43" s="3"/>
      <c r="LOM43" s="22"/>
      <c r="LON43" s="22"/>
      <c r="LOO43" s="22"/>
      <c r="LOP43" s="22"/>
      <c r="LOQ43" s="22"/>
      <c r="LOR43" s="2"/>
      <c r="LOS43" s="3"/>
      <c r="LOV43" s="22"/>
      <c r="LOW43" s="22"/>
      <c r="LOX43" s="22"/>
      <c r="LOY43" s="22"/>
      <c r="LOZ43" s="22"/>
      <c r="LPA43" s="2"/>
      <c r="LPB43" s="3"/>
      <c r="LPE43" s="22"/>
      <c r="LPF43" s="22"/>
      <c r="LPG43" s="22"/>
      <c r="LPH43" s="22"/>
      <c r="LPI43" s="22"/>
      <c r="LPJ43" s="2"/>
      <c r="LPK43" s="3"/>
      <c r="LPN43" s="22"/>
      <c r="LPO43" s="22"/>
      <c r="LPP43" s="22"/>
      <c r="LPQ43" s="22"/>
      <c r="LPR43" s="22"/>
      <c r="LPS43" s="2"/>
      <c r="LPT43" s="3"/>
      <c r="LPW43" s="22"/>
      <c r="LPX43" s="22"/>
      <c r="LPY43" s="22"/>
      <c r="LPZ43" s="22"/>
      <c r="LQA43" s="22"/>
      <c r="LQB43" s="2"/>
      <c r="LQC43" s="3"/>
      <c r="LQF43" s="22"/>
      <c r="LQG43" s="22"/>
      <c r="LQH43" s="22"/>
      <c r="LQI43" s="22"/>
      <c r="LQJ43" s="22"/>
      <c r="LQK43" s="2"/>
      <c r="LQL43" s="3"/>
      <c r="LQO43" s="22"/>
      <c r="LQP43" s="22"/>
      <c r="LQQ43" s="22"/>
      <c r="LQR43" s="22"/>
      <c r="LQS43" s="22"/>
      <c r="LQT43" s="2"/>
      <c r="LQU43" s="3"/>
      <c r="LQX43" s="22"/>
      <c r="LQY43" s="22"/>
      <c r="LQZ43" s="22"/>
      <c r="LRA43" s="22"/>
      <c r="LRB43" s="22"/>
      <c r="LRC43" s="2"/>
      <c r="LRD43" s="3"/>
      <c r="LRG43" s="22"/>
      <c r="LRH43" s="22"/>
      <c r="LRI43" s="22"/>
      <c r="LRJ43" s="22"/>
      <c r="LRK43" s="22"/>
      <c r="LRL43" s="2"/>
      <c r="LRM43" s="3"/>
      <c r="LRP43" s="22"/>
      <c r="LRQ43" s="22"/>
      <c r="LRR43" s="22"/>
      <c r="LRS43" s="22"/>
      <c r="LRT43" s="22"/>
      <c r="LRU43" s="2"/>
      <c r="LRV43" s="3"/>
      <c r="LRY43" s="22"/>
      <c r="LRZ43" s="22"/>
      <c r="LSA43" s="22"/>
      <c r="LSB43" s="22"/>
      <c r="LSC43" s="22"/>
      <c r="LSD43" s="2"/>
      <c r="LSE43" s="3"/>
      <c r="LSH43" s="22"/>
      <c r="LSI43" s="22"/>
      <c r="LSJ43" s="22"/>
      <c r="LSK43" s="22"/>
      <c r="LSL43" s="22"/>
      <c r="LSM43" s="2"/>
      <c r="LSN43" s="3"/>
      <c r="LSQ43" s="22"/>
      <c r="LSR43" s="22"/>
      <c r="LSS43" s="22"/>
      <c r="LST43" s="22"/>
      <c r="LSU43" s="22"/>
      <c r="LSV43" s="2"/>
      <c r="LSW43" s="3"/>
      <c r="LSZ43" s="22"/>
      <c r="LTA43" s="22"/>
      <c r="LTB43" s="22"/>
      <c r="LTC43" s="22"/>
      <c r="LTD43" s="22"/>
      <c r="LTE43" s="2"/>
      <c r="LTF43" s="3"/>
      <c r="LTI43" s="22"/>
      <c r="LTJ43" s="22"/>
      <c r="LTK43" s="22"/>
      <c r="LTL43" s="22"/>
      <c r="LTM43" s="22"/>
      <c r="LTN43" s="2"/>
      <c r="LTO43" s="3"/>
      <c r="LTR43" s="22"/>
      <c r="LTS43" s="22"/>
      <c r="LTT43" s="22"/>
      <c r="LTU43" s="22"/>
      <c r="LTV43" s="22"/>
      <c r="LTW43" s="2"/>
      <c r="LTX43" s="3"/>
      <c r="LUA43" s="22"/>
      <c r="LUB43" s="22"/>
      <c r="LUC43" s="22"/>
      <c r="LUD43" s="22"/>
      <c r="LUE43" s="22"/>
      <c r="LUF43" s="2"/>
      <c r="LUG43" s="3"/>
      <c r="LUJ43" s="22"/>
      <c r="LUK43" s="22"/>
      <c r="LUL43" s="22"/>
      <c r="LUM43" s="22"/>
      <c r="LUN43" s="22"/>
      <c r="LUO43" s="2"/>
      <c r="LUP43" s="3"/>
      <c r="LUS43" s="22"/>
      <c r="LUT43" s="22"/>
      <c r="LUU43" s="22"/>
      <c r="LUV43" s="22"/>
      <c r="LUW43" s="22"/>
      <c r="LUX43" s="2"/>
      <c r="LUY43" s="3"/>
      <c r="LVB43" s="22"/>
      <c r="LVC43" s="22"/>
      <c r="LVD43" s="22"/>
      <c r="LVE43" s="22"/>
      <c r="LVF43" s="22"/>
      <c r="LVG43" s="2"/>
      <c r="LVH43" s="3"/>
      <c r="LVK43" s="22"/>
      <c r="LVL43" s="22"/>
      <c r="LVM43" s="22"/>
      <c r="LVN43" s="22"/>
      <c r="LVO43" s="22"/>
      <c r="LVP43" s="2"/>
      <c r="LVQ43" s="3"/>
      <c r="LVT43" s="22"/>
      <c r="LVU43" s="22"/>
      <c r="LVV43" s="22"/>
      <c r="LVW43" s="22"/>
      <c r="LVX43" s="22"/>
      <c r="LVY43" s="2"/>
      <c r="LVZ43" s="3"/>
      <c r="LWC43" s="22"/>
      <c r="LWD43" s="22"/>
      <c r="LWE43" s="22"/>
      <c r="LWF43" s="22"/>
      <c r="LWG43" s="22"/>
      <c r="LWH43" s="2"/>
      <c r="LWI43" s="3"/>
      <c r="LWL43" s="22"/>
      <c r="LWM43" s="22"/>
      <c r="LWN43" s="22"/>
      <c r="LWO43" s="22"/>
      <c r="LWP43" s="22"/>
      <c r="LWQ43" s="2"/>
      <c r="LWR43" s="3"/>
      <c r="LWU43" s="22"/>
      <c r="LWV43" s="22"/>
      <c r="LWW43" s="22"/>
      <c r="LWX43" s="22"/>
      <c r="LWY43" s="22"/>
      <c r="LWZ43" s="2"/>
      <c r="LXA43" s="3"/>
      <c r="LXD43" s="22"/>
      <c r="LXE43" s="22"/>
      <c r="LXF43" s="22"/>
      <c r="LXG43" s="22"/>
      <c r="LXH43" s="22"/>
      <c r="LXI43" s="2"/>
      <c r="LXJ43" s="3"/>
      <c r="LXM43" s="22"/>
      <c r="LXN43" s="22"/>
      <c r="LXO43" s="22"/>
      <c r="LXP43" s="22"/>
      <c r="LXQ43" s="22"/>
      <c r="LXR43" s="2"/>
      <c r="LXS43" s="3"/>
      <c r="LXV43" s="22"/>
      <c r="LXW43" s="22"/>
      <c r="LXX43" s="22"/>
      <c r="LXY43" s="22"/>
      <c r="LXZ43" s="22"/>
      <c r="LYA43" s="2"/>
      <c r="LYB43" s="3"/>
      <c r="LYE43" s="22"/>
      <c r="LYF43" s="22"/>
      <c r="LYG43" s="22"/>
      <c r="LYH43" s="22"/>
      <c r="LYI43" s="22"/>
      <c r="LYJ43" s="2"/>
      <c r="LYK43" s="3"/>
      <c r="LYN43" s="22"/>
      <c r="LYO43" s="22"/>
      <c r="LYP43" s="22"/>
      <c r="LYQ43" s="22"/>
      <c r="LYR43" s="22"/>
      <c r="LYS43" s="2"/>
      <c r="LYT43" s="3"/>
      <c r="LYW43" s="22"/>
      <c r="LYX43" s="22"/>
      <c r="LYY43" s="22"/>
      <c r="LYZ43" s="22"/>
      <c r="LZA43" s="22"/>
      <c r="LZB43" s="2"/>
      <c r="LZC43" s="3"/>
      <c r="LZF43" s="22"/>
      <c r="LZG43" s="22"/>
      <c r="LZH43" s="22"/>
      <c r="LZI43" s="22"/>
      <c r="LZJ43" s="22"/>
      <c r="LZK43" s="2"/>
      <c r="LZL43" s="3"/>
      <c r="LZO43" s="22"/>
      <c r="LZP43" s="22"/>
      <c r="LZQ43" s="22"/>
      <c r="LZR43" s="22"/>
      <c r="LZS43" s="22"/>
      <c r="LZT43" s="2"/>
      <c r="LZU43" s="3"/>
      <c r="LZX43" s="22"/>
      <c r="LZY43" s="22"/>
      <c r="LZZ43" s="22"/>
      <c r="MAA43" s="22"/>
      <c r="MAB43" s="22"/>
      <c r="MAC43" s="2"/>
      <c r="MAD43" s="3"/>
      <c r="MAG43" s="22"/>
      <c r="MAH43" s="22"/>
      <c r="MAI43" s="22"/>
      <c r="MAJ43" s="22"/>
      <c r="MAK43" s="22"/>
      <c r="MAL43" s="2"/>
      <c r="MAM43" s="3"/>
      <c r="MAP43" s="22"/>
      <c r="MAQ43" s="22"/>
      <c r="MAR43" s="22"/>
      <c r="MAS43" s="22"/>
      <c r="MAT43" s="22"/>
      <c r="MAU43" s="2"/>
      <c r="MAV43" s="3"/>
      <c r="MAY43" s="22"/>
      <c r="MAZ43" s="22"/>
      <c r="MBA43" s="22"/>
      <c r="MBB43" s="22"/>
      <c r="MBC43" s="22"/>
      <c r="MBD43" s="2"/>
      <c r="MBE43" s="3"/>
      <c r="MBH43" s="22"/>
      <c r="MBI43" s="22"/>
      <c r="MBJ43" s="22"/>
      <c r="MBK43" s="22"/>
      <c r="MBL43" s="22"/>
      <c r="MBM43" s="2"/>
      <c r="MBN43" s="3"/>
      <c r="MBQ43" s="22"/>
      <c r="MBR43" s="22"/>
      <c r="MBS43" s="22"/>
      <c r="MBT43" s="22"/>
      <c r="MBU43" s="22"/>
      <c r="MBV43" s="2"/>
      <c r="MBW43" s="3"/>
      <c r="MBZ43" s="22"/>
      <c r="MCA43" s="22"/>
      <c r="MCB43" s="22"/>
      <c r="MCC43" s="22"/>
      <c r="MCD43" s="22"/>
      <c r="MCE43" s="2"/>
      <c r="MCF43" s="3"/>
      <c r="MCI43" s="22"/>
      <c r="MCJ43" s="22"/>
      <c r="MCK43" s="22"/>
      <c r="MCL43" s="22"/>
      <c r="MCM43" s="22"/>
      <c r="MCN43" s="2"/>
      <c r="MCO43" s="3"/>
      <c r="MCR43" s="22"/>
      <c r="MCS43" s="22"/>
      <c r="MCT43" s="22"/>
      <c r="MCU43" s="22"/>
      <c r="MCV43" s="22"/>
      <c r="MCW43" s="2"/>
      <c r="MCX43" s="3"/>
      <c r="MDA43" s="22"/>
      <c r="MDB43" s="22"/>
      <c r="MDC43" s="22"/>
      <c r="MDD43" s="22"/>
      <c r="MDE43" s="22"/>
      <c r="MDF43" s="2"/>
      <c r="MDG43" s="3"/>
      <c r="MDJ43" s="22"/>
      <c r="MDK43" s="22"/>
      <c r="MDL43" s="22"/>
      <c r="MDM43" s="22"/>
      <c r="MDN43" s="22"/>
      <c r="MDO43" s="2"/>
      <c r="MDP43" s="3"/>
      <c r="MDS43" s="22"/>
      <c r="MDT43" s="22"/>
      <c r="MDU43" s="22"/>
      <c r="MDV43" s="22"/>
      <c r="MDW43" s="22"/>
      <c r="MDX43" s="2"/>
      <c r="MDY43" s="3"/>
      <c r="MEB43" s="22"/>
      <c r="MEC43" s="22"/>
      <c r="MED43" s="22"/>
      <c r="MEE43" s="22"/>
      <c r="MEF43" s="22"/>
      <c r="MEG43" s="2"/>
      <c r="MEH43" s="3"/>
      <c r="MEK43" s="22"/>
      <c r="MEL43" s="22"/>
      <c r="MEM43" s="22"/>
      <c r="MEN43" s="22"/>
      <c r="MEO43" s="22"/>
      <c r="MEP43" s="2"/>
      <c r="MEQ43" s="3"/>
      <c r="MET43" s="22"/>
      <c r="MEU43" s="22"/>
      <c r="MEV43" s="22"/>
      <c r="MEW43" s="22"/>
      <c r="MEX43" s="22"/>
      <c r="MEY43" s="2"/>
      <c r="MEZ43" s="3"/>
      <c r="MFC43" s="22"/>
      <c r="MFD43" s="22"/>
      <c r="MFE43" s="22"/>
      <c r="MFF43" s="22"/>
      <c r="MFG43" s="22"/>
      <c r="MFH43" s="2"/>
      <c r="MFI43" s="3"/>
      <c r="MFL43" s="22"/>
      <c r="MFM43" s="22"/>
      <c r="MFN43" s="22"/>
      <c r="MFO43" s="22"/>
      <c r="MFP43" s="22"/>
      <c r="MFQ43" s="2"/>
      <c r="MFR43" s="3"/>
      <c r="MFU43" s="22"/>
      <c r="MFV43" s="22"/>
      <c r="MFW43" s="22"/>
      <c r="MFX43" s="22"/>
      <c r="MFY43" s="22"/>
      <c r="MFZ43" s="2"/>
      <c r="MGA43" s="3"/>
      <c r="MGD43" s="22"/>
      <c r="MGE43" s="22"/>
      <c r="MGF43" s="22"/>
      <c r="MGG43" s="22"/>
      <c r="MGH43" s="22"/>
      <c r="MGI43" s="2"/>
      <c r="MGJ43" s="3"/>
      <c r="MGM43" s="22"/>
      <c r="MGN43" s="22"/>
      <c r="MGO43" s="22"/>
      <c r="MGP43" s="22"/>
      <c r="MGQ43" s="22"/>
      <c r="MGR43" s="2"/>
      <c r="MGS43" s="3"/>
      <c r="MGV43" s="22"/>
      <c r="MGW43" s="22"/>
      <c r="MGX43" s="22"/>
      <c r="MGY43" s="22"/>
      <c r="MGZ43" s="22"/>
      <c r="MHA43" s="2"/>
      <c r="MHB43" s="3"/>
      <c r="MHE43" s="22"/>
      <c r="MHF43" s="22"/>
      <c r="MHG43" s="22"/>
      <c r="MHH43" s="22"/>
      <c r="MHI43" s="22"/>
      <c r="MHJ43" s="2"/>
      <c r="MHK43" s="3"/>
      <c r="MHN43" s="22"/>
      <c r="MHO43" s="22"/>
      <c r="MHP43" s="22"/>
      <c r="MHQ43" s="22"/>
      <c r="MHR43" s="22"/>
      <c r="MHS43" s="2"/>
      <c r="MHT43" s="3"/>
      <c r="MHW43" s="22"/>
      <c r="MHX43" s="22"/>
      <c r="MHY43" s="22"/>
      <c r="MHZ43" s="22"/>
      <c r="MIA43" s="22"/>
      <c r="MIB43" s="2"/>
      <c r="MIC43" s="3"/>
      <c r="MIF43" s="22"/>
      <c r="MIG43" s="22"/>
      <c r="MIH43" s="22"/>
      <c r="MII43" s="22"/>
      <c r="MIJ43" s="22"/>
      <c r="MIK43" s="2"/>
      <c r="MIL43" s="3"/>
      <c r="MIO43" s="22"/>
      <c r="MIP43" s="22"/>
      <c r="MIQ43" s="22"/>
      <c r="MIR43" s="22"/>
      <c r="MIS43" s="22"/>
      <c r="MIT43" s="2"/>
      <c r="MIU43" s="3"/>
      <c r="MIX43" s="22"/>
      <c r="MIY43" s="22"/>
      <c r="MIZ43" s="22"/>
      <c r="MJA43" s="22"/>
      <c r="MJB43" s="22"/>
      <c r="MJC43" s="2"/>
      <c r="MJD43" s="3"/>
      <c r="MJG43" s="22"/>
      <c r="MJH43" s="22"/>
      <c r="MJI43" s="22"/>
      <c r="MJJ43" s="22"/>
      <c r="MJK43" s="22"/>
      <c r="MJL43" s="2"/>
      <c r="MJM43" s="3"/>
      <c r="MJP43" s="22"/>
      <c r="MJQ43" s="22"/>
      <c r="MJR43" s="22"/>
      <c r="MJS43" s="22"/>
      <c r="MJT43" s="22"/>
      <c r="MJU43" s="2"/>
      <c r="MJV43" s="3"/>
      <c r="MJY43" s="22"/>
      <c r="MJZ43" s="22"/>
      <c r="MKA43" s="22"/>
      <c r="MKB43" s="22"/>
      <c r="MKC43" s="22"/>
      <c r="MKD43" s="2"/>
      <c r="MKE43" s="3"/>
      <c r="MKH43" s="22"/>
      <c r="MKI43" s="22"/>
      <c r="MKJ43" s="22"/>
      <c r="MKK43" s="22"/>
      <c r="MKL43" s="22"/>
      <c r="MKM43" s="2"/>
      <c r="MKN43" s="3"/>
      <c r="MKQ43" s="22"/>
      <c r="MKR43" s="22"/>
      <c r="MKS43" s="22"/>
      <c r="MKT43" s="22"/>
      <c r="MKU43" s="22"/>
      <c r="MKV43" s="2"/>
      <c r="MKW43" s="3"/>
      <c r="MKZ43" s="22"/>
      <c r="MLA43" s="22"/>
      <c r="MLB43" s="22"/>
      <c r="MLC43" s="22"/>
      <c r="MLD43" s="22"/>
      <c r="MLE43" s="2"/>
      <c r="MLF43" s="3"/>
      <c r="MLI43" s="22"/>
      <c r="MLJ43" s="22"/>
      <c r="MLK43" s="22"/>
      <c r="MLL43" s="22"/>
      <c r="MLM43" s="22"/>
      <c r="MLN43" s="2"/>
      <c r="MLO43" s="3"/>
      <c r="MLR43" s="22"/>
      <c r="MLS43" s="22"/>
      <c r="MLT43" s="22"/>
      <c r="MLU43" s="22"/>
      <c r="MLV43" s="22"/>
      <c r="MLW43" s="2"/>
      <c r="MLX43" s="3"/>
      <c r="MMA43" s="22"/>
      <c r="MMB43" s="22"/>
      <c r="MMC43" s="22"/>
      <c r="MMD43" s="22"/>
      <c r="MME43" s="22"/>
      <c r="MMF43" s="2"/>
      <c r="MMG43" s="3"/>
      <c r="MMJ43" s="22"/>
      <c r="MMK43" s="22"/>
      <c r="MML43" s="22"/>
      <c r="MMM43" s="22"/>
      <c r="MMN43" s="22"/>
      <c r="MMO43" s="2"/>
      <c r="MMP43" s="3"/>
      <c r="MMS43" s="22"/>
      <c r="MMT43" s="22"/>
      <c r="MMU43" s="22"/>
      <c r="MMV43" s="22"/>
      <c r="MMW43" s="22"/>
      <c r="MMX43" s="2"/>
      <c r="MMY43" s="3"/>
      <c r="MNB43" s="22"/>
      <c r="MNC43" s="22"/>
      <c r="MND43" s="22"/>
      <c r="MNE43" s="22"/>
      <c r="MNF43" s="22"/>
      <c r="MNG43" s="2"/>
      <c r="MNH43" s="3"/>
      <c r="MNK43" s="22"/>
      <c r="MNL43" s="22"/>
      <c r="MNM43" s="22"/>
      <c r="MNN43" s="22"/>
      <c r="MNO43" s="22"/>
      <c r="MNP43" s="2"/>
      <c r="MNQ43" s="3"/>
      <c r="MNT43" s="22"/>
      <c r="MNU43" s="22"/>
      <c r="MNV43" s="22"/>
      <c r="MNW43" s="22"/>
      <c r="MNX43" s="22"/>
      <c r="MNY43" s="2"/>
      <c r="MNZ43" s="3"/>
      <c r="MOC43" s="22"/>
      <c r="MOD43" s="22"/>
      <c r="MOE43" s="22"/>
      <c r="MOF43" s="22"/>
      <c r="MOG43" s="22"/>
      <c r="MOH43" s="2"/>
      <c r="MOI43" s="3"/>
      <c r="MOL43" s="22"/>
      <c r="MOM43" s="22"/>
      <c r="MON43" s="22"/>
      <c r="MOO43" s="22"/>
      <c r="MOP43" s="22"/>
      <c r="MOQ43" s="2"/>
      <c r="MOR43" s="3"/>
      <c r="MOU43" s="22"/>
      <c r="MOV43" s="22"/>
      <c r="MOW43" s="22"/>
      <c r="MOX43" s="22"/>
      <c r="MOY43" s="22"/>
      <c r="MOZ43" s="2"/>
      <c r="MPA43" s="3"/>
      <c r="MPD43" s="22"/>
      <c r="MPE43" s="22"/>
      <c r="MPF43" s="22"/>
      <c r="MPG43" s="22"/>
      <c r="MPH43" s="22"/>
      <c r="MPI43" s="2"/>
      <c r="MPJ43" s="3"/>
      <c r="MPM43" s="22"/>
      <c r="MPN43" s="22"/>
      <c r="MPO43" s="22"/>
      <c r="MPP43" s="22"/>
      <c r="MPQ43" s="22"/>
      <c r="MPR43" s="2"/>
      <c r="MPS43" s="3"/>
      <c r="MPV43" s="22"/>
      <c r="MPW43" s="22"/>
      <c r="MPX43" s="22"/>
      <c r="MPY43" s="22"/>
      <c r="MPZ43" s="22"/>
      <c r="MQA43" s="2"/>
      <c r="MQB43" s="3"/>
      <c r="MQE43" s="22"/>
      <c r="MQF43" s="22"/>
      <c r="MQG43" s="22"/>
      <c r="MQH43" s="22"/>
      <c r="MQI43" s="22"/>
      <c r="MQJ43" s="2"/>
      <c r="MQK43" s="3"/>
      <c r="MQN43" s="22"/>
      <c r="MQO43" s="22"/>
      <c r="MQP43" s="22"/>
      <c r="MQQ43" s="22"/>
      <c r="MQR43" s="22"/>
      <c r="MQS43" s="2"/>
      <c r="MQT43" s="3"/>
      <c r="MQW43" s="22"/>
      <c r="MQX43" s="22"/>
      <c r="MQY43" s="22"/>
      <c r="MQZ43" s="22"/>
      <c r="MRA43" s="22"/>
      <c r="MRB43" s="2"/>
      <c r="MRC43" s="3"/>
      <c r="MRF43" s="22"/>
      <c r="MRG43" s="22"/>
      <c r="MRH43" s="22"/>
      <c r="MRI43" s="22"/>
      <c r="MRJ43" s="22"/>
      <c r="MRK43" s="2"/>
      <c r="MRL43" s="3"/>
      <c r="MRO43" s="22"/>
      <c r="MRP43" s="22"/>
      <c r="MRQ43" s="22"/>
      <c r="MRR43" s="22"/>
      <c r="MRS43" s="22"/>
      <c r="MRT43" s="2"/>
      <c r="MRU43" s="3"/>
      <c r="MRX43" s="22"/>
      <c r="MRY43" s="22"/>
      <c r="MRZ43" s="22"/>
      <c r="MSA43" s="22"/>
      <c r="MSB43" s="22"/>
      <c r="MSC43" s="2"/>
      <c r="MSD43" s="3"/>
      <c r="MSG43" s="22"/>
      <c r="MSH43" s="22"/>
      <c r="MSI43" s="22"/>
      <c r="MSJ43" s="22"/>
      <c r="MSK43" s="22"/>
      <c r="MSL43" s="2"/>
      <c r="MSM43" s="3"/>
      <c r="MSP43" s="22"/>
      <c r="MSQ43" s="22"/>
      <c r="MSR43" s="22"/>
      <c r="MSS43" s="22"/>
      <c r="MST43" s="22"/>
      <c r="MSU43" s="2"/>
      <c r="MSV43" s="3"/>
      <c r="MSY43" s="22"/>
      <c r="MSZ43" s="22"/>
      <c r="MTA43" s="22"/>
      <c r="MTB43" s="22"/>
      <c r="MTC43" s="22"/>
      <c r="MTD43" s="2"/>
      <c r="MTE43" s="3"/>
      <c r="MTH43" s="22"/>
      <c r="MTI43" s="22"/>
      <c r="MTJ43" s="22"/>
      <c r="MTK43" s="22"/>
      <c r="MTL43" s="22"/>
      <c r="MTM43" s="2"/>
      <c r="MTN43" s="3"/>
      <c r="MTQ43" s="22"/>
      <c r="MTR43" s="22"/>
      <c r="MTS43" s="22"/>
      <c r="MTT43" s="22"/>
      <c r="MTU43" s="22"/>
      <c r="MTV43" s="2"/>
      <c r="MTW43" s="3"/>
      <c r="MTZ43" s="22"/>
      <c r="MUA43" s="22"/>
      <c r="MUB43" s="22"/>
      <c r="MUC43" s="22"/>
      <c r="MUD43" s="22"/>
      <c r="MUE43" s="2"/>
      <c r="MUF43" s="3"/>
      <c r="MUI43" s="22"/>
      <c r="MUJ43" s="22"/>
      <c r="MUK43" s="22"/>
      <c r="MUL43" s="22"/>
      <c r="MUM43" s="22"/>
      <c r="MUN43" s="2"/>
      <c r="MUO43" s="3"/>
      <c r="MUR43" s="22"/>
      <c r="MUS43" s="22"/>
      <c r="MUT43" s="22"/>
      <c r="MUU43" s="22"/>
      <c r="MUV43" s="22"/>
      <c r="MUW43" s="2"/>
      <c r="MUX43" s="3"/>
      <c r="MVA43" s="22"/>
      <c r="MVB43" s="22"/>
      <c r="MVC43" s="22"/>
      <c r="MVD43" s="22"/>
      <c r="MVE43" s="22"/>
      <c r="MVF43" s="2"/>
      <c r="MVG43" s="3"/>
      <c r="MVJ43" s="22"/>
      <c r="MVK43" s="22"/>
      <c r="MVL43" s="22"/>
      <c r="MVM43" s="22"/>
      <c r="MVN43" s="22"/>
      <c r="MVO43" s="2"/>
      <c r="MVP43" s="3"/>
      <c r="MVS43" s="22"/>
      <c r="MVT43" s="22"/>
      <c r="MVU43" s="22"/>
      <c r="MVV43" s="22"/>
      <c r="MVW43" s="22"/>
      <c r="MVX43" s="2"/>
      <c r="MVY43" s="3"/>
      <c r="MWB43" s="22"/>
      <c r="MWC43" s="22"/>
      <c r="MWD43" s="22"/>
      <c r="MWE43" s="22"/>
      <c r="MWF43" s="22"/>
      <c r="MWG43" s="2"/>
      <c r="MWH43" s="3"/>
      <c r="MWK43" s="22"/>
      <c r="MWL43" s="22"/>
      <c r="MWM43" s="22"/>
      <c r="MWN43" s="22"/>
      <c r="MWO43" s="22"/>
      <c r="MWP43" s="2"/>
      <c r="MWQ43" s="3"/>
      <c r="MWT43" s="22"/>
      <c r="MWU43" s="22"/>
      <c r="MWV43" s="22"/>
      <c r="MWW43" s="22"/>
      <c r="MWX43" s="22"/>
      <c r="MWY43" s="2"/>
      <c r="MWZ43" s="3"/>
      <c r="MXC43" s="22"/>
      <c r="MXD43" s="22"/>
      <c r="MXE43" s="22"/>
      <c r="MXF43" s="22"/>
      <c r="MXG43" s="22"/>
      <c r="MXH43" s="2"/>
      <c r="MXI43" s="3"/>
      <c r="MXL43" s="22"/>
      <c r="MXM43" s="22"/>
      <c r="MXN43" s="22"/>
      <c r="MXO43" s="22"/>
      <c r="MXP43" s="22"/>
      <c r="MXQ43" s="2"/>
      <c r="MXR43" s="3"/>
      <c r="MXU43" s="22"/>
      <c r="MXV43" s="22"/>
      <c r="MXW43" s="22"/>
      <c r="MXX43" s="22"/>
      <c r="MXY43" s="22"/>
      <c r="MXZ43" s="2"/>
      <c r="MYA43" s="3"/>
      <c r="MYD43" s="22"/>
      <c r="MYE43" s="22"/>
      <c r="MYF43" s="22"/>
      <c r="MYG43" s="22"/>
      <c r="MYH43" s="22"/>
      <c r="MYI43" s="2"/>
      <c r="MYJ43" s="3"/>
      <c r="MYM43" s="22"/>
      <c r="MYN43" s="22"/>
      <c r="MYO43" s="22"/>
      <c r="MYP43" s="22"/>
      <c r="MYQ43" s="22"/>
      <c r="MYR43" s="2"/>
      <c r="MYS43" s="3"/>
      <c r="MYV43" s="22"/>
      <c r="MYW43" s="22"/>
      <c r="MYX43" s="22"/>
      <c r="MYY43" s="22"/>
      <c r="MYZ43" s="22"/>
      <c r="MZA43" s="2"/>
      <c r="MZB43" s="3"/>
      <c r="MZE43" s="22"/>
      <c r="MZF43" s="22"/>
      <c r="MZG43" s="22"/>
      <c r="MZH43" s="22"/>
      <c r="MZI43" s="22"/>
      <c r="MZJ43" s="2"/>
      <c r="MZK43" s="3"/>
      <c r="MZN43" s="22"/>
      <c r="MZO43" s="22"/>
      <c r="MZP43" s="22"/>
      <c r="MZQ43" s="22"/>
      <c r="MZR43" s="22"/>
      <c r="MZS43" s="2"/>
      <c r="MZT43" s="3"/>
      <c r="MZW43" s="22"/>
      <c r="MZX43" s="22"/>
      <c r="MZY43" s="22"/>
      <c r="MZZ43" s="22"/>
      <c r="NAA43" s="22"/>
      <c r="NAB43" s="2"/>
      <c r="NAC43" s="3"/>
      <c r="NAF43" s="22"/>
      <c r="NAG43" s="22"/>
      <c r="NAH43" s="22"/>
      <c r="NAI43" s="22"/>
      <c r="NAJ43" s="22"/>
      <c r="NAK43" s="2"/>
      <c r="NAL43" s="3"/>
      <c r="NAO43" s="22"/>
      <c r="NAP43" s="22"/>
      <c r="NAQ43" s="22"/>
      <c r="NAR43" s="22"/>
      <c r="NAS43" s="22"/>
      <c r="NAT43" s="2"/>
      <c r="NAU43" s="3"/>
      <c r="NAX43" s="22"/>
      <c r="NAY43" s="22"/>
      <c r="NAZ43" s="22"/>
      <c r="NBA43" s="22"/>
      <c r="NBB43" s="22"/>
      <c r="NBC43" s="2"/>
      <c r="NBD43" s="3"/>
      <c r="NBG43" s="22"/>
      <c r="NBH43" s="22"/>
      <c r="NBI43" s="22"/>
      <c r="NBJ43" s="22"/>
      <c r="NBK43" s="22"/>
      <c r="NBL43" s="2"/>
      <c r="NBM43" s="3"/>
      <c r="NBP43" s="22"/>
      <c r="NBQ43" s="22"/>
      <c r="NBR43" s="22"/>
      <c r="NBS43" s="22"/>
      <c r="NBT43" s="22"/>
      <c r="NBU43" s="2"/>
      <c r="NBV43" s="3"/>
      <c r="NBY43" s="22"/>
      <c r="NBZ43" s="22"/>
      <c r="NCA43" s="22"/>
      <c r="NCB43" s="22"/>
      <c r="NCC43" s="22"/>
      <c r="NCD43" s="2"/>
      <c r="NCE43" s="3"/>
      <c r="NCH43" s="22"/>
      <c r="NCI43" s="22"/>
      <c r="NCJ43" s="22"/>
      <c r="NCK43" s="22"/>
      <c r="NCL43" s="22"/>
      <c r="NCM43" s="2"/>
      <c r="NCN43" s="3"/>
      <c r="NCQ43" s="22"/>
      <c r="NCR43" s="22"/>
      <c r="NCS43" s="22"/>
      <c r="NCT43" s="22"/>
      <c r="NCU43" s="22"/>
      <c r="NCV43" s="2"/>
      <c r="NCW43" s="3"/>
      <c r="NCZ43" s="22"/>
      <c r="NDA43" s="22"/>
      <c r="NDB43" s="22"/>
      <c r="NDC43" s="22"/>
      <c r="NDD43" s="22"/>
      <c r="NDE43" s="2"/>
      <c r="NDF43" s="3"/>
      <c r="NDI43" s="22"/>
      <c r="NDJ43" s="22"/>
      <c r="NDK43" s="22"/>
      <c r="NDL43" s="22"/>
      <c r="NDM43" s="22"/>
      <c r="NDN43" s="2"/>
      <c r="NDO43" s="3"/>
      <c r="NDR43" s="22"/>
      <c r="NDS43" s="22"/>
      <c r="NDT43" s="22"/>
      <c r="NDU43" s="22"/>
      <c r="NDV43" s="22"/>
      <c r="NDW43" s="2"/>
      <c r="NDX43" s="3"/>
      <c r="NEA43" s="22"/>
      <c r="NEB43" s="22"/>
      <c r="NEC43" s="22"/>
      <c r="NED43" s="22"/>
      <c r="NEE43" s="22"/>
      <c r="NEF43" s="2"/>
      <c r="NEG43" s="3"/>
      <c r="NEJ43" s="22"/>
      <c r="NEK43" s="22"/>
      <c r="NEL43" s="22"/>
      <c r="NEM43" s="22"/>
      <c r="NEN43" s="22"/>
      <c r="NEO43" s="2"/>
      <c r="NEP43" s="3"/>
      <c r="NES43" s="22"/>
      <c r="NET43" s="22"/>
      <c r="NEU43" s="22"/>
      <c r="NEV43" s="22"/>
      <c r="NEW43" s="22"/>
      <c r="NEX43" s="2"/>
      <c r="NEY43" s="3"/>
      <c r="NFB43" s="22"/>
      <c r="NFC43" s="22"/>
      <c r="NFD43" s="22"/>
      <c r="NFE43" s="22"/>
      <c r="NFF43" s="22"/>
      <c r="NFG43" s="2"/>
      <c r="NFH43" s="3"/>
      <c r="NFK43" s="22"/>
      <c r="NFL43" s="22"/>
      <c r="NFM43" s="22"/>
      <c r="NFN43" s="22"/>
      <c r="NFO43" s="22"/>
      <c r="NFP43" s="2"/>
      <c r="NFQ43" s="3"/>
      <c r="NFT43" s="22"/>
      <c r="NFU43" s="22"/>
      <c r="NFV43" s="22"/>
      <c r="NFW43" s="22"/>
      <c r="NFX43" s="22"/>
      <c r="NFY43" s="2"/>
      <c r="NFZ43" s="3"/>
      <c r="NGC43" s="22"/>
      <c r="NGD43" s="22"/>
      <c r="NGE43" s="22"/>
      <c r="NGF43" s="22"/>
      <c r="NGG43" s="22"/>
      <c r="NGH43" s="2"/>
      <c r="NGI43" s="3"/>
      <c r="NGL43" s="22"/>
      <c r="NGM43" s="22"/>
      <c r="NGN43" s="22"/>
      <c r="NGO43" s="22"/>
      <c r="NGP43" s="22"/>
      <c r="NGQ43" s="2"/>
      <c r="NGR43" s="3"/>
      <c r="NGU43" s="22"/>
      <c r="NGV43" s="22"/>
      <c r="NGW43" s="22"/>
      <c r="NGX43" s="22"/>
      <c r="NGY43" s="22"/>
      <c r="NGZ43" s="2"/>
      <c r="NHA43" s="3"/>
      <c r="NHD43" s="22"/>
      <c r="NHE43" s="22"/>
      <c r="NHF43" s="22"/>
      <c r="NHG43" s="22"/>
      <c r="NHH43" s="22"/>
      <c r="NHI43" s="2"/>
      <c r="NHJ43" s="3"/>
      <c r="NHM43" s="22"/>
      <c r="NHN43" s="22"/>
      <c r="NHO43" s="22"/>
      <c r="NHP43" s="22"/>
      <c r="NHQ43" s="22"/>
      <c r="NHR43" s="2"/>
      <c r="NHS43" s="3"/>
      <c r="NHV43" s="22"/>
      <c r="NHW43" s="22"/>
      <c r="NHX43" s="22"/>
      <c r="NHY43" s="22"/>
      <c r="NHZ43" s="22"/>
      <c r="NIA43" s="2"/>
      <c r="NIB43" s="3"/>
      <c r="NIE43" s="22"/>
      <c r="NIF43" s="22"/>
      <c r="NIG43" s="22"/>
      <c r="NIH43" s="22"/>
      <c r="NII43" s="22"/>
      <c r="NIJ43" s="2"/>
      <c r="NIK43" s="3"/>
      <c r="NIN43" s="22"/>
      <c r="NIO43" s="22"/>
      <c r="NIP43" s="22"/>
      <c r="NIQ43" s="22"/>
      <c r="NIR43" s="22"/>
      <c r="NIS43" s="2"/>
      <c r="NIT43" s="3"/>
      <c r="NIW43" s="22"/>
      <c r="NIX43" s="22"/>
      <c r="NIY43" s="22"/>
      <c r="NIZ43" s="22"/>
      <c r="NJA43" s="22"/>
      <c r="NJB43" s="2"/>
      <c r="NJC43" s="3"/>
      <c r="NJF43" s="22"/>
      <c r="NJG43" s="22"/>
      <c r="NJH43" s="22"/>
      <c r="NJI43" s="22"/>
      <c r="NJJ43" s="22"/>
      <c r="NJK43" s="2"/>
      <c r="NJL43" s="3"/>
      <c r="NJO43" s="22"/>
      <c r="NJP43" s="22"/>
      <c r="NJQ43" s="22"/>
      <c r="NJR43" s="22"/>
      <c r="NJS43" s="22"/>
      <c r="NJT43" s="2"/>
      <c r="NJU43" s="3"/>
      <c r="NJX43" s="22"/>
      <c r="NJY43" s="22"/>
      <c r="NJZ43" s="22"/>
      <c r="NKA43" s="22"/>
      <c r="NKB43" s="22"/>
      <c r="NKC43" s="2"/>
      <c r="NKD43" s="3"/>
      <c r="NKG43" s="22"/>
      <c r="NKH43" s="22"/>
      <c r="NKI43" s="22"/>
      <c r="NKJ43" s="22"/>
      <c r="NKK43" s="22"/>
      <c r="NKL43" s="2"/>
      <c r="NKM43" s="3"/>
      <c r="NKP43" s="22"/>
      <c r="NKQ43" s="22"/>
      <c r="NKR43" s="22"/>
      <c r="NKS43" s="22"/>
      <c r="NKT43" s="22"/>
      <c r="NKU43" s="2"/>
      <c r="NKV43" s="3"/>
      <c r="NKY43" s="22"/>
      <c r="NKZ43" s="22"/>
      <c r="NLA43" s="22"/>
      <c r="NLB43" s="22"/>
      <c r="NLC43" s="22"/>
      <c r="NLD43" s="2"/>
      <c r="NLE43" s="3"/>
      <c r="NLH43" s="22"/>
      <c r="NLI43" s="22"/>
      <c r="NLJ43" s="22"/>
      <c r="NLK43" s="22"/>
      <c r="NLL43" s="22"/>
      <c r="NLM43" s="2"/>
      <c r="NLN43" s="3"/>
      <c r="NLQ43" s="22"/>
      <c r="NLR43" s="22"/>
      <c r="NLS43" s="22"/>
      <c r="NLT43" s="22"/>
      <c r="NLU43" s="22"/>
      <c r="NLV43" s="2"/>
      <c r="NLW43" s="3"/>
      <c r="NLZ43" s="22"/>
      <c r="NMA43" s="22"/>
      <c r="NMB43" s="22"/>
      <c r="NMC43" s="22"/>
      <c r="NMD43" s="22"/>
      <c r="NME43" s="2"/>
      <c r="NMF43" s="3"/>
      <c r="NMI43" s="22"/>
      <c r="NMJ43" s="22"/>
      <c r="NMK43" s="22"/>
      <c r="NML43" s="22"/>
      <c r="NMM43" s="22"/>
      <c r="NMN43" s="2"/>
      <c r="NMO43" s="3"/>
      <c r="NMR43" s="22"/>
      <c r="NMS43" s="22"/>
      <c r="NMT43" s="22"/>
      <c r="NMU43" s="22"/>
      <c r="NMV43" s="22"/>
      <c r="NMW43" s="2"/>
      <c r="NMX43" s="3"/>
      <c r="NNA43" s="22"/>
      <c r="NNB43" s="22"/>
      <c r="NNC43" s="22"/>
      <c r="NND43" s="22"/>
      <c r="NNE43" s="22"/>
      <c r="NNF43" s="2"/>
      <c r="NNG43" s="3"/>
      <c r="NNJ43" s="22"/>
      <c r="NNK43" s="22"/>
      <c r="NNL43" s="22"/>
      <c r="NNM43" s="22"/>
      <c r="NNN43" s="22"/>
      <c r="NNO43" s="2"/>
      <c r="NNP43" s="3"/>
      <c r="NNS43" s="22"/>
      <c r="NNT43" s="22"/>
      <c r="NNU43" s="22"/>
      <c r="NNV43" s="22"/>
      <c r="NNW43" s="22"/>
      <c r="NNX43" s="2"/>
      <c r="NNY43" s="3"/>
      <c r="NOB43" s="22"/>
      <c r="NOC43" s="22"/>
      <c r="NOD43" s="22"/>
      <c r="NOE43" s="22"/>
      <c r="NOF43" s="22"/>
      <c r="NOG43" s="2"/>
      <c r="NOH43" s="3"/>
      <c r="NOK43" s="22"/>
      <c r="NOL43" s="22"/>
      <c r="NOM43" s="22"/>
      <c r="NON43" s="22"/>
      <c r="NOO43" s="22"/>
      <c r="NOP43" s="2"/>
      <c r="NOQ43" s="3"/>
      <c r="NOT43" s="22"/>
      <c r="NOU43" s="22"/>
      <c r="NOV43" s="22"/>
      <c r="NOW43" s="22"/>
      <c r="NOX43" s="22"/>
      <c r="NOY43" s="2"/>
      <c r="NOZ43" s="3"/>
      <c r="NPC43" s="22"/>
      <c r="NPD43" s="22"/>
      <c r="NPE43" s="22"/>
      <c r="NPF43" s="22"/>
      <c r="NPG43" s="22"/>
      <c r="NPH43" s="2"/>
      <c r="NPI43" s="3"/>
      <c r="NPL43" s="22"/>
      <c r="NPM43" s="22"/>
      <c r="NPN43" s="22"/>
      <c r="NPO43" s="22"/>
      <c r="NPP43" s="22"/>
      <c r="NPQ43" s="2"/>
      <c r="NPR43" s="3"/>
      <c r="NPU43" s="22"/>
      <c r="NPV43" s="22"/>
      <c r="NPW43" s="22"/>
      <c r="NPX43" s="22"/>
      <c r="NPY43" s="22"/>
      <c r="NPZ43" s="2"/>
      <c r="NQA43" s="3"/>
      <c r="NQD43" s="22"/>
      <c r="NQE43" s="22"/>
      <c r="NQF43" s="22"/>
      <c r="NQG43" s="22"/>
      <c r="NQH43" s="22"/>
      <c r="NQI43" s="2"/>
      <c r="NQJ43" s="3"/>
      <c r="NQM43" s="22"/>
      <c r="NQN43" s="22"/>
      <c r="NQO43" s="22"/>
      <c r="NQP43" s="22"/>
      <c r="NQQ43" s="22"/>
      <c r="NQR43" s="2"/>
      <c r="NQS43" s="3"/>
      <c r="NQV43" s="22"/>
      <c r="NQW43" s="22"/>
      <c r="NQX43" s="22"/>
      <c r="NQY43" s="22"/>
      <c r="NQZ43" s="22"/>
      <c r="NRA43" s="2"/>
      <c r="NRB43" s="3"/>
      <c r="NRE43" s="22"/>
      <c r="NRF43" s="22"/>
      <c r="NRG43" s="22"/>
      <c r="NRH43" s="22"/>
      <c r="NRI43" s="22"/>
      <c r="NRJ43" s="2"/>
      <c r="NRK43" s="3"/>
      <c r="NRN43" s="22"/>
      <c r="NRO43" s="22"/>
      <c r="NRP43" s="22"/>
      <c r="NRQ43" s="22"/>
      <c r="NRR43" s="22"/>
      <c r="NRS43" s="2"/>
      <c r="NRT43" s="3"/>
      <c r="NRW43" s="22"/>
      <c r="NRX43" s="22"/>
      <c r="NRY43" s="22"/>
      <c r="NRZ43" s="22"/>
      <c r="NSA43" s="22"/>
      <c r="NSB43" s="2"/>
      <c r="NSC43" s="3"/>
      <c r="NSF43" s="22"/>
      <c r="NSG43" s="22"/>
      <c r="NSH43" s="22"/>
      <c r="NSI43" s="22"/>
      <c r="NSJ43" s="22"/>
      <c r="NSK43" s="2"/>
      <c r="NSL43" s="3"/>
      <c r="NSO43" s="22"/>
      <c r="NSP43" s="22"/>
      <c r="NSQ43" s="22"/>
      <c r="NSR43" s="22"/>
      <c r="NSS43" s="22"/>
      <c r="NST43" s="2"/>
      <c r="NSU43" s="3"/>
      <c r="NSX43" s="22"/>
      <c r="NSY43" s="22"/>
      <c r="NSZ43" s="22"/>
      <c r="NTA43" s="22"/>
      <c r="NTB43" s="22"/>
      <c r="NTC43" s="2"/>
      <c r="NTD43" s="3"/>
      <c r="NTG43" s="22"/>
      <c r="NTH43" s="22"/>
      <c r="NTI43" s="22"/>
      <c r="NTJ43" s="22"/>
      <c r="NTK43" s="22"/>
      <c r="NTL43" s="2"/>
      <c r="NTM43" s="3"/>
      <c r="NTP43" s="22"/>
      <c r="NTQ43" s="22"/>
      <c r="NTR43" s="22"/>
      <c r="NTS43" s="22"/>
      <c r="NTT43" s="22"/>
      <c r="NTU43" s="2"/>
      <c r="NTV43" s="3"/>
      <c r="NTY43" s="22"/>
      <c r="NTZ43" s="22"/>
      <c r="NUA43" s="22"/>
      <c r="NUB43" s="22"/>
      <c r="NUC43" s="22"/>
      <c r="NUD43" s="2"/>
      <c r="NUE43" s="3"/>
      <c r="NUH43" s="22"/>
      <c r="NUI43" s="22"/>
      <c r="NUJ43" s="22"/>
      <c r="NUK43" s="22"/>
      <c r="NUL43" s="22"/>
      <c r="NUM43" s="2"/>
      <c r="NUN43" s="3"/>
      <c r="NUQ43" s="22"/>
      <c r="NUR43" s="22"/>
      <c r="NUS43" s="22"/>
      <c r="NUT43" s="22"/>
      <c r="NUU43" s="22"/>
      <c r="NUV43" s="2"/>
      <c r="NUW43" s="3"/>
      <c r="NUZ43" s="22"/>
      <c r="NVA43" s="22"/>
      <c r="NVB43" s="22"/>
      <c r="NVC43" s="22"/>
      <c r="NVD43" s="22"/>
      <c r="NVE43" s="2"/>
      <c r="NVF43" s="3"/>
      <c r="NVI43" s="22"/>
      <c r="NVJ43" s="22"/>
      <c r="NVK43" s="22"/>
      <c r="NVL43" s="22"/>
      <c r="NVM43" s="22"/>
      <c r="NVN43" s="2"/>
      <c r="NVO43" s="3"/>
      <c r="NVR43" s="22"/>
      <c r="NVS43" s="22"/>
      <c r="NVT43" s="22"/>
      <c r="NVU43" s="22"/>
      <c r="NVV43" s="22"/>
      <c r="NVW43" s="2"/>
      <c r="NVX43" s="3"/>
      <c r="NWA43" s="22"/>
      <c r="NWB43" s="22"/>
      <c r="NWC43" s="22"/>
      <c r="NWD43" s="22"/>
      <c r="NWE43" s="22"/>
      <c r="NWF43" s="2"/>
      <c r="NWG43" s="3"/>
      <c r="NWJ43" s="22"/>
      <c r="NWK43" s="22"/>
      <c r="NWL43" s="22"/>
      <c r="NWM43" s="22"/>
      <c r="NWN43" s="22"/>
      <c r="NWO43" s="2"/>
      <c r="NWP43" s="3"/>
      <c r="NWS43" s="22"/>
      <c r="NWT43" s="22"/>
      <c r="NWU43" s="22"/>
      <c r="NWV43" s="22"/>
      <c r="NWW43" s="22"/>
      <c r="NWX43" s="2"/>
      <c r="NWY43" s="3"/>
      <c r="NXB43" s="22"/>
      <c r="NXC43" s="22"/>
      <c r="NXD43" s="22"/>
      <c r="NXE43" s="22"/>
      <c r="NXF43" s="22"/>
      <c r="NXG43" s="2"/>
      <c r="NXH43" s="3"/>
      <c r="NXK43" s="22"/>
      <c r="NXL43" s="22"/>
      <c r="NXM43" s="22"/>
      <c r="NXN43" s="22"/>
      <c r="NXO43" s="22"/>
      <c r="NXP43" s="2"/>
      <c r="NXQ43" s="3"/>
      <c r="NXT43" s="22"/>
      <c r="NXU43" s="22"/>
      <c r="NXV43" s="22"/>
      <c r="NXW43" s="22"/>
      <c r="NXX43" s="22"/>
      <c r="NXY43" s="2"/>
      <c r="NXZ43" s="3"/>
      <c r="NYC43" s="22"/>
      <c r="NYD43" s="22"/>
      <c r="NYE43" s="22"/>
      <c r="NYF43" s="22"/>
      <c r="NYG43" s="22"/>
      <c r="NYH43" s="2"/>
      <c r="NYI43" s="3"/>
      <c r="NYL43" s="22"/>
      <c r="NYM43" s="22"/>
      <c r="NYN43" s="22"/>
      <c r="NYO43" s="22"/>
      <c r="NYP43" s="22"/>
      <c r="NYQ43" s="2"/>
      <c r="NYR43" s="3"/>
      <c r="NYU43" s="22"/>
      <c r="NYV43" s="22"/>
      <c r="NYW43" s="22"/>
      <c r="NYX43" s="22"/>
      <c r="NYY43" s="22"/>
      <c r="NYZ43" s="2"/>
      <c r="NZA43" s="3"/>
      <c r="NZD43" s="22"/>
      <c r="NZE43" s="22"/>
      <c r="NZF43" s="22"/>
      <c r="NZG43" s="22"/>
      <c r="NZH43" s="22"/>
      <c r="NZI43" s="2"/>
      <c r="NZJ43" s="3"/>
      <c r="NZM43" s="22"/>
      <c r="NZN43" s="22"/>
      <c r="NZO43" s="22"/>
      <c r="NZP43" s="22"/>
      <c r="NZQ43" s="22"/>
      <c r="NZR43" s="2"/>
      <c r="NZS43" s="3"/>
      <c r="NZV43" s="22"/>
      <c r="NZW43" s="22"/>
      <c r="NZX43" s="22"/>
      <c r="NZY43" s="22"/>
      <c r="NZZ43" s="22"/>
      <c r="OAA43" s="2"/>
      <c r="OAB43" s="3"/>
      <c r="OAE43" s="22"/>
      <c r="OAF43" s="22"/>
      <c r="OAG43" s="22"/>
      <c r="OAH43" s="22"/>
      <c r="OAI43" s="22"/>
      <c r="OAJ43" s="2"/>
      <c r="OAK43" s="3"/>
      <c r="OAN43" s="22"/>
      <c r="OAO43" s="22"/>
      <c r="OAP43" s="22"/>
      <c r="OAQ43" s="22"/>
      <c r="OAR43" s="22"/>
      <c r="OAS43" s="2"/>
      <c r="OAT43" s="3"/>
      <c r="OAW43" s="22"/>
      <c r="OAX43" s="22"/>
      <c r="OAY43" s="22"/>
      <c r="OAZ43" s="22"/>
      <c r="OBA43" s="22"/>
      <c r="OBB43" s="2"/>
      <c r="OBC43" s="3"/>
      <c r="OBF43" s="22"/>
      <c r="OBG43" s="22"/>
      <c r="OBH43" s="22"/>
      <c r="OBI43" s="22"/>
      <c r="OBJ43" s="22"/>
      <c r="OBK43" s="2"/>
      <c r="OBL43" s="3"/>
      <c r="OBO43" s="22"/>
      <c r="OBP43" s="22"/>
      <c r="OBQ43" s="22"/>
      <c r="OBR43" s="22"/>
      <c r="OBS43" s="22"/>
      <c r="OBT43" s="2"/>
      <c r="OBU43" s="3"/>
      <c r="OBX43" s="22"/>
      <c r="OBY43" s="22"/>
      <c r="OBZ43" s="22"/>
      <c r="OCA43" s="22"/>
      <c r="OCB43" s="22"/>
      <c r="OCC43" s="2"/>
      <c r="OCD43" s="3"/>
      <c r="OCG43" s="22"/>
      <c r="OCH43" s="22"/>
      <c r="OCI43" s="22"/>
      <c r="OCJ43" s="22"/>
      <c r="OCK43" s="22"/>
      <c r="OCL43" s="2"/>
      <c r="OCM43" s="3"/>
      <c r="OCP43" s="22"/>
      <c r="OCQ43" s="22"/>
      <c r="OCR43" s="22"/>
      <c r="OCS43" s="22"/>
      <c r="OCT43" s="22"/>
      <c r="OCU43" s="2"/>
      <c r="OCV43" s="3"/>
      <c r="OCY43" s="22"/>
      <c r="OCZ43" s="22"/>
      <c r="ODA43" s="22"/>
      <c r="ODB43" s="22"/>
      <c r="ODC43" s="22"/>
      <c r="ODD43" s="2"/>
      <c r="ODE43" s="3"/>
      <c r="ODH43" s="22"/>
      <c r="ODI43" s="22"/>
      <c r="ODJ43" s="22"/>
      <c r="ODK43" s="22"/>
      <c r="ODL43" s="22"/>
      <c r="ODM43" s="2"/>
      <c r="ODN43" s="3"/>
      <c r="ODQ43" s="22"/>
      <c r="ODR43" s="22"/>
      <c r="ODS43" s="22"/>
      <c r="ODT43" s="22"/>
      <c r="ODU43" s="22"/>
      <c r="ODV43" s="2"/>
      <c r="ODW43" s="3"/>
      <c r="ODZ43" s="22"/>
      <c r="OEA43" s="22"/>
      <c r="OEB43" s="22"/>
      <c r="OEC43" s="22"/>
      <c r="OED43" s="22"/>
      <c r="OEE43" s="2"/>
      <c r="OEF43" s="3"/>
      <c r="OEI43" s="22"/>
      <c r="OEJ43" s="22"/>
      <c r="OEK43" s="22"/>
      <c r="OEL43" s="22"/>
      <c r="OEM43" s="22"/>
      <c r="OEN43" s="2"/>
      <c r="OEO43" s="3"/>
      <c r="OER43" s="22"/>
      <c r="OES43" s="22"/>
      <c r="OET43" s="22"/>
      <c r="OEU43" s="22"/>
      <c r="OEV43" s="22"/>
      <c r="OEW43" s="2"/>
      <c r="OEX43" s="3"/>
      <c r="OFA43" s="22"/>
      <c r="OFB43" s="22"/>
      <c r="OFC43" s="22"/>
      <c r="OFD43" s="22"/>
      <c r="OFE43" s="22"/>
      <c r="OFF43" s="2"/>
      <c r="OFG43" s="3"/>
      <c r="OFJ43" s="22"/>
      <c r="OFK43" s="22"/>
      <c r="OFL43" s="22"/>
      <c r="OFM43" s="22"/>
      <c r="OFN43" s="22"/>
      <c r="OFO43" s="2"/>
      <c r="OFP43" s="3"/>
      <c r="OFS43" s="22"/>
      <c r="OFT43" s="22"/>
      <c r="OFU43" s="22"/>
      <c r="OFV43" s="22"/>
      <c r="OFW43" s="22"/>
      <c r="OFX43" s="2"/>
      <c r="OFY43" s="3"/>
      <c r="OGB43" s="22"/>
      <c r="OGC43" s="22"/>
      <c r="OGD43" s="22"/>
      <c r="OGE43" s="22"/>
      <c r="OGF43" s="22"/>
      <c r="OGG43" s="2"/>
      <c r="OGH43" s="3"/>
      <c r="OGK43" s="22"/>
      <c r="OGL43" s="22"/>
      <c r="OGM43" s="22"/>
      <c r="OGN43" s="22"/>
      <c r="OGO43" s="22"/>
      <c r="OGP43" s="2"/>
      <c r="OGQ43" s="3"/>
      <c r="OGT43" s="22"/>
      <c r="OGU43" s="22"/>
      <c r="OGV43" s="22"/>
      <c r="OGW43" s="22"/>
      <c r="OGX43" s="22"/>
      <c r="OGY43" s="2"/>
      <c r="OGZ43" s="3"/>
      <c r="OHC43" s="22"/>
      <c r="OHD43" s="22"/>
      <c r="OHE43" s="22"/>
      <c r="OHF43" s="22"/>
      <c r="OHG43" s="22"/>
      <c r="OHH43" s="2"/>
      <c r="OHI43" s="3"/>
      <c r="OHL43" s="22"/>
      <c r="OHM43" s="22"/>
      <c r="OHN43" s="22"/>
      <c r="OHO43" s="22"/>
      <c r="OHP43" s="22"/>
      <c r="OHQ43" s="2"/>
      <c r="OHR43" s="3"/>
      <c r="OHU43" s="22"/>
      <c r="OHV43" s="22"/>
      <c r="OHW43" s="22"/>
      <c r="OHX43" s="22"/>
      <c r="OHY43" s="22"/>
      <c r="OHZ43" s="2"/>
      <c r="OIA43" s="3"/>
      <c r="OID43" s="22"/>
      <c r="OIE43" s="22"/>
      <c r="OIF43" s="22"/>
      <c r="OIG43" s="22"/>
      <c r="OIH43" s="22"/>
      <c r="OII43" s="2"/>
      <c r="OIJ43" s="3"/>
      <c r="OIM43" s="22"/>
      <c r="OIN43" s="22"/>
      <c r="OIO43" s="22"/>
      <c r="OIP43" s="22"/>
      <c r="OIQ43" s="22"/>
      <c r="OIR43" s="2"/>
      <c r="OIS43" s="3"/>
      <c r="OIV43" s="22"/>
      <c r="OIW43" s="22"/>
      <c r="OIX43" s="22"/>
      <c r="OIY43" s="22"/>
      <c r="OIZ43" s="22"/>
      <c r="OJA43" s="2"/>
      <c r="OJB43" s="3"/>
      <c r="OJE43" s="22"/>
      <c r="OJF43" s="22"/>
      <c r="OJG43" s="22"/>
      <c r="OJH43" s="22"/>
      <c r="OJI43" s="22"/>
      <c r="OJJ43" s="2"/>
      <c r="OJK43" s="3"/>
      <c r="OJN43" s="22"/>
      <c r="OJO43" s="22"/>
      <c r="OJP43" s="22"/>
      <c r="OJQ43" s="22"/>
      <c r="OJR43" s="22"/>
      <c r="OJS43" s="2"/>
      <c r="OJT43" s="3"/>
      <c r="OJW43" s="22"/>
      <c r="OJX43" s="22"/>
      <c r="OJY43" s="22"/>
      <c r="OJZ43" s="22"/>
      <c r="OKA43" s="22"/>
      <c r="OKB43" s="2"/>
      <c r="OKC43" s="3"/>
      <c r="OKF43" s="22"/>
      <c r="OKG43" s="22"/>
      <c r="OKH43" s="22"/>
      <c r="OKI43" s="22"/>
      <c r="OKJ43" s="22"/>
      <c r="OKK43" s="2"/>
      <c r="OKL43" s="3"/>
      <c r="OKO43" s="22"/>
      <c r="OKP43" s="22"/>
      <c r="OKQ43" s="22"/>
      <c r="OKR43" s="22"/>
      <c r="OKS43" s="22"/>
      <c r="OKT43" s="2"/>
      <c r="OKU43" s="3"/>
      <c r="OKX43" s="22"/>
      <c r="OKY43" s="22"/>
      <c r="OKZ43" s="22"/>
      <c r="OLA43" s="22"/>
      <c r="OLB43" s="22"/>
      <c r="OLC43" s="2"/>
      <c r="OLD43" s="3"/>
      <c r="OLG43" s="22"/>
      <c r="OLH43" s="22"/>
      <c r="OLI43" s="22"/>
      <c r="OLJ43" s="22"/>
      <c r="OLK43" s="22"/>
      <c r="OLL43" s="2"/>
      <c r="OLM43" s="3"/>
      <c r="OLP43" s="22"/>
      <c r="OLQ43" s="22"/>
      <c r="OLR43" s="22"/>
      <c r="OLS43" s="22"/>
      <c r="OLT43" s="22"/>
      <c r="OLU43" s="2"/>
      <c r="OLV43" s="3"/>
      <c r="OLY43" s="22"/>
      <c r="OLZ43" s="22"/>
      <c r="OMA43" s="22"/>
      <c r="OMB43" s="22"/>
      <c r="OMC43" s="22"/>
      <c r="OMD43" s="2"/>
      <c r="OME43" s="3"/>
      <c r="OMH43" s="22"/>
      <c r="OMI43" s="22"/>
      <c r="OMJ43" s="22"/>
      <c r="OMK43" s="22"/>
      <c r="OML43" s="22"/>
      <c r="OMM43" s="2"/>
      <c r="OMN43" s="3"/>
      <c r="OMQ43" s="22"/>
      <c r="OMR43" s="22"/>
      <c r="OMS43" s="22"/>
      <c r="OMT43" s="22"/>
      <c r="OMU43" s="22"/>
      <c r="OMV43" s="2"/>
      <c r="OMW43" s="3"/>
      <c r="OMZ43" s="22"/>
      <c r="ONA43" s="22"/>
      <c r="ONB43" s="22"/>
      <c r="ONC43" s="22"/>
      <c r="OND43" s="22"/>
      <c r="ONE43" s="2"/>
      <c r="ONF43" s="3"/>
      <c r="ONI43" s="22"/>
      <c r="ONJ43" s="22"/>
      <c r="ONK43" s="22"/>
      <c r="ONL43" s="22"/>
      <c r="ONM43" s="22"/>
      <c r="ONN43" s="2"/>
      <c r="ONO43" s="3"/>
      <c r="ONR43" s="22"/>
      <c r="ONS43" s="22"/>
      <c r="ONT43" s="22"/>
      <c r="ONU43" s="22"/>
      <c r="ONV43" s="22"/>
      <c r="ONW43" s="2"/>
      <c r="ONX43" s="3"/>
      <c r="OOA43" s="22"/>
      <c r="OOB43" s="22"/>
      <c r="OOC43" s="22"/>
      <c r="OOD43" s="22"/>
      <c r="OOE43" s="22"/>
      <c r="OOF43" s="2"/>
      <c r="OOG43" s="3"/>
      <c r="OOJ43" s="22"/>
      <c r="OOK43" s="22"/>
      <c r="OOL43" s="22"/>
      <c r="OOM43" s="22"/>
      <c r="OON43" s="22"/>
      <c r="OOO43" s="2"/>
      <c r="OOP43" s="3"/>
      <c r="OOS43" s="22"/>
      <c r="OOT43" s="22"/>
      <c r="OOU43" s="22"/>
      <c r="OOV43" s="22"/>
      <c r="OOW43" s="22"/>
      <c r="OOX43" s="2"/>
      <c r="OOY43" s="3"/>
      <c r="OPB43" s="22"/>
      <c r="OPC43" s="22"/>
      <c r="OPD43" s="22"/>
      <c r="OPE43" s="22"/>
      <c r="OPF43" s="22"/>
      <c r="OPG43" s="2"/>
      <c r="OPH43" s="3"/>
      <c r="OPK43" s="22"/>
      <c r="OPL43" s="22"/>
      <c r="OPM43" s="22"/>
      <c r="OPN43" s="22"/>
      <c r="OPO43" s="22"/>
      <c r="OPP43" s="2"/>
      <c r="OPQ43" s="3"/>
      <c r="OPT43" s="22"/>
      <c r="OPU43" s="22"/>
      <c r="OPV43" s="22"/>
      <c r="OPW43" s="22"/>
      <c r="OPX43" s="22"/>
      <c r="OPY43" s="2"/>
      <c r="OPZ43" s="3"/>
      <c r="OQC43" s="22"/>
      <c r="OQD43" s="22"/>
      <c r="OQE43" s="22"/>
      <c r="OQF43" s="22"/>
      <c r="OQG43" s="22"/>
      <c r="OQH43" s="2"/>
      <c r="OQI43" s="3"/>
      <c r="OQL43" s="22"/>
      <c r="OQM43" s="22"/>
      <c r="OQN43" s="22"/>
      <c r="OQO43" s="22"/>
      <c r="OQP43" s="22"/>
      <c r="OQQ43" s="2"/>
      <c r="OQR43" s="3"/>
      <c r="OQU43" s="22"/>
      <c r="OQV43" s="22"/>
      <c r="OQW43" s="22"/>
      <c r="OQX43" s="22"/>
      <c r="OQY43" s="22"/>
      <c r="OQZ43" s="2"/>
      <c r="ORA43" s="3"/>
      <c r="ORD43" s="22"/>
      <c r="ORE43" s="22"/>
      <c r="ORF43" s="22"/>
      <c r="ORG43" s="22"/>
      <c r="ORH43" s="22"/>
      <c r="ORI43" s="2"/>
      <c r="ORJ43" s="3"/>
      <c r="ORM43" s="22"/>
      <c r="ORN43" s="22"/>
      <c r="ORO43" s="22"/>
      <c r="ORP43" s="22"/>
      <c r="ORQ43" s="22"/>
      <c r="ORR43" s="2"/>
      <c r="ORS43" s="3"/>
      <c r="ORV43" s="22"/>
      <c r="ORW43" s="22"/>
      <c r="ORX43" s="22"/>
      <c r="ORY43" s="22"/>
      <c r="ORZ43" s="22"/>
      <c r="OSA43" s="2"/>
      <c r="OSB43" s="3"/>
      <c r="OSE43" s="22"/>
      <c r="OSF43" s="22"/>
      <c r="OSG43" s="22"/>
      <c r="OSH43" s="22"/>
      <c r="OSI43" s="22"/>
      <c r="OSJ43" s="2"/>
      <c r="OSK43" s="3"/>
      <c r="OSN43" s="22"/>
      <c r="OSO43" s="22"/>
      <c r="OSP43" s="22"/>
      <c r="OSQ43" s="22"/>
      <c r="OSR43" s="22"/>
      <c r="OSS43" s="2"/>
      <c r="OST43" s="3"/>
      <c r="OSW43" s="22"/>
      <c r="OSX43" s="22"/>
      <c r="OSY43" s="22"/>
      <c r="OSZ43" s="22"/>
      <c r="OTA43" s="22"/>
      <c r="OTB43" s="2"/>
      <c r="OTC43" s="3"/>
      <c r="OTF43" s="22"/>
      <c r="OTG43" s="22"/>
      <c r="OTH43" s="22"/>
      <c r="OTI43" s="22"/>
      <c r="OTJ43" s="22"/>
      <c r="OTK43" s="2"/>
      <c r="OTL43" s="3"/>
      <c r="OTO43" s="22"/>
      <c r="OTP43" s="22"/>
      <c r="OTQ43" s="22"/>
      <c r="OTR43" s="22"/>
      <c r="OTS43" s="22"/>
      <c r="OTT43" s="2"/>
      <c r="OTU43" s="3"/>
      <c r="OTX43" s="22"/>
      <c r="OTY43" s="22"/>
      <c r="OTZ43" s="22"/>
      <c r="OUA43" s="22"/>
      <c r="OUB43" s="22"/>
      <c r="OUC43" s="2"/>
      <c r="OUD43" s="3"/>
      <c r="OUG43" s="22"/>
      <c r="OUH43" s="22"/>
      <c r="OUI43" s="22"/>
      <c r="OUJ43" s="22"/>
      <c r="OUK43" s="22"/>
      <c r="OUL43" s="2"/>
      <c r="OUM43" s="3"/>
      <c r="OUP43" s="22"/>
      <c r="OUQ43" s="22"/>
      <c r="OUR43" s="22"/>
      <c r="OUS43" s="22"/>
      <c r="OUT43" s="22"/>
      <c r="OUU43" s="2"/>
      <c r="OUV43" s="3"/>
      <c r="OUY43" s="22"/>
      <c r="OUZ43" s="22"/>
      <c r="OVA43" s="22"/>
      <c r="OVB43" s="22"/>
      <c r="OVC43" s="22"/>
      <c r="OVD43" s="2"/>
      <c r="OVE43" s="3"/>
      <c r="OVH43" s="22"/>
      <c r="OVI43" s="22"/>
      <c r="OVJ43" s="22"/>
      <c r="OVK43" s="22"/>
      <c r="OVL43" s="22"/>
      <c r="OVM43" s="2"/>
      <c r="OVN43" s="3"/>
      <c r="OVQ43" s="22"/>
      <c r="OVR43" s="22"/>
      <c r="OVS43" s="22"/>
      <c r="OVT43" s="22"/>
      <c r="OVU43" s="22"/>
      <c r="OVV43" s="2"/>
      <c r="OVW43" s="3"/>
      <c r="OVZ43" s="22"/>
      <c r="OWA43" s="22"/>
      <c r="OWB43" s="22"/>
      <c r="OWC43" s="22"/>
      <c r="OWD43" s="22"/>
      <c r="OWE43" s="2"/>
      <c r="OWF43" s="3"/>
      <c r="OWI43" s="22"/>
      <c r="OWJ43" s="22"/>
      <c r="OWK43" s="22"/>
      <c r="OWL43" s="22"/>
      <c r="OWM43" s="22"/>
      <c r="OWN43" s="2"/>
      <c r="OWO43" s="3"/>
      <c r="OWR43" s="22"/>
      <c r="OWS43" s="22"/>
      <c r="OWT43" s="22"/>
      <c r="OWU43" s="22"/>
      <c r="OWV43" s="22"/>
      <c r="OWW43" s="2"/>
      <c r="OWX43" s="3"/>
      <c r="OXA43" s="22"/>
      <c r="OXB43" s="22"/>
      <c r="OXC43" s="22"/>
      <c r="OXD43" s="22"/>
      <c r="OXE43" s="22"/>
      <c r="OXF43" s="2"/>
      <c r="OXG43" s="3"/>
      <c r="OXJ43" s="22"/>
      <c r="OXK43" s="22"/>
      <c r="OXL43" s="22"/>
      <c r="OXM43" s="22"/>
      <c r="OXN43" s="22"/>
      <c r="OXO43" s="2"/>
      <c r="OXP43" s="3"/>
      <c r="OXS43" s="22"/>
      <c r="OXT43" s="22"/>
      <c r="OXU43" s="22"/>
      <c r="OXV43" s="22"/>
      <c r="OXW43" s="22"/>
      <c r="OXX43" s="2"/>
      <c r="OXY43" s="3"/>
      <c r="OYB43" s="22"/>
      <c r="OYC43" s="22"/>
      <c r="OYD43" s="22"/>
      <c r="OYE43" s="22"/>
      <c r="OYF43" s="22"/>
      <c r="OYG43" s="2"/>
      <c r="OYH43" s="3"/>
      <c r="OYK43" s="22"/>
      <c r="OYL43" s="22"/>
      <c r="OYM43" s="22"/>
      <c r="OYN43" s="22"/>
      <c r="OYO43" s="22"/>
      <c r="OYP43" s="2"/>
      <c r="OYQ43" s="3"/>
      <c r="OYT43" s="22"/>
      <c r="OYU43" s="22"/>
      <c r="OYV43" s="22"/>
      <c r="OYW43" s="22"/>
      <c r="OYX43" s="22"/>
      <c r="OYY43" s="2"/>
      <c r="OYZ43" s="3"/>
      <c r="OZC43" s="22"/>
      <c r="OZD43" s="22"/>
      <c r="OZE43" s="22"/>
      <c r="OZF43" s="22"/>
      <c r="OZG43" s="22"/>
      <c r="OZH43" s="2"/>
      <c r="OZI43" s="3"/>
      <c r="OZL43" s="22"/>
      <c r="OZM43" s="22"/>
      <c r="OZN43" s="22"/>
      <c r="OZO43" s="22"/>
      <c r="OZP43" s="22"/>
      <c r="OZQ43" s="2"/>
      <c r="OZR43" s="3"/>
      <c r="OZU43" s="22"/>
      <c r="OZV43" s="22"/>
      <c r="OZW43" s="22"/>
      <c r="OZX43" s="22"/>
      <c r="OZY43" s="22"/>
      <c r="OZZ43" s="2"/>
      <c r="PAA43" s="3"/>
      <c r="PAD43" s="22"/>
      <c r="PAE43" s="22"/>
      <c r="PAF43" s="22"/>
      <c r="PAG43" s="22"/>
      <c r="PAH43" s="22"/>
      <c r="PAI43" s="2"/>
      <c r="PAJ43" s="3"/>
      <c r="PAM43" s="22"/>
      <c r="PAN43" s="22"/>
      <c r="PAO43" s="22"/>
      <c r="PAP43" s="22"/>
      <c r="PAQ43" s="22"/>
      <c r="PAR43" s="2"/>
      <c r="PAS43" s="3"/>
      <c r="PAV43" s="22"/>
      <c r="PAW43" s="22"/>
      <c r="PAX43" s="22"/>
      <c r="PAY43" s="22"/>
      <c r="PAZ43" s="22"/>
      <c r="PBA43" s="2"/>
      <c r="PBB43" s="3"/>
      <c r="PBE43" s="22"/>
      <c r="PBF43" s="22"/>
      <c r="PBG43" s="22"/>
      <c r="PBH43" s="22"/>
      <c r="PBI43" s="22"/>
      <c r="PBJ43" s="2"/>
      <c r="PBK43" s="3"/>
      <c r="PBN43" s="22"/>
      <c r="PBO43" s="22"/>
      <c r="PBP43" s="22"/>
      <c r="PBQ43" s="22"/>
      <c r="PBR43" s="22"/>
      <c r="PBS43" s="2"/>
      <c r="PBT43" s="3"/>
      <c r="PBW43" s="22"/>
      <c r="PBX43" s="22"/>
      <c r="PBY43" s="22"/>
      <c r="PBZ43" s="22"/>
      <c r="PCA43" s="22"/>
      <c r="PCB43" s="2"/>
      <c r="PCC43" s="3"/>
      <c r="PCF43" s="22"/>
      <c r="PCG43" s="22"/>
      <c r="PCH43" s="22"/>
      <c r="PCI43" s="22"/>
      <c r="PCJ43" s="22"/>
      <c r="PCK43" s="2"/>
      <c r="PCL43" s="3"/>
      <c r="PCO43" s="22"/>
      <c r="PCP43" s="22"/>
      <c r="PCQ43" s="22"/>
      <c r="PCR43" s="22"/>
      <c r="PCS43" s="22"/>
      <c r="PCT43" s="2"/>
      <c r="PCU43" s="3"/>
      <c r="PCX43" s="22"/>
      <c r="PCY43" s="22"/>
      <c r="PCZ43" s="22"/>
      <c r="PDA43" s="22"/>
      <c r="PDB43" s="22"/>
      <c r="PDC43" s="2"/>
      <c r="PDD43" s="3"/>
      <c r="PDG43" s="22"/>
      <c r="PDH43" s="22"/>
      <c r="PDI43" s="22"/>
      <c r="PDJ43" s="22"/>
      <c r="PDK43" s="22"/>
      <c r="PDL43" s="2"/>
      <c r="PDM43" s="3"/>
      <c r="PDP43" s="22"/>
      <c r="PDQ43" s="22"/>
      <c r="PDR43" s="22"/>
      <c r="PDS43" s="22"/>
      <c r="PDT43" s="22"/>
      <c r="PDU43" s="2"/>
      <c r="PDV43" s="3"/>
      <c r="PDY43" s="22"/>
      <c r="PDZ43" s="22"/>
      <c r="PEA43" s="22"/>
      <c r="PEB43" s="22"/>
      <c r="PEC43" s="22"/>
      <c r="PED43" s="2"/>
      <c r="PEE43" s="3"/>
      <c r="PEH43" s="22"/>
      <c r="PEI43" s="22"/>
      <c r="PEJ43" s="22"/>
      <c r="PEK43" s="22"/>
      <c r="PEL43" s="22"/>
      <c r="PEM43" s="2"/>
      <c r="PEN43" s="3"/>
      <c r="PEQ43" s="22"/>
      <c r="PER43" s="22"/>
      <c r="PES43" s="22"/>
      <c r="PET43" s="22"/>
      <c r="PEU43" s="22"/>
      <c r="PEV43" s="2"/>
      <c r="PEW43" s="3"/>
      <c r="PEZ43" s="22"/>
      <c r="PFA43" s="22"/>
      <c r="PFB43" s="22"/>
      <c r="PFC43" s="22"/>
      <c r="PFD43" s="22"/>
      <c r="PFE43" s="2"/>
      <c r="PFF43" s="3"/>
      <c r="PFI43" s="22"/>
      <c r="PFJ43" s="22"/>
      <c r="PFK43" s="22"/>
      <c r="PFL43" s="22"/>
      <c r="PFM43" s="22"/>
      <c r="PFN43" s="2"/>
      <c r="PFO43" s="3"/>
      <c r="PFR43" s="22"/>
      <c r="PFS43" s="22"/>
      <c r="PFT43" s="22"/>
      <c r="PFU43" s="22"/>
      <c r="PFV43" s="22"/>
      <c r="PFW43" s="2"/>
      <c r="PFX43" s="3"/>
      <c r="PGA43" s="22"/>
      <c r="PGB43" s="22"/>
      <c r="PGC43" s="22"/>
      <c r="PGD43" s="22"/>
      <c r="PGE43" s="22"/>
      <c r="PGF43" s="2"/>
      <c r="PGG43" s="3"/>
      <c r="PGJ43" s="22"/>
      <c r="PGK43" s="22"/>
      <c r="PGL43" s="22"/>
      <c r="PGM43" s="22"/>
      <c r="PGN43" s="22"/>
      <c r="PGO43" s="2"/>
      <c r="PGP43" s="3"/>
      <c r="PGS43" s="22"/>
      <c r="PGT43" s="22"/>
      <c r="PGU43" s="22"/>
      <c r="PGV43" s="22"/>
      <c r="PGW43" s="22"/>
      <c r="PGX43" s="2"/>
      <c r="PGY43" s="3"/>
      <c r="PHB43" s="22"/>
      <c r="PHC43" s="22"/>
      <c r="PHD43" s="22"/>
      <c r="PHE43" s="22"/>
      <c r="PHF43" s="22"/>
      <c r="PHG43" s="2"/>
      <c r="PHH43" s="3"/>
      <c r="PHK43" s="22"/>
      <c r="PHL43" s="22"/>
      <c r="PHM43" s="22"/>
      <c r="PHN43" s="22"/>
      <c r="PHO43" s="22"/>
      <c r="PHP43" s="2"/>
      <c r="PHQ43" s="3"/>
      <c r="PHT43" s="22"/>
      <c r="PHU43" s="22"/>
      <c r="PHV43" s="22"/>
      <c r="PHW43" s="22"/>
      <c r="PHX43" s="22"/>
      <c r="PHY43" s="2"/>
      <c r="PHZ43" s="3"/>
      <c r="PIC43" s="22"/>
      <c r="PID43" s="22"/>
      <c r="PIE43" s="22"/>
      <c r="PIF43" s="22"/>
      <c r="PIG43" s="22"/>
      <c r="PIH43" s="2"/>
      <c r="PII43" s="3"/>
      <c r="PIL43" s="22"/>
      <c r="PIM43" s="22"/>
      <c r="PIN43" s="22"/>
      <c r="PIO43" s="22"/>
      <c r="PIP43" s="22"/>
      <c r="PIQ43" s="2"/>
      <c r="PIR43" s="3"/>
      <c r="PIU43" s="22"/>
      <c r="PIV43" s="22"/>
      <c r="PIW43" s="22"/>
      <c r="PIX43" s="22"/>
      <c r="PIY43" s="22"/>
      <c r="PIZ43" s="2"/>
      <c r="PJA43" s="3"/>
      <c r="PJD43" s="22"/>
      <c r="PJE43" s="22"/>
      <c r="PJF43" s="22"/>
      <c r="PJG43" s="22"/>
      <c r="PJH43" s="22"/>
      <c r="PJI43" s="2"/>
      <c r="PJJ43" s="3"/>
      <c r="PJM43" s="22"/>
      <c r="PJN43" s="22"/>
      <c r="PJO43" s="22"/>
      <c r="PJP43" s="22"/>
      <c r="PJQ43" s="22"/>
      <c r="PJR43" s="2"/>
      <c r="PJS43" s="3"/>
      <c r="PJV43" s="22"/>
      <c r="PJW43" s="22"/>
      <c r="PJX43" s="22"/>
      <c r="PJY43" s="22"/>
      <c r="PJZ43" s="22"/>
      <c r="PKA43" s="2"/>
      <c r="PKB43" s="3"/>
      <c r="PKE43" s="22"/>
      <c r="PKF43" s="22"/>
      <c r="PKG43" s="22"/>
      <c r="PKH43" s="22"/>
      <c r="PKI43" s="22"/>
      <c r="PKJ43" s="2"/>
      <c r="PKK43" s="3"/>
      <c r="PKN43" s="22"/>
      <c r="PKO43" s="22"/>
      <c r="PKP43" s="22"/>
      <c r="PKQ43" s="22"/>
      <c r="PKR43" s="22"/>
      <c r="PKS43" s="2"/>
      <c r="PKT43" s="3"/>
      <c r="PKW43" s="22"/>
      <c r="PKX43" s="22"/>
      <c r="PKY43" s="22"/>
      <c r="PKZ43" s="22"/>
      <c r="PLA43" s="22"/>
      <c r="PLB43" s="2"/>
      <c r="PLC43" s="3"/>
      <c r="PLF43" s="22"/>
      <c r="PLG43" s="22"/>
      <c r="PLH43" s="22"/>
      <c r="PLI43" s="22"/>
      <c r="PLJ43" s="22"/>
      <c r="PLK43" s="2"/>
      <c r="PLL43" s="3"/>
      <c r="PLO43" s="22"/>
      <c r="PLP43" s="22"/>
      <c r="PLQ43" s="22"/>
      <c r="PLR43" s="22"/>
      <c r="PLS43" s="22"/>
      <c r="PLT43" s="2"/>
      <c r="PLU43" s="3"/>
      <c r="PLX43" s="22"/>
      <c r="PLY43" s="22"/>
      <c r="PLZ43" s="22"/>
      <c r="PMA43" s="22"/>
      <c r="PMB43" s="22"/>
      <c r="PMC43" s="2"/>
      <c r="PMD43" s="3"/>
      <c r="PMG43" s="22"/>
      <c r="PMH43" s="22"/>
      <c r="PMI43" s="22"/>
      <c r="PMJ43" s="22"/>
      <c r="PMK43" s="22"/>
      <c r="PML43" s="2"/>
      <c r="PMM43" s="3"/>
      <c r="PMP43" s="22"/>
      <c r="PMQ43" s="22"/>
      <c r="PMR43" s="22"/>
      <c r="PMS43" s="22"/>
      <c r="PMT43" s="22"/>
      <c r="PMU43" s="2"/>
      <c r="PMV43" s="3"/>
      <c r="PMY43" s="22"/>
      <c r="PMZ43" s="22"/>
      <c r="PNA43" s="22"/>
      <c r="PNB43" s="22"/>
      <c r="PNC43" s="22"/>
      <c r="PND43" s="2"/>
      <c r="PNE43" s="3"/>
      <c r="PNH43" s="22"/>
      <c r="PNI43" s="22"/>
      <c r="PNJ43" s="22"/>
      <c r="PNK43" s="22"/>
      <c r="PNL43" s="22"/>
      <c r="PNM43" s="2"/>
      <c r="PNN43" s="3"/>
      <c r="PNQ43" s="22"/>
      <c r="PNR43" s="22"/>
      <c r="PNS43" s="22"/>
      <c r="PNT43" s="22"/>
      <c r="PNU43" s="22"/>
      <c r="PNV43" s="2"/>
      <c r="PNW43" s="3"/>
      <c r="PNZ43" s="22"/>
      <c r="POA43" s="22"/>
      <c r="POB43" s="22"/>
      <c r="POC43" s="22"/>
      <c r="POD43" s="22"/>
      <c r="POE43" s="2"/>
      <c r="POF43" s="3"/>
      <c r="POI43" s="22"/>
      <c r="POJ43" s="22"/>
      <c r="POK43" s="22"/>
      <c r="POL43" s="22"/>
      <c r="POM43" s="22"/>
      <c r="PON43" s="2"/>
      <c r="POO43" s="3"/>
      <c r="POR43" s="22"/>
      <c r="POS43" s="22"/>
      <c r="POT43" s="22"/>
      <c r="POU43" s="22"/>
      <c r="POV43" s="22"/>
      <c r="POW43" s="2"/>
      <c r="POX43" s="3"/>
      <c r="PPA43" s="22"/>
      <c r="PPB43" s="22"/>
      <c r="PPC43" s="22"/>
      <c r="PPD43" s="22"/>
      <c r="PPE43" s="22"/>
      <c r="PPF43" s="2"/>
      <c r="PPG43" s="3"/>
      <c r="PPJ43" s="22"/>
      <c r="PPK43" s="22"/>
      <c r="PPL43" s="22"/>
      <c r="PPM43" s="22"/>
      <c r="PPN43" s="22"/>
      <c r="PPO43" s="2"/>
      <c r="PPP43" s="3"/>
      <c r="PPS43" s="22"/>
      <c r="PPT43" s="22"/>
      <c r="PPU43" s="22"/>
      <c r="PPV43" s="22"/>
      <c r="PPW43" s="22"/>
      <c r="PPX43" s="2"/>
      <c r="PPY43" s="3"/>
      <c r="PQB43" s="22"/>
      <c r="PQC43" s="22"/>
      <c r="PQD43" s="22"/>
      <c r="PQE43" s="22"/>
      <c r="PQF43" s="22"/>
      <c r="PQG43" s="2"/>
      <c r="PQH43" s="3"/>
      <c r="PQK43" s="22"/>
      <c r="PQL43" s="22"/>
      <c r="PQM43" s="22"/>
      <c r="PQN43" s="22"/>
      <c r="PQO43" s="22"/>
      <c r="PQP43" s="2"/>
      <c r="PQQ43" s="3"/>
      <c r="PQT43" s="22"/>
      <c r="PQU43" s="22"/>
      <c r="PQV43" s="22"/>
      <c r="PQW43" s="22"/>
      <c r="PQX43" s="22"/>
      <c r="PQY43" s="2"/>
      <c r="PQZ43" s="3"/>
      <c r="PRC43" s="22"/>
      <c r="PRD43" s="22"/>
      <c r="PRE43" s="22"/>
      <c r="PRF43" s="22"/>
      <c r="PRG43" s="22"/>
      <c r="PRH43" s="2"/>
      <c r="PRI43" s="3"/>
      <c r="PRL43" s="22"/>
      <c r="PRM43" s="22"/>
      <c r="PRN43" s="22"/>
      <c r="PRO43" s="22"/>
      <c r="PRP43" s="22"/>
      <c r="PRQ43" s="2"/>
      <c r="PRR43" s="3"/>
      <c r="PRU43" s="22"/>
      <c r="PRV43" s="22"/>
      <c r="PRW43" s="22"/>
      <c r="PRX43" s="22"/>
      <c r="PRY43" s="22"/>
      <c r="PRZ43" s="2"/>
      <c r="PSA43" s="3"/>
      <c r="PSD43" s="22"/>
      <c r="PSE43" s="22"/>
      <c r="PSF43" s="22"/>
      <c r="PSG43" s="22"/>
      <c r="PSH43" s="22"/>
      <c r="PSI43" s="2"/>
      <c r="PSJ43" s="3"/>
      <c r="PSM43" s="22"/>
      <c r="PSN43" s="22"/>
      <c r="PSO43" s="22"/>
      <c r="PSP43" s="22"/>
      <c r="PSQ43" s="22"/>
      <c r="PSR43" s="2"/>
      <c r="PSS43" s="3"/>
      <c r="PSV43" s="22"/>
      <c r="PSW43" s="22"/>
      <c r="PSX43" s="22"/>
      <c r="PSY43" s="22"/>
      <c r="PSZ43" s="22"/>
      <c r="PTA43" s="2"/>
      <c r="PTB43" s="3"/>
      <c r="PTE43" s="22"/>
      <c r="PTF43" s="22"/>
      <c r="PTG43" s="22"/>
      <c r="PTH43" s="22"/>
      <c r="PTI43" s="22"/>
      <c r="PTJ43" s="2"/>
      <c r="PTK43" s="3"/>
      <c r="PTN43" s="22"/>
      <c r="PTO43" s="22"/>
      <c r="PTP43" s="22"/>
      <c r="PTQ43" s="22"/>
      <c r="PTR43" s="22"/>
      <c r="PTS43" s="2"/>
      <c r="PTT43" s="3"/>
      <c r="PTW43" s="22"/>
      <c r="PTX43" s="22"/>
      <c r="PTY43" s="22"/>
      <c r="PTZ43" s="22"/>
      <c r="PUA43" s="22"/>
      <c r="PUB43" s="2"/>
      <c r="PUC43" s="3"/>
      <c r="PUF43" s="22"/>
      <c r="PUG43" s="22"/>
      <c r="PUH43" s="22"/>
      <c r="PUI43" s="22"/>
      <c r="PUJ43" s="22"/>
      <c r="PUK43" s="2"/>
      <c r="PUL43" s="3"/>
      <c r="PUO43" s="22"/>
      <c r="PUP43" s="22"/>
      <c r="PUQ43" s="22"/>
      <c r="PUR43" s="22"/>
      <c r="PUS43" s="22"/>
      <c r="PUT43" s="2"/>
      <c r="PUU43" s="3"/>
      <c r="PUX43" s="22"/>
      <c r="PUY43" s="22"/>
      <c r="PUZ43" s="22"/>
      <c r="PVA43" s="22"/>
      <c r="PVB43" s="22"/>
      <c r="PVC43" s="2"/>
      <c r="PVD43" s="3"/>
      <c r="PVG43" s="22"/>
      <c r="PVH43" s="22"/>
      <c r="PVI43" s="22"/>
      <c r="PVJ43" s="22"/>
      <c r="PVK43" s="22"/>
      <c r="PVL43" s="2"/>
      <c r="PVM43" s="3"/>
      <c r="PVP43" s="22"/>
      <c r="PVQ43" s="22"/>
      <c r="PVR43" s="22"/>
      <c r="PVS43" s="22"/>
      <c r="PVT43" s="22"/>
      <c r="PVU43" s="2"/>
      <c r="PVV43" s="3"/>
      <c r="PVY43" s="22"/>
      <c r="PVZ43" s="22"/>
      <c r="PWA43" s="22"/>
      <c r="PWB43" s="22"/>
      <c r="PWC43" s="22"/>
      <c r="PWD43" s="2"/>
      <c r="PWE43" s="3"/>
      <c r="PWH43" s="22"/>
      <c r="PWI43" s="22"/>
      <c r="PWJ43" s="22"/>
      <c r="PWK43" s="22"/>
      <c r="PWL43" s="22"/>
      <c r="PWM43" s="2"/>
      <c r="PWN43" s="3"/>
      <c r="PWQ43" s="22"/>
      <c r="PWR43" s="22"/>
      <c r="PWS43" s="22"/>
      <c r="PWT43" s="22"/>
      <c r="PWU43" s="22"/>
      <c r="PWV43" s="2"/>
      <c r="PWW43" s="3"/>
      <c r="PWZ43" s="22"/>
      <c r="PXA43" s="22"/>
      <c r="PXB43" s="22"/>
      <c r="PXC43" s="22"/>
      <c r="PXD43" s="22"/>
      <c r="PXE43" s="2"/>
      <c r="PXF43" s="3"/>
      <c r="PXI43" s="22"/>
      <c r="PXJ43" s="22"/>
      <c r="PXK43" s="22"/>
      <c r="PXL43" s="22"/>
      <c r="PXM43" s="22"/>
      <c r="PXN43" s="2"/>
      <c r="PXO43" s="3"/>
      <c r="PXR43" s="22"/>
      <c r="PXS43" s="22"/>
      <c r="PXT43" s="22"/>
      <c r="PXU43" s="22"/>
      <c r="PXV43" s="22"/>
      <c r="PXW43" s="2"/>
      <c r="PXX43" s="3"/>
      <c r="PYA43" s="22"/>
      <c r="PYB43" s="22"/>
      <c r="PYC43" s="22"/>
      <c r="PYD43" s="22"/>
      <c r="PYE43" s="22"/>
      <c r="PYF43" s="2"/>
      <c r="PYG43" s="3"/>
      <c r="PYJ43" s="22"/>
      <c r="PYK43" s="22"/>
      <c r="PYL43" s="22"/>
      <c r="PYM43" s="22"/>
      <c r="PYN43" s="22"/>
      <c r="PYO43" s="2"/>
      <c r="PYP43" s="3"/>
      <c r="PYS43" s="22"/>
      <c r="PYT43" s="22"/>
      <c r="PYU43" s="22"/>
      <c r="PYV43" s="22"/>
      <c r="PYW43" s="22"/>
      <c r="PYX43" s="2"/>
      <c r="PYY43" s="3"/>
      <c r="PZB43" s="22"/>
      <c r="PZC43" s="22"/>
      <c r="PZD43" s="22"/>
      <c r="PZE43" s="22"/>
      <c r="PZF43" s="22"/>
      <c r="PZG43" s="2"/>
      <c r="PZH43" s="3"/>
      <c r="PZK43" s="22"/>
      <c r="PZL43" s="22"/>
      <c r="PZM43" s="22"/>
      <c r="PZN43" s="22"/>
      <c r="PZO43" s="22"/>
      <c r="PZP43" s="2"/>
      <c r="PZQ43" s="3"/>
      <c r="PZT43" s="22"/>
      <c r="PZU43" s="22"/>
      <c r="PZV43" s="22"/>
      <c r="PZW43" s="22"/>
      <c r="PZX43" s="22"/>
      <c r="PZY43" s="2"/>
      <c r="PZZ43" s="3"/>
      <c r="QAC43" s="22"/>
      <c r="QAD43" s="22"/>
      <c r="QAE43" s="22"/>
      <c r="QAF43" s="22"/>
      <c r="QAG43" s="22"/>
      <c r="QAH43" s="2"/>
      <c r="QAI43" s="3"/>
      <c r="QAL43" s="22"/>
      <c r="QAM43" s="22"/>
      <c r="QAN43" s="22"/>
      <c r="QAO43" s="22"/>
      <c r="QAP43" s="22"/>
      <c r="QAQ43" s="2"/>
      <c r="QAR43" s="3"/>
      <c r="QAU43" s="22"/>
      <c r="QAV43" s="22"/>
      <c r="QAW43" s="22"/>
      <c r="QAX43" s="22"/>
      <c r="QAY43" s="22"/>
      <c r="QAZ43" s="2"/>
      <c r="QBA43" s="3"/>
      <c r="QBD43" s="22"/>
      <c r="QBE43" s="22"/>
      <c r="QBF43" s="22"/>
      <c r="QBG43" s="22"/>
      <c r="QBH43" s="22"/>
      <c r="QBI43" s="2"/>
      <c r="QBJ43" s="3"/>
      <c r="QBM43" s="22"/>
      <c r="QBN43" s="22"/>
      <c r="QBO43" s="22"/>
      <c r="QBP43" s="22"/>
      <c r="QBQ43" s="22"/>
      <c r="QBR43" s="2"/>
      <c r="QBS43" s="3"/>
      <c r="QBV43" s="22"/>
      <c r="QBW43" s="22"/>
      <c r="QBX43" s="22"/>
      <c r="QBY43" s="22"/>
      <c r="QBZ43" s="22"/>
      <c r="QCA43" s="2"/>
      <c r="QCB43" s="3"/>
      <c r="QCE43" s="22"/>
      <c r="QCF43" s="22"/>
      <c r="QCG43" s="22"/>
      <c r="QCH43" s="22"/>
      <c r="QCI43" s="22"/>
      <c r="QCJ43" s="2"/>
      <c r="QCK43" s="3"/>
      <c r="QCN43" s="22"/>
      <c r="QCO43" s="22"/>
      <c r="QCP43" s="22"/>
      <c r="QCQ43" s="22"/>
      <c r="QCR43" s="22"/>
      <c r="QCS43" s="2"/>
      <c r="QCT43" s="3"/>
      <c r="QCW43" s="22"/>
      <c r="QCX43" s="22"/>
      <c r="QCY43" s="22"/>
      <c r="QCZ43" s="22"/>
      <c r="QDA43" s="22"/>
      <c r="QDB43" s="2"/>
      <c r="QDC43" s="3"/>
      <c r="QDF43" s="22"/>
      <c r="QDG43" s="22"/>
      <c r="QDH43" s="22"/>
      <c r="QDI43" s="22"/>
      <c r="QDJ43" s="22"/>
      <c r="QDK43" s="2"/>
      <c r="QDL43" s="3"/>
      <c r="QDO43" s="22"/>
      <c r="QDP43" s="22"/>
      <c r="QDQ43" s="22"/>
      <c r="QDR43" s="22"/>
      <c r="QDS43" s="22"/>
      <c r="QDT43" s="2"/>
      <c r="QDU43" s="3"/>
      <c r="QDX43" s="22"/>
      <c r="QDY43" s="22"/>
      <c r="QDZ43" s="22"/>
      <c r="QEA43" s="22"/>
      <c r="QEB43" s="22"/>
      <c r="QEC43" s="2"/>
      <c r="QED43" s="3"/>
      <c r="QEG43" s="22"/>
      <c r="QEH43" s="22"/>
      <c r="QEI43" s="22"/>
      <c r="QEJ43" s="22"/>
      <c r="QEK43" s="22"/>
      <c r="QEL43" s="2"/>
      <c r="QEM43" s="3"/>
      <c r="QEP43" s="22"/>
      <c r="QEQ43" s="22"/>
      <c r="QER43" s="22"/>
      <c r="QES43" s="22"/>
      <c r="QET43" s="22"/>
      <c r="QEU43" s="2"/>
      <c r="QEV43" s="3"/>
      <c r="QEY43" s="22"/>
      <c r="QEZ43" s="22"/>
      <c r="QFA43" s="22"/>
      <c r="QFB43" s="22"/>
      <c r="QFC43" s="22"/>
      <c r="QFD43" s="2"/>
      <c r="QFE43" s="3"/>
      <c r="QFH43" s="22"/>
      <c r="QFI43" s="22"/>
      <c r="QFJ43" s="22"/>
      <c r="QFK43" s="22"/>
      <c r="QFL43" s="22"/>
      <c r="QFM43" s="2"/>
      <c r="QFN43" s="3"/>
      <c r="QFQ43" s="22"/>
      <c r="QFR43" s="22"/>
      <c r="QFS43" s="22"/>
      <c r="QFT43" s="22"/>
      <c r="QFU43" s="22"/>
      <c r="QFV43" s="2"/>
      <c r="QFW43" s="3"/>
      <c r="QFZ43" s="22"/>
      <c r="QGA43" s="22"/>
      <c r="QGB43" s="22"/>
      <c r="QGC43" s="22"/>
      <c r="QGD43" s="22"/>
      <c r="QGE43" s="2"/>
      <c r="QGF43" s="3"/>
      <c r="QGI43" s="22"/>
      <c r="QGJ43" s="22"/>
      <c r="QGK43" s="22"/>
      <c r="QGL43" s="22"/>
      <c r="QGM43" s="22"/>
      <c r="QGN43" s="2"/>
      <c r="QGO43" s="3"/>
      <c r="QGR43" s="22"/>
      <c r="QGS43" s="22"/>
      <c r="QGT43" s="22"/>
      <c r="QGU43" s="22"/>
      <c r="QGV43" s="22"/>
      <c r="QGW43" s="2"/>
      <c r="QGX43" s="3"/>
      <c r="QHA43" s="22"/>
      <c r="QHB43" s="22"/>
      <c r="QHC43" s="22"/>
      <c r="QHD43" s="22"/>
      <c r="QHE43" s="22"/>
      <c r="QHF43" s="2"/>
      <c r="QHG43" s="3"/>
      <c r="QHJ43" s="22"/>
      <c r="QHK43" s="22"/>
      <c r="QHL43" s="22"/>
      <c r="QHM43" s="22"/>
      <c r="QHN43" s="22"/>
      <c r="QHO43" s="2"/>
      <c r="QHP43" s="3"/>
      <c r="QHS43" s="22"/>
      <c r="QHT43" s="22"/>
      <c r="QHU43" s="22"/>
      <c r="QHV43" s="22"/>
      <c r="QHW43" s="22"/>
      <c r="QHX43" s="2"/>
      <c r="QHY43" s="3"/>
      <c r="QIB43" s="22"/>
      <c r="QIC43" s="22"/>
      <c r="QID43" s="22"/>
      <c r="QIE43" s="22"/>
      <c r="QIF43" s="22"/>
      <c r="QIG43" s="2"/>
      <c r="QIH43" s="3"/>
      <c r="QIK43" s="22"/>
      <c r="QIL43" s="22"/>
      <c r="QIM43" s="22"/>
      <c r="QIN43" s="22"/>
      <c r="QIO43" s="22"/>
      <c r="QIP43" s="2"/>
      <c r="QIQ43" s="3"/>
      <c r="QIT43" s="22"/>
      <c r="QIU43" s="22"/>
      <c r="QIV43" s="22"/>
      <c r="QIW43" s="22"/>
      <c r="QIX43" s="22"/>
      <c r="QIY43" s="2"/>
      <c r="QIZ43" s="3"/>
      <c r="QJC43" s="22"/>
      <c r="QJD43" s="22"/>
      <c r="QJE43" s="22"/>
      <c r="QJF43" s="22"/>
      <c r="QJG43" s="22"/>
      <c r="QJH43" s="2"/>
      <c r="QJI43" s="3"/>
      <c r="QJL43" s="22"/>
      <c r="QJM43" s="22"/>
      <c r="QJN43" s="22"/>
      <c r="QJO43" s="22"/>
      <c r="QJP43" s="22"/>
      <c r="QJQ43" s="2"/>
      <c r="QJR43" s="3"/>
      <c r="QJU43" s="22"/>
      <c r="QJV43" s="22"/>
      <c r="QJW43" s="22"/>
      <c r="QJX43" s="22"/>
      <c r="QJY43" s="22"/>
      <c r="QJZ43" s="2"/>
      <c r="QKA43" s="3"/>
      <c r="QKD43" s="22"/>
      <c r="QKE43" s="22"/>
      <c r="QKF43" s="22"/>
      <c r="QKG43" s="22"/>
      <c r="QKH43" s="22"/>
      <c r="QKI43" s="2"/>
      <c r="QKJ43" s="3"/>
      <c r="QKM43" s="22"/>
      <c r="QKN43" s="22"/>
      <c r="QKO43" s="22"/>
      <c r="QKP43" s="22"/>
      <c r="QKQ43" s="22"/>
      <c r="QKR43" s="2"/>
      <c r="QKS43" s="3"/>
      <c r="QKV43" s="22"/>
      <c r="QKW43" s="22"/>
      <c r="QKX43" s="22"/>
      <c r="QKY43" s="22"/>
      <c r="QKZ43" s="22"/>
      <c r="QLA43" s="2"/>
      <c r="QLB43" s="3"/>
      <c r="QLE43" s="22"/>
      <c r="QLF43" s="22"/>
      <c r="QLG43" s="22"/>
      <c r="QLH43" s="22"/>
      <c r="QLI43" s="22"/>
      <c r="QLJ43" s="2"/>
      <c r="QLK43" s="3"/>
      <c r="QLN43" s="22"/>
      <c r="QLO43" s="22"/>
      <c r="QLP43" s="22"/>
      <c r="QLQ43" s="22"/>
      <c r="QLR43" s="22"/>
      <c r="QLS43" s="2"/>
      <c r="QLT43" s="3"/>
      <c r="QLW43" s="22"/>
      <c r="QLX43" s="22"/>
      <c r="QLY43" s="22"/>
      <c r="QLZ43" s="22"/>
      <c r="QMA43" s="22"/>
      <c r="QMB43" s="2"/>
      <c r="QMC43" s="3"/>
      <c r="QMF43" s="22"/>
      <c r="QMG43" s="22"/>
      <c r="QMH43" s="22"/>
      <c r="QMI43" s="22"/>
      <c r="QMJ43" s="22"/>
      <c r="QMK43" s="2"/>
      <c r="QML43" s="3"/>
      <c r="QMO43" s="22"/>
      <c r="QMP43" s="22"/>
      <c r="QMQ43" s="22"/>
      <c r="QMR43" s="22"/>
      <c r="QMS43" s="22"/>
      <c r="QMT43" s="2"/>
      <c r="QMU43" s="3"/>
      <c r="QMX43" s="22"/>
      <c r="QMY43" s="22"/>
      <c r="QMZ43" s="22"/>
      <c r="QNA43" s="22"/>
      <c r="QNB43" s="22"/>
      <c r="QNC43" s="2"/>
      <c r="QND43" s="3"/>
      <c r="QNG43" s="22"/>
      <c r="QNH43" s="22"/>
      <c r="QNI43" s="22"/>
      <c r="QNJ43" s="22"/>
      <c r="QNK43" s="22"/>
      <c r="QNL43" s="2"/>
      <c r="QNM43" s="3"/>
      <c r="QNP43" s="22"/>
      <c r="QNQ43" s="22"/>
      <c r="QNR43" s="22"/>
      <c r="QNS43" s="22"/>
      <c r="QNT43" s="22"/>
      <c r="QNU43" s="2"/>
      <c r="QNV43" s="3"/>
      <c r="QNY43" s="22"/>
      <c r="QNZ43" s="22"/>
      <c r="QOA43" s="22"/>
      <c r="QOB43" s="22"/>
      <c r="QOC43" s="22"/>
      <c r="QOD43" s="2"/>
      <c r="QOE43" s="3"/>
      <c r="QOH43" s="22"/>
      <c r="QOI43" s="22"/>
      <c r="QOJ43" s="22"/>
      <c r="QOK43" s="22"/>
      <c r="QOL43" s="22"/>
      <c r="QOM43" s="2"/>
      <c r="QON43" s="3"/>
      <c r="QOQ43" s="22"/>
      <c r="QOR43" s="22"/>
      <c r="QOS43" s="22"/>
      <c r="QOT43" s="22"/>
      <c r="QOU43" s="22"/>
      <c r="QOV43" s="2"/>
      <c r="QOW43" s="3"/>
      <c r="QOZ43" s="22"/>
      <c r="QPA43" s="22"/>
      <c r="QPB43" s="22"/>
      <c r="QPC43" s="22"/>
      <c r="QPD43" s="22"/>
      <c r="QPE43" s="2"/>
      <c r="QPF43" s="3"/>
      <c r="QPI43" s="22"/>
      <c r="QPJ43" s="22"/>
      <c r="QPK43" s="22"/>
      <c r="QPL43" s="22"/>
      <c r="QPM43" s="22"/>
      <c r="QPN43" s="2"/>
      <c r="QPO43" s="3"/>
      <c r="QPR43" s="22"/>
      <c r="QPS43" s="22"/>
      <c r="QPT43" s="22"/>
      <c r="QPU43" s="22"/>
      <c r="QPV43" s="22"/>
      <c r="QPW43" s="2"/>
      <c r="QPX43" s="3"/>
      <c r="QQA43" s="22"/>
      <c r="QQB43" s="22"/>
      <c r="QQC43" s="22"/>
      <c r="QQD43" s="22"/>
      <c r="QQE43" s="22"/>
      <c r="QQF43" s="2"/>
      <c r="QQG43" s="3"/>
      <c r="QQJ43" s="22"/>
      <c r="QQK43" s="22"/>
      <c r="QQL43" s="22"/>
      <c r="QQM43" s="22"/>
      <c r="QQN43" s="22"/>
      <c r="QQO43" s="2"/>
      <c r="QQP43" s="3"/>
      <c r="QQS43" s="22"/>
      <c r="QQT43" s="22"/>
      <c r="QQU43" s="22"/>
      <c r="QQV43" s="22"/>
      <c r="QQW43" s="22"/>
      <c r="QQX43" s="2"/>
      <c r="QQY43" s="3"/>
      <c r="QRB43" s="22"/>
      <c r="QRC43" s="22"/>
      <c r="QRD43" s="22"/>
      <c r="QRE43" s="22"/>
      <c r="QRF43" s="22"/>
      <c r="QRG43" s="2"/>
      <c r="QRH43" s="3"/>
      <c r="QRK43" s="22"/>
      <c r="QRL43" s="22"/>
      <c r="QRM43" s="22"/>
      <c r="QRN43" s="22"/>
      <c r="QRO43" s="22"/>
      <c r="QRP43" s="2"/>
      <c r="QRQ43" s="3"/>
      <c r="QRT43" s="22"/>
      <c r="QRU43" s="22"/>
      <c r="QRV43" s="22"/>
      <c r="QRW43" s="22"/>
      <c r="QRX43" s="22"/>
      <c r="QRY43" s="2"/>
      <c r="QRZ43" s="3"/>
      <c r="QSC43" s="22"/>
      <c r="QSD43" s="22"/>
      <c r="QSE43" s="22"/>
      <c r="QSF43" s="22"/>
      <c r="QSG43" s="22"/>
      <c r="QSH43" s="2"/>
      <c r="QSI43" s="3"/>
      <c r="QSL43" s="22"/>
      <c r="QSM43" s="22"/>
      <c r="QSN43" s="22"/>
      <c r="QSO43" s="22"/>
      <c r="QSP43" s="22"/>
      <c r="QSQ43" s="2"/>
      <c r="QSR43" s="3"/>
      <c r="QSU43" s="22"/>
      <c r="QSV43" s="22"/>
      <c r="QSW43" s="22"/>
      <c r="QSX43" s="22"/>
      <c r="QSY43" s="22"/>
      <c r="QSZ43" s="2"/>
      <c r="QTA43" s="3"/>
      <c r="QTD43" s="22"/>
      <c r="QTE43" s="22"/>
      <c r="QTF43" s="22"/>
      <c r="QTG43" s="22"/>
      <c r="QTH43" s="22"/>
      <c r="QTI43" s="2"/>
      <c r="QTJ43" s="3"/>
      <c r="QTM43" s="22"/>
      <c r="QTN43" s="22"/>
      <c r="QTO43" s="22"/>
      <c r="QTP43" s="22"/>
      <c r="QTQ43" s="22"/>
      <c r="QTR43" s="2"/>
      <c r="QTS43" s="3"/>
      <c r="QTV43" s="22"/>
      <c r="QTW43" s="22"/>
      <c r="QTX43" s="22"/>
      <c r="QTY43" s="22"/>
      <c r="QTZ43" s="22"/>
      <c r="QUA43" s="2"/>
      <c r="QUB43" s="3"/>
      <c r="QUE43" s="22"/>
      <c r="QUF43" s="22"/>
      <c r="QUG43" s="22"/>
      <c r="QUH43" s="22"/>
      <c r="QUI43" s="22"/>
      <c r="QUJ43" s="2"/>
      <c r="QUK43" s="3"/>
      <c r="QUN43" s="22"/>
      <c r="QUO43" s="22"/>
      <c r="QUP43" s="22"/>
      <c r="QUQ43" s="22"/>
      <c r="QUR43" s="22"/>
      <c r="QUS43" s="2"/>
      <c r="QUT43" s="3"/>
      <c r="QUW43" s="22"/>
      <c r="QUX43" s="22"/>
      <c r="QUY43" s="22"/>
      <c r="QUZ43" s="22"/>
      <c r="QVA43" s="22"/>
      <c r="QVB43" s="2"/>
      <c r="QVC43" s="3"/>
      <c r="QVF43" s="22"/>
      <c r="QVG43" s="22"/>
      <c r="QVH43" s="22"/>
      <c r="QVI43" s="22"/>
      <c r="QVJ43" s="22"/>
      <c r="QVK43" s="2"/>
      <c r="QVL43" s="3"/>
      <c r="QVO43" s="22"/>
      <c r="QVP43" s="22"/>
      <c r="QVQ43" s="22"/>
      <c r="QVR43" s="22"/>
      <c r="QVS43" s="22"/>
      <c r="QVT43" s="2"/>
      <c r="QVU43" s="3"/>
      <c r="QVX43" s="22"/>
      <c r="QVY43" s="22"/>
      <c r="QVZ43" s="22"/>
      <c r="QWA43" s="22"/>
      <c r="QWB43" s="22"/>
      <c r="QWC43" s="2"/>
      <c r="QWD43" s="3"/>
      <c r="QWG43" s="22"/>
      <c r="QWH43" s="22"/>
      <c r="QWI43" s="22"/>
      <c r="QWJ43" s="22"/>
      <c r="QWK43" s="22"/>
      <c r="QWL43" s="2"/>
      <c r="QWM43" s="3"/>
      <c r="QWP43" s="22"/>
      <c r="QWQ43" s="22"/>
      <c r="QWR43" s="22"/>
      <c r="QWS43" s="22"/>
      <c r="QWT43" s="22"/>
      <c r="QWU43" s="2"/>
      <c r="QWV43" s="3"/>
      <c r="QWY43" s="22"/>
      <c r="QWZ43" s="22"/>
      <c r="QXA43" s="22"/>
      <c r="QXB43" s="22"/>
      <c r="QXC43" s="22"/>
      <c r="QXD43" s="2"/>
      <c r="QXE43" s="3"/>
      <c r="QXH43" s="22"/>
      <c r="QXI43" s="22"/>
      <c r="QXJ43" s="22"/>
      <c r="QXK43" s="22"/>
      <c r="QXL43" s="22"/>
      <c r="QXM43" s="2"/>
      <c r="QXN43" s="3"/>
      <c r="QXQ43" s="22"/>
      <c r="QXR43" s="22"/>
      <c r="QXS43" s="22"/>
      <c r="QXT43" s="22"/>
      <c r="QXU43" s="22"/>
      <c r="QXV43" s="2"/>
      <c r="QXW43" s="3"/>
      <c r="QXZ43" s="22"/>
      <c r="QYA43" s="22"/>
      <c r="QYB43" s="22"/>
      <c r="QYC43" s="22"/>
      <c r="QYD43" s="22"/>
      <c r="QYE43" s="2"/>
      <c r="QYF43" s="3"/>
      <c r="QYI43" s="22"/>
      <c r="QYJ43" s="22"/>
      <c r="QYK43" s="22"/>
      <c r="QYL43" s="22"/>
      <c r="QYM43" s="22"/>
      <c r="QYN43" s="2"/>
      <c r="QYO43" s="3"/>
      <c r="QYR43" s="22"/>
      <c r="QYS43" s="22"/>
      <c r="QYT43" s="22"/>
      <c r="QYU43" s="22"/>
      <c r="QYV43" s="22"/>
      <c r="QYW43" s="2"/>
      <c r="QYX43" s="3"/>
      <c r="QZA43" s="22"/>
      <c r="QZB43" s="22"/>
      <c r="QZC43" s="22"/>
      <c r="QZD43" s="22"/>
      <c r="QZE43" s="22"/>
      <c r="QZF43" s="2"/>
      <c r="QZG43" s="3"/>
      <c r="QZJ43" s="22"/>
      <c r="QZK43" s="22"/>
      <c r="QZL43" s="22"/>
      <c r="QZM43" s="22"/>
      <c r="QZN43" s="22"/>
      <c r="QZO43" s="2"/>
      <c r="QZP43" s="3"/>
      <c r="QZS43" s="22"/>
      <c r="QZT43" s="22"/>
      <c r="QZU43" s="22"/>
      <c r="QZV43" s="22"/>
      <c r="QZW43" s="22"/>
      <c r="QZX43" s="2"/>
      <c r="QZY43" s="3"/>
      <c r="RAB43" s="22"/>
      <c r="RAC43" s="22"/>
      <c r="RAD43" s="22"/>
      <c r="RAE43" s="22"/>
      <c r="RAF43" s="22"/>
      <c r="RAG43" s="2"/>
      <c r="RAH43" s="3"/>
      <c r="RAK43" s="22"/>
      <c r="RAL43" s="22"/>
      <c r="RAM43" s="22"/>
      <c r="RAN43" s="22"/>
      <c r="RAO43" s="22"/>
      <c r="RAP43" s="2"/>
      <c r="RAQ43" s="3"/>
      <c r="RAT43" s="22"/>
      <c r="RAU43" s="22"/>
      <c r="RAV43" s="22"/>
      <c r="RAW43" s="22"/>
      <c r="RAX43" s="22"/>
      <c r="RAY43" s="2"/>
      <c r="RAZ43" s="3"/>
      <c r="RBC43" s="22"/>
      <c r="RBD43" s="22"/>
      <c r="RBE43" s="22"/>
      <c r="RBF43" s="22"/>
      <c r="RBG43" s="22"/>
      <c r="RBH43" s="2"/>
      <c r="RBI43" s="3"/>
      <c r="RBL43" s="22"/>
      <c r="RBM43" s="22"/>
      <c r="RBN43" s="22"/>
      <c r="RBO43" s="22"/>
      <c r="RBP43" s="22"/>
      <c r="RBQ43" s="2"/>
      <c r="RBR43" s="3"/>
      <c r="RBU43" s="22"/>
      <c r="RBV43" s="22"/>
      <c r="RBW43" s="22"/>
      <c r="RBX43" s="22"/>
      <c r="RBY43" s="22"/>
      <c r="RBZ43" s="2"/>
      <c r="RCA43" s="3"/>
      <c r="RCD43" s="22"/>
      <c r="RCE43" s="22"/>
      <c r="RCF43" s="22"/>
      <c r="RCG43" s="22"/>
      <c r="RCH43" s="22"/>
      <c r="RCI43" s="2"/>
      <c r="RCJ43" s="3"/>
      <c r="RCM43" s="22"/>
      <c r="RCN43" s="22"/>
      <c r="RCO43" s="22"/>
      <c r="RCP43" s="22"/>
      <c r="RCQ43" s="22"/>
      <c r="RCR43" s="2"/>
      <c r="RCS43" s="3"/>
      <c r="RCV43" s="22"/>
      <c r="RCW43" s="22"/>
      <c r="RCX43" s="22"/>
      <c r="RCY43" s="22"/>
      <c r="RCZ43" s="22"/>
      <c r="RDA43" s="2"/>
      <c r="RDB43" s="3"/>
      <c r="RDE43" s="22"/>
      <c r="RDF43" s="22"/>
      <c r="RDG43" s="22"/>
      <c r="RDH43" s="22"/>
      <c r="RDI43" s="22"/>
      <c r="RDJ43" s="2"/>
      <c r="RDK43" s="3"/>
      <c r="RDN43" s="22"/>
      <c r="RDO43" s="22"/>
      <c r="RDP43" s="22"/>
      <c r="RDQ43" s="22"/>
      <c r="RDR43" s="22"/>
      <c r="RDS43" s="2"/>
      <c r="RDT43" s="3"/>
      <c r="RDW43" s="22"/>
      <c r="RDX43" s="22"/>
      <c r="RDY43" s="22"/>
      <c r="RDZ43" s="22"/>
      <c r="REA43" s="22"/>
      <c r="REB43" s="2"/>
      <c r="REC43" s="3"/>
      <c r="REF43" s="22"/>
      <c r="REG43" s="22"/>
      <c r="REH43" s="22"/>
      <c r="REI43" s="22"/>
      <c r="REJ43" s="22"/>
      <c r="REK43" s="2"/>
      <c r="REL43" s="3"/>
      <c r="REO43" s="22"/>
      <c r="REP43" s="22"/>
      <c r="REQ43" s="22"/>
      <c r="RER43" s="22"/>
      <c r="RES43" s="22"/>
      <c r="RET43" s="2"/>
      <c r="REU43" s="3"/>
      <c r="REX43" s="22"/>
      <c r="REY43" s="22"/>
      <c r="REZ43" s="22"/>
      <c r="RFA43" s="22"/>
      <c r="RFB43" s="22"/>
      <c r="RFC43" s="2"/>
      <c r="RFD43" s="3"/>
      <c r="RFG43" s="22"/>
      <c r="RFH43" s="22"/>
      <c r="RFI43" s="22"/>
      <c r="RFJ43" s="22"/>
      <c r="RFK43" s="22"/>
      <c r="RFL43" s="2"/>
      <c r="RFM43" s="3"/>
      <c r="RFP43" s="22"/>
      <c r="RFQ43" s="22"/>
      <c r="RFR43" s="22"/>
      <c r="RFS43" s="22"/>
      <c r="RFT43" s="22"/>
      <c r="RFU43" s="2"/>
      <c r="RFV43" s="3"/>
      <c r="RFY43" s="22"/>
      <c r="RFZ43" s="22"/>
      <c r="RGA43" s="22"/>
      <c r="RGB43" s="22"/>
      <c r="RGC43" s="22"/>
      <c r="RGD43" s="2"/>
      <c r="RGE43" s="3"/>
      <c r="RGH43" s="22"/>
      <c r="RGI43" s="22"/>
      <c r="RGJ43" s="22"/>
      <c r="RGK43" s="22"/>
      <c r="RGL43" s="22"/>
      <c r="RGM43" s="2"/>
      <c r="RGN43" s="3"/>
      <c r="RGQ43" s="22"/>
      <c r="RGR43" s="22"/>
      <c r="RGS43" s="22"/>
      <c r="RGT43" s="22"/>
      <c r="RGU43" s="22"/>
      <c r="RGV43" s="2"/>
      <c r="RGW43" s="3"/>
      <c r="RGZ43" s="22"/>
      <c r="RHA43" s="22"/>
      <c r="RHB43" s="22"/>
      <c r="RHC43" s="22"/>
      <c r="RHD43" s="22"/>
      <c r="RHE43" s="2"/>
      <c r="RHF43" s="3"/>
      <c r="RHI43" s="22"/>
      <c r="RHJ43" s="22"/>
      <c r="RHK43" s="22"/>
      <c r="RHL43" s="22"/>
      <c r="RHM43" s="22"/>
      <c r="RHN43" s="2"/>
      <c r="RHO43" s="3"/>
      <c r="RHR43" s="22"/>
      <c r="RHS43" s="22"/>
      <c r="RHT43" s="22"/>
      <c r="RHU43" s="22"/>
      <c r="RHV43" s="22"/>
      <c r="RHW43" s="2"/>
      <c r="RHX43" s="3"/>
      <c r="RIA43" s="22"/>
      <c r="RIB43" s="22"/>
      <c r="RIC43" s="22"/>
      <c r="RID43" s="22"/>
      <c r="RIE43" s="22"/>
      <c r="RIF43" s="2"/>
      <c r="RIG43" s="3"/>
      <c r="RIJ43" s="22"/>
      <c r="RIK43" s="22"/>
      <c r="RIL43" s="22"/>
      <c r="RIM43" s="22"/>
      <c r="RIN43" s="22"/>
      <c r="RIO43" s="2"/>
      <c r="RIP43" s="3"/>
      <c r="RIS43" s="22"/>
      <c r="RIT43" s="22"/>
      <c r="RIU43" s="22"/>
      <c r="RIV43" s="22"/>
      <c r="RIW43" s="22"/>
      <c r="RIX43" s="2"/>
      <c r="RIY43" s="3"/>
      <c r="RJB43" s="22"/>
      <c r="RJC43" s="22"/>
      <c r="RJD43" s="22"/>
      <c r="RJE43" s="22"/>
      <c r="RJF43" s="22"/>
      <c r="RJG43" s="2"/>
      <c r="RJH43" s="3"/>
      <c r="RJK43" s="22"/>
      <c r="RJL43" s="22"/>
      <c r="RJM43" s="22"/>
      <c r="RJN43" s="22"/>
      <c r="RJO43" s="22"/>
      <c r="RJP43" s="2"/>
      <c r="RJQ43" s="3"/>
      <c r="RJT43" s="22"/>
      <c r="RJU43" s="22"/>
      <c r="RJV43" s="22"/>
      <c r="RJW43" s="22"/>
      <c r="RJX43" s="22"/>
      <c r="RJY43" s="2"/>
      <c r="RJZ43" s="3"/>
      <c r="RKC43" s="22"/>
      <c r="RKD43" s="22"/>
      <c r="RKE43" s="22"/>
      <c r="RKF43" s="22"/>
      <c r="RKG43" s="22"/>
      <c r="RKH43" s="2"/>
      <c r="RKI43" s="3"/>
      <c r="RKL43" s="22"/>
      <c r="RKM43" s="22"/>
      <c r="RKN43" s="22"/>
      <c r="RKO43" s="22"/>
      <c r="RKP43" s="22"/>
      <c r="RKQ43" s="2"/>
      <c r="RKR43" s="3"/>
      <c r="RKU43" s="22"/>
      <c r="RKV43" s="22"/>
      <c r="RKW43" s="22"/>
      <c r="RKX43" s="22"/>
      <c r="RKY43" s="22"/>
      <c r="RKZ43" s="2"/>
      <c r="RLA43" s="3"/>
      <c r="RLD43" s="22"/>
      <c r="RLE43" s="22"/>
      <c r="RLF43" s="22"/>
      <c r="RLG43" s="22"/>
      <c r="RLH43" s="22"/>
      <c r="RLI43" s="2"/>
      <c r="RLJ43" s="3"/>
      <c r="RLM43" s="22"/>
      <c r="RLN43" s="22"/>
      <c r="RLO43" s="22"/>
      <c r="RLP43" s="22"/>
      <c r="RLQ43" s="22"/>
      <c r="RLR43" s="2"/>
      <c r="RLS43" s="3"/>
      <c r="RLV43" s="22"/>
      <c r="RLW43" s="22"/>
      <c r="RLX43" s="22"/>
      <c r="RLY43" s="22"/>
      <c r="RLZ43" s="22"/>
      <c r="RMA43" s="2"/>
      <c r="RMB43" s="3"/>
      <c r="RME43" s="22"/>
      <c r="RMF43" s="22"/>
      <c r="RMG43" s="22"/>
      <c r="RMH43" s="22"/>
      <c r="RMI43" s="22"/>
      <c r="RMJ43" s="2"/>
      <c r="RMK43" s="3"/>
      <c r="RMN43" s="22"/>
      <c r="RMO43" s="22"/>
      <c r="RMP43" s="22"/>
      <c r="RMQ43" s="22"/>
      <c r="RMR43" s="22"/>
      <c r="RMS43" s="2"/>
      <c r="RMT43" s="3"/>
      <c r="RMW43" s="22"/>
      <c r="RMX43" s="22"/>
      <c r="RMY43" s="22"/>
      <c r="RMZ43" s="22"/>
      <c r="RNA43" s="22"/>
      <c r="RNB43" s="2"/>
      <c r="RNC43" s="3"/>
      <c r="RNF43" s="22"/>
      <c r="RNG43" s="22"/>
      <c r="RNH43" s="22"/>
      <c r="RNI43" s="22"/>
      <c r="RNJ43" s="22"/>
      <c r="RNK43" s="2"/>
      <c r="RNL43" s="3"/>
      <c r="RNO43" s="22"/>
      <c r="RNP43" s="22"/>
      <c r="RNQ43" s="22"/>
      <c r="RNR43" s="22"/>
      <c r="RNS43" s="22"/>
      <c r="RNT43" s="2"/>
      <c r="RNU43" s="3"/>
      <c r="RNX43" s="22"/>
      <c r="RNY43" s="22"/>
      <c r="RNZ43" s="22"/>
      <c r="ROA43" s="22"/>
      <c r="ROB43" s="22"/>
      <c r="ROC43" s="2"/>
      <c r="ROD43" s="3"/>
      <c r="ROG43" s="22"/>
      <c r="ROH43" s="22"/>
      <c r="ROI43" s="22"/>
      <c r="ROJ43" s="22"/>
      <c r="ROK43" s="22"/>
      <c r="ROL43" s="2"/>
      <c r="ROM43" s="3"/>
      <c r="ROP43" s="22"/>
      <c r="ROQ43" s="22"/>
      <c r="ROR43" s="22"/>
      <c r="ROS43" s="22"/>
      <c r="ROT43" s="22"/>
      <c r="ROU43" s="2"/>
      <c r="ROV43" s="3"/>
      <c r="ROY43" s="22"/>
      <c r="ROZ43" s="22"/>
      <c r="RPA43" s="22"/>
      <c r="RPB43" s="22"/>
      <c r="RPC43" s="22"/>
      <c r="RPD43" s="2"/>
      <c r="RPE43" s="3"/>
      <c r="RPH43" s="22"/>
      <c r="RPI43" s="22"/>
      <c r="RPJ43" s="22"/>
      <c r="RPK43" s="22"/>
      <c r="RPL43" s="22"/>
      <c r="RPM43" s="2"/>
      <c r="RPN43" s="3"/>
      <c r="RPQ43" s="22"/>
      <c r="RPR43" s="22"/>
      <c r="RPS43" s="22"/>
      <c r="RPT43" s="22"/>
      <c r="RPU43" s="22"/>
      <c r="RPV43" s="2"/>
      <c r="RPW43" s="3"/>
      <c r="RPZ43" s="22"/>
      <c r="RQA43" s="22"/>
      <c r="RQB43" s="22"/>
      <c r="RQC43" s="22"/>
      <c r="RQD43" s="22"/>
      <c r="RQE43" s="2"/>
      <c r="RQF43" s="3"/>
      <c r="RQI43" s="22"/>
      <c r="RQJ43" s="22"/>
      <c r="RQK43" s="22"/>
      <c r="RQL43" s="22"/>
      <c r="RQM43" s="22"/>
      <c r="RQN43" s="2"/>
      <c r="RQO43" s="3"/>
      <c r="RQR43" s="22"/>
      <c r="RQS43" s="22"/>
      <c r="RQT43" s="22"/>
      <c r="RQU43" s="22"/>
      <c r="RQV43" s="22"/>
      <c r="RQW43" s="2"/>
      <c r="RQX43" s="3"/>
      <c r="RRA43" s="22"/>
      <c r="RRB43" s="22"/>
      <c r="RRC43" s="22"/>
      <c r="RRD43" s="22"/>
      <c r="RRE43" s="22"/>
      <c r="RRF43" s="2"/>
      <c r="RRG43" s="3"/>
      <c r="RRJ43" s="22"/>
      <c r="RRK43" s="22"/>
      <c r="RRL43" s="22"/>
      <c r="RRM43" s="22"/>
      <c r="RRN43" s="22"/>
      <c r="RRO43" s="2"/>
      <c r="RRP43" s="3"/>
      <c r="RRS43" s="22"/>
      <c r="RRT43" s="22"/>
      <c r="RRU43" s="22"/>
      <c r="RRV43" s="22"/>
      <c r="RRW43" s="22"/>
      <c r="RRX43" s="2"/>
      <c r="RRY43" s="3"/>
      <c r="RSB43" s="22"/>
      <c r="RSC43" s="22"/>
      <c r="RSD43" s="22"/>
      <c r="RSE43" s="22"/>
      <c r="RSF43" s="22"/>
      <c r="RSG43" s="2"/>
      <c r="RSH43" s="3"/>
      <c r="RSK43" s="22"/>
      <c r="RSL43" s="22"/>
      <c r="RSM43" s="22"/>
      <c r="RSN43" s="22"/>
      <c r="RSO43" s="22"/>
      <c r="RSP43" s="2"/>
      <c r="RSQ43" s="3"/>
      <c r="RST43" s="22"/>
      <c r="RSU43" s="22"/>
      <c r="RSV43" s="22"/>
      <c r="RSW43" s="22"/>
      <c r="RSX43" s="22"/>
      <c r="RSY43" s="2"/>
      <c r="RSZ43" s="3"/>
      <c r="RTC43" s="22"/>
      <c r="RTD43" s="22"/>
      <c r="RTE43" s="22"/>
      <c r="RTF43" s="22"/>
      <c r="RTG43" s="22"/>
      <c r="RTH43" s="2"/>
      <c r="RTI43" s="3"/>
      <c r="RTL43" s="22"/>
      <c r="RTM43" s="22"/>
      <c r="RTN43" s="22"/>
      <c r="RTO43" s="22"/>
      <c r="RTP43" s="22"/>
      <c r="RTQ43" s="2"/>
      <c r="RTR43" s="3"/>
      <c r="RTU43" s="22"/>
      <c r="RTV43" s="22"/>
      <c r="RTW43" s="22"/>
      <c r="RTX43" s="22"/>
      <c r="RTY43" s="22"/>
      <c r="RTZ43" s="2"/>
      <c r="RUA43" s="3"/>
      <c r="RUD43" s="22"/>
      <c r="RUE43" s="22"/>
      <c r="RUF43" s="22"/>
      <c r="RUG43" s="22"/>
      <c r="RUH43" s="22"/>
      <c r="RUI43" s="2"/>
      <c r="RUJ43" s="3"/>
      <c r="RUM43" s="22"/>
      <c r="RUN43" s="22"/>
      <c r="RUO43" s="22"/>
      <c r="RUP43" s="22"/>
      <c r="RUQ43" s="22"/>
      <c r="RUR43" s="2"/>
      <c r="RUS43" s="3"/>
      <c r="RUV43" s="22"/>
      <c r="RUW43" s="22"/>
      <c r="RUX43" s="22"/>
      <c r="RUY43" s="22"/>
      <c r="RUZ43" s="22"/>
      <c r="RVA43" s="2"/>
      <c r="RVB43" s="3"/>
      <c r="RVE43" s="22"/>
      <c r="RVF43" s="22"/>
      <c r="RVG43" s="22"/>
      <c r="RVH43" s="22"/>
      <c r="RVI43" s="22"/>
      <c r="RVJ43" s="2"/>
      <c r="RVK43" s="3"/>
      <c r="RVN43" s="22"/>
      <c r="RVO43" s="22"/>
      <c r="RVP43" s="22"/>
      <c r="RVQ43" s="22"/>
      <c r="RVR43" s="22"/>
      <c r="RVS43" s="2"/>
      <c r="RVT43" s="3"/>
      <c r="RVW43" s="22"/>
      <c r="RVX43" s="22"/>
      <c r="RVY43" s="22"/>
      <c r="RVZ43" s="22"/>
      <c r="RWA43" s="22"/>
      <c r="RWB43" s="2"/>
      <c r="RWC43" s="3"/>
      <c r="RWF43" s="22"/>
      <c r="RWG43" s="22"/>
      <c r="RWH43" s="22"/>
      <c r="RWI43" s="22"/>
      <c r="RWJ43" s="22"/>
      <c r="RWK43" s="2"/>
      <c r="RWL43" s="3"/>
      <c r="RWO43" s="22"/>
      <c r="RWP43" s="22"/>
      <c r="RWQ43" s="22"/>
      <c r="RWR43" s="22"/>
      <c r="RWS43" s="22"/>
      <c r="RWT43" s="2"/>
      <c r="RWU43" s="3"/>
      <c r="RWX43" s="22"/>
      <c r="RWY43" s="22"/>
      <c r="RWZ43" s="22"/>
      <c r="RXA43" s="22"/>
      <c r="RXB43" s="22"/>
      <c r="RXC43" s="2"/>
      <c r="RXD43" s="3"/>
      <c r="RXG43" s="22"/>
      <c r="RXH43" s="22"/>
      <c r="RXI43" s="22"/>
      <c r="RXJ43" s="22"/>
      <c r="RXK43" s="22"/>
      <c r="RXL43" s="2"/>
      <c r="RXM43" s="3"/>
      <c r="RXP43" s="22"/>
      <c r="RXQ43" s="22"/>
      <c r="RXR43" s="22"/>
      <c r="RXS43" s="22"/>
      <c r="RXT43" s="22"/>
      <c r="RXU43" s="2"/>
      <c r="RXV43" s="3"/>
      <c r="RXY43" s="22"/>
      <c r="RXZ43" s="22"/>
      <c r="RYA43" s="22"/>
      <c r="RYB43" s="22"/>
      <c r="RYC43" s="22"/>
      <c r="RYD43" s="2"/>
      <c r="RYE43" s="3"/>
      <c r="RYH43" s="22"/>
      <c r="RYI43" s="22"/>
      <c r="RYJ43" s="22"/>
      <c r="RYK43" s="22"/>
      <c r="RYL43" s="22"/>
      <c r="RYM43" s="2"/>
      <c r="RYN43" s="3"/>
      <c r="RYQ43" s="22"/>
      <c r="RYR43" s="22"/>
      <c r="RYS43" s="22"/>
      <c r="RYT43" s="22"/>
      <c r="RYU43" s="22"/>
      <c r="RYV43" s="2"/>
      <c r="RYW43" s="3"/>
      <c r="RYZ43" s="22"/>
      <c r="RZA43" s="22"/>
      <c r="RZB43" s="22"/>
      <c r="RZC43" s="22"/>
      <c r="RZD43" s="22"/>
      <c r="RZE43" s="2"/>
      <c r="RZF43" s="3"/>
      <c r="RZI43" s="22"/>
      <c r="RZJ43" s="22"/>
      <c r="RZK43" s="22"/>
      <c r="RZL43" s="22"/>
      <c r="RZM43" s="22"/>
      <c r="RZN43" s="2"/>
      <c r="RZO43" s="3"/>
      <c r="RZR43" s="22"/>
      <c r="RZS43" s="22"/>
      <c r="RZT43" s="22"/>
      <c r="RZU43" s="22"/>
      <c r="RZV43" s="22"/>
      <c r="RZW43" s="2"/>
      <c r="RZX43" s="3"/>
      <c r="SAA43" s="22"/>
      <c r="SAB43" s="22"/>
      <c r="SAC43" s="22"/>
      <c r="SAD43" s="22"/>
      <c r="SAE43" s="22"/>
      <c r="SAF43" s="2"/>
      <c r="SAG43" s="3"/>
      <c r="SAJ43" s="22"/>
      <c r="SAK43" s="22"/>
      <c r="SAL43" s="22"/>
      <c r="SAM43" s="22"/>
      <c r="SAN43" s="22"/>
      <c r="SAO43" s="2"/>
      <c r="SAP43" s="3"/>
      <c r="SAS43" s="22"/>
      <c r="SAT43" s="22"/>
      <c r="SAU43" s="22"/>
      <c r="SAV43" s="22"/>
      <c r="SAW43" s="22"/>
      <c r="SAX43" s="2"/>
      <c r="SAY43" s="3"/>
      <c r="SBB43" s="22"/>
      <c r="SBC43" s="22"/>
      <c r="SBD43" s="22"/>
      <c r="SBE43" s="22"/>
      <c r="SBF43" s="22"/>
      <c r="SBG43" s="2"/>
      <c r="SBH43" s="3"/>
      <c r="SBK43" s="22"/>
      <c r="SBL43" s="22"/>
      <c r="SBM43" s="22"/>
      <c r="SBN43" s="22"/>
      <c r="SBO43" s="22"/>
      <c r="SBP43" s="2"/>
      <c r="SBQ43" s="3"/>
      <c r="SBT43" s="22"/>
      <c r="SBU43" s="22"/>
      <c r="SBV43" s="22"/>
      <c r="SBW43" s="22"/>
      <c r="SBX43" s="22"/>
      <c r="SBY43" s="2"/>
      <c r="SBZ43" s="3"/>
      <c r="SCC43" s="22"/>
      <c r="SCD43" s="22"/>
      <c r="SCE43" s="22"/>
      <c r="SCF43" s="22"/>
      <c r="SCG43" s="22"/>
      <c r="SCH43" s="2"/>
      <c r="SCI43" s="3"/>
      <c r="SCL43" s="22"/>
      <c r="SCM43" s="22"/>
      <c r="SCN43" s="22"/>
      <c r="SCO43" s="22"/>
      <c r="SCP43" s="22"/>
      <c r="SCQ43" s="2"/>
      <c r="SCR43" s="3"/>
      <c r="SCU43" s="22"/>
      <c r="SCV43" s="22"/>
      <c r="SCW43" s="22"/>
      <c r="SCX43" s="22"/>
      <c r="SCY43" s="22"/>
      <c r="SCZ43" s="2"/>
      <c r="SDA43" s="3"/>
      <c r="SDD43" s="22"/>
      <c r="SDE43" s="22"/>
      <c r="SDF43" s="22"/>
      <c r="SDG43" s="22"/>
      <c r="SDH43" s="22"/>
      <c r="SDI43" s="2"/>
      <c r="SDJ43" s="3"/>
      <c r="SDM43" s="22"/>
      <c r="SDN43" s="22"/>
      <c r="SDO43" s="22"/>
      <c r="SDP43" s="22"/>
      <c r="SDQ43" s="22"/>
      <c r="SDR43" s="2"/>
      <c r="SDS43" s="3"/>
      <c r="SDV43" s="22"/>
      <c r="SDW43" s="22"/>
      <c r="SDX43" s="22"/>
      <c r="SDY43" s="22"/>
      <c r="SDZ43" s="22"/>
      <c r="SEA43" s="2"/>
      <c r="SEB43" s="3"/>
      <c r="SEE43" s="22"/>
      <c r="SEF43" s="22"/>
      <c r="SEG43" s="22"/>
      <c r="SEH43" s="22"/>
      <c r="SEI43" s="22"/>
      <c r="SEJ43" s="2"/>
      <c r="SEK43" s="3"/>
      <c r="SEN43" s="22"/>
      <c r="SEO43" s="22"/>
      <c r="SEP43" s="22"/>
      <c r="SEQ43" s="22"/>
      <c r="SER43" s="22"/>
      <c r="SES43" s="2"/>
      <c r="SET43" s="3"/>
      <c r="SEW43" s="22"/>
      <c r="SEX43" s="22"/>
      <c r="SEY43" s="22"/>
      <c r="SEZ43" s="22"/>
      <c r="SFA43" s="22"/>
      <c r="SFB43" s="2"/>
      <c r="SFC43" s="3"/>
      <c r="SFF43" s="22"/>
      <c r="SFG43" s="22"/>
      <c r="SFH43" s="22"/>
      <c r="SFI43" s="22"/>
      <c r="SFJ43" s="22"/>
      <c r="SFK43" s="2"/>
      <c r="SFL43" s="3"/>
      <c r="SFO43" s="22"/>
      <c r="SFP43" s="22"/>
      <c r="SFQ43" s="22"/>
      <c r="SFR43" s="22"/>
      <c r="SFS43" s="22"/>
      <c r="SFT43" s="2"/>
      <c r="SFU43" s="3"/>
      <c r="SFX43" s="22"/>
      <c r="SFY43" s="22"/>
      <c r="SFZ43" s="22"/>
      <c r="SGA43" s="22"/>
      <c r="SGB43" s="22"/>
      <c r="SGC43" s="2"/>
      <c r="SGD43" s="3"/>
      <c r="SGG43" s="22"/>
      <c r="SGH43" s="22"/>
      <c r="SGI43" s="22"/>
      <c r="SGJ43" s="22"/>
      <c r="SGK43" s="22"/>
      <c r="SGL43" s="2"/>
      <c r="SGM43" s="3"/>
      <c r="SGP43" s="22"/>
      <c r="SGQ43" s="22"/>
      <c r="SGR43" s="22"/>
      <c r="SGS43" s="22"/>
      <c r="SGT43" s="22"/>
      <c r="SGU43" s="2"/>
      <c r="SGV43" s="3"/>
      <c r="SGY43" s="22"/>
      <c r="SGZ43" s="22"/>
      <c r="SHA43" s="22"/>
      <c r="SHB43" s="22"/>
      <c r="SHC43" s="22"/>
      <c r="SHD43" s="2"/>
      <c r="SHE43" s="3"/>
      <c r="SHH43" s="22"/>
      <c r="SHI43" s="22"/>
      <c r="SHJ43" s="22"/>
      <c r="SHK43" s="22"/>
      <c r="SHL43" s="22"/>
      <c r="SHM43" s="2"/>
      <c r="SHN43" s="3"/>
      <c r="SHQ43" s="22"/>
      <c r="SHR43" s="22"/>
      <c r="SHS43" s="22"/>
      <c r="SHT43" s="22"/>
      <c r="SHU43" s="22"/>
      <c r="SHV43" s="2"/>
      <c r="SHW43" s="3"/>
      <c r="SHZ43" s="22"/>
      <c r="SIA43" s="22"/>
      <c r="SIB43" s="22"/>
      <c r="SIC43" s="22"/>
      <c r="SID43" s="22"/>
      <c r="SIE43" s="2"/>
      <c r="SIF43" s="3"/>
      <c r="SII43" s="22"/>
      <c r="SIJ43" s="22"/>
      <c r="SIK43" s="22"/>
      <c r="SIL43" s="22"/>
      <c r="SIM43" s="22"/>
      <c r="SIN43" s="2"/>
      <c r="SIO43" s="3"/>
      <c r="SIR43" s="22"/>
      <c r="SIS43" s="22"/>
      <c r="SIT43" s="22"/>
      <c r="SIU43" s="22"/>
      <c r="SIV43" s="22"/>
      <c r="SIW43" s="2"/>
      <c r="SIX43" s="3"/>
      <c r="SJA43" s="22"/>
      <c r="SJB43" s="22"/>
      <c r="SJC43" s="22"/>
      <c r="SJD43" s="22"/>
      <c r="SJE43" s="22"/>
      <c r="SJF43" s="2"/>
      <c r="SJG43" s="3"/>
      <c r="SJJ43" s="22"/>
      <c r="SJK43" s="22"/>
      <c r="SJL43" s="22"/>
      <c r="SJM43" s="22"/>
      <c r="SJN43" s="22"/>
      <c r="SJO43" s="2"/>
      <c r="SJP43" s="3"/>
      <c r="SJS43" s="22"/>
      <c r="SJT43" s="22"/>
      <c r="SJU43" s="22"/>
      <c r="SJV43" s="22"/>
      <c r="SJW43" s="22"/>
      <c r="SJX43" s="2"/>
      <c r="SJY43" s="3"/>
      <c r="SKB43" s="22"/>
      <c r="SKC43" s="22"/>
      <c r="SKD43" s="22"/>
      <c r="SKE43" s="22"/>
      <c r="SKF43" s="22"/>
      <c r="SKG43" s="2"/>
      <c r="SKH43" s="3"/>
      <c r="SKK43" s="22"/>
      <c r="SKL43" s="22"/>
      <c r="SKM43" s="22"/>
      <c r="SKN43" s="22"/>
      <c r="SKO43" s="22"/>
      <c r="SKP43" s="2"/>
      <c r="SKQ43" s="3"/>
      <c r="SKT43" s="22"/>
      <c r="SKU43" s="22"/>
      <c r="SKV43" s="22"/>
      <c r="SKW43" s="22"/>
      <c r="SKX43" s="22"/>
      <c r="SKY43" s="2"/>
      <c r="SKZ43" s="3"/>
      <c r="SLC43" s="22"/>
      <c r="SLD43" s="22"/>
      <c r="SLE43" s="22"/>
      <c r="SLF43" s="22"/>
      <c r="SLG43" s="22"/>
      <c r="SLH43" s="2"/>
      <c r="SLI43" s="3"/>
      <c r="SLL43" s="22"/>
      <c r="SLM43" s="22"/>
      <c r="SLN43" s="22"/>
      <c r="SLO43" s="22"/>
      <c r="SLP43" s="22"/>
      <c r="SLQ43" s="2"/>
      <c r="SLR43" s="3"/>
      <c r="SLU43" s="22"/>
      <c r="SLV43" s="22"/>
      <c r="SLW43" s="22"/>
      <c r="SLX43" s="22"/>
      <c r="SLY43" s="22"/>
      <c r="SLZ43" s="2"/>
      <c r="SMA43" s="3"/>
      <c r="SMD43" s="22"/>
      <c r="SME43" s="22"/>
      <c r="SMF43" s="22"/>
      <c r="SMG43" s="22"/>
      <c r="SMH43" s="22"/>
      <c r="SMI43" s="2"/>
      <c r="SMJ43" s="3"/>
      <c r="SMM43" s="22"/>
      <c r="SMN43" s="22"/>
      <c r="SMO43" s="22"/>
      <c r="SMP43" s="22"/>
      <c r="SMQ43" s="22"/>
      <c r="SMR43" s="2"/>
      <c r="SMS43" s="3"/>
      <c r="SMV43" s="22"/>
      <c r="SMW43" s="22"/>
      <c r="SMX43" s="22"/>
      <c r="SMY43" s="22"/>
      <c r="SMZ43" s="22"/>
      <c r="SNA43" s="2"/>
      <c r="SNB43" s="3"/>
      <c r="SNE43" s="22"/>
      <c r="SNF43" s="22"/>
      <c r="SNG43" s="22"/>
      <c r="SNH43" s="22"/>
      <c r="SNI43" s="22"/>
      <c r="SNJ43" s="2"/>
      <c r="SNK43" s="3"/>
      <c r="SNN43" s="22"/>
      <c r="SNO43" s="22"/>
      <c r="SNP43" s="22"/>
      <c r="SNQ43" s="22"/>
      <c r="SNR43" s="22"/>
      <c r="SNS43" s="2"/>
      <c r="SNT43" s="3"/>
      <c r="SNW43" s="22"/>
      <c r="SNX43" s="22"/>
      <c r="SNY43" s="22"/>
      <c r="SNZ43" s="22"/>
      <c r="SOA43" s="22"/>
      <c r="SOB43" s="2"/>
      <c r="SOC43" s="3"/>
      <c r="SOF43" s="22"/>
      <c r="SOG43" s="22"/>
      <c r="SOH43" s="22"/>
      <c r="SOI43" s="22"/>
      <c r="SOJ43" s="22"/>
      <c r="SOK43" s="2"/>
      <c r="SOL43" s="3"/>
      <c r="SOO43" s="22"/>
      <c r="SOP43" s="22"/>
      <c r="SOQ43" s="22"/>
      <c r="SOR43" s="22"/>
      <c r="SOS43" s="22"/>
      <c r="SOT43" s="2"/>
      <c r="SOU43" s="3"/>
      <c r="SOX43" s="22"/>
      <c r="SOY43" s="22"/>
      <c r="SOZ43" s="22"/>
      <c r="SPA43" s="22"/>
      <c r="SPB43" s="22"/>
      <c r="SPC43" s="2"/>
      <c r="SPD43" s="3"/>
      <c r="SPG43" s="22"/>
      <c r="SPH43" s="22"/>
      <c r="SPI43" s="22"/>
      <c r="SPJ43" s="22"/>
      <c r="SPK43" s="22"/>
      <c r="SPL43" s="2"/>
      <c r="SPM43" s="3"/>
      <c r="SPP43" s="22"/>
      <c r="SPQ43" s="22"/>
      <c r="SPR43" s="22"/>
      <c r="SPS43" s="22"/>
      <c r="SPT43" s="22"/>
      <c r="SPU43" s="2"/>
      <c r="SPV43" s="3"/>
      <c r="SPY43" s="22"/>
      <c r="SPZ43" s="22"/>
      <c r="SQA43" s="22"/>
      <c r="SQB43" s="22"/>
      <c r="SQC43" s="22"/>
      <c r="SQD43" s="2"/>
      <c r="SQE43" s="3"/>
      <c r="SQH43" s="22"/>
      <c r="SQI43" s="22"/>
      <c r="SQJ43" s="22"/>
      <c r="SQK43" s="22"/>
      <c r="SQL43" s="22"/>
      <c r="SQM43" s="2"/>
      <c r="SQN43" s="3"/>
      <c r="SQQ43" s="22"/>
      <c r="SQR43" s="22"/>
      <c r="SQS43" s="22"/>
      <c r="SQT43" s="22"/>
      <c r="SQU43" s="22"/>
      <c r="SQV43" s="2"/>
      <c r="SQW43" s="3"/>
      <c r="SQZ43" s="22"/>
      <c r="SRA43" s="22"/>
      <c r="SRB43" s="22"/>
      <c r="SRC43" s="22"/>
      <c r="SRD43" s="22"/>
      <c r="SRE43" s="2"/>
      <c r="SRF43" s="3"/>
      <c r="SRI43" s="22"/>
      <c r="SRJ43" s="22"/>
      <c r="SRK43" s="22"/>
      <c r="SRL43" s="22"/>
      <c r="SRM43" s="22"/>
      <c r="SRN43" s="2"/>
      <c r="SRO43" s="3"/>
      <c r="SRR43" s="22"/>
      <c r="SRS43" s="22"/>
      <c r="SRT43" s="22"/>
      <c r="SRU43" s="22"/>
      <c r="SRV43" s="22"/>
      <c r="SRW43" s="2"/>
      <c r="SRX43" s="3"/>
      <c r="SSA43" s="22"/>
      <c r="SSB43" s="22"/>
      <c r="SSC43" s="22"/>
      <c r="SSD43" s="22"/>
      <c r="SSE43" s="22"/>
      <c r="SSF43" s="2"/>
      <c r="SSG43" s="3"/>
      <c r="SSJ43" s="22"/>
      <c r="SSK43" s="22"/>
      <c r="SSL43" s="22"/>
      <c r="SSM43" s="22"/>
      <c r="SSN43" s="22"/>
      <c r="SSO43" s="2"/>
      <c r="SSP43" s="3"/>
      <c r="SSS43" s="22"/>
      <c r="SST43" s="22"/>
      <c r="SSU43" s="22"/>
      <c r="SSV43" s="22"/>
      <c r="SSW43" s="22"/>
      <c r="SSX43" s="2"/>
      <c r="SSY43" s="3"/>
      <c r="STB43" s="22"/>
      <c r="STC43" s="22"/>
      <c r="STD43" s="22"/>
      <c r="STE43" s="22"/>
      <c r="STF43" s="22"/>
      <c r="STG43" s="2"/>
      <c r="STH43" s="3"/>
      <c r="STK43" s="22"/>
      <c r="STL43" s="22"/>
      <c r="STM43" s="22"/>
      <c r="STN43" s="22"/>
      <c r="STO43" s="22"/>
      <c r="STP43" s="2"/>
      <c r="STQ43" s="3"/>
      <c r="STT43" s="22"/>
      <c r="STU43" s="22"/>
      <c r="STV43" s="22"/>
      <c r="STW43" s="22"/>
      <c r="STX43" s="22"/>
      <c r="STY43" s="2"/>
      <c r="STZ43" s="3"/>
      <c r="SUC43" s="22"/>
      <c r="SUD43" s="22"/>
      <c r="SUE43" s="22"/>
      <c r="SUF43" s="22"/>
      <c r="SUG43" s="22"/>
      <c r="SUH43" s="2"/>
      <c r="SUI43" s="3"/>
      <c r="SUL43" s="22"/>
      <c r="SUM43" s="22"/>
      <c r="SUN43" s="22"/>
      <c r="SUO43" s="22"/>
      <c r="SUP43" s="22"/>
      <c r="SUQ43" s="2"/>
      <c r="SUR43" s="3"/>
      <c r="SUU43" s="22"/>
      <c r="SUV43" s="22"/>
      <c r="SUW43" s="22"/>
      <c r="SUX43" s="22"/>
      <c r="SUY43" s="22"/>
      <c r="SUZ43" s="2"/>
      <c r="SVA43" s="3"/>
      <c r="SVD43" s="22"/>
      <c r="SVE43" s="22"/>
      <c r="SVF43" s="22"/>
      <c r="SVG43" s="22"/>
      <c r="SVH43" s="22"/>
      <c r="SVI43" s="2"/>
      <c r="SVJ43" s="3"/>
      <c r="SVM43" s="22"/>
      <c r="SVN43" s="22"/>
      <c r="SVO43" s="22"/>
      <c r="SVP43" s="22"/>
      <c r="SVQ43" s="22"/>
      <c r="SVR43" s="2"/>
      <c r="SVS43" s="3"/>
      <c r="SVV43" s="22"/>
      <c r="SVW43" s="22"/>
      <c r="SVX43" s="22"/>
      <c r="SVY43" s="22"/>
      <c r="SVZ43" s="22"/>
      <c r="SWA43" s="2"/>
      <c r="SWB43" s="3"/>
      <c r="SWE43" s="22"/>
      <c r="SWF43" s="22"/>
      <c r="SWG43" s="22"/>
      <c r="SWH43" s="22"/>
      <c r="SWI43" s="22"/>
      <c r="SWJ43" s="2"/>
      <c r="SWK43" s="3"/>
      <c r="SWN43" s="22"/>
      <c r="SWO43" s="22"/>
      <c r="SWP43" s="22"/>
      <c r="SWQ43" s="22"/>
      <c r="SWR43" s="22"/>
      <c r="SWS43" s="2"/>
      <c r="SWT43" s="3"/>
      <c r="SWW43" s="22"/>
      <c r="SWX43" s="22"/>
      <c r="SWY43" s="22"/>
      <c r="SWZ43" s="22"/>
      <c r="SXA43" s="22"/>
      <c r="SXB43" s="2"/>
      <c r="SXC43" s="3"/>
      <c r="SXF43" s="22"/>
      <c r="SXG43" s="22"/>
      <c r="SXH43" s="22"/>
      <c r="SXI43" s="22"/>
      <c r="SXJ43" s="22"/>
      <c r="SXK43" s="2"/>
      <c r="SXL43" s="3"/>
      <c r="SXO43" s="22"/>
      <c r="SXP43" s="22"/>
      <c r="SXQ43" s="22"/>
      <c r="SXR43" s="22"/>
      <c r="SXS43" s="22"/>
      <c r="SXT43" s="2"/>
      <c r="SXU43" s="3"/>
      <c r="SXX43" s="22"/>
      <c r="SXY43" s="22"/>
      <c r="SXZ43" s="22"/>
      <c r="SYA43" s="22"/>
      <c r="SYB43" s="22"/>
      <c r="SYC43" s="2"/>
      <c r="SYD43" s="3"/>
      <c r="SYG43" s="22"/>
      <c r="SYH43" s="22"/>
      <c r="SYI43" s="22"/>
      <c r="SYJ43" s="22"/>
      <c r="SYK43" s="22"/>
      <c r="SYL43" s="2"/>
      <c r="SYM43" s="3"/>
      <c r="SYP43" s="22"/>
      <c r="SYQ43" s="22"/>
      <c r="SYR43" s="22"/>
      <c r="SYS43" s="22"/>
      <c r="SYT43" s="22"/>
      <c r="SYU43" s="2"/>
      <c r="SYV43" s="3"/>
      <c r="SYY43" s="22"/>
      <c r="SYZ43" s="22"/>
      <c r="SZA43" s="22"/>
      <c r="SZB43" s="22"/>
      <c r="SZC43" s="22"/>
      <c r="SZD43" s="2"/>
      <c r="SZE43" s="3"/>
      <c r="SZH43" s="22"/>
      <c r="SZI43" s="22"/>
      <c r="SZJ43" s="22"/>
      <c r="SZK43" s="22"/>
      <c r="SZL43" s="22"/>
      <c r="SZM43" s="2"/>
      <c r="SZN43" s="3"/>
      <c r="SZQ43" s="22"/>
      <c r="SZR43" s="22"/>
      <c r="SZS43" s="22"/>
      <c r="SZT43" s="22"/>
      <c r="SZU43" s="22"/>
      <c r="SZV43" s="2"/>
      <c r="SZW43" s="3"/>
      <c r="SZZ43" s="22"/>
      <c r="TAA43" s="22"/>
      <c r="TAB43" s="22"/>
      <c r="TAC43" s="22"/>
      <c r="TAD43" s="22"/>
      <c r="TAE43" s="2"/>
      <c r="TAF43" s="3"/>
      <c r="TAI43" s="22"/>
      <c r="TAJ43" s="22"/>
      <c r="TAK43" s="22"/>
      <c r="TAL43" s="22"/>
      <c r="TAM43" s="22"/>
      <c r="TAN43" s="2"/>
      <c r="TAO43" s="3"/>
      <c r="TAR43" s="22"/>
      <c r="TAS43" s="22"/>
      <c r="TAT43" s="22"/>
      <c r="TAU43" s="22"/>
      <c r="TAV43" s="22"/>
      <c r="TAW43" s="2"/>
      <c r="TAX43" s="3"/>
      <c r="TBA43" s="22"/>
      <c r="TBB43" s="22"/>
      <c r="TBC43" s="22"/>
      <c r="TBD43" s="22"/>
      <c r="TBE43" s="22"/>
      <c r="TBF43" s="2"/>
      <c r="TBG43" s="3"/>
      <c r="TBJ43" s="22"/>
      <c r="TBK43" s="22"/>
      <c r="TBL43" s="22"/>
      <c r="TBM43" s="22"/>
      <c r="TBN43" s="22"/>
      <c r="TBO43" s="2"/>
      <c r="TBP43" s="3"/>
      <c r="TBS43" s="22"/>
      <c r="TBT43" s="22"/>
      <c r="TBU43" s="22"/>
      <c r="TBV43" s="22"/>
      <c r="TBW43" s="22"/>
      <c r="TBX43" s="2"/>
      <c r="TBY43" s="3"/>
      <c r="TCB43" s="22"/>
      <c r="TCC43" s="22"/>
      <c r="TCD43" s="22"/>
      <c r="TCE43" s="22"/>
      <c r="TCF43" s="22"/>
      <c r="TCG43" s="2"/>
      <c r="TCH43" s="3"/>
      <c r="TCK43" s="22"/>
      <c r="TCL43" s="22"/>
      <c r="TCM43" s="22"/>
      <c r="TCN43" s="22"/>
      <c r="TCO43" s="22"/>
      <c r="TCP43" s="2"/>
      <c r="TCQ43" s="3"/>
      <c r="TCT43" s="22"/>
      <c r="TCU43" s="22"/>
      <c r="TCV43" s="22"/>
      <c r="TCW43" s="22"/>
      <c r="TCX43" s="22"/>
      <c r="TCY43" s="2"/>
      <c r="TCZ43" s="3"/>
      <c r="TDC43" s="22"/>
      <c r="TDD43" s="22"/>
      <c r="TDE43" s="22"/>
      <c r="TDF43" s="22"/>
      <c r="TDG43" s="22"/>
      <c r="TDH43" s="2"/>
      <c r="TDI43" s="3"/>
      <c r="TDL43" s="22"/>
      <c r="TDM43" s="22"/>
      <c r="TDN43" s="22"/>
      <c r="TDO43" s="22"/>
      <c r="TDP43" s="22"/>
      <c r="TDQ43" s="2"/>
      <c r="TDR43" s="3"/>
      <c r="TDU43" s="22"/>
      <c r="TDV43" s="22"/>
      <c r="TDW43" s="22"/>
      <c r="TDX43" s="22"/>
      <c r="TDY43" s="22"/>
      <c r="TDZ43" s="2"/>
      <c r="TEA43" s="3"/>
      <c r="TED43" s="22"/>
      <c r="TEE43" s="22"/>
      <c r="TEF43" s="22"/>
      <c r="TEG43" s="22"/>
      <c r="TEH43" s="22"/>
      <c r="TEI43" s="2"/>
      <c r="TEJ43" s="3"/>
      <c r="TEM43" s="22"/>
      <c r="TEN43" s="22"/>
      <c r="TEO43" s="22"/>
      <c r="TEP43" s="22"/>
      <c r="TEQ43" s="22"/>
      <c r="TER43" s="2"/>
      <c r="TES43" s="3"/>
      <c r="TEV43" s="22"/>
      <c r="TEW43" s="22"/>
      <c r="TEX43" s="22"/>
      <c r="TEY43" s="22"/>
      <c r="TEZ43" s="22"/>
      <c r="TFA43" s="2"/>
      <c r="TFB43" s="3"/>
      <c r="TFE43" s="22"/>
      <c r="TFF43" s="22"/>
      <c r="TFG43" s="22"/>
      <c r="TFH43" s="22"/>
      <c r="TFI43" s="22"/>
      <c r="TFJ43" s="2"/>
      <c r="TFK43" s="3"/>
      <c r="TFN43" s="22"/>
      <c r="TFO43" s="22"/>
      <c r="TFP43" s="22"/>
      <c r="TFQ43" s="22"/>
      <c r="TFR43" s="22"/>
      <c r="TFS43" s="2"/>
      <c r="TFT43" s="3"/>
      <c r="TFW43" s="22"/>
      <c r="TFX43" s="22"/>
      <c r="TFY43" s="22"/>
      <c r="TFZ43" s="22"/>
      <c r="TGA43" s="22"/>
      <c r="TGB43" s="2"/>
      <c r="TGC43" s="3"/>
      <c r="TGF43" s="22"/>
      <c r="TGG43" s="22"/>
      <c r="TGH43" s="22"/>
      <c r="TGI43" s="22"/>
      <c r="TGJ43" s="22"/>
      <c r="TGK43" s="2"/>
      <c r="TGL43" s="3"/>
      <c r="TGO43" s="22"/>
      <c r="TGP43" s="22"/>
      <c r="TGQ43" s="22"/>
      <c r="TGR43" s="22"/>
      <c r="TGS43" s="22"/>
      <c r="TGT43" s="2"/>
      <c r="TGU43" s="3"/>
      <c r="TGX43" s="22"/>
      <c r="TGY43" s="22"/>
      <c r="TGZ43" s="22"/>
      <c r="THA43" s="22"/>
      <c r="THB43" s="22"/>
      <c r="THC43" s="2"/>
      <c r="THD43" s="3"/>
      <c r="THG43" s="22"/>
      <c r="THH43" s="22"/>
      <c r="THI43" s="22"/>
      <c r="THJ43" s="22"/>
      <c r="THK43" s="22"/>
      <c r="THL43" s="2"/>
      <c r="THM43" s="3"/>
      <c r="THP43" s="22"/>
      <c r="THQ43" s="22"/>
      <c r="THR43" s="22"/>
      <c r="THS43" s="22"/>
      <c r="THT43" s="22"/>
      <c r="THU43" s="2"/>
      <c r="THV43" s="3"/>
      <c r="THY43" s="22"/>
      <c r="THZ43" s="22"/>
      <c r="TIA43" s="22"/>
      <c r="TIB43" s="22"/>
      <c r="TIC43" s="22"/>
      <c r="TID43" s="2"/>
      <c r="TIE43" s="3"/>
      <c r="TIH43" s="22"/>
      <c r="TII43" s="22"/>
      <c r="TIJ43" s="22"/>
      <c r="TIK43" s="22"/>
      <c r="TIL43" s="22"/>
      <c r="TIM43" s="2"/>
      <c r="TIN43" s="3"/>
      <c r="TIQ43" s="22"/>
      <c r="TIR43" s="22"/>
      <c r="TIS43" s="22"/>
      <c r="TIT43" s="22"/>
      <c r="TIU43" s="22"/>
      <c r="TIV43" s="2"/>
      <c r="TIW43" s="3"/>
      <c r="TIZ43" s="22"/>
      <c r="TJA43" s="22"/>
      <c r="TJB43" s="22"/>
      <c r="TJC43" s="22"/>
      <c r="TJD43" s="22"/>
      <c r="TJE43" s="2"/>
      <c r="TJF43" s="3"/>
      <c r="TJI43" s="22"/>
      <c r="TJJ43" s="22"/>
      <c r="TJK43" s="22"/>
      <c r="TJL43" s="22"/>
      <c r="TJM43" s="22"/>
      <c r="TJN43" s="2"/>
      <c r="TJO43" s="3"/>
      <c r="TJR43" s="22"/>
      <c r="TJS43" s="22"/>
      <c r="TJT43" s="22"/>
      <c r="TJU43" s="22"/>
      <c r="TJV43" s="22"/>
      <c r="TJW43" s="2"/>
      <c r="TJX43" s="3"/>
      <c r="TKA43" s="22"/>
      <c r="TKB43" s="22"/>
      <c r="TKC43" s="22"/>
      <c r="TKD43" s="22"/>
      <c r="TKE43" s="22"/>
      <c r="TKF43" s="2"/>
      <c r="TKG43" s="3"/>
      <c r="TKJ43" s="22"/>
      <c r="TKK43" s="22"/>
      <c r="TKL43" s="22"/>
      <c r="TKM43" s="22"/>
      <c r="TKN43" s="22"/>
      <c r="TKO43" s="2"/>
      <c r="TKP43" s="3"/>
      <c r="TKS43" s="22"/>
      <c r="TKT43" s="22"/>
      <c r="TKU43" s="22"/>
      <c r="TKV43" s="22"/>
      <c r="TKW43" s="22"/>
      <c r="TKX43" s="2"/>
      <c r="TKY43" s="3"/>
      <c r="TLB43" s="22"/>
      <c r="TLC43" s="22"/>
      <c r="TLD43" s="22"/>
      <c r="TLE43" s="22"/>
      <c r="TLF43" s="22"/>
      <c r="TLG43" s="2"/>
      <c r="TLH43" s="3"/>
      <c r="TLK43" s="22"/>
      <c r="TLL43" s="22"/>
      <c r="TLM43" s="22"/>
      <c r="TLN43" s="22"/>
      <c r="TLO43" s="22"/>
      <c r="TLP43" s="2"/>
      <c r="TLQ43" s="3"/>
      <c r="TLT43" s="22"/>
      <c r="TLU43" s="22"/>
      <c r="TLV43" s="22"/>
      <c r="TLW43" s="22"/>
      <c r="TLX43" s="22"/>
      <c r="TLY43" s="2"/>
      <c r="TLZ43" s="3"/>
      <c r="TMC43" s="22"/>
      <c r="TMD43" s="22"/>
      <c r="TME43" s="22"/>
      <c r="TMF43" s="22"/>
      <c r="TMG43" s="22"/>
      <c r="TMH43" s="2"/>
      <c r="TMI43" s="3"/>
      <c r="TML43" s="22"/>
      <c r="TMM43" s="22"/>
      <c r="TMN43" s="22"/>
      <c r="TMO43" s="22"/>
      <c r="TMP43" s="22"/>
      <c r="TMQ43" s="2"/>
      <c r="TMR43" s="3"/>
      <c r="TMU43" s="22"/>
      <c r="TMV43" s="22"/>
      <c r="TMW43" s="22"/>
      <c r="TMX43" s="22"/>
      <c r="TMY43" s="22"/>
      <c r="TMZ43" s="2"/>
      <c r="TNA43" s="3"/>
      <c r="TND43" s="22"/>
      <c r="TNE43" s="22"/>
      <c r="TNF43" s="22"/>
      <c r="TNG43" s="22"/>
      <c r="TNH43" s="22"/>
      <c r="TNI43" s="2"/>
      <c r="TNJ43" s="3"/>
      <c r="TNM43" s="22"/>
      <c r="TNN43" s="22"/>
      <c r="TNO43" s="22"/>
      <c r="TNP43" s="22"/>
      <c r="TNQ43" s="22"/>
      <c r="TNR43" s="2"/>
      <c r="TNS43" s="3"/>
      <c r="TNV43" s="22"/>
      <c r="TNW43" s="22"/>
      <c r="TNX43" s="22"/>
      <c r="TNY43" s="22"/>
      <c r="TNZ43" s="22"/>
      <c r="TOA43" s="2"/>
      <c r="TOB43" s="3"/>
      <c r="TOE43" s="22"/>
      <c r="TOF43" s="22"/>
      <c r="TOG43" s="22"/>
      <c r="TOH43" s="22"/>
      <c r="TOI43" s="22"/>
      <c r="TOJ43" s="2"/>
      <c r="TOK43" s="3"/>
      <c r="TON43" s="22"/>
      <c r="TOO43" s="22"/>
      <c r="TOP43" s="22"/>
      <c r="TOQ43" s="22"/>
      <c r="TOR43" s="22"/>
      <c r="TOS43" s="2"/>
      <c r="TOT43" s="3"/>
      <c r="TOW43" s="22"/>
      <c r="TOX43" s="22"/>
      <c r="TOY43" s="22"/>
      <c r="TOZ43" s="22"/>
      <c r="TPA43" s="22"/>
      <c r="TPB43" s="2"/>
      <c r="TPC43" s="3"/>
      <c r="TPF43" s="22"/>
      <c r="TPG43" s="22"/>
      <c r="TPH43" s="22"/>
      <c r="TPI43" s="22"/>
      <c r="TPJ43" s="22"/>
      <c r="TPK43" s="2"/>
      <c r="TPL43" s="3"/>
      <c r="TPO43" s="22"/>
      <c r="TPP43" s="22"/>
      <c r="TPQ43" s="22"/>
      <c r="TPR43" s="22"/>
      <c r="TPS43" s="22"/>
      <c r="TPT43" s="2"/>
      <c r="TPU43" s="3"/>
      <c r="TPX43" s="22"/>
      <c r="TPY43" s="22"/>
      <c r="TPZ43" s="22"/>
      <c r="TQA43" s="22"/>
      <c r="TQB43" s="22"/>
      <c r="TQC43" s="2"/>
      <c r="TQD43" s="3"/>
      <c r="TQG43" s="22"/>
      <c r="TQH43" s="22"/>
      <c r="TQI43" s="22"/>
      <c r="TQJ43" s="22"/>
      <c r="TQK43" s="22"/>
      <c r="TQL43" s="2"/>
      <c r="TQM43" s="3"/>
      <c r="TQP43" s="22"/>
      <c r="TQQ43" s="22"/>
      <c r="TQR43" s="22"/>
      <c r="TQS43" s="22"/>
      <c r="TQT43" s="22"/>
      <c r="TQU43" s="2"/>
      <c r="TQV43" s="3"/>
      <c r="TQY43" s="22"/>
      <c r="TQZ43" s="22"/>
      <c r="TRA43" s="22"/>
      <c r="TRB43" s="22"/>
      <c r="TRC43" s="22"/>
      <c r="TRD43" s="2"/>
      <c r="TRE43" s="3"/>
      <c r="TRH43" s="22"/>
      <c r="TRI43" s="22"/>
      <c r="TRJ43" s="22"/>
      <c r="TRK43" s="22"/>
      <c r="TRL43" s="22"/>
      <c r="TRM43" s="2"/>
      <c r="TRN43" s="3"/>
      <c r="TRQ43" s="22"/>
      <c r="TRR43" s="22"/>
      <c r="TRS43" s="22"/>
      <c r="TRT43" s="22"/>
      <c r="TRU43" s="22"/>
      <c r="TRV43" s="2"/>
      <c r="TRW43" s="3"/>
      <c r="TRZ43" s="22"/>
      <c r="TSA43" s="22"/>
      <c r="TSB43" s="22"/>
      <c r="TSC43" s="22"/>
      <c r="TSD43" s="22"/>
      <c r="TSE43" s="2"/>
      <c r="TSF43" s="3"/>
      <c r="TSI43" s="22"/>
      <c r="TSJ43" s="22"/>
      <c r="TSK43" s="22"/>
      <c r="TSL43" s="22"/>
      <c r="TSM43" s="22"/>
      <c r="TSN43" s="2"/>
      <c r="TSO43" s="3"/>
      <c r="TSR43" s="22"/>
      <c r="TSS43" s="22"/>
      <c r="TST43" s="22"/>
      <c r="TSU43" s="22"/>
      <c r="TSV43" s="22"/>
      <c r="TSW43" s="2"/>
      <c r="TSX43" s="3"/>
      <c r="TTA43" s="22"/>
      <c r="TTB43" s="22"/>
      <c r="TTC43" s="22"/>
      <c r="TTD43" s="22"/>
      <c r="TTE43" s="22"/>
      <c r="TTF43" s="2"/>
      <c r="TTG43" s="3"/>
      <c r="TTJ43" s="22"/>
      <c r="TTK43" s="22"/>
      <c r="TTL43" s="22"/>
      <c r="TTM43" s="22"/>
      <c r="TTN43" s="22"/>
      <c r="TTO43" s="2"/>
      <c r="TTP43" s="3"/>
      <c r="TTS43" s="22"/>
      <c r="TTT43" s="22"/>
      <c r="TTU43" s="22"/>
      <c r="TTV43" s="22"/>
      <c r="TTW43" s="22"/>
      <c r="TTX43" s="2"/>
      <c r="TTY43" s="3"/>
      <c r="TUB43" s="22"/>
      <c r="TUC43" s="22"/>
      <c r="TUD43" s="22"/>
      <c r="TUE43" s="22"/>
      <c r="TUF43" s="22"/>
      <c r="TUG43" s="2"/>
      <c r="TUH43" s="3"/>
      <c r="TUK43" s="22"/>
      <c r="TUL43" s="22"/>
      <c r="TUM43" s="22"/>
      <c r="TUN43" s="22"/>
      <c r="TUO43" s="22"/>
      <c r="TUP43" s="2"/>
      <c r="TUQ43" s="3"/>
      <c r="TUT43" s="22"/>
      <c r="TUU43" s="22"/>
      <c r="TUV43" s="22"/>
      <c r="TUW43" s="22"/>
      <c r="TUX43" s="22"/>
      <c r="TUY43" s="2"/>
      <c r="TUZ43" s="3"/>
      <c r="TVC43" s="22"/>
      <c r="TVD43" s="22"/>
      <c r="TVE43" s="22"/>
      <c r="TVF43" s="22"/>
      <c r="TVG43" s="22"/>
      <c r="TVH43" s="2"/>
      <c r="TVI43" s="3"/>
      <c r="TVL43" s="22"/>
      <c r="TVM43" s="22"/>
      <c r="TVN43" s="22"/>
      <c r="TVO43" s="22"/>
      <c r="TVP43" s="22"/>
      <c r="TVQ43" s="2"/>
      <c r="TVR43" s="3"/>
      <c r="TVU43" s="22"/>
      <c r="TVV43" s="22"/>
      <c r="TVW43" s="22"/>
      <c r="TVX43" s="22"/>
      <c r="TVY43" s="22"/>
      <c r="TVZ43" s="2"/>
      <c r="TWA43" s="3"/>
      <c r="TWD43" s="22"/>
      <c r="TWE43" s="22"/>
      <c r="TWF43" s="22"/>
      <c r="TWG43" s="22"/>
      <c r="TWH43" s="22"/>
      <c r="TWI43" s="2"/>
      <c r="TWJ43" s="3"/>
      <c r="TWM43" s="22"/>
      <c r="TWN43" s="22"/>
      <c r="TWO43" s="22"/>
      <c r="TWP43" s="22"/>
      <c r="TWQ43" s="22"/>
      <c r="TWR43" s="2"/>
      <c r="TWS43" s="3"/>
      <c r="TWV43" s="22"/>
      <c r="TWW43" s="22"/>
      <c r="TWX43" s="22"/>
      <c r="TWY43" s="22"/>
      <c r="TWZ43" s="22"/>
      <c r="TXA43" s="2"/>
      <c r="TXB43" s="3"/>
      <c r="TXE43" s="22"/>
      <c r="TXF43" s="22"/>
      <c r="TXG43" s="22"/>
      <c r="TXH43" s="22"/>
      <c r="TXI43" s="22"/>
      <c r="TXJ43" s="2"/>
      <c r="TXK43" s="3"/>
      <c r="TXN43" s="22"/>
      <c r="TXO43" s="22"/>
      <c r="TXP43" s="22"/>
      <c r="TXQ43" s="22"/>
      <c r="TXR43" s="22"/>
      <c r="TXS43" s="2"/>
      <c r="TXT43" s="3"/>
      <c r="TXW43" s="22"/>
      <c r="TXX43" s="22"/>
      <c r="TXY43" s="22"/>
      <c r="TXZ43" s="22"/>
      <c r="TYA43" s="22"/>
      <c r="TYB43" s="2"/>
      <c r="TYC43" s="3"/>
      <c r="TYF43" s="22"/>
      <c r="TYG43" s="22"/>
      <c r="TYH43" s="22"/>
      <c r="TYI43" s="22"/>
      <c r="TYJ43" s="22"/>
      <c r="TYK43" s="2"/>
      <c r="TYL43" s="3"/>
      <c r="TYO43" s="22"/>
      <c r="TYP43" s="22"/>
      <c r="TYQ43" s="22"/>
      <c r="TYR43" s="22"/>
      <c r="TYS43" s="22"/>
      <c r="TYT43" s="2"/>
      <c r="TYU43" s="3"/>
      <c r="TYX43" s="22"/>
      <c r="TYY43" s="22"/>
      <c r="TYZ43" s="22"/>
      <c r="TZA43" s="22"/>
      <c r="TZB43" s="22"/>
      <c r="TZC43" s="2"/>
      <c r="TZD43" s="3"/>
      <c r="TZG43" s="22"/>
      <c r="TZH43" s="22"/>
      <c r="TZI43" s="22"/>
      <c r="TZJ43" s="22"/>
      <c r="TZK43" s="22"/>
      <c r="TZL43" s="2"/>
      <c r="TZM43" s="3"/>
      <c r="TZP43" s="22"/>
      <c r="TZQ43" s="22"/>
      <c r="TZR43" s="22"/>
      <c r="TZS43" s="22"/>
      <c r="TZT43" s="22"/>
      <c r="TZU43" s="2"/>
      <c r="TZV43" s="3"/>
      <c r="TZY43" s="22"/>
      <c r="TZZ43" s="22"/>
      <c r="UAA43" s="22"/>
      <c r="UAB43" s="22"/>
      <c r="UAC43" s="22"/>
      <c r="UAD43" s="2"/>
      <c r="UAE43" s="3"/>
      <c r="UAH43" s="22"/>
      <c r="UAI43" s="22"/>
      <c r="UAJ43" s="22"/>
      <c r="UAK43" s="22"/>
      <c r="UAL43" s="22"/>
      <c r="UAM43" s="2"/>
      <c r="UAN43" s="3"/>
      <c r="UAQ43" s="22"/>
      <c r="UAR43" s="22"/>
      <c r="UAS43" s="22"/>
      <c r="UAT43" s="22"/>
      <c r="UAU43" s="22"/>
      <c r="UAV43" s="2"/>
      <c r="UAW43" s="3"/>
      <c r="UAZ43" s="22"/>
      <c r="UBA43" s="22"/>
      <c r="UBB43" s="22"/>
      <c r="UBC43" s="22"/>
      <c r="UBD43" s="22"/>
      <c r="UBE43" s="2"/>
      <c r="UBF43" s="3"/>
      <c r="UBI43" s="22"/>
      <c r="UBJ43" s="22"/>
      <c r="UBK43" s="22"/>
      <c r="UBL43" s="22"/>
      <c r="UBM43" s="22"/>
      <c r="UBN43" s="2"/>
      <c r="UBO43" s="3"/>
      <c r="UBR43" s="22"/>
      <c r="UBS43" s="22"/>
      <c r="UBT43" s="22"/>
      <c r="UBU43" s="22"/>
      <c r="UBV43" s="22"/>
      <c r="UBW43" s="2"/>
      <c r="UBX43" s="3"/>
      <c r="UCA43" s="22"/>
      <c r="UCB43" s="22"/>
      <c r="UCC43" s="22"/>
      <c r="UCD43" s="22"/>
      <c r="UCE43" s="22"/>
      <c r="UCF43" s="2"/>
      <c r="UCG43" s="3"/>
      <c r="UCJ43" s="22"/>
      <c r="UCK43" s="22"/>
      <c r="UCL43" s="22"/>
      <c r="UCM43" s="22"/>
      <c r="UCN43" s="22"/>
      <c r="UCO43" s="2"/>
      <c r="UCP43" s="3"/>
      <c r="UCS43" s="22"/>
      <c r="UCT43" s="22"/>
      <c r="UCU43" s="22"/>
      <c r="UCV43" s="22"/>
      <c r="UCW43" s="22"/>
      <c r="UCX43" s="2"/>
      <c r="UCY43" s="3"/>
      <c r="UDB43" s="22"/>
      <c r="UDC43" s="22"/>
      <c r="UDD43" s="22"/>
      <c r="UDE43" s="22"/>
      <c r="UDF43" s="22"/>
      <c r="UDG43" s="2"/>
      <c r="UDH43" s="3"/>
      <c r="UDK43" s="22"/>
      <c r="UDL43" s="22"/>
      <c r="UDM43" s="22"/>
      <c r="UDN43" s="22"/>
      <c r="UDO43" s="22"/>
      <c r="UDP43" s="2"/>
      <c r="UDQ43" s="3"/>
      <c r="UDT43" s="22"/>
      <c r="UDU43" s="22"/>
      <c r="UDV43" s="22"/>
      <c r="UDW43" s="22"/>
      <c r="UDX43" s="22"/>
      <c r="UDY43" s="2"/>
      <c r="UDZ43" s="3"/>
      <c r="UEC43" s="22"/>
      <c r="UED43" s="22"/>
      <c r="UEE43" s="22"/>
      <c r="UEF43" s="22"/>
      <c r="UEG43" s="22"/>
      <c r="UEH43" s="2"/>
      <c r="UEI43" s="3"/>
      <c r="UEL43" s="22"/>
      <c r="UEM43" s="22"/>
      <c r="UEN43" s="22"/>
      <c r="UEO43" s="22"/>
      <c r="UEP43" s="22"/>
      <c r="UEQ43" s="2"/>
      <c r="UER43" s="3"/>
      <c r="UEU43" s="22"/>
      <c r="UEV43" s="22"/>
      <c r="UEW43" s="22"/>
      <c r="UEX43" s="22"/>
      <c r="UEY43" s="22"/>
      <c r="UEZ43" s="2"/>
      <c r="UFA43" s="3"/>
      <c r="UFD43" s="22"/>
      <c r="UFE43" s="22"/>
      <c r="UFF43" s="22"/>
      <c r="UFG43" s="22"/>
      <c r="UFH43" s="22"/>
      <c r="UFI43" s="2"/>
      <c r="UFJ43" s="3"/>
      <c r="UFM43" s="22"/>
      <c r="UFN43" s="22"/>
      <c r="UFO43" s="22"/>
      <c r="UFP43" s="22"/>
      <c r="UFQ43" s="22"/>
      <c r="UFR43" s="2"/>
      <c r="UFS43" s="3"/>
      <c r="UFV43" s="22"/>
      <c r="UFW43" s="22"/>
      <c r="UFX43" s="22"/>
      <c r="UFY43" s="22"/>
      <c r="UFZ43" s="22"/>
      <c r="UGA43" s="2"/>
      <c r="UGB43" s="3"/>
      <c r="UGE43" s="22"/>
      <c r="UGF43" s="22"/>
      <c r="UGG43" s="22"/>
      <c r="UGH43" s="22"/>
      <c r="UGI43" s="22"/>
      <c r="UGJ43" s="2"/>
      <c r="UGK43" s="3"/>
      <c r="UGN43" s="22"/>
      <c r="UGO43" s="22"/>
      <c r="UGP43" s="22"/>
      <c r="UGQ43" s="22"/>
      <c r="UGR43" s="22"/>
      <c r="UGS43" s="2"/>
      <c r="UGT43" s="3"/>
      <c r="UGW43" s="22"/>
      <c r="UGX43" s="22"/>
      <c r="UGY43" s="22"/>
      <c r="UGZ43" s="22"/>
      <c r="UHA43" s="22"/>
      <c r="UHB43" s="2"/>
      <c r="UHC43" s="3"/>
      <c r="UHF43" s="22"/>
      <c r="UHG43" s="22"/>
      <c r="UHH43" s="22"/>
      <c r="UHI43" s="22"/>
      <c r="UHJ43" s="22"/>
      <c r="UHK43" s="2"/>
      <c r="UHL43" s="3"/>
      <c r="UHO43" s="22"/>
      <c r="UHP43" s="22"/>
      <c r="UHQ43" s="22"/>
      <c r="UHR43" s="22"/>
      <c r="UHS43" s="22"/>
      <c r="UHT43" s="2"/>
      <c r="UHU43" s="3"/>
      <c r="UHX43" s="22"/>
      <c r="UHY43" s="22"/>
      <c r="UHZ43" s="22"/>
      <c r="UIA43" s="22"/>
      <c r="UIB43" s="22"/>
      <c r="UIC43" s="2"/>
      <c r="UID43" s="3"/>
      <c r="UIG43" s="22"/>
      <c r="UIH43" s="22"/>
      <c r="UII43" s="22"/>
      <c r="UIJ43" s="22"/>
      <c r="UIK43" s="22"/>
      <c r="UIL43" s="2"/>
      <c r="UIM43" s="3"/>
      <c r="UIP43" s="22"/>
      <c r="UIQ43" s="22"/>
      <c r="UIR43" s="22"/>
      <c r="UIS43" s="22"/>
      <c r="UIT43" s="22"/>
      <c r="UIU43" s="2"/>
      <c r="UIV43" s="3"/>
      <c r="UIY43" s="22"/>
      <c r="UIZ43" s="22"/>
      <c r="UJA43" s="22"/>
      <c r="UJB43" s="22"/>
      <c r="UJC43" s="22"/>
      <c r="UJD43" s="2"/>
      <c r="UJE43" s="3"/>
      <c r="UJH43" s="22"/>
      <c r="UJI43" s="22"/>
      <c r="UJJ43" s="22"/>
      <c r="UJK43" s="22"/>
      <c r="UJL43" s="22"/>
      <c r="UJM43" s="2"/>
      <c r="UJN43" s="3"/>
      <c r="UJQ43" s="22"/>
      <c r="UJR43" s="22"/>
      <c r="UJS43" s="22"/>
      <c r="UJT43" s="22"/>
      <c r="UJU43" s="22"/>
      <c r="UJV43" s="2"/>
      <c r="UJW43" s="3"/>
      <c r="UJZ43" s="22"/>
      <c r="UKA43" s="22"/>
      <c r="UKB43" s="22"/>
      <c r="UKC43" s="22"/>
      <c r="UKD43" s="22"/>
      <c r="UKE43" s="2"/>
      <c r="UKF43" s="3"/>
      <c r="UKI43" s="22"/>
      <c r="UKJ43" s="22"/>
      <c r="UKK43" s="22"/>
      <c r="UKL43" s="22"/>
      <c r="UKM43" s="22"/>
      <c r="UKN43" s="2"/>
      <c r="UKO43" s="3"/>
      <c r="UKR43" s="22"/>
      <c r="UKS43" s="22"/>
      <c r="UKT43" s="22"/>
      <c r="UKU43" s="22"/>
      <c r="UKV43" s="22"/>
      <c r="UKW43" s="2"/>
      <c r="UKX43" s="3"/>
      <c r="ULA43" s="22"/>
      <c r="ULB43" s="22"/>
      <c r="ULC43" s="22"/>
      <c r="ULD43" s="22"/>
      <c r="ULE43" s="22"/>
      <c r="ULF43" s="2"/>
      <c r="ULG43" s="3"/>
      <c r="ULJ43" s="22"/>
      <c r="ULK43" s="22"/>
      <c r="ULL43" s="22"/>
      <c r="ULM43" s="22"/>
      <c r="ULN43" s="22"/>
      <c r="ULO43" s="2"/>
      <c r="ULP43" s="3"/>
      <c r="ULS43" s="22"/>
      <c r="ULT43" s="22"/>
      <c r="ULU43" s="22"/>
      <c r="ULV43" s="22"/>
      <c r="ULW43" s="22"/>
      <c r="ULX43" s="2"/>
      <c r="ULY43" s="3"/>
      <c r="UMB43" s="22"/>
      <c r="UMC43" s="22"/>
      <c r="UMD43" s="22"/>
      <c r="UME43" s="22"/>
      <c r="UMF43" s="22"/>
      <c r="UMG43" s="2"/>
      <c r="UMH43" s="3"/>
      <c r="UMK43" s="22"/>
      <c r="UML43" s="22"/>
      <c r="UMM43" s="22"/>
      <c r="UMN43" s="22"/>
      <c r="UMO43" s="22"/>
      <c r="UMP43" s="2"/>
      <c r="UMQ43" s="3"/>
      <c r="UMT43" s="22"/>
      <c r="UMU43" s="22"/>
      <c r="UMV43" s="22"/>
      <c r="UMW43" s="22"/>
      <c r="UMX43" s="22"/>
      <c r="UMY43" s="2"/>
      <c r="UMZ43" s="3"/>
      <c r="UNC43" s="22"/>
      <c r="UND43" s="22"/>
      <c r="UNE43" s="22"/>
      <c r="UNF43" s="22"/>
      <c r="UNG43" s="22"/>
      <c r="UNH43" s="2"/>
      <c r="UNI43" s="3"/>
      <c r="UNL43" s="22"/>
      <c r="UNM43" s="22"/>
      <c r="UNN43" s="22"/>
      <c r="UNO43" s="22"/>
      <c r="UNP43" s="22"/>
      <c r="UNQ43" s="2"/>
      <c r="UNR43" s="3"/>
      <c r="UNU43" s="22"/>
      <c r="UNV43" s="22"/>
      <c r="UNW43" s="22"/>
      <c r="UNX43" s="22"/>
      <c r="UNY43" s="22"/>
      <c r="UNZ43" s="2"/>
      <c r="UOA43" s="3"/>
      <c r="UOD43" s="22"/>
      <c r="UOE43" s="22"/>
      <c r="UOF43" s="22"/>
      <c r="UOG43" s="22"/>
      <c r="UOH43" s="22"/>
      <c r="UOI43" s="2"/>
      <c r="UOJ43" s="3"/>
      <c r="UOM43" s="22"/>
      <c r="UON43" s="22"/>
      <c r="UOO43" s="22"/>
      <c r="UOP43" s="22"/>
      <c r="UOQ43" s="22"/>
      <c r="UOR43" s="2"/>
      <c r="UOS43" s="3"/>
      <c r="UOV43" s="22"/>
      <c r="UOW43" s="22"/>
      <c r="UOX43" s="22"/>
      <c r="UOY43" s="22"/>
      <c r="UOZ43" s="22"/>
      <c r="UPA43" s="2"/>
      <c r="UPB43" s="3"/>
      <c r="UPE43" s="22"/>
      <c r="UPF43" s="22"/>
      <c r="UPG43" s="22"/>
      <c r="UPH43" s="22"/>
      <c r="UPI43" s="22"/>
      <c r="UPJ43" s="2"/>
      <c r="UPK43" s="3"/>
      <c r="UPN43" s="22"/>
      <c r="UPO43" s="22"/>
      <c r="UPP43" s="22"/>
      <c r="UPQ43" s="22"/>
      <c r="UPR43" s="22"/>
      <c r="UPS43" s="2"/>
      <c r="UPT43" s="3"/>
      <c r="UPW43" s="22"/>
      <c r="UPX43" s="22"/>
      <c r="UPY43" s="22"/>
      <c r="UPZ43" s="22"/>
      <c r="UQA43" s="22"/>
      <c r="UQB43" s="2"/>
      <c r="UQC43" s="3"/>
      <c r="UQF43" s="22"/>
      <c r="UQG43" s="22"/>
      <c r="UQH43" s="22"/>
      <c r="UQI43" s="22"/>
      <c r="UQJ43" s="22"/>
      <c r="UQK43" s="2"/>
      <c r="UQL43" s="3"/>
      <c r="UQO43" s="22"/>
      <c r="UQP43" s="22"/>
      <c r="UQQ43" s="22"/>
      <c r="UQR43" s="22"/>
      <c r="UQS43" s="22"/>
      <c r="UQT43" s="2"/>
      <c r="UQU43" s="3"/>
      <c r="UQX43" s="22"/>
      <c r="UQY43" s="22"/>
      <c r="UQZ43" s="22"/>
      <c r="URA43" s="22"/>
      <c r="URB43" s="22"/>
      <c r="URC43" s="2"/>
      <c r="URD43" s="3"/>
      <c r="URG43" s="22"/>
      <c r="URH43" s="22"/>
      <c r="URI43" s="22"/>
      <c r="URJ43" s="22"/>
      <c r="URK43" s="22"/>
      <c r="URL43" s="2"/>
      <c r="URM43" s="3"/>
      <c r="URP43" s="22"/>
      <c r="URQ43" s="22"/>
      <c r="URR43" s="22"/>
      <c r="URS43" s="22"/>
      <c r="URT43" s="22"/>
      <c r="URU43" s="2"/>
      <c r="URV43" s="3"/>
      <c r="URY43" s="22"/>
      <c r="URZ43" s="22"/>
      <c r="USA43" s="22"/>
      <c r="USB43" s="22"/>
      <c r="USC43" s="22"/>
      <c r="USD43" s="2"/>
      <c r="USE43" s="3"/>
      <c r="USH43" s="22"/>
      <c r="USI43" s="22"/>
      <c r="USJ43" s="22"/>
      <c r="USK43" s="22"/>
      <c r="USL43" s="22"/>
      <c r="USM43" s="2"/>
      <c r="USN43" s="3"/>
      <c r="USQ43" s="22"/>
      <c r="USR43" s="22"/>
      <c r="USS43" s="22"/>
      <c r="UST43" s="22"/>
      <c r="USU43" s="22"/>
      <c r="USV43" s="2"/>
      <c r="USW43" s="3"/>
      <c r="USZ43" s="22"/>
      <c r="UTA43" s="22"/>
      <c r="UTB43" s="22"/>
      <c r="UTC43" s="22"/>
      <c r="UTD43" s="22"/>
      <c r="UTE43" s="2"/>
      <c r="UTF43" s="3"/>
      <c r="UTI43" s="22"/>
      <c r="UTJ43" s="22"/>
      <c r="UTK43" s="22"/>
      <c r="UTL43" s="22"/>
      <c r="UTM43" s="22"/>
      <c r="UTN43" s="2"/>
      <c r="UTO43" s="3"/>
      <c r="UTR43" s="22"/>
      <c r="UTS43" s="22"/>
      <c r="UTT43" s="22"/>
      <c r="UTU43" s="22"/>
      <c r="UTV43" s="22"/>
      <c r="UTW43" s="2"/>
      <c r="UTX43" s="3"/>
      <c r="UUA43" s="22"/>
      <c r="UUB43" s="22"/>
      <c r="UUC43" s="22"/>
      <c r="UUD43" s="22"/>
      <c r="UUE43" s="22"/>
      <c r="UUF43" s="2"/>
      <c r="UUG43" s="3"/>
      <c r="UUJ43" s="22"/>
      <c r="UUK43" s="22"/>
      <c r="UUL43" s="22"/>
      <c r="UUM43" s="22"/>
      <c r="UUN43" s="22"/>
      <c r="UUO43" s="2"/>
      <c r="UUP43" s="3"/>
      <c r="UUS43" s="22"/>
      <c r="UUT43" s="22"/>
      <c r="UUU43" s="22"/>
      <c r="UUV43" s="22"/>
      <c r="UUW43" s="22"/>
      <c r="UUX43" s="2"/>
      <c r="UUY43" s="3"/>
      <c r="UVB43" s="22"/>
      <c r="UVC43" s="22"/>
      <c r="UVD43" s="22"/>
      <c r="UVE43" s="22"/>
      <c r="UVF43" s="22"/>
      <c r="UVG43" s="2"/>
      <c r="UVH43" s="3"/>
      <c r="UVK43" s="22"/>
      <c r="UVL43" s="22"/>
      <c r="UVM43" s="22"/>
      <c r="UVN43" s="22"/>
      <c r="UVO43" s="22"/>
      <c r="UVP43" s="2"/>
      <c r="UVQ43" s="3"/>
      <c r="UVT43" s="22"/>
      <c r="UVU43" s="22"/>
      <c r="UVV43" s="22"/>
      <c r="UVW43" s="22"/>
      <c r="UVX43" s="22"/>
      <c r="UVY43" s="2"/>
      <c r="UVZ43" s="3"/>
      <c r="UWC43" s="22"/>
      <c r="UWD43" s="22"/>
      <c r="UWE43" s="22"/>
      <c r="UWF43" s="22"/>
      <c r="UWG43" s="22"/>
      <c r="UWH43" s="2"/>
      <c r="UWI43" s="3"/>
      <c r="UWL43" s="22"/>
      <c r="UWM43" s="22"/>
      <c r="UWN43" s="22"/>
      <c r="UWO43" s="22"/>
      <c r="UWP43" s="22"/>
      <c r="UWQ43" s="2"/>
      <c r="UWR43" s="3"/>
      <c r="UWU43" s="22"/>
      <c r="UWV43" s="22"/>
      <c r="UWW43" s="22"/>
      <c r="UWX43" s="22"/>
      <c r="UWY43" s="22"/>
      <c r="UWZ43" s="2"/>
      <c r="UXA43" s="3"/>
      <c r="UXD43" s="22"/>
      <c r="UXE43" s="22"/>
      <c r="UXF43" s="22"/>
      <c r="UXG43" s="22"/>
      <c r="UXH43" s="22"/>
      <c r="UXI43" s="2"/>
      <c r="UXJ43" s="3"/>
      <c r="UXM43" s="22"/>
      <c r="UXN43" s="22"/>
      <c r="UXO43" s="22"/>
      <c r="UXP43" s="22"/>
      <c r="UXQ43" s="22"/>
      <c r="UXR43" s="2"/>
      <c r="UXS43" s="3"/>
      <c r="UXV43" s="22"/>
      <c r="UXW43" s="22"/>
      <c r="UXX43" s="22"/>
      <c r="UXY43" s="22"/>
      <c r="UXZ43" s="22"/>
      <c r="UYA43" s="2"/>
      <c r="UYB43" s="3"/>
      <c r="UYE43" s="22"/>
      <c r="UYF43" s="22"/>
      <c r="UYG43" s="22"/>
      <c r="UYH43" s="22"/>
      <c r="UYI43" s="22"/>
      <c r="UYJ43" s="2"/>
      <c r="UYK43" s="3"/>
      <c r="UYN43" s="22"/>
      <c r="UYO43" s="22"/>
      <c r="UYP43" s="22"/>
      <c r="UYQ43" s="22"/>
      <c r="UYR43" s="22"/>
      <c r="UYS43" s="2"/>
      <c r="UYT43" s="3"/>
      <c r="UYW43" s="22"/>
      <c r="UYX43" s="22"/>
      <c r="UYY43" s="22"/>
      <c r="UYZ43" s="22"/>
      <c r="UZA43" s="22"/>
      <c r="UZB43" s="2"/>
      <c r="UZC43" s="3"/>
      <c r="UZF43" s="22"/>
      <c r="UZG43" s="22"/>
      <c r="UZH43" s="22"/>
      <c r="UZI43" s="22"/>
      <c r="UZJ43" s="22"/>
      <c r="UZK43" s="2"/>
      <c r="UZL43" s="3"/>
      <c r="UZO43" s="22"/>
      <c r="UZP43" s="22"/>
      <c r="UZQ43" s="22"/>
      <c r="UZR43" s="22"/>
      <c r="UZS43" s="22"/>
      <c r="UZT43" s="2"/>
      <c r="UZU43" s="3"/>
      <c r="UZX43" s="22"/>
      <c r="UZY43" s="22"/>
      <c r="UZZ43" s="22"/>
      <c r="VAA43" s="22"/>
      <c r="VAB43" s="22"/>
      <c r="VAC43" s="2"/>
      <c r="VAD43" s="3"/>
      <c r="VAG43" s="22"/>
      <c r="VAH43" s="22"/>
      <c r="VAI43" s="22"/>
      <c r="VAJ43" s="22"/>
      <c r="VAK43" s="22"/>
      <c r="VAL43" s="2"/>
      <c r="VAM43" s="3"/>
      <c r="VAP43" s="22"/>
      <c r="VAQ43" s="22"/>
      <c r="VAR43" s="22"/>
      <c r="VAS43" s="22"/>
      <c r="VAT43" s="22"/>
      <c r="VAU43" s="2"/>
      <c r="VAV43" s="3"/>
      <c r="VAY43" s="22"/>
      <c r="VAZ43" s="22"/>
      <c r="VBA43" s="22"/>
      <c r="VBB43" s="22"/>
      <c r="VBC43" s="22"/>
      <c r="VBD43" s="2"/>
      <c r="VBE43" s="3"/>
      <c r="VBH43" s="22"/>
      <c r="VBI43" s="22"/>
      <c r="VBJ43" s="22"/>
      <c r="VBK43" s="22"/>
      <c r="VBL43" s="22"/>
      <c r="VBM43" s="2"/>
      <c r="VBN43" s="3"/>
      <c r="VBQ43" s="22"/>
      <c r="VBR43" s="22"/>
      <c r="VBS43" s="22"/>
      <c r="VBT43" s="22"/>
      <c r="VBU43" s="22"/>
      <c r="VBV43" s="2"/>
      <c r="VBW43" s="3"/>
      <c r="VBZ43" s="22"/>
      <c r="VCA43" s="22"/>
      <c r="VCB43" s="22"/>
      <c r="VCC43" s="22"/>
      <c r="VCD43" s="22"/>
      <c r="VCE43" s="2"/>
      <c r="VCF43" s="3"/>
      <c r="VCI43" s="22"/>
      <c r="VCJ43" s="22"/>
      <c r="VCK43" s="22"/>
      <c r="VCL43" s="22"/>
      <c r="VCM43" s="22"/>
      <c r="VCN43" s="2"/>
      <c r="VCO43" s="3"/>
      <c r="VCR43" s="22"/>
      <c r="VCS43" s="22"/>
      <c r="VCT43" s="22"/>
      <c r="VCU43" s="22"/>
      <c r="VCV43" s="22"/>
      <c r="VCW43" s="2"/>
      <c r="VCX43" s="3"/>
      <c r="VDA43" s="22"/>
      <c r="VDB43" s="22"/>
      <c r="VDC43" s="22"/>
      <c r="VDD43" s="22"/>
      <c r="VDE43" s="22"/>
      <c r="VDF43" s="2"/>
      <c r="VDG43" s="3"/>
      <c r="VDJ43" s="22"/>
      <c r="VDK43" s="22"/>
      <c r="VDL43" s="22"/>
      <c r="VDM43" s="22"/>
      <c r="VDN43" s="22"/>
      <c r="VDO43" s="2"/>
      <c r="VDP43" s="3"/>
      <c r="VDS43" s="22"/>
      <c r="VDT43" s="22"/>
      <c r="VDU43" s="22"/>
      <c r="VDV43" s="22"/>
      <c r="VDW43" s="22"/>
      <c r="VDX43" s="2"/>
      <c r="VDY43" s="3"/>
      <c r="VEB43" s="22"/>
      <c r="VEC43" s="22"/>
      <c r="VED43" s="22"/>
      <c r="VEE43" s="22"/>
      <c r="VEF43" s="22"/>
      <c r="VEG43" s="2"/>
      <c r="VEH43" s="3"/>
      <c r="VEK43" s="22"/>
      <c r="VEL43" s="22"/>
      <c r="VEM43" s="22"/>
      <c r="VEN43" s="22"/>
      <c r="VEO43" s="22"/>
      <c r="VEP43" s="2"/>
      <c r="VEQ43" s="3"/>
      <c r="VET43" s="22"/>
      <c r="VEU43" s="22"/>
      <c r="VEV43" s="22"/>
      <c r="VEW43" s="22"/>
      <c r="VEX43" s="22"/>
      <c r="VEY43" s="2"/>
      <c r="VEZ43" s="3"/>
      <c r="VFC43" s="22"/>
      <c r="VFD43" s="22"/>
      <c r="VFE43" s="22"/>
      <c r="VFF43" s="22"/>
      <c r="VFG43" s="22"/>
      <c r="VFH43" s="2"/>
      <c r="VFI43" s="3"/>
      <c r="VFL43" s="22"/>
      <c r="VFM43" s="22"/>
      <c r="VFN43" s="22"/>
      <c r="VFO43" s="22"/>
      <c r="VFP43" s="22"/>
      <c r="VFQ43" s="2"/>
      <c r="VFR43" s="3"/>
      <c r="VFU43" s="22"/>
      <c r="VFV43" s="22"/>
      <c r="VFW43" s="22"/>
      <c r="VFX43" s="22"/>
      <c r="VFY43" s="22"/>
      <c r="VFZ43" s="2"/>
      <c r="VGA43" s="3"/>
      <c r="VGD43" s="22"/>
      <c r="VGE43" s="22"/>
      <c r="VGF43" s="22"/>
      <c r="VGG43" s="22"/>
      <c r="VGH43" s="22"/>
      <c r="VGI43" s="2"/>
      <c r="VGJ43" s="3"/>
      <c r="VGM43" s="22"/>
      <c r="VGN43" s="22"/>
      <c r="VGO43" s="22"/>
      <c r="VGP43" s="22"/>
      <c r="VGQ43" s="22"/>
      <c r="VGR43" s="2"/>
      <c r="VGS43" s="3"/>
      <c r="VGV43" s="22"/>
      <c r="VGW43" s="22"/>
      <c r="VGX43" s="22"/>
      <c r="VGY43" s="22"/>
      <c r="VGZ43" s="22"/>
      <c r="VHA43" s="2"/>
      <c r="VHB43" s="3"/>
      <c r="VHE43" s="22"/>
      <c r="VHF43" s="22"/>
      <c r="VHG43" s="22"/>
      <c r="VHH43" s="22"/>
      <c r="VHI43" s="22"/>
      <c r="VHJ43" s="2"/>
      <c r="VHK43" s="3"/>
      <c r="VHN43" s="22"/>
      <c r="VHO43" s="22"/>
      <c r="VHP43" s="22"/>
      <c r="VHQ43" s="22"/>
      <c r="VHR43" s="22"/>
      <c r="VHS43" s="2"/>
      <c r="VHT43" s="3"/>
      <c r="VHW43" s="22"/>
      <c r="VHX43" s="22"/>
      <c r="VHY43" s="22"/>
      <c r="VHZ43" s="22"/>
      <c r="VIA43" s="22"/>
      <c r="VIB43" s="2"/>
      <c r="VIC43" s="3"/>
      <c r="VIF43" s="22"/>
      <c r="VIG43" s="22"/>
      <c r="VIH43" s="22"/>
      <c r="VII43" s="22"/>
      <c r="VIJ43" s="22"/>
      <c r="VIK43" s="2"/>
      <c r="VIL43" s="3"/>
      <c r="VIO43" s="22"/>
      <c r="VIP43" s="22"/>
      <c r="VIQ43" s="22"/>
      <c r="VIR43" s="22"/>
      <c r="VIS43" s="22"/>
      <c r="VIT43" s="2"/>
      <c r="VIU43" s="3"/>
      <c r="VIX43" s="22"/>
      <c r="VIY43" s="22"/>
      <c r="VIZ43" s="22"/>
      <c r="VJA43" s="22"/>
      <c r="VJB43" s="22"/>
      <c r="VJC43" s="2"/>
      <c r="VJD43" s="3"/>
      <c r="VJG43" s="22"/>
      <c r="VJH43" s="22"/>
      <c r="VJI43" s="22"/>
      <c r="VJJ43" s="22"/>
      <c r="VJK43" s="22"/>
      <c r="VJL43" s="2"/>
      <c r="VJM43" s="3"/>
      <c r="VJP43" s="22"/>
      <c r="VJQ43" s="22"/>
      <c r="VJR43" s="22"/>
      <c r="VJS43" s="22"/>
      <c r="VJT43" s="22"/>
      <c r="VJU43" s="2"/>
      <c r="VJV43" s="3"/>
      <c r="VJY43" s="22"/>
      <c r="VJZ43" s="22"/>
      <c r="VKA43" s="22"/>
      <c r="VKB43" s="22"/>
      <c r="VKC43" s="22"/>
      <c r="VKD43" s="2"/>
      <c r="VKE43" s="3"/>
      <c r="VKH43" s="22"/>
      <c r="VKI43" s="22"/>
      <c r="VKJ43" s="22"/>
      <c r="VKK43" s="22"/>
      <c r="VKL43" s="22"/>
      <c r="VKM43" s="2"/>
      <c r="VKN43" s="3"/>
      <c r="VKQ43" s="22"/>
      <c r="VKR43" s="22"/>
      <c r="VKS43" s="22"/>
      <c r="VKT43" s="22"/>
      <c r="VKU43" s="22"/>
      <c r="VKV43" s="2"/>
      <c r="VKW43" s="3"/>
      <c r="VKZ43" s="22"/>
      <c r="VLA43" s="22"/>
      <c r="VLB43" s="22"/>
      <c r="VLC43" s="22"/>
      <c r="VLD43" s="22"/>
      <c r="VLE43" s="2"/>
      <c r="VLF43" s="3"/>
      <c r="VLI43" s="22"/>
      <c r="VLJ43" s="22"/>
      <c r="VLK43" s="22"/>
      <c r="VLL43" s="22"/>
      <c r="VLM43" s="22"/>
      <c r="VLN43" s="2"/>
      <c r="VLO43" s="3"/>
      <c r="VLR43" s="22"/>
      <c r="VLS43" s="22"/>
      <c r="VLT43" s="22"/>
      <c r="VLU43" s="22"/>
      <c r="VLV43" s="22"/>
      <c r="VLW43" s="2"/>
      <c r="VLX43" s="3"/>
      <c r="VMA43" s="22"/>
      <c r="VMB43" s="22"/>
      <c r="VMC43" s="22"/>
      <c r="VMD43" s="22"/>
      <c r="VME43" s="22"/>
      <c r="VMF43" s="2"/>
      <c r="VMG43" s="3"/>
      <c r="VMJ43" s="22"/>
      <c r="VMK43" s="22"/>
      <c r="VML43" s="22"/>
      <c r="VMM43" s="22"/>
      <c r="VMN43" s="22"/>
      <c r="VMO43" s="2"/>
      <c r="VMP43" s="3"/>
      <c r="VMS43" s="22"/>
      <c r="VMT43" s="22"/>
      <c r="VMU43" s="22"/>
      <c r="VMV43" s="22"/>
      <c r="VMW43" s="22"/>
      <c r="VMX43" s="2"/>
      <c r="VMY43" s="3"/>
      <c r="VNB43" s="22"/>
      <c r="VNC43" s="22"/>
      <c r="VND43" s="22"/>
      <c r="VNE43" s="22"/>
      <c r="VNF43" s="22"/>
      <c r="VNG43" s="2"/>
      <c r="VNH43" s="3"/>
      <c r="VNK43" s="22"/>
      <c r="VNL43" s="22"/>
      <c r="VNM43" s="22"/>
      <c r="VNN43" s="22"/>
      <c r="VNO43" s="22"/>
      <c r="VNP43" s="2"/>
      <c r="VNQ43" s="3"/>
      <c r="VNT43" s="22"/>
      <c r="VNU43" s="22"/>
      <c r="VNV43" s="22"/>
      <c r="VNW43" s="22"/>
      <c r="VNX43" s="22"/>
      <c r="VNY43" s="2"/>
      <c r="VNZ43" s="3"/>
      <c r="VOC43" s="22"/>
      <c r="VOD43" s="22"/>
      <c r="VOE43" s="22"/>
      <c r="VOF43" s="22"/>
      <c r="VOG43" s="22"/>
      <c r="VOH43" s="2"/>
      <c r="VOI43" s="3"/>
      <c r="VOL43" s="22"/>
      <c r="VOM43" s="22"/>
      <c r="VON43" s="22"/>
      <c r="VOO43" s="22"/>
      <c r="VOP43" s="22"/>
      <c r="VOQ43" s="2"/>
      <c r="VOR43" s="3"/>
      <c r="VOU43" s="22"/>
      <c r="VOV43" s="22"/>
      <c r="VOW43" s="22"/>
      <c r="VOX43" s="22"/>
      <c r="VOY43" s="22"/>
      <c r="VOZ43" s="2"/>
      <c r="VPA43" s="3"/>
      <c r="VPD43" s="22"/>
      <c r="VPE43" s="22"/>
      <c r="VPF43" s="22"/>
      <c r="VPG43" s="22"/>
      <c r="VPH43" s="22"/>
      <c r="VPI43" s="2"/>
      <c r="VPJ43" s="3"/>
      <c r="VPM43" s="22"/>
      <c r="VPN43" s="22"/>
      <c r="VPO43" s="22"/>
      <c r="VPP43" s="22"/>
      <c r="VPQ43" s="22"/>
      <c r="VPR43" s="2"/>
      <c r="VPS43" s="3"/>
      <c r="VPV43" s="22"/>
      <c r="VPW43" s="22"/>
      <c r="VPX43" s="22"/>
      <c r="VPY43" s="22"/>
      <c r="VPZ43" s="22"/>
      <c r="VQA43" s="2"/>
      <c r="VQB43" s="3"/>
      <c r="VQE43" s="22"/>
      <c r="VQF43" s="22"/>
      <c r="VQG43" s="22"/>
      <c r="VQH43" s="22"/>
      <c r="VQI43" s="22"/>
      <c r="VQJ43" s="2"/>
      <c r="VQK43" s="3"/>
      <c r="VQN43" s="22"/>
      <c r="VQO43" s="22"/>
      <c r="VQP43" s="22"/>
      <c r="VQQ43" s="22"/>
      <c r="VQR43" s="22"/>
      <c r="VQS43" s="2"/>
      <c r="VQT43" s="3"/>
      <c r="VQW43" s="22"/>
      <c r="VQX43" s="22"/>
      <c r="VQY43" s="22"/>
      <c r="VQZ43" s="22"/>
      <c r="VRA43" s="22"/>
      <c r="VRB43" s="2"/>
      <c r="VRC43" s="3"/>
      <c r="VRF43" s="22"/>
      <c r="VRG43" s="22"/>
      <c r="VRH43" s="22"/>
      <c r="VRI43" s="22"/>
      <c r="VRJ43" s="22"/>
      <c r="VRK43" s="2"/>
      <c r="VRL43" s="3"/>
      <c r="VRO43" s="22"/>
      <c r="VRP43" s="22"/>
      <c r="VRQ43" s="22"/>
      <c r="VRR43" s="22"/>
      <c r="VRS43" s="22"/>
      <c r="VRT43" s="2"/>
      <c r="VRU43" s="3"/>
      <c r="VRX43" s="22"/>
      <c r="VRY43" s="22"/>
      <c r="VRZ43" s="22"/>
      <c r="VSA43" s="22"/>
      <c r="VSB43" s="22"/>
      <c r="VSC43" s="2"/>
      <c r="VSD43" s="3"/>
      <c r="VSG43" s="22"/>
      <c r="VSH43" s="22"/>
      <c r="VSI43" s="22"/>
      <c r="VSJ43" s="22"/>
      <c r="VSK43" s="22"/>
      <c r="VSL43" s="2"/>
      <c r="VSM43" s="3"/>
      <c r="VSP43" s="22"/>
      <c r="VSQ43" s="22"/>
      <c r="VSR43" s="22"/>
      <c r="VSS43" s="22"/>
      <c r="VST43" s="22"/>
      <c r="VSU43" s="2"/>
      <c r="VSV43" s="3"/>
      <c r="VSY43" s="22"/>
      <c r="VSZ43" s="22"/>
      <c r="VTA43" s="22"/>
      <c r="VTB43" s="22"/>
      <c r="VTC43" s="22"/>
      <c r="VTD43" s="2"/>
      <c r="VTE43" s="3"/>
      <c r="VTH43" s="22"/>
      <c r="VTI43" s="22"/>
      <c r="VTJ43" s="22"/>
      <c r="VTK43" s="22"/>
      <c r="VTL43" s="22"/>
      <c r="VTM43" s="2"/>
      <c r="VTN43" s="3"/>
      <c r="VTQ43" s="22"/>
      <c r="VTR43" s="22"/>
      <c r="VTS43" s="22"/>
      <c r="VTT43" s="22"/>
      <c r="VTU43" s="22"/>
      <c r="VTV43" s="2"/>
      <c r="VTW43" s="3"/>
      <c r="VTZ43" s="22"/>
      <c r="VUA43" s="22"/>
      <c r="VUB43" s="22"/>
      <c r="VUC43" s="22"/>
      <c r="VUD43" s="22"/>
      <c r="VUE43" s="2"/>
      <c r="VUF43" s="3"/>
      <c r="VUI43" s="22"/>
      <c r="VUJ43" s="22"/>
      <c r="VUK43" s="22"/>
      <c r="VUL43" s="22"/>
      <c r="VUM43" s="22"/>
      <c r="VUN43" s="2"/>
      <c r="VUO43" s="3"/>
      <c r="VUR43" s="22"/>
      <c r="VUS43" s="22"/>
      <c r="VUT43" s="22"/>
      <c r="VUU43" s="22"/>
      <c r="VUV43" s="22"/>
      <c r="VUW43" s="2"/>
      <c r="VUX43" s="3"/>
      <c r="VVA43" s="22"/>
      <c r="VVB43" s="22"/>
      <c r="VVC43" s="22"/>
      <c r="VVD43" s="22"/>
      <c r="VVE43" s="22"/>
      <c r="VVF43" s="2"/>
      <c r="VVG43" s="3"/>
      <c r="VVJ43" s="22"/>
      <c r="VVK43" s="22"/>
      <c r="VVL43" s="22"/>
      <c r="VVM43" s="22"/>
      <c r="VVN43" s="22"/>
      <c r="VVO43" s="2"/>
      <c r="VVP43" s="3"/>
      <c r="VVS43" s="22"/>
      <c r="VVT43" s="22"/>
      <c r="VVU43" s="22"/>
      <c r="VVV43" s="22"/>
      <c r="VVW43" s="22"/>
      <c r="VVX43" s="2"/>
      <c r="VVY43" s="3"/>
      <c r="VWB43" s="22"/>
      <c r="VWC43" s="22"/>
      <c r="VWD43" s="22"/>
      <c r="VWE43" s="22"/>
      <c r="VWF43" s="22"/>
      <c r="VWG43" s="2"/>
      <c r="VWH43" s="3"/>
      <c r="VWK43" s="22"/>
      <c r="VWL43" s="22"/>
      <c r="VWM43" s="22"/>
      <c r="VWN43" s="22"/>
      <c r="VWO43" s="22"/>
      <c r="VWP43" s="2"/>
      <c r="VWQ43" s="3"/>
      <c r="VWT43" s="22"/>
      <c r="VWU43" s="22"/>
      <c r="VWV43" s="22"/>
      <c r="VWW43" s="22"/>
      <c r="VWX43" s="22"/>
      <c r="VWY43" s="2"/>
      <c r="VWZ43" s="3"/>
      <c r="VXC43" s="22"/>
      <c r="VXD43" s="22"/>
      <c r="VXE43" s="22"/>
      <c r="VXF43" s="22"/>
      <c r="VXG43" s="22"/>
      <c r="VXH43" s="2"/>
      <c r="VXI43" s="3"/>
      <c r="VXL43" s="22"/>
      <c r="VXM43" s="22"/>
      <c r="VXN43" s="22"/>
      <c r="VXO43" s="22"/>
      <c r="VXP43" s="22"/>
      <c r="VXQ43" s="2"/>
      <c r="VXR43" s="3"/>
      <c r="VXU43" s="22"/>
      <c r="VXV43" s="22"/>
      <c r="VXW43" s="22"/>
      <c r="VXX43" s="22"/>
      <c r="VXY43" s="22"/>
      <c r="VXZ43" s="2"/>
      <c r="VYA43" s="3"/>
      <c r="VYD43" s="22"/>
      <c r="VYE43" s="22"/>
      <c r="VYF43" s="22"/>
      <c r="VYG43" s="22"/>
      <c r="VYH43" s="22"/>
      <c r="VYI43" s="2"/>
      <c r="VYJ43" s="3"/>
      <c r="VYM43" s="22"/>
      <c r="VYN43" s="22"/>
      <c r="VYO43" s="22"/>
      <c r="VYP43" s="22"/>
      <c r="VYQ43" s="22"/>
      <c r="VYR43" s="2"/>
      <c r="VYS43" s="3"/>
      <c r="VYV43" s="22"/>
      <c r="VYW43" s="22"/>
      <c r="VYX43" s="22"/>
      <c r="VYY43" s="22"/>
      <c r="VYZ43" s="22"/>
      <c r="VZA43" s="2"/>
      <c r="VZB43" s="3"/>
      <c r="VZE43" s="22"/>
      <c r="VZF43" s="22"/>
      <c r="VZG43" s="22"/>
      <c r="VZH43" s="22"/>
      <c r="VZI43" s="22"/>
      <c r="VZJ43" s="2"/>
      <c r="VZK43" s="3"/>
      <c r="VZN43" s="22"/>
      <c r="VZO43" s="22"/>
      <c r="VZP43" s="22"/>
      <c r="VZQ43" s="22"/>
      <c r="VZR43" s="22"/>
      <c r="VZS43" s="2"/>
      <c r="VZT43" s="3"/>
      <c r="VZW43" s="22"/>
      <c r="VZX43" s="22"/>
      <c r="VZY43" s="22"/>
      <c r="VZZ43" s="22"/>
      <c r="WAA43" s="22"/>
      <c r="WAB43" s="2"/>
      <c r="WAC43" s="3"/>
      <c r="WAF43" s="22"/>
      <c r="WAG43" s="22"/>
      <c r="WAH43" s="22"/>
      <c r="WAI43" s="22"/>
      <c r="WAJ43" s="22"/>
      <c r="WAK43" s="2"/>
      <c r="WAL43" s="3"/>
      <c r="WAO43" s="22"/>
      <c r="WAP43" s="22"/>
      <c r="WAQ43" s="22"/>
      <c r="WAR43" s="22"/>
      <c r="WAS43" s="22"/>
      <c r="WAT43" s="2"/>
      <c r="WAU43" s="3"/>
      <c r="WAX43" s="22"/>
      <c r="WAY43" s="22"/>
      <c r="WAZ43" s="22"/>
      <c r="WBA43" s="22"/>
      <c r="WBB43" s="22"/>
      <c r="WBC43" s="2"/>
      <c r="WBD43" s="3"/>
      <c r="WBG43" s="22"/>
      <c r="WBH43" s="22"/>
      <c r="WBI43" s="22"/>
      <c r="WBJ43" s="22"/>
      <c r="WBK43" s="22"/>
      <c r="WBL43" s="2"/>
      <c r="WBM43" s="3"/>
      <c r="WBP43" s="22"/>
      <c r="WBQ43" s="22"/>
      <c r="WBR43" s="22"/>
      <c r="WBS43" s="22"/>
      <c r="WBT43" s="22"/>
      <c r="WBU43" s="2"/>
      <c r="WBV43" s="3"/>
      <c r="WBY43" s="22"/>
      <c r="WBZ43" s="22"/>
      <c r="WCA43" s="22"/>
      <c r="WCB43" s="22"/>
      <c r="WCC43" s="22"/>
      <c r="WCD43" s="2"/>
      <c r="WCE43" s="3"/>
      <c r="WCH43" s="22"/>
      <c r="WCI43" s="22"/>
      <c r="WCJ43" s="22"/>
      <c r="WCK43" s="22"/>
      <c r="WCL43" s="22"/>
      <c r="WCM43" s="2"/>
      <c r="WCN43" s="3"/>
      <c r="WCQ43" s="22"/>
      <c r="WCR43" s="22"/>
      <c r="WCS43" s="22"/>
      <c r="WCT43" s="22"/>
      <c r="WCU43" s="22"/>
      <c r="WCV43" s="2"/>
      <c r="WCW43" s="3"/>
      <c r="WCZ43" s="22"/>
      <c r="WDA43" s="22"/>
      <c r="WDB43" s="22"/>
      <c r="WDC43" s="22"/>
      <c r="WDD43" s="22"/>
      <c r="WDE43" s="2"/>
      <c r="WDF43" s="3"/>
      <c r="WDI43" s="22"/>
      <c r="WDJ43" s="22"/>
      <c r="WDK43" s="22"/>
      <c r="WDL43" s="22"/>
      <c r="WDM43" s="22"/>
      <c r="WDN43" s="2"/>
      <c r="WDO43" s="3"/>
      <c r="WDR43" s="22"/>
      <c r="WDS43" s="22"/>
      <c r="WDT43" s="22"/>
      <c r="WDU43" s="22"/>
      <c r="WDV43" s="22"/>
      <c r="WDW43" s="2"/>
      <c r="WDX43" s="3"/>
      <c r="WEA43" s="22"/>
      <c r="WEB43" s="22"/>
      <c r="WEC43" s="22"/>
      <c r="WED43" s="22"/>
      <c r="WEE43" s="22"/>
      <c r="WEF43" s="2"/>
      <c r="WEG43" s="3"/>
      <c r="WEJ43" s="22"/>
      <c r="WEK43" s="22"/>
      <c r="WEL43" s="22"/>
      <c r="WEM43" s="22"/>
      <c r="WEN43" s="22"/>
      <c r="WEO43" s="2"/>
      <c r="WEP43" s="3"/>
      <c r="WES43" s="22"/>
      <c r="WET43" s="22"/>
      <c r="WEU43" s="22"/>
      <c r="WEV43" s="22"/>
      <c r="WEW43" s="22"/>
      <c r="WEX43" s="2"/>
      <c r="WEY43" s="3"/>
      <c r="WFB43" s="22"/>
      <c r="WFC43" s="22"/>
      <c r="WFD43" s="22"/>
      <c r="WFE43" s="22"/>
      <c r="WFF43" s="22"/>
      <c r="WFG43" s="2"/>
      <c r="WFH43" s="3"/>
      <c r="WFK43" s="22"/>
      <c r="WFL43" s="22"/>
      <c r="WFM43" s="22"/>
      <c r="WFN43" s="22"/>
      <c r="WFO43" s="22"/>
      <c r="WFP43" s="2"/>
      <c r="WFQ43" s="3"/>
      <c r="WFT43" s="22"/>
      <c r="WFU43" s="22"/>
      <c r="WFV43" s="22"/>
      <c r="WFW43" s="22"/>
      <c r="WFX43" s="22"/>
      <c r="WFY43" s="2"/>
      <c r="WFZ43" s="3"/>
      <c r="WGC43" s="22"/>
      <c r="WGD43" s="22"/>
      <c r="WGE43" s="22"/>
      <c r="WGF43" s="22"/>
      <c r="WGG43" s="22"/>
      <c r="WGH43" s="2"/>
      <c r="WGI43" s="3"/>
      <c r="WGL43" s="22"/>
      <c r="WGM43" s="22"/>
      <c r="WGN43" s="22"/>
      <c r="WGO43" s="22"/>
      <c r="WGP43" s="22"/>
      <c r="WGQ43" s="2"/>
      <c r="WGR43" s="3"/>
      <c r="WGU43" s="22"/>
      <c r="WGV43" s="22"/>
      <c r="WGW43" s="22"/>
      <c r="WGX43" s="22"/>
      <c r="WGY43" s="22"/>
      <c r="WGZ43" s="2"/>
      <c r="WHA43" s="3"/>
      <c r="WHD43" s="22"/>
      <c r="WHE43" s="22"/>
      <c r="WHF43" s="22"/>
      <c r="WHG43" s="22"/>
      <c r="WHH43" s="22"/>
      <c r="WHI43" s="2"/>
      <c r="WHJ43" s="3"/>
      <c r="WHM43" s="22"/>
      <c r="WHN43" s="22"/>
      <c r="WHO43" s="22"/>
      <c r="WHP43" s="22"/>
      <c r="WHQ43" s="22"/>
      <c r="WHR43" s="2"/>
      <c r="WHS43" s="3"/>
      <c r="WHV43" s="22"/>
      <c r="WHW43" s="22"/>
      <c r="WHX43" s="22"/>
      <c r="WHY43" s="22"/>
      <c r="WHZ43" s="22"/>
      <c r="WIA43" s="2"/>
      <c r="WIB43" s="3"/>
      <c r="WIE43" s="22"/>
      <c r="WIF43" s="22"/>
      <c r="WIG43" s="22"/>
      <c r="WIH43" s="22"/>
      <c r="WII43" s="22"/>
      <c r="WIJ43" s="2"/>
      <c r="WIK43" s="3"/>
      <c r="WIN43" s="22"/>
      <c r="WIO43" s="22"/>
      <c r="WIP43" s="22"/>
      <c r="WIQ43" s="22"/>
      <c r="WIR43" s="22"/>
      <c r="WIS43" s="2"/>
      <c r="WIT43" s="3"/>
      <c r="WIW43" s="22"/>
      <c r="WIX43" s="22"/>
      <c r="WIY43" s="22"/>
      <c r="WIZ43" s="22"/>
      <c r="WJA43" s="22"/>
      <c r="WJB43" s="2"/>
      <c r="WJC43" s="3"/>
      <c r="WJF43" s="22"/>
      <c r="WJG43" s="22"/>
      <c r="WJH43" s="22"/>
      <c r="WJI43" s="22"/>
      <c r="WJJ43" s="22"/>
      <c r="WJK43" s="2"/>
      <c r="WJL43" s="3"/>
      <c r="WJO43" s="22"/>
      <c r="WJP43" s="22"/>
      <c r="WJQ43" s="22"/>
      <c r="WJR43" s="22"/>
      <c r="WJS43" s="22"/>
      <c r="WJT43" s="2"/>
      <c r="WJU43" s="3"/>
      <c r="WJX43" s="22"/>
      <c r="WJY43" s="22"/>
      <c r="WJZ43" s="22"/>
      <c r="WKA43" s="22"/>
      <c r="WKB43" s="22"/>
      <c r="WKC43" s="2"/>
      <c r="WKD43" s="3"/>
      <c r="WKG43" s="22"/>
      <c r="WKH43" s="22"/>
      <c r="WKI43" s="22"/>
      <c r="WKJ43" s="22"/>
      <c r="WKK43" s="22"/>
      <c r="WKL43" s="2"/>
      <c r="WKM43" s="3"/>
      <c r="WKP43" s="22"/>
      <c r="WKQ43" s="22"/>
      <c r="WKR43" s="22"/>
      <c r="WKS43" s="22"/>
      <c r="WKT43" s="22"/>
      <c r="WKU43" s="2"/>
      <c r="WKV43" s="3"/>
      <c r="WKY43" s="22"/>
      <c r="WKZ43" s="22"/>
      <c r="WLA43" s="22"/>
      <c r="WLB43" s="22"/>
      <c r="WLC43" s="22"/>
      <c r="WLD43" s="2"/>
      <c r="WLE43" s="3"/>
      <c r="WLH43" s="22"/>
      <c r="WLI43" s="22"/>
      <c r="WLJ43" s="22"/>
      <c r="WLK43" s="22"/>
      <c r="WLL43" s="22"/>
      <c r="WLM43" s="2"/>
      <c r="WLN43" s="3"/>
      <c r="WLQ43" s="22"/>
      <c r="WLR43" s="22"/>
      <c r="WLS43" s="22"/>
      <c r="WLT43" s="22"/>
      <c r="WLU43" s="22"/>
      <c r="WLV43" s="2"/>
      <c r="WLW43" s="3"/>
      <c r="WLZ43" s="22"/>
      <c r="WMA43" s="22"/>
      <c r="WMB43" s="22"/>
      <c r="WMC43" s="22"/>
      <c r="WMD43" s="22"/>
      <c r="WME43" s="2"/>
      <c r="WMF43" s="3"/>
      <c r="WMI43" s="22"/>
      <c r="WMJ43" s="22"/>
      <c r="WMK43" s="22"/>
      <c r="WML43" s="22"/>
      <c r="WMM43" s="22"/>
      <c r="WMN43" s="2"/>
      <c r="WMO43" s="3"/>
      <c r="WMR43" s="22"/>
      <c r="WMS43" s="22"/>
      <c r="WMT43" s="22"/>
      <c r="WMU43" s="22"/>
      <c r="WMV43" s="22"/>
      <c r="WMW43" s="2"/>
      <c r="WMX43" s="3"/>
      <c r="WNA43" s="22"/>
      <c r="WNB43" s="22"/>
      <c r="WNC43" s="22"/>
      <c r="WND43" s="22"/>
      <c r="WNE43" s="22"/>
      <c r="WNF43" s="2"/>
      <c r="WNG43" s="3"/>
      <c r="WNJ43" s="22"/>
      <c r="WNK43" s="22"/>
      <c r="WNL43" s="22"/>
      <c r="WNM43" s="22"/>
      <c r="WNN43" s="22"/>
      <c r="WNO43" s="2"/>
      <c r="WNP43" s="3"/>
      <c r="WNS43" s="22"/>
      <c r="WNT43" s="22"/>
      <c r="WNU43" s="22"/>
      <c r="WNV43" s="22"/>
      <c r="WNW43" s="22"/>
      <c r="WNX43" s="2"/>
      <c r="WNY43" s="3"/>
      <c r="WOB43" s="22"/>
      <c r="WOC43" s="22"/>
      <c r="WOD43" s="22"/>
      <c r="WOE43" s="22"/>
      <c r="WOF43" s="22"/>
      <c r="WOG43" s="2"/>
      <c r="WOH43" s="3"/>
      <c r="WOK43" s="22"/>
      <c r="WOL43" s="22"/>
      <c r="WOM43" s="22"/>
      <c r="WON43" s="22"/>
      <c r="WOO43" s="22"/>
      <c r="WOP43" s="2"/>
      <c r="WOQ43" s="3"/>
      <c r="WOT43" s="22"/>
      <c r="WOU43" s="22"/>
      <c r="WOV43" s="22"/>
      <c r="WOW43" s="22"/>
      <c r="WOX43" s="22"/>
      <c r="WOY43" s="2"/>
      <c r="WOZ43" s="3"/>
      <c r="WPC43" s="22"/>
      <c r="WPD43" s="22"/>
      <c r="WPE43" s="22"/>
      <c r="WPF43" s="22"/>
      <c r="WPG43" s="22"/>
      <c r="WPH43" s="2"/>
      <c r="WPI43" s="3"/>
      <c r="WPL43" s="22"/>
      <c r="WPM43" s="22"/>
      <c r="WPN43" s="22"/>
      <c r="WPO43" s="22"/>
      <c r="WPP43" s="22"/>
      <c r="WPQ43" s="2"/>
      <c r="WPR43" s="3"/>
      <c r="WPU43" s="22"/>
      <c r="WPV43" s="22"/>
      <c r="WPW43" s="22"/>
      <c r="WPX43" s="22"/>
      <c r="WPY43" s="22"/>
      <c r="WPZ43" s="2"/>
      <c r="WQA43" s="3"/>
      <c r="WQD43" s="22"/>
      <c r="WQE43" s="22"/>
      <c r="WQF43" s="22"/>
      <c r="WQG43" s="22"/>
      <c r="WQH43" s="22"/>
      <c r="WQI43" s="2"/>
      <c r="WQJ43" s="3"/>
      <c r="WQM43" s="22"/>
      <c r="WQN43" s="22"/>
      <c r="WQO43" s="22"/>
      <c r="WQP43" s="22"/>
      <c r="WQQ43" s="22"/>
      <c r="WQR43" s="2"/>
      <c r="WQS43" s="3"/>
      <c r="WQV43" s="22"/>
      <c r="WQW43" s="22"/>
      <c r="WQX43" s="22"/>
      <c r="WQY43" s="22"/>
      <c r="WQZ43" s="22"/>
      <c r="WRA43" s="2"/>
      <c r="WRB43" s="3"/>
      <c r="WRE43" s="22"/>
      <c r="WRF43" s="22"/>
      <c r="WRG43" s="22"/>
      <c r="WRH43" s="22"/>
      <c r="WRI43" s="22"/>
      <c r="WRJ43" s="2"/>
      <c r="WRK43" s="3"/>
      <c r="WRN43" s="22"/>
      <c r="WRO43" s="22"/>
      <c r="WRP43" s="22"/>
      <c r="WRQ43" s="22"/>
      <c r="WRR43" s="22"/>
      <c r="WRS43" s="2"/>
      <c r="WRT43" s="3"/>
      <c r="WRW43" s="22"/>
      <c r="WRX43" s="22"/>
      <c r="WRY43" s="22"/>
      <c r="WRZ43" s="22"/>
      <c r="WSA43" s="22"/>
      <c r="WSB43" s="2"/>
      <c r="WSC43" s="3"/>
      <c r="WSF43" s="22"/>
      <c r="WSG43" s="22"/>
      <c r="WSH43" s="22"/>
      <c r="WSI43" s="22"/>
      <c r="WSJ43" s="22"/>
      <c r="WSK43" s="2"/>
      <c r="WSL43" s="3"/>
      <c r="WSO43" s="22"/>
      <c r="WSP43" s="22"/>
      <c r="WSQ43" s="22"/>
      <c r="WSR43" s="22"/>
      <c r="WSS43" s="22"/>
      <c r="WST43" s="2"/>
      <c r="WSU43" s="3"/>
      <c r="WSX43" s="22"/>
      <c r="WSY43" s="22"/>
      <c r="WSZ43" s="22"/>
      <c r="WTA43" s="22"/>
      <c r="WTB43" s="22"/>
      <c r="WTC43" s="2"/>
      <c r="WTD43" s="3"/>
      <c r="WTG43" s="22"/>
      <c r="WTH43" s="22"/>
      <c r="WTI43" s="22"/>
      <c r="WTJ43" s="22"/>
      <c r="WTK43" s="22"/>
      <c r="WTL43" s="2"/>
      <c r="WTM43" s="3"/>
      <c r="WTP43" s="22"/>
      <c r="WTQ43" s="22"/>
      <c r="WTR43" s="22"/>
      <c r="WTS43" s="22"/>
      <c r="WTT43" s="22"/>
      <c r="WTU43" s="2"/>
      <c r="WTV43" s="3"/>
      <c r="WTY43" s="22"/>
      <c r="WTZ43" s="22"/>
      <c r="WUA43" s="22"/>
      <c r="WUB43" s="22"/>
      <c r="WUC43" s="22"/>
      <c r="WUD43" s="2"/>
      <c r="WUE43" s="3"/>
      <c r="WUH43" s="22"/>
      <c r="WUI43" s="22"/>
      <c r="WUJ43" s="22"/>
      <c r="WUK43" s="22"/>
      <c r="WUL43" s="22"/>
      <c r="WUM43" s="2"/>
      <c r="WUN43" s="3"/>
      <c r="WUQ43" s="22"/>
      <c r="WUR43" s="22"/>
      <c r="WUS43" s="22"/>
      <c r="WUT43" s="22"/>
      <c r="WUU43" s="22"/>
      <c r="WUV43" s="2"/>
      <c r="WUW43" s="3"/>
      <c r="WUZ43" s="22"/>
      <c r="WVA43" s="22"/>
      <c r="WVB43" s="22"/>
      <c r="WVC43" s="22"/>
      <c r="WVD43" s="22"/>
      <c r="WVE43" s="2"/>
      <c r="WVF43" s="3"/>
      <c r="WVI43" s="22"/>
      <c r="WVJ43" s="22"/>
      <c r="WVK43" s="22"/>
      <c r="WVL43" s="22"/>
      <c r="WVM43" s="22"/>
      <c r="WVN43" s="2"/>
      <c r="WVO43" s="3"/>
      <c r="WVR43" s="22"/>
      <c r="WVS43" s="22"/>
      <c r="WVT43" s="22"/>
      <c r="WVU43" s="22"/>
      <c r="WVV43" s="22"/>
      <c r="WVW43" s="2"/>
      <c r="WVX43" s="3"/>
      <c r="WWA43" s="22"/>
      <c r="WWB43" s="22"/>
      <c r="WWC43" s="22"/>
      <c r="WWD43" s="22"/>
      <c r="WWE43" s="22"/>
      <c r="WWF43" s="2"/>
      <c r="WWG43" s="3"/>
      <c r="WWJ43" s="22"/>
      <c r="WWK43" s="22"/>
      <c r="WWL43" s="22"/>
      <c r="WWM43" s="22"/>
      <c r="WWN43" s="22"/>
      <c r="WWO43" s="2"/>
      <c r="WWP43" s="3"/>
      <c r="WWS43" s="22"/>
      <c r="WWT43" s="22"/>
      <c r="WWU43" s="22"/>
      <c r="WWV43" s="22"/>
      <c r="WWW43" s="22"/>
      <c r="WWX43" s="2"/>
      <c r="WWY43" s="3"/>
      <c r="WXB43" s="22"/>
      <c r="WXC43" s="22"/>
      <c r="WXD43" s="22"/>
      <c r="WXE43" s="22"/>
      <c r="WXF43" s="22"/>
      <c r="WXG43" s="2"/>
      <c r="WXH43" s="3"/>
      <c r="WXK43" s="22"/>
      <c r="WXL43" s="22"/>
      <c r="WXM43" s="22"/>
      <c r="WXN43" s="22"/>
      <c r="WXO43" s="22"/>
      <c r="WXP43" s="2"/>
      <c r="WXQ43" s="3"/>
      <c r="WXT43" s="22"/>
      <c r="WXU43" s="22"/>
      <c r="WXV43" s="22"/>
      <c r="WXW43" s="22"/>
      <c r="WXX43" s="22"/>
      <c r="WXY43" s="2"/>
      <c r="WXZ43" s="3"/>
      <c r="WYC43" s="22"/>
      <c r="WYD43" s="22"/>
      <c r="WYE43" s="22"/>
      <c r="WYF43" s="22"/>
      <c r="WYG43" s="22"/>
      <c r="WYH43" s="2"/>
      <c r="WYI43" s="3"/>
      <c r="WYL43" s="22"/>
      <c r="WYM43" s="22"/>
      <c r="WYN43" s="22"/>
      <c r="WYO43" s="22"/>
      <c r="WYP43" s="22"/>
      <c r="WYQ43" s="2"/>
      <c r="WYR43" s="3"/>
      <c r="WYU43" s="22"/>
      <c r="WYV43" s="22"/>
      <c r="WYW43" s="22"/>
      <c r="WYX43" s="22"/>
      <c r="WYY43" s="22"/>
      <c r="WYZ43" s="2"/>
      <c r="WZA43" s="3"/>
      <c r="WZD43" s="22"/>
      <c r="WZE43" s="22"/>
      <c r="WZF43" s="22"/>
      <c r="WZG43" s="22"/>
      <c r="WZH43" s="22"/>
      <c r="WZI43" s="2"/>
      <c r="WZJ43" s="3"/>
      <c r="WZM43" s="22"/>
      <c r="WZN43" s="22"/>
      <c r="WZO43" s="22"/>
      <c r="WZP43" s="22"/>
      <c r="WZQ43" s="22"/>
      <c r="WZR43" s="2"/>
      <c r="WZS43" s="3"/>
      <c r="WZV43" s="22"/>
      <c r="WZW43" s="22"/>
      <c r="WZX43" s="22"/>
      <c r="WZY43" s="22"/>
      <c r="WZZ43" s="22"/>
      <c r="XAA43" s="2"/>
      <c r="XAB43" s="3"/>
      <c r="XAE43" s="22"/>
      <c r="XAF43" s="22"/>
      <c r="XAG43" s="22"/>
      <c r="XAH43" s="22"/>
      <c r="XAI43" s="22"/>
      <c r="XAJ43" s="2"/>
      <c r="XAK43" s="3"/>
      <c r="XAN43" s="22"/>
      <c r="XAO43" s="22"/>
      <c r="XAP43" s="22"/>
      <c r="XAQ43" s="22"/>
      <c r="XAR43" s="22"/>
      <c r="XAS43" s="2"/>
      <c r="XAT43" s="3"/>
      <c r="XAW43" s="22"/>
      <c r="XAX43" s="22"/>
      <c r="XAY43" s="22"/>
      <c r="XAZ43" s="22"/>
      <c r="XBA43" s="22"/>
      <c r="XBB43" s="2"/>
      <c r="XBC43" s="3"/>
      <c r="XBF43" s="22"/>
      <c r="XBG43" s="22"/>
      <c r="XBH43" s="22"/>
      <c r="XBI43" s="22"/>
      <c r="XBJ43" s="22"/>
      <c r="XBK43" s="2"/>
      <c r="XBL43" s="3"/>
      <c r="XBO43" s="22"/>
      <c r="XBP43" s="22"/>
      <c r="XBQ43" s="22"/>
      <c r="XBR43" s="22"/>
      <c r="XBS43" s="22"/>
      <c r="XBT43" s="2"/>
      <c r="XBU43" s="3"/>
      <c r="XBX43" s="22"/>
      <c r="XBY43" s="22"/>
      <c r="XBZ43" s="22"/>
      <c r="XCA43" s="22"/>
      <c r="XCB43" s="22"/>
      <c r="XCC43" s="2"/>
      <c r="XCD43" s="3"/>
      <c r="XCG43" s="22"/>
      <c r="XCH43" s="22"/>
      <c r="XCI43" s="22"/>
      <c r="XCJ43" s="22"/>
      <c r="XCK43" s="22"/>
      <c r="XCL43" s="2"/>
      <c r="XCM43" s="3"/>
      <c r="XCP43" s="22"/>
      <c r="XCQ43" s="22"/>
      <c r="XCR43" s="22"/>
      <c r="XCS43" s="22"/>
      <c r="XCT43" s="22"/>
      <c r="XCU43" s="2"/>
      <c r="XCV43" s="3"/>
      <c r="XCY43" s="22"/>
      <c r="XCZ43" s="22"/>
      <c r="XDA43" s="22"/>
      <c r="XDB43" s="22"/>
      <c r="XDC43" s="22"/>
      <c r="XDD43" s="2"/>
      <c r="XDE43" s="3"/>
      <c r="XDH43" s="22"/>
      <c r="XDI43" s="22"/>
      <c r="XDJ43" s="22"/>
      <c r="XDK43" s="22"/>
      <c r="XDL43" s="22"/>
      <c r="XDM43" s="2"/>
      <c r="XDN43" s="3"/>
      <c r="XDQ43" s="22"/>
      <c r="XDR43" s="22"/>
      <c r="XDS43" s="22"/>
      <c r="XDT43" s="22"/>
      <c r="XDU43" s="22"/>
      <c r="XDV43" s="2"/>
      <c r="XDW43" s="3"/>
      <c r="XDZ43" s="22"/>
      <c r="XEA43" s="22"/>
      <c r="XEB43" s="22"/>
      <c r="XEC43" s="22"/>
      <c r="XED43" s="22"/>
      <c r="XEE43" s="2"/>
      <c r="XEF43" s="3"/>
      <c r="XEI43" s="22"/>
      <c r="XEJ43" s="22"/>
      <c r="XEK43" s="22"/>
      <c r="XEL43" s="22"/>
      <c r="XEM43" s="22"/>
      <c r="XEN43" s="2"/>
      <c r="XEO43" s="3"/>
      <c r="XER43" s="22"/>
      <c r="XES43" s="22"/>
      <c r="XET43" s="22"/>
      <c r="XEU43" s="22"/>
      <c r="XEV43" s="22"/>
      <c r="XEW43" s="2"/>
      <c r="XEX43" s="3"/>
      <c r="XFA43" s="22"/>
      <c r="XFB43" s="22"/>
      <c r="XFC43" s="22"/>
      <c r="XFD43" s="22"/>
    </row>
    <row r="44" spans="1:16384" ht="15.75" x14ac:dyDescent="0.25">
      <c r="A44" s="33" t="s">
        <v>36</v>
      </c>
      <c r="B44" s="34"/>
      <c r="C44" s="34"/>
      <c r="D44" s="34"/>
      <c r="E44" s="34"/>
      <c r="F44" s="34"/>
      <c r="G44" s="34"/>
      <c r="H44" s="35"/>
      <c r="I44" s="11">
        <f>I43</f>
        <v>7026.5050835400007</v>
      </c>
    </row>
    <row r="45" spans="1:16384" ht="15.75" x14ac:dyDescent="0.25">
      <c r="A45" s="25" t="s">
        <v>12</v>
      </c>
      <c r="B45" s="26"/>
      <c r="C45" s="26"/>
      <c r="D45" s="26"/>
      <c r="E45" s="26"/>
      <c r="F45" s="26"/>
      <c r="G45" s="26"/>
      <c r="H45" s="26"/>
      <c r="I45" s="27"/>
    </row>
    <row r="46" spans="1:16384" ht="15.75" x14ac:dyDescent="0.25">
      <c r="A46" s="14" t="s">
        <v>117</v>
      </c>
      <c r="B46" s="15"/>
      <c r="C46" s="15"/>
      <c r="D46" s="15"/>
      <c r="E46" s="16"/>
      <c r="F46" s="11" t="s">
        <v>8</v>
      </c>
      <c r="G46" s="11">
        <v>3.09</v>
      </c>
      <c r="H46" s="11">
        <f>I44+I41+I38+I27+I14</f>
        <v>147556.60675434</v>
      </c>
      <c r="I46" s="11">
        <f>H46*(G46/100)</f>
        <v>4559.4991487091056</v>
      </c>
    </row>
    <row r="47" spans="1:16384" ht="15.75" x14ac:dyDescent="0.25">
      <c r="A47" s="33" t="s">
        <v>37</v>
      </c>
      <c r="B47" s="34"/>
      <c r="C47" s="34"/>
      <c r="D47" s="34"/>
      <c r="E47" s="34"/>
      <c r="F47" s="34"/>
      <c r="G47" s="34"/>
      <c r="H47" s="35"/>
      <c r="I47" s="11">
        <f>I46</f>
        <v>4559.4991487091056</v>
      </c>
    </row>
    <row r="48" spans="1:16384" ht="15.75" x14ac:dyDescent="0.25">
      <c r="A48" s="13" t="s">
        <v>38</v>
      </c>
      <c r="B48" s="13"/>
      <c r="C48" s="13"/>
      <c r="D48" s="13"/>
      <c r="E48" s="13"/>
      <c r="F48" s="13"/>
      <c r="G48" s="13"/>
      <c r="H48" s="13"/>
      <c r="I48" s="28">
        <f>I47+I44+I41+I38+I27+I14</f>
        <v>152116.10590304912</v>
      </c>
    </row>
  </sheetData>
  <mergeCells count="10972">
    <mergeCell ref="A47:H47"/>
    <mergeCell ref="A48:H48"/>
    <mergeCell ref="XER43:XEV43"/>
    <mergeCell ref="XFA43:XFD43"/>
    <mergeCell ref="A44:H44"/>
    <mergeCell ref="A45:I45"/>
    <mergeCell ref="A46:E46"/>
    <mergeCell ref="XCY43:XDC43"/>
    <mergeCell ref="XDH43:XDL43"/>
    <mergeCell ref="XDQ43:XDU43"/>
    <mergeCell ref="XDZ43:XED43"/>
    <mergeCell ref="XEI43:XEM43"/>
    <mergeCell ref="XBF43:XBJ43"/>
    <mergeCell ref="XBO43:XBS43"/>
    <mergeCell ref="XBX43:XCB43"/>
    <mergeCell ref="XCG43:XCK43"/>
    <mergeCell ref="XCP43:XCT43"/>
    <mergeCell ref="WZM43:WZQ43"/>
    <mergeCell ref="WZV43:WZZ43"/>
    <mergeCell ref="XAE43:XAI43"/>
    <mergeCell ref="XAN43:XAR43"/>
    <mergeCell ref="XAW43:XBA43"/>
    <mergeCell ref="WXT43:WXX43"/>
    <mergeCell ref="WYC43:WYG43"/>
    <mergeCell ref="WYL43:WYP43"/>
    <mergeCell ref="WYU43:WYY43"/>
    <mergeCell ref="WZD43:WZH43"/>
    <mergeCell ref="WWA43:WWE43"/>
    <mergeCell ref="WWJ43:WWN43"/>
    <mergeCell ref="WWS43:WWW43"/>
    <mergeCell ref="WXB43:WXF43"/>
    <mergeCell ref="WXK43:WXO43"/>
    <mergeCell ref="WUH43:WUL43"/>
    <mergeCell ref="WUQ43:WUU43"/>
    <mergeCell ref="WUZ43:WVD43"/>
    <mergeCell ref="WVI43:WVM43"/>
    <mergeCell ref="WVR43:WVV43"/>
    <mergeCell ref="WSO43:WSS43"/>
    <mergeCell ref="WSX43:WTB43"/>
    <mergeCell ref="WTG43:WTK43"/>
    <mergeCell ref="WTP43:WTT43"/>
    <mergeCell ref="WTY43:WUC43"/>
    <mergeCell ref="WQV43:WQZ43"/>
    <mergeCell ref="WRE43:WRI43"/>
    <mergeCell ref="WRN43:WRR43"/>
    <mergeCell ref="WRW43:WSA43"/>
    <mergeCell ref="WSF43:WSJ43"/>
    <mergeCell ref="WPC43:WPG43"/>
    <mergeCell ref="WPL43:WPP43"/>
    <mergeCell ref="WPU43:WPY43"/>
    <mergeCell ref="WQD43:WQH43"/>
    <mergeCell ref="WQM43:WQQ43"/>
    <mergeCell ref="WNJ43:WNN43"/>
    <mergeCell ref="WNS43:WNW43"/>
    <mergeCell ref="WOB43:WOF43"/>
    <mergeCell ref="WOK43:WOO43"/>
    <mergeCell ref="WOT43:WOX43"/>
    <mergeCell ref="WLQ43:WLU43"/>
    <mergeCell ref="WLZ43:WMD43"/>
    <mergeCell ref="WMI43:WMM43"/>
    <mergeCell ref="WMR43:WMV43"/>
    <mergeCell ref="WNA43:WNE43"/>
    <mergeCell ref="WJX43:WKB43"/>
    <mergeCell ref="WKG43:WKK43"/>
    <mergeCell ref="WKP43:WKT43"/>
    <mergeCell ref="WKY43:WLC43"/>
    <mergeCell ref="WLH43:WLL43"/>
    <mergeCell ref="WIE43:WII43"/>
    <mergeCell ref="WIN43:WIR43"/>
    <mergeCell ref="WIW43:WJA43"/>
    <mergeCell ref="WJF43:WJJ43"/>
    <mergeCell ref="WJO43:WJS43"/>
    <mergeCell ref="WGL43:WGP43"/>
    <mergeCell ref="WGU43:WGY43"/>
    <mergeCell ref="WHD43:WHH43"/>
    <mergeCell ref="WHM43:WHQ43"/>
    <mergeCell ref="WHV43:WHZ43"/>
    <mergeCell ref="WES43:WEW43"/>
    <mergeCell ref="WFB43:WFF43"/>
    <mergeCell ref="WFK43:WFO43"/>
    <mergeCell ref="WFT43:WFX43"/>
    <mergeCell ref="WGC43:WGG43"/>
    <mergeCell ref="WCZ43:WDD43"/>
    <mergeCell ref="WDI43:WDM43"/>
    <mergeCell ref="WDR43:WDV43"/>
    <mergeCell ref="WEA43:WEE43"/>
    <mergeCell ref="WEJ43:WEN43"/>
    <mergeCell ref="WBG43:WBK43"/>
    <mergeCell ref="WBP43:WBT43"/>
    <mergeCell ref="WBY43:WCC43"/>
    <mergeCell ref="WCH43:WCL43"/>
    <mergeCell ref="WCQ43:WCU43"/>
    <mergeCell ref="VZN43:VZR43"/>
    <mergeCell ref="VZW43:WAA43"/>
    <mergeCell ref="WAF43:WAJ43"/>
    <mergeCell ref="WAO43:WAS43"/>
    <mergeCell ref="WAX43:WBB43"/>
    <mergeCell ref="VXU43:VXY43"/>
    <mergeCell ref="VYD43:VYH43"/>
    <mergeCell ref="VYM43:VYQ43"/>
    <mergeCell ref="VYV43:VYZ43"/>
    <mergeCell ref="VZE43:VZI43"/>
    <mergeCell ref="VWB43:VWF43"/>
    <mergeCell ref="VWK43:VWO43"/>
    <mergeCell ref="VWT43:VWX43"/>
    <mergeCell ref="VXC43:VXG43"/>
    <mergeCell ref="VXL43:VXP43"/>
    <mergeCell ref="VUI43:VUM43"/>
    <mergeCell ref="VUR43:VUV43"/>
    <mergeCell ref="VVA43:VVE43"/>
    <mergeCell ref="VVJ43:VVN43"/>
    <mergeCell ref="VVS43:VVW43"/>
    <mergeCell ref="VSP43:VST43"/>
    <mergeCell ref="VSY43:VTC43"/>
    <mergeCell ref="VTH43:VTL43"/>
    <mergeCell ref="VTQ43:VTU43"/>
    <mergeCell ref="VTZ43:VUD43"/>
    <mergeCell ref="VQW43:VRA43"/>
    <mergeCell ref="VRF43:VRJ43"/>
    <mergeCell ref="VRO43:VRS43"/>
    <mergeCell ref="VRX43:VSB43"/>
    <mergeCell ref="VSG43:VSK43"/>
    <mergeCell ref="VPD43:VPH43"/>
    <mergeCell ref="VPM43:VPQ43"/>
    <mergeCell ref="VPV43:VPZ43"/>
    <mergeCell ref="VQE43:VQI43"/>
    <mergeCell ref="VQN43:VQR43"/>
    <mergeCell ref="VNK43:VNO43"/>
    <mergeCell ref="VNT43:VNX43"/>
    <mergeCell ref="VOC43:VOG43"/>
    <mergeCell ref="VOL43:VOP43"/>
    <mergeCell ref="VOU43:VOY43"/>
    <mergeCell ref="VLR43:VLV43"/>
    <mergeCell ref="VMA43:VME43"/>
    <mergeCell ref="VMJ43:VMN43"/>
    <mergeCell ref="VMS43:VMW43"/>
    <mergeCell ref="VNB43:VNF43"/>
    <mergeCell ref="VJY43:VKC43"/>
    <mergeCell ref="VKH43:VKL43"/>
    <mergeCell ref="VKQ43:VKU43"/>
    <mergeCell ref="VKZ43:VLD43"/>
    <mergeCell ref="VLI43:VLM43"/>
    <mergeCell ref="VIF43:VIJ43"/>
    <mergeCell ref="VIO43:VIS43"/>
    <mergeCell ref="VIX43:VJB43"/>
    <mergeCell ref="VJG43:VJK43"/>
    <mergeCell ref="VJP43:VJT43"/>
    <mergeCell ref="VGM43:VGQ43"/>
    <mergeCell ref="VGV43:VGZ43"/>
    <mergeCell ref="VHE43:VHI43"/>
    <mergeCell ref="VHN43:VHR43"/>
    <mergeCell ref="VHW43:VIA43"/>
    <mergeCell ref="VET43:VEX43"/>
    <mergeCell ref="VFC43:VFG43"/>
    <mergeCell ref="VFL43:VFP43"/>
    <mergeCell ref="VFU43:VFY43"/>
    <mergeCell ref="VGD43:VGH43"/>
    <mergeCell ref="VDA43:VDE43"/>
    <mergeCell ref="VDJ43:VDN43"/>
    <mergeCell ref="VDS43:VDW43"/>
    <mergeCell ref="VEB43:VEF43"/>
    <mergeCell ref="VEK43:VEO43"/>
    <mergeCell ref="VBH43:VBL43"/>
    <mergeCell ref="VBQ43:VBU43"/>
    <mergeCell ref="VBZ43:VCD43"/>
    <mergeCell ref="VCI43:VCM43"/>
    <mergeCell ref="VCR43:VCV43"/>
    <mergeCell ref="UZO43:UZS43"/>
    <mergeCell ref="UZX43:VAB43"/>
    <mergeCell ref="VAG43:VAK43"/>
    <mergeCell ref="VAP43:VAT43"/>
    <mergeCell ref="VAY43:VBC43"/>
    <mergeCell ref="UXV43:UXZ43"/>
    <mergeCell ref="UYE43:UYI43"/>
    <mergeCell ref="UYN43:UYR43"/>
    <mergeCell ref="UYW43:UZA43"/>
    <mergeCell ref="UZF43:UZJ43"/>
    <mergeCell ref="UWC43:UWG43"/>
    <mergeCell ref="UWL43:UWP43"/>
    <mergeCell ref="UWU43:UWY43"/>
    <mergeCell ref="UXD43:UXH43"/>
    <mergeCell ref="UXM43:UXQ43"/>
    <mergeCell ref="UUJ43:UUN43"/>
    <mergeCell ref="UUS43:UUW43"/>
    <mergeCell ref="UVB43:UVF43"/>
    <mergeCell ref="UVK43:UVO43"/>
    <mergeCell ref="UVT43:UVX43"/>
    <mergeCell ref="USQ43:USU43"/>
    <mergeCell ref="USZ43:UTD43"/>
    <mergeCell ref="UTI43:UTM43"/>
    <mergeCell ref="UTR43:UTV43"/>
    <mergeCell ref="UUA43:UUE43"/>
    <mergeCell ref="UQX43:URB43"/>
    <mergeCell ref="URG43:URK43"/>
    <mergeCell ref="URP43:URT43"/>
    <mergeCell ref="URY43:USC43"/>
    <mergeCell ref="USH43:USL43"/>
    <mergeCell ref="UPE43:UPI43"/>
    <mergeCell ref="UPN43:UPR43"/>
    <mergeCell ref="UPW43:UQA43"/>
    <mergeCell ref="UQF43:UQJ43"/>
    <mergeCell ref="UQO43:UQS43"/>
    <mergeCell ref="UNL43:UNP43"/>
    <mergeCell ref="UNU43:UNY43"/>
    <mergeCell ref="UOD43:UOH43"/>
    <mergeCell ref="UOM43:UOQ43"/>
    <mergeCell ref="UOV43:UOZ43"/>
    <mergeCell ref="ULS43:ULW43"/>
    <mergeCell ref="UMB43:UMF43"/>
    <mergeCell ref="UMK43:UMO43"/>
    <mergeCell ref="UMT43:UMX43"/>
    <mergeCell ref="UNC43:UNG43"/>
    <mergeCell ref="UJZ43:UKD43"/>
    <mergeCell ref="UKI43:UKM43"/>
    <mergeCell ref="UKR43:UKV43"/>
    <mergeCell ref="ULA43:ULE43"/>
    <mergeCell ref="ULJ43:ULN43"/>
    <mergeCell ref="UIG43:UIK43"/>
    <mergeCell ref="UIP43:UIT43"/>
    <mergeCell ref="UIY43:UJC43"/>
    <mergeCell ref="UJH43:UJL43"/>
    <mergeCell ref="UJQ43:UJU43"/>
    <mergeCell ref="UGN43:UGR43"/>
    <mergeCell ref="UGW43:UHA43"/>
    <mergeCell ref="UHF43:UHJ43"/>
    <mergeCell ref="UHO43:UHS43"/>
    <mergeCell ref="UHX43:UIB43"/>
    <mergeCell ref="UEU43:UEY43"/>
    <mergeCell ref="UFD43:UFH43"/>
    <mergeCell ref="UFM43:UFQ43"/>
    <mergeCell ref="UFV43:UFZ43"/>
    <mergeCell ref="UGE43:UGI43"/>
    <mergeCell ref="UDB43:UDF43"/>
    <mergeCell ref="UDK43:UDO43"/>
    <mergeCell ref="UDT43:UDX43"/>
    <mergeCell ref="UEC43:UEG43"/>
    <mergeCell ref="UEL43:UEP43"/>
    <mergeCell ref="UBI43:UBM43"/>
    <mergeCell ref="UBR43:UBV43"/>
    <mergeCell ref="UCA43:UCE43"/>
    <mergeCell ref="UCJ43:UCN43"/>
    <mergeCell ref="UCS43:UCW43"/>
    <mergeCell ref="TZP43:TZT43"/>
    <mergeCell ref="TZY43:UAC43"/>
    <mergeCell ref="UAH43:UAL43"/>
    <mergeCell ref="UAQ43:UAU43"/>
    <mergeCell ref="UAZ43:UBD43"/>
    <mergeCell ref="TXW43:TYA43"/>
    <mergeCell ref="TYF43:TYJ43"/>
    <mergeCell ref="TYO43:TYS43"/>
    <mergeCell ref="TYX43:TZB43"/>
    <mergeCell ref="TZG43:TZK43"/>
    <mergeCell ref="TWD43:TWH43"/>
    <mergeCell ref="TWM43:TWQ43"/>
    <mergeCell ref="TWV43:TWZ43"/>
    <mergeCell ref="TXE43:TXI43"/>
    <mergeCell ref="TXN43:TXR43"/>
    <mergeCell ref="TUK43:TUO43"/>
    <mergeCell ref="TUT43:TUX43"/>
    <mergeCell ref="TVC43:TVG43"/>
    <mergeCell ref="TVL43:TVP43"/>
    <mergeCell ref="TVU43:TVY43"/>
    <mergeCell ref="TSR43:TSV43"/>
    <mergeCell ref="TTA43:TTE43"/>
    <mergeCell ref="TTJ43:TTN43"/>
    <mergeCell ref="TTS43:TTW43"/>
    <mergeCell ref="TUB43:TUF43"/>
    <mergeCell ref="TQY43:TRC43"/>
    <mergeCell ref="TRH43:TRL43"/>
    <mergeCell ref="TRQ43:TRU43"/>
    <mergeCell ref="TRZ43:TSD43"/>
    <mergeCell ref="TSI43:TSM43"/>
    <mergeCell ref="TPF43:TPJ43"/>
    <mergeCell ref="TPO43:TPS43"/>
    <mergeCell ref="TPX43:TQB43"/>
    <mergeCell ref="TQG43:TQK43"/>
    <mergeCell ref="TQP43:TQT43"/>
    <mergeCell ref="TNM43:TNQ43"/>
    <mergeCell ref="TNV43:TNZ43"/>
    <mergeCell ref="TOE43:TOI43"/>
    <mergeCell ref="TON43:TOR43"/>
    <mergeCell ref="TOW43:TPA43"/>
    <mergeCell ref="TLT43:TLX43"/>
    <mergeCell ref="TMC43:TMG43"/>
    <mergeCell ref="TML43:TMP43"/>
    <mergeCell ref="TMU43:TMY43"/>
    <mergeCell ref="TND43:TNH43"/>
    <mergeCell ref="TKA43:TKE43"/>
    <mergeCell ref="TKJ43:TKN43"/>
    <mergeCell ref="TKS43:TKW43"/>
    <mergeCell ref="TLB43:TLF43"/>
    <mergeCell ref="TLK43:TLO43"/>
    <mergeCell ref="TIH43:TIL43"/>
    <mergeCell ref="TIQ43:TIU43"/>
    <mergeCell ref="TIZ43:TJD43"/>
    <mergeCell ref="TJI43:TJM43"/>
    <mergeCell ref="TJR43:TJV43"/>
    <mergeCell ref="TGO43:TGS43"/>
    <mergeCell ref="TGX43:THB43"/>
    <mergeCell ref="THG43:THK43"/>
    <mergeCell ref="THP43:THT43"/>
    <mergeCell ref="THY43:TIC43"/>
    <mergeCell ref="TEV43:TEZ43"/>
    <mergeCell ref="TFE43:TFI43"/>
    <mergeCell ref="TFN43:TFR43"/>
    <mergeCell ref="TFW43:TGA43"/>
    <mergeCell ref="TGF43:TGJ43"/>
    <mergeCell ref="TDC43:TDG43"/>
    <mergeCell ref="TDL43:TDP43"/>
    <mergeCell ref="TDU43:TDY43"/>
    <mergeCell ref="TED43:TEH43"/>
    <mergeCell ref="TEM43:TEQ43"/>
    <mergeCell ref="TBJ43:TBN43"/>
    <mergeCell ref="TBS43:TBW43"/>
    <mergeCell ref="TCB43:TCF43"/>
    <mergeCell ref="TCK43:TCO43"/>
    <mergeCell ref="TCT43:TCX43"/>
    <mergeCell ref="SZQ43:SZU43"/>
    <mergeCell ref="SZZ43:TAD43"/>
    <mergeCell ref="TAI43:TAM43"/>
    <mergeCell ref="TAR43:TAV43"/>
    <mergeCell ref="TBA43:TBE43"/>
    <mergeCell ref="SXX43:SYB43"/>
    <mergeCell ref="SYG43:SYK43"/>
    <mergeCell ref="SYP43:SYT43"/>
    <mergeCell ref="SYY43:SZC43"/>
    <mergeCell ref="SZH43:SZL43"/>
    <mergeCell ref="SWE43:SWI43"/>
    <mergeCell ref="SWN43:SWR43"/>
    <mergeCell ref="SWW43:SXA43"/>
    <mergeCell ref="SXF43:SXJ43"/>
    <mergeCell ref="SXO43:SXS43"/>
    <mergeCell ref="SUL43:SUP43"/>
    <mergeCell ref="SUU43:SUY43"/>
    <mergeCell ref="SVD43:SVH43"/>
    <mergeCell ref="SVM43:SVQ43"/>
    <mergeCell ref="SVV43:SVZ43"/>
    <mergeCell ref="SSS43:SSW43"/>
    <mergeCell ref="STB43:STF43"/>
    <mergeCell ref="STK43:STO43"/>
    <mergeCell ref="STT43:STX43"/>
    <mergeCell ref="SUC43:SUG43"/>
    <mergeCell ref="SQZ43:SRD43"/>
    <mergeCell ref="SRI43:SRM43"/>
    <mergeCell ref="SRR43:SRV43"/>
    <mergeCell ref="SSA43:SSE43"/>
    <mergeCell ref="SSJ43:SSN43"/>
    <mergeCell ref="SPG43:SPK43"/>
    <mergeCell ref="SPP43:SPT43"/>
    <mergeCell ref="SPY43:SQC43"/>
    <mergeCell ref="SQH43:SQL43"/>
    <mergeCell ref="SQQ43:SQU43"/>
    <mergeCell ref="SNN43:SNR43"/>
    <mergeCell ref="SNW43:SOA43"/>
    <mergeCell ref="SOF43:SOJ43"/>
    <mergeCell ref="SOO43:SOS43"/>
    <mergeCell ref="SOX43:SPB43"/>
    <mergeCell ref="SLU43:SLY43"/>
    <mergeCell ref="SMD43:SMH43"/>
    <mergeCell ref="SMM43:SMQ43"/>
    <mergeCell ref="SMV43:SMZ43"/>
    <mergeCell ref="SNE43:SNI43"/>
    <mergeCell ref="SKB43:SKF43"/>
    <mergeCell ref="SKK43:SKO43"/>
    <mergeCell ref="SKT43:SKX43"/>
    <mergeCell ref="SLC43:SLG43"/>
    <mergeCell ref="SLL43:SLP43"/>
    <mergeCell ref="SII43:SIM43"/>
    <mergeCell ref="SIR43:SIV43"/>
    <mergeCell ref="SJA43:SJE43"/>
    <mergeCell ref="SJJ43:SJN43"/>
    <mergeCell ref="SJS43:SJW43"/>
    <mergeCell ref="SGP43:SGT43"/>
    <mergeCell ref="SGY43:SHC43"/>
    <mergeCell ref="SHH43:SHL43"/>
    <mergeCell ref="SHQ43:SHU43"/>
    <mergeCell ref="SHZ43:SID43"/>
    <mergeCell ref="SEW43:SFA43"/>
    <mergeCell ref="SFF43:SFJ43"/>
    <mergeCell ref="SFO43:SFS43"/>
    <mergeCell ref="SFX43:SGB43"/>
    <mergeCell ref="SGG43:SGK43"/>
    <mergeCell ref="SDD43:SDH43"/>
    <mergeCell ref="SDM43:SDQ43"/>
    <mergeCell ref="SDV43:SDZ43"/>
    <mergeCell ref="SEE43:SEI43"/>
    <mergeCell ref="SEN43:SER43"/>
    <mergeCell ref="SBK43:SBO43"/>
    <mergeCell ref="SBT43:SBX43"/>
    <mergeCell ref="SCC43:SCG43"/>
    <mergeCell ref="SCL43:SCP43"/>
    <mergeCell ref="SCU43:SCY43"/>
    <mergeCell ref="RZR43:RZV43"/>
    <mergeCell ref="SAA43:SAE43"/>
    <mergeCell ref="SAJ43:SAN43"/>
    <mergeCell ref="SAS43:SAW43"/>
    <mergeCell ref="SBB43:SBF43"/>
    <mergeCell ref="RXY43:RYC43"/>
    <mergeCell ref="RYH43:RYL43"/>
    <mergeCell ref="RYQ43:RYU43"/>
    <mergeCell ref="RYZ43:RZD43"/>
    <mergeCell ref="RZI43:RZM43"/>
    <mergeCell ref="RWF43:RWJ43"/>
    <mergeCell ref="RWO43:RWS43"/>
    <mergeCell ref="RWX43:RXB43"/>
    <mergeCell ref="RXG43:RXK43"/>
    <mergeCell ref="RXP43:RXT43"/>
    <mergeCell ref="RUM43:RUQ43"/>
    <mergeCell ref="RUV43:RUZ43"/>
    <mergeCell ref="RVE43:RVI43"/>
    <mergeCell ref="RVN43:RVR43"/>
    <mergeCell ref="RVW43:RWA43"/>
    <mergeCell ref="RST43:RSX43"/>
    <mergeCell ref="RTC43:RTG43"/>
    <mergeCell ref="RTL43:RTP43"/>
    <mergeCell ref="RTU43:RTY43"/>
    <mergeCell ref="RUD43:RUH43"/>
    <mergeCell ref="RRA43:RRE43"/>
    <mergeCell ref="RRJ43:RRN43"/>
    <mergeCell ref="RRS43:RRW43"/>
    <mergeCell ref="RSB43:RSF43"/>
    <mergeCell ref="RSK43:RSO43"/>
    <mergeCell ref="RPH43:RPL43"/>
    <mergeCell ref="RPQ43:RPU43"/>
    <mergeCell ref="RPZ43:RQD43"/>
    <mergeCell ref="RQI43:RQM43"/>
    <mergeCell ref="RQR43:RQV43"/>
    <mergeCell ref="RNO43:RNS43"/>
    <mergeCell ref="RNX43:ROB43"/>
    <mergeCell ref="ROG43:ROK43"/>
    <mergeCell ref="ROP43:ROT43"/>
    <mergeCell ref="ROY43:RPC43"/>
    <mergeCell ref="RLV43:RLZ43"/>
    <mergeCell ref="RME43:RMI43"/>
    <mergeCell ref="RMN43:RMR43"/>
    <mergeCell ref="RMW43:RNA43"/>
    <mergeCell ref="RNF43:RNJ43"/>
    <mergeCell ref="RKC43:RKG43"/>
    <mergeCell ref="RKL43:RKP43"/>
    <mergeCell ref="RKU43:RKY43"/>
    <mergeCell ref="RLD43:RLH43"/>
    <mergeCell ref="RLM43:RLQ43"/>
    <mergeCell ref="RIJ43:RIN43"/>
    <mergeCell ref="RIS43:RIW43"/>
    <mergeCell ref="RJB43:RJF43"/>
    <mergeCell ref="RJK43:RJO43"/>
    <mergeCell ref="RJT43:RJX43"/>
    <mergeCell ref="RGQ43:RGU43"/>
    <mergeCell ref="RGZ43:RHD43"/>
    <mergeCell ref="RHI43:RHM43"/>
    <mergeCell ref="RHR43:RHV43"/>
    <mergeCell ref="RIA43:RIE43"/>
    <mergeCell ref="REX43:RFB43"/>
    <mergeCell ref="RFG43:RFK43"/>
    <mergeCell ref="RFP43:RFT43"/>
    <mergeCell ref="RFY43:RGC43"/>
    <mergeCell ref="RGH43:RGL43"/>
    <mergeCell ref="RDE43:RDI43"/>
    <mergeCell ref="RDN43:RDR43"/>
    <mergeCell ref="RDW43:REA43"/>
    <mergeCell ref="REF43:REJ43"/>
    <mergeCell ref="REO43:RES43"/>
    <mergeCell ref="RBL43:RBP43"/>
    <mergeCell ref="RBU43:RBY43"/>
    <mergeCell ref="RCD43:RCH43"/>
    <mergeCell ref="RCM43:RCQ43"/>
    <mergeCell ref="RCV43:RCZ43"/>
    <mergeCell ref="QZS43:QZW43"/>
    <mergeCell ref="RAB43:RAF43"/>
    <mergeCell ref="RAK43:RAO43"/>
    <mergeCell ref="RAT43:RAX43"/>
    <mergeCell ref="RBC43:RBG43"/>
    <mergeCell ref="QXZ43:QYD43"/>
    <mergeCell ref="QYI43:QYM43"/>
    <mergeCell ref="QYR43:QYV43"/>
    <mergeCell ref="QZA43:QZE43"/>
    <mergeCell ref="QZJ43:QZN43"/>
    <mergeCell ref="QWG43:QWK43"/>
    <mergeCell ref="QWP43:QWT43"/>
    <mergeCell ref="QWY43:QXC43"/>
    <mergeCell ref="QXH43:QXL43"/>
    <mergeCell ref="QXQ43:QXU43"/>
    <mergeCell ref="QUN43:QUR43"/>
    <mergeCell ref="QUW43:QVA43"/>
    <mergeCell ref="QVF43:QVJ43"/>
    <mergeCell ref="QVO43:QVS43"/>
    <mergeCell ref="QVX43:QWB43"/>
    <mergeCell ref="QSU43:QSY43"/>
    <mergeCell ref="QTD43:QTH43"/>
    <mergeCell ref="QTM43:QTQ43"/>
    <mergeCell ref="QTV43:QTZ43"/>
    <mergeCell ref="QUE43:QUI43"/>
    <mergeCell ref="QRB43:QRF43"/>
    <mergeCell ref="QRK43:QRO43"/>
    <mergeCell ref="QRT43:QRX43"/>
    <mergeCell ref="QSC43:QSG43"/>
    <mergeCell ref="QSL43:QSP43"/>
    <mergeCell ref="QPI43:QPM43"/>
    <mergeCell ref="QPR43:QPV43"/>
    <mergeCell ref="QQA43:QQE43"/>
    <mergeCell ref="QQJ43:QQN43"/>
    <mergeCell ref="QQS43:QQW43"/>
    <mergeCell ref="QNP43:QNT43"/>
    <mergeCell ref="QNY43:QOC43"/>
    <mergeCell ref="QOH43:QOL43"/>
    <mergeCell ref="QOQ43:QOU43"/>
    <mergeCell ref="QOZ43:QPD43"/>
    <mergeCell ref="QLW43:QMA43"/>
    <mergeCell ref="QMF43:QMJ43"/>
    <mergeCell ref="QMO43:QMS43"/>
    <mergeCell ref="QMX43:QNB43"/>
    <mergeCell ref="QNG43:QNK43"/>
    <mergeCell ref="QKD43:QKH43"/>
    <mergeCell ref="QKM43:QKQ43"/>
    <mergeCell ref="QKV43:QKZ43"/>
    <mergeCell ref="QLE43:QLI43"/>
    <mergeCell ref="QLN43:QLR43"/>
    <mergeCell ref="QIK43:QIO43"/>
    <mergeCell ref="QIT43:QIX43"/>
    <mergeCell ref="QJC43:QJG43"/>
    <mergeCell ref="QJL43:QJP43"/>
    <mergeCell ref="QJU43:QJY43"/>
    <mergeCell ref="QGR43:QGV43"/>
    <mergeCell ref="QHA43:QHE43"/>
    <mergeCell ref="QHJ43:QHN43"/>
    <mergeCell ref="QHS43:QHW43"/>
    <mergeCell ref="QIB43:QIF43"/>
    <mergeCell ref="QEY43:QFC43"/>
    <mergeCell ref="QFH43:QFL43"/>
    <mergeCell ref="QFQ43:QFU43"/>
    <mergeCell ref="QFZ43:QGD43"/>
    <mergeCell ref="QGI43:QGM43"/>
    <mergeCell ref="QDF43:QDJ43"/>
    <mergeCell ref="QDO43:QDS43"/>
    <mergeCell ref="QDX43:QEB43"/>
    <mergeCell ref="QEG43:QEK43"/>
    <mergeCell ref="QEP43:QET43"/>
    <mergeCell ref="QBM43:QBQ43"/>
    <mergeCell ref="QBV43:QBZ43"/>
    <mergeCell ref="QCE43:QCI43"/>
    <mergeCell ref="QCN43:QCR43"/>
    <mergeCell ref="QCW43:QDA43"/>
    <mergeCell ref="PZT43:PZX43"/>
    <mergeCell ref="QAC43:QAG43"/>
    <mergeCell ref="QAL43:QAP43"/>
    <mergeCell ref="QAU43:QAY43"/>
    <mergeCell ref="QBD43:QBH43"/>
    <mergeCell ref="PYA43:PYE43"/>
    <mergeCell ref="PYJ43:PYN43"/>
    <mergeCell ref="PYS43:PYW43"/>
    <mergeCell ref="PZB43:PZF43"/>
    <mergeCell ref="PZK43:PZO43"/>
    <mergeCell ref="PWH43:PWL43"/>
    <mergeCell ref="PWQ43:PWU43"/>
    <mergeCell ref="PWZ43:PXD43"/>
    <mergeCell ref="PXI43:PXM43"/>
    <mergeCell ref="PXR43:PXV43"/>
    <mergeCell ref="PUO43:PUS43"/>
    <mergeCell ref="PUX43:PVB43"/>
    <mergeCell ref="PVG43:PVK43"/>
    <mergeCell ref="PVP43:PVT43"/>
    <mergeCell ref="PVY43:PWC43"/>
    <mergeCell ref="PSV43:PSZ43"/>
    <mergeCell ref="PTE43:PTI43"/>
    <mergeCell ref="PTN43:PTR43"/>
    <mergeCell ref="PTW43:PUA43"/>
    <mergeCell ref="PUF43:PUJ43"/>
    <mergeCell ref="PRC43:PRG43"/>
    <mergeCell ref="PRL43:PRP43"/>
    <mergeCell ref="PRU43:PRY43"/>
    <mergeCell ref="PSD43:PSH43"/>
    <mergeCell ref="PSM43:PSQ43"/>
    <mergeCell ref="PPJ43:PPN43"/>
    <mergeCell ref="PPS43:PPW43"/>
    <mergeCell ref="PQB43:PQF43"/>
    <mergeCell ref="PQK43:PQO43"/>
    <mergeCell ref="PQT43:PQX43"/>
    <mergeCell ref="PNQ43:PNU43"/>
    <mergeCell ref="PNZ43:POD43"/>
    <mergeCell ref="POI43:POM43"/>
    <mergeCell ref="POR43:POV43"/>
    <mergeCell ref="PPA43:PPE43"/>
    <mergeCell ref="PLX43:PMB43"/>
    <mergeCell ref="PMG43:PMK43"/>
    <mergeCell ref="PMP43:PMT43"/>
    <mergeCell ref="PMY43:PNC43"/>
    <mergeCell ref="PNH43:PNL43"/>
    <mergeCell ref="PKE43:PKI43"/>
    <mergeCell ref="PKN43:PKR43"/>
    <mergeCell ref="PKW43:PLA43"/>
    <mergeCell ref="PLF43:PLJ43"/>
    <mergeCell ref="PLO43:PLS43"/>
    <mergeCell ref="PIL43:PIP43"/>
    <mergeCell ref="PIU43:PIY43"/>
    <mergeCell ref="PJD43:PJH43"/>
    <mergeCell ref="PJM43:PJQ43"/>
    <mergeCell ref="PJV43:PJZ43"/>
    <mergeCell ref="PGS43:PGW43"/>
    <mergeCell ref="PHB43:PHF43"/>
    <mergeCell ref="PHK43:PHO43"/>
    <mergeCell ref="PHT43:PHX43"/>
    <mergeCell ref="PIC43:PIG43"/>
    <mergeCell ref="PEZ43:PFD43"/>
    <mergeCell ref="PFI43:PFM43"/>
    <mergeCell ref="PFR43:PFV43"/>
    <mergeCell ref="PGA43:PGE43"/>
    <mergeCell ref="PGJ43:PGN43"/>
    <mergeCell ref="PDG43:PDK43"/>
    <mergeCell ref="PDP43:PDT43"/>
    <mergeCell ref="PDY43:PEC43"/>
    <mergeCell ref="PEH43:PEL43"/>
    <mergeCell ref="PEQ43:PEU43"/>
    <mergeCell ref="PBN43:PBR43"/>
    <mergeCell ref="PBW43:PCA43"/>
    <mergeCell ref="PCF43:PCJ43"/>
    <mergeCell ref="PCO43:PCS43"/>
    <mergeCell ref="PCX43:PDB43"/>
    <mergeCell ref="OZU43:OZY43"/>
    <mergeCell ref="PAD43:PAH43"/>
    <mergeCell ref="PAM43:PAQ43"/>
    <mergeCell ref="PAV43:PAZ43"/>
    <mergeCell ref="PBE43:PBI43"/>
    <mergeCell ref="OYB43:OYF43"/>
    <mergeCell ref="OYK43:OYO43"/>
    <mergeCell ref="OYT43:OYX43"/>
    <mergeCell ref="OZC43:OZG43"/>
    <mergeCell ref="OZL43:OZP43"/>
    <mergeCell ref="OWI43:OWM43"/>
    <mergeCell ref="OWR43:OWV43"/>
    <mergeCell ref="OXA43:OXE43"/>
    <mergeCell ref="OXJ43:OXN43"/>
    <mergeCell ref="OXS43:OXW43"/>
    <mergeCell ref="OUP43:OUT43"/>
    <mergeCell ref="OUY43:OVC43"/>
    <mergeCell ref="OVH43:OVL43"/>
    <mergeCell ref="OVQ43:OVU43"/>
    <mergeCell ref="OVZ43:OWD43"/>
    <mergeCell ref="OSW43:OTA43"/>
    <mergeCell ref="OTF43:OTJ43"/>
    <mergeCell ref="OTO43:OTS43"/>
    <mergeCell ref="OTX43:OUB43"/>
    <mergeCell ref="OUG43:OUK43"/>
    <mergeCell ref="ORD43:ORH43"/>
    <mergeCell ref="ORM43:ORQ43"/>
    <mergeCell ref="ORV43:ORZ43"/>
    <mergeCell ref="OSE43:OSI43"/>
    <mergeCell ref="OSN43:OSR43"/>
    <mergeCell ref="OPK43:OPO43"/>
    <mergeCell ref="OPT43:OPX43"/>
    <mergeCell ref="OQC43:OQG43"/>
    <mergeCell ref="OQL43:OQP43"/>
    <mergeCell ref="OQU43:OQY43"/>
    <mergeCell ref="ONR43:ONV43"/>
    <mergeCell ref="OOA43:OOE43"/>
    <mergeCell ref="OOJ43:OON43"/>
    <mergeCell ref="OOS43:OOW43"/>
    <mergeCell ref="OPB43:OPF43"/>
    <mergeCell ref="OLY43:OMC43"/>
    <mergeCell ref="OMH43:OML43"/>
    <mergeCell ref="OMQ43:OMU43"/>
    <mergeCell ref="OMZ43:OND43"/>
    <mergeCell ref="ONI43:ONM43"/>
    <mergeCell ref="OKF43:OKJ43"/>
    <mergeCell ref="OKO43:OKS43"/>
    <mergeCell ref="OKX43:OLB43"/>
    <mergeCell ref="OLG43:OLK43"/>
    <mergeCell ref="OLP43:OLT43"/>
    <mergeCell ref="OIM43:OIQ43"/>
    <mergeCell ref="OIV43:OIZ43"/>
    <mergeCell ref="OJE43:OJI43"/>
    <mergeCell ref="OJN43:OJR43"/>
    <mergeCell ref="OJW43:OKA43"/>
    <mergeCell ref="OGT43:OGX43"/>
    <mergeCell ref="OHC43:OHG43"/>
    <mergeCell ref="OHL43:OHP43"/>
    <mergeCell ref="OHU43:OHY43"/>
    <mergeCell ref="OID43:OIH43"/>
    <mergeCell ref="OFA43:OFE43"/>
    <mergeCell ref="OFJ43:OFN43"/>
    <mergeCell ref="OFS43:OFW43"/>
    <mergeCell ref="OGB43:OGF43"/>
    <mergeCell ref="OGK43:OGO43"/>
    <mergeCell ref="ODH43:ODL43"/>
    <mergeCell ref="ODQ43:ODU43"/>
    <mergeCell ref="ODZ43:OED43"/>
    <mergeCell ref="OEI43:OEM43"/>
    <mergeCell ref="OER43:OEV43"/>
    <mergeCell ref="OBO43:OBS43"/>
    <mergeCell ref="OBX43:OCB43"/>
    <mergeCell ref="OCG43:OCK43"/>
    <mergeCell ref="OCP43:OCT43"/>
    <mergeCell ref="OCY43:ODC43"/>
    <mergeCell ref="NZV43:NZZ43"/>
    <mergeCell ref="OAE43:OAI43"/>
    <mergeCell ref="OAN43:OAR43"/>
    <mergeCell ref="OAW43:OBA43"/>
    <mergeCell ref="OBF43:OBJ43"/>
    <mergeCell ref="NYC43:NYG43"/>
    <mergeCell ref="NYL43:NYP43"/>
    <mergeCell ref="NYU43:NYY43"/>
    <mergeCell ref="NZD43:NZH43"/>
    <mergeCell ref="NZM43:NZQ43"/>
    <mergeCell ref="NWJ43:NWN43"/>
    <mergeCell ref="NWS43:NWW43"/>
    <mergeCell ref="NXB43:NXF43"/>
    <mergeCell ref="NXK43:NXO43"/>
    <mergeCell ref="NXT43:NXX43"/>
    <mergeCell ref="NUQ43:NUU43"/>
    <mergeCell ref="NUZ43:NVD43"/>
    <mergeCell ref="NVI43:NVM43"/>
    <mergeCell ref="NVR43:NVV43"/>
    <mergeCell ref="NWA43:NWE43"/>
    <mergeCell ref="NSX43:NTB43"/>
    <mergeCell ref="NTG43:NTK43"/>
    <mergeCell ref="NTP43:NTT43"/>
    <mergeCell ref="NTY43:NUC43"/>
    <mergeCell ref="NUH43:NUL43"/>
    <mergeCell ref="NRE43:NRI43"/>
    <mergeCell ref="NRN43:NRR43"/>
    <mergeCell ref="NRW43:NSA43"/>
    <mergeCell ref="NSF43:NSJ43"/>
    <mergeCell ref="NSO43:NSS43"/>
    <mergeCell ref="NPL43:NPP43"/>
    <mergeCell ref="NPU43:NPY43"/>
    <mergeCell ref="NQD43:NQH43"/>
    <mergeCell ref="NQM43:NQQ43"/>
    <mergeCell ref="NQV43:NQZ43"/>
    <mergeCell ref="NNS43:NNW43"/>
    <mergeCell ref="NOB43:NOF43"/>
    <mergeCell ref="NOK43:NOO43"/>
    <mergeCell ref="NOT43:NOX43"/>
    <mergeCell ref="NPC43:NPG43"/>
    <mergeCell ref="NLZ43:NMD43"/>
    <mergeCell ref="NMI43:NMM43"/>
    <mergeCell ref="NMR43:NMV43"/>
    <mergeCell ref="NNA43:NNE43"/>
    <mergeCell ref="NNJ43:NNN43"/>
    <mergeCell ref="NKG43:NKK43"/>
    <mergeCell ref="NKP43:NKT43"/>
    <mergeCell ref="NKY43:NLC43"/>
    <mergeCell ref="NLH43:NLL43"/>
    <mergeCell ref="NLQ43:NLU43"/>
    <mergeCell ref="NIN43:NIR43"/>
    <mergeCell ref="NIW43:NJA43"/>
    <mergeCell ref="NJF43:NJJ43"/>
    <mergeCell ref="NJO43:NJS43"/>
    <mergeCell ref="NJX43:NKB43"/>
    <mergeCell ref="NGU43:NGY43"/>
    <mergeCell ref="NHD43:NHH43"/>
    <mergeCell ref="NHM43:NHQ43"/>
    <mergeCell ref="NHV43:NHZ43"/>
    <mergeCell ref="NIE43:NII43"/>
    <mergeCell ref="NFB43:NFF43"/>
    <mergeCell ref="NFK43:NFO43"/>
    <mergeCell ref="NFT43:NFX43"/>
    <mergeCell ref="NGC43:NGG43"/>
    <mergeCell ref="NGL43:NGP43"/>
    <mergeCell ref="NDI43:NDM43"/>
    <mergeCell ref="NDR43:NDV43"/>
    <mergeCell ref="NEA43:NEE43"/>
    <mergeCell ref="NEJ43:NEN43"/>
    <mergeCell ref="NES43:NEW43"/>
    <mergeCell ref="NBP43:NBT43"/>
    <mergeCell ref="NBY43:NCC43"/>
    <mergeCell ref="NCH43:NCL43"/>
    <mergeCell ref="NCQ43:NCU43"/>
    <mergeCell ref="NCZ43:NDD43"/>
    <mergeCell ref="MZW43:NAA43"/>
    <mergeCell ref="NAF43:NAJ43"/>
    <mergeCell ref="NAO43:NAS43"/>
    <mergeCell ref="NAX43:NBB43"/>
    <mergeCell ref="NBG43:NBK43"/>
    <mergeCell ref="MYD43:MYH43"/>
    <mergeCell ref="MYM43:MYQ43"/>
    <mergeCell ref="MYV43:MYZ43"/>
    <mergeCell ref="MZE43:MZI43"/>
    <mergeCell ref="MZN43:MZR43"/>
    <mergeCell ref="MWK43:MWO43"/>
    <mergeCell ref="MWT43:MWX43"/>
    <mergeCell ref="MXC43:MXG43"/>
    <mergeCell ref="MXL43:MXP43"/>
    <mergeCell ref="MXU43:MXY43"/>
    <mergeCell ref="MUR43:MUV43"/>
    <mergeCell ref="MVA43:MVE43"/>
    <mergeCell ref="MVJ43:MVN43"/>
    <mergeCell ref="MVS43:MVW43"/>
    <mergeCell ref="MWB43:MWF43"/>
    <mergeCell ref="MSY43:MTC43"/>
    <mergeCell ref="MTH43:MTL43"/>
    <mergeCell ref="MTQ43:MTU43"/>
    <mergeCell ref="MTZ43:MUD43"/>
    <mergeCell ref="MUI43:MUM43"/>
    <mergeCell ref="MRF43:MRJ43"/>
    <mergeCell ref="MRO43:MRS43"/>
    <mergeCell ref="MRX43:MSB43"/>
    <mergeCell ref="MSG43:MSK43"/>
    <mergeCell ref="MSP43:MST43"/>
    <mergeCell ref="MPM43:MPQ43"/>
    <mergeCell ref="MPV43:MPZ43"/>
    <mergeCell ref="MQE43:MQI43"/>
    <mergeCell ref="MQN43:MQR43"/>
    <mergeCell ref="MQW43:MRA43"/>
    <mergeCell ref="MNT43:MNX43"/>
    <mergeCell ref="MOC43:MOG43"/>
    <mergeCell ref="MOL43:MOP43"/>
    <mergeCell ref="MOU43:MOY43"/>
    <mergeCell ref="MPD43:MPH43"/>
    <mergeCell ref="MMA43:MME43"/>
    <mergeCell ref="MMJ43:MMN43"/>
    <mergeCell ref="MMS43:MMW43"/>
    <mergeCell ref="MNB43:MNF43"/>
    <mergeCell ref="MNK43:MNO43"/>
    <mergeCell ref="MKH43:MKL43"/>
    <mergeCell ref="MKQ43:MKU43"/>
    <mergeCell ref="MKZ43:MLD43"/>
    <mergeCell ref="MLI43:MLM43"/>
    <mergeCell ref="MLR43:MLV43"/>
    <mergeCell ref="MIO43:MIS43"/>
    <mergeCell ref="MIX43:MJB43"/>
    <mergeCell ref="MJG43:MJK43"/>
    <mergeCell ref="MJP43:MJT43"/>
    <mergeCell ref="MJY43:MKC43"/>
    <mergeCell ref="MGV43:MGZ43"/>
    <mergeCell ref="MHE43:MHI43"/>
    <mergeCell ref="MHN43:MHR43"/>
    <mergeCell ref="MHW43:MIA43"/>
    <mergeCell ref="MIF43:MIJ43"/>
    <mergeCell ref="MFC43:MFG43"/>
    <mergeCell ref="MFL43:MFP43"/>
    <mergeCell ref="MFU43:MFY43"/>
    <mergeCell ref="MGD43:MGH43"/>
    <mergeCell ref="MGM43:MGQ43"/>
    <mergeCell ref="MDJ43:MDN43"/>
    <mergeCell ref="MDS43:MDW43"/>
    <mergeCell ref="MEB43:MEF43"/>
    <mergeCell ref="MEK43:MEO43"/>
    <mergeCell ref="MET43:MEX43"/>
    <mergeCell ref="MBQ43:MBU43"/>
    <mergeCell ref="MBZ43:MCD43"/>
    <mergeCell ref="MCI43:MCM43"/>
    <mergeCell ref="MCR43:MCV43"/>
    <mergeCell ref="MDA43:MDE43"/>
    <mergeCell ref="LZX43:MAB43"/>
    <mergeCell ref="MAG43:MAK43"/>
    <mergeCell ref="MAP43:MAT43"/>
    <mergeCell ref="MAY43:MBC43"/>
    <mergeCell ref="MBH43:MBL43"/>
    <mergeCell ref="LYE43:LYI43"/>
    <mergeCell ref="LYN43:LYR43"/>
    <mergeCell ref="LYW43:LZA43"/>
    <mergeCell ref="LZF43:LZJ43"/>
    <mergeCell ref="LZO43:LZS43"/>
    <mergeCell ref="LWL43:LWP43"/>
    <mergeCell ref="LWU43:LWY43"/>
    <mergeCell ref="LXD43:LXH43"/>
    <mergeCell ref="LXM43:LXQ43"/>
    <mergeCell ref="LXV43:LXZ43"/>
    <mergeCell ref="LUS43:LUW43"/>
    <mergeCell ref="LVB43:LVF43"/>
    <mergeCell ref="LVK43:LVO43"/>
    <mergeCell ref="LVT43:LVX43"/>
    <mergeCell ref="LWC43:LWG43"/>
    <mergeCell ref="LSZ43:LTD43"/>
    <mergeCell ref="LTI43:LTM43"/>
    <mergeCell ref="LTR43:LTV43"/>
    <mergeCell ref="LUA43:LUE43"/>
    <mergeCell ref="LUJ43:LUN43"/>
    <mergeCell ref="LRG43:LRK43"/>
    <mergeCell ref="LRP43:LRT43"/>
    <mergeCell ref="LRY43:LSC43"/>
    <mergeCell ref="LSH43:LSL43"/>
    <mergeCell ref="LSQ43:LSU43"/>
    <mergeCell ref="LPN43:LPR43"/>
    <mergeCell ref="LPW43:LQA43"/>
    <mergeCell ref="LQF43:LQJ43"/>
    <mergeCell ref="LQO43:LQS43"/>
    <mergeCell ref="LQX43:LRB43"/>
    <mergeCell ref="LNU43:LNY43"/>
    <mergeCell ref="LOD43:LOH43"/>
    <mergeCell ref="LOM43:LOQ43"/>
    <mergeCell ref="LOV43:LOZ43"/>
    <mergeCell ref="LPE43:LPI43"/>
    <mergeCell ref="LMB43:LMF43"/>
    <mergeCell ref="LMK43:LMO43"/>
    <mergeCell ref="LMT43:LMX43"/>
    <mergeCell ref="LNC43:LNG43"/>
    <mergeCell ref="LNL43:LNP43"/>
    <mergeCell ref="LKI43:LKM43"/>
    <mergeCell ref="LKR43:LKV43"/>
    <mergeCell ref="LLA43:LLE43"/>
    <mergeCell ref="LLJ43:LLN43"/>
    <mergeCell ref="LLS43:LLW43"/>
    <mergeCell ref="LIP43:LIT43"/>
    <mergeCell ref="LIY43:LJC43"/>
    <mergeCell ref="LJH43:LJL43"/>
    <mergeCell ref="LJQ43:LJU43"/>
    <mergeCell ref="LJZ43:LKD43"/>
    <mergeCell ref="LGW43:LHA43"/>
    <mergeCell ref="LHF43:LHJ43"/>
    <mergeCell ref="LHO43:LHS43"/>
    <mergeCell ref="LHX43:LIB43"/>
    <mergeCell ref="LIG43:LIK43"/>
    <mergeCell ref="LFD43:LFH43"/>
    <mergeCell ref="LFM43:LFQ43"/>
    <mergeCell ref="LFV43:LFZ43"/>
    <mergeCell ref="LGE43:LGI43"/>
    <mergeCell ref="LGN43:LGR43"/>
    <mergeCell ref="LDK43:LDO43"/>
    <mergeCell ref="LDT43:LDX43"/>
    <mergeCell ref="LEC43:LEG43"/>
    <mergeCell ref="LEL43:LEP43"/>
    <mergeCell ref="LEU43:LEY43"/>
    <mergeCell ref="LBR43:LBV43"/>
    <mergeCell ref="LCA43:LCE43"/>
    <mergeCell ref="LCJ43:LCN43"/>
    <mergeCell ref="LCS43:LCW43"/>
    <mergeCell ref="LDB43:LDF43"/>
    <mergeCell ref="KZY43:LAC43"/>
    <mergeCell ref="LAH43:LAL43"/>
    <mergeCell ref="LAQ43:LAU43"/>
    <mergeCell ref="LAZ43:LBD43"/>
    <mergeCell ref="LBI43:LBM43"/>
    <mergeCell ref="KYF43:KYJ43"/>
    <mergeCell ref="KYO43:KYS43"/>
    <mergeCell ref="KYX43:KZB43"/>
    <mergeCell ref="KZG43:KZK43"/>
    <mergeCell ref="KZP43:KZT43"/>
    <mergeCell ref="KWM43:KWQ43"/>
    <mergeCell ref="KWV43:KWZ43"/>
    <mergeCell ref="KXE43:KXI43"/>
    <mergeCell ref="KXN43:KXR43"/>
    <mergeCell ref="KXW43:KYA43"/>
    <mergeCell ref="KUT43:KUX43"/>
    <mergeCell ref="KVC43:KVG43"/>
    <mergeCell ref="KVL43:KVP43"/>
    <mergeCell ref="KVU43:KVY43"/>
    <mergeCell ref="KWD43:KWH43"/>
    <mergeCell ref="KTA43:KTE43"/>
    <mergeCell ref="KTJ43:KTN43"/>
    <mergeCell ref="KTS43:KTW43"/>
    <mergeCell ref="KUB43:KUF43"/>
    <mergeCell ref="KUK43:KUO43"/>
    <mergeCell ref="KRH43:KRL43"/>
    <mergeCell ref="KRQ43:KRU43"/>
    <mergeCell ref="KRZ43:KSD43"/>
    <mergeCell ref="KSI43:KSM43"/>
    <mergeCell ref="KSR43:KSV43"/>
    <mergeCell ref="KPO43:KPS43"/>
    <mergeCell ref="KPX43:KQB43"/>
    <mergeCell ref="KQG43:KQK43"/>
    <mergeCell ref="KQP43:KQT43"/>
    <mergeCell ref="KQY43:KRC43"/>
    <mergeCell ref="KNV43:KNZ43"/>
    <mergeCell ref="KOE43:KOI43"/>
    <mergeCell ref="KON43:KOR43"/>
    <mergeCell ref="KOW43:KPA43"/>
    <mergeCell ref="KPF43:KPJ43"/>
    <mergeCell ref="KMC43:KMG43"/>
    <mergeCell ref="KML43:KMP43"/>
    <mergeCell ref="KMU43:KMY43"/>
    <mergeCell ref="KND43:KNH43"/>
    <mergeCell ref="KNM43:KNQ43"/>
    <mergeCell ref="KKJ43:KKN43"/>
    <mergeCell ref="KKS43:KKW43"/>
    <mergeCell ref="KLB43:KLF43"/>
    <mergeCell ref="KLK43:KLO43"/>
    <mergeCell ref="KLT43:KLX43"/>
    <mergeCell ref="KIQ43:KIU43"/>
    <mergeCell ref="KIZ43:KJD43"/>
    <mergeCell ref="KJI43:KJM43"/>
    <mergeCell ref="KJR43:KJV43"/>
    <mergeCell ref="KKA43:KKE43"/>
    <mergeCell ref="KGX43:KHB43"/>
    <mergeCell ref="KHG43:KHK43"/>
    <mergeCell ref="KHP43:KHT43"/>
    <mergeCell ref="KHY43:KIC43"/>
    <mergeCell ref="KIH43:KIL43"/>
    <mergeCell ref="KFE43:KFI43"/>
    <mergeCell ref="KFN43:KFR43"/>
    <mergeCell ref="KFW43:KGA43"/>
    <mergeCell ref="KGF43:KGJ43"/>
    <mergeCell ref="KGO43:KGS43"/>
    <mergeCell ref="KDL43:KDP43"/>
    <mergeCell ref="KDU43:KDY43"/>
    <mergeCell ref="KED43:KEH43"/>
    <mergeCell ref="KEM43:KEQ43"/>
    <mergeCell ref="KEV43:KEZ43"/>
    <mergeCell ref="KBS43:KBW43"/>
    <mergeCell ref="KCB43:KCF43"/>
    <mergeCell ref="KCK43:KCO43"/>
    <mergeCell ref="KCT43:KCX43"/>
    <mergeCell ref="KDC43:KDG43"/>
    <mergeCell ref="JZZ43:KAD43"/>
    <mergeCell ref="KAI43:KAM43"/>
    <mergeCell ref="KAR43:KAV43"/>
    <mergeCell ref="KBA43:KBE43"/>
    <mergeCell ref="KBJ43:KBN43"/>
    <mergeCell ref="JYG43:JYK43"/>
    <mergeCell ref="JYP43:JYT43"/>
    <mergeCell ref="JYY43:JZC43"/>
    <mergeCell ref="JZH43:JZL43"/>
    <mergeCell ref="JZQ43:JZU43"/>
    <mergeCell ref="JWN43:JWR43"/>
    <mergeCell ref="JWW43:JXA43"/>
    <mergeCell ref="JXF43:JXJ43"/>
    <mergeCell ref="JXO43:JXS43"/>
    <mergeCell ref="JXX43:JYB43"/>
    <mergeCell ref="JUU43:JUY43"/>
    <mergeCell ref="JVD43:JVH43"/>
    <mergeCell ref="JVM43:JVQ43"/>
    <mergeCell ref="JVV43:JVZ43"/>
    <mergeCell ref="JWE43:JWI43"/>
    <mergeCell ref="JTB43:JTF43"/>
    <mergeCell ref="JTK43:JTO43"/>
    <mergeCell ref="JTT43:JTX43"/>
    <mergeCell ref="JUC43:JUG43"/>
    <mergeCell ref="JUL43:JUP43"/>
    <mergeCell ref="JRI43:JRM43"/>
    <mergeCell ref="JRR43:JRV43"/>
    <mergeCell ref="JSA43:JSE43"/>
    <mergeCell ref="JSJ43:JSN43"/>
    <mergeCell ref="JSS43:JSW43"/>
    <mergeCell ref="JPP43:JPT43"/>
    <mergeCell ref="JPY43:JQC43"/>
    <mergeCell ref="JQH43:JQL43"/>
    <mergeCell ref="JQQ43:JQU43"/>
    <mergeCell ref="JQZ43:JRD43"/>
    <mergeCell ref="JNW43:JOA43"/>
    <mergeCell ref="JOF43:JOJ43"/>
    <mergeCell ref="JOO43:JOS43"/>
    <mergeCell ref="JOX43:JPB43"/>
    <mergeCell ref="JPG43:JPK43"/>
    <mergeCell ref="JMD43:JMH43"/>
    <mergeCell ref="JMM43:JMQ43"/>
    <mergeCell ref="JMV43:JMZ43"/>
    <mergeCell ref="JNE43:JNI43"/>
    <mergeCell ref="JNN43:JNR43"/>
    <mergeCell ref="JKK43:JKO43"/>
    <mergeCell ref="JKT43:JKX43"/>
    <mergeCell ref="JLC43:JLG43"/>
    <mergeCell ref="JLL43:JLP43"/>
    <mergeCell ref="JLU43:JLY43"/>
    <mergeCell ref="JIR43:JIV43"/>
    <mergeCell ref="JJA43:JJE43"/>
    <mergeCell ref="JJJ43:JJN43"/>
    <mergeCell ref="JJS43:JJW43"/>
    <mergeCell ref="JKB43:JKF43"/>
    <mergeCell ref="JGY43:JHC43"/>
    <mergeCell ref="JHH43:JHL43"/>
    <mergeCell ref="JHQ43:JHU43"/>
    <mergeCell ref="JHZ43:JID43"/>
    <mergeCell ref="JII43:JIM43"/>
    <mergeCell ref="JFF43:JFJ43"/>
    <mergeCell ref="JFO43:JFS43"/>
    <mergeCell ref="JFX43:JGB43"/>
    <mergeCell ref="JGG43:JGK43"/>
    <mergeCell ref="JGP43:JGT43"/>
    <mergeCell ref="JDM43:JDQ43"/>
    <mergeCell ref="JDV43:JDZ43"/>
    <mergeCell ref="JEE43:JEI43"/>
    <mergeCell ref="JEN43:JER43"/>
    <mergeCell ref="JEW43:JFA43"/>
    <mergeCell ref="JBT43:JBX43"/>
    <mergeCell ref="JCC43:JCG43"/>
    <mergeCell ref="JCL43:JCP43"/>
    <mergeCell ref="JCU43:JCY43"/>
    <mergeCell ref="JDD43:JDH43"/>
    <mergeCell ref="JAA43:JAE43"/>
    <mergeCell ref="JAJ43:JAN43"/>
    <mergeCell ref="JAS43:JAW43"/>
    <mergeCell ref="JBB43:JBF43"/>
    <mergeCell ref="JBK43:JBO43"/>
    <mergeCell ref="IYH43:IYL43"/>
    <mergeCell ref="IYQ43:IYU43"/>
    <mergeCell ref="IYZ43:IZD43"/>
    <mergeCell ref="IZI43:IZM43"/>
    <mergeCell ref="IZR43:IZV43"/>
    <mergeCell ref="IWO43:IWS43"/>
    <mergeCell ref="IWX43:IXB43"/>
    <mergeCell ref="IXG43:IXK43"/>
    <mergeCell ref="IXP43:IXT43"/>
    <mergeCell ref="IXY43:IYC43"/>
    <mergeCell ref="IUV43:IUZ43"/>
    <mergeCell ref="IVE43:IVI43"/>
    <mergeCell ref="IVN43:IVR43"/>
    <mergeCell ref="IVW43:IWA43"/>
    <mergeCell ref="IWF43:IWJ43"/>
    <mergeCell ref="ITC43:ITG43"/>
    <mergeCell ref="ITL43:ITP43"/>
    <mergeCell ref="ITU43:ITY43"/>
    <mergeCell ref="IUD43:IUH43"/>
    <mergeCell ref="IUM43:IUQ43"/>
    <mergeCell ref="IRJ43:IRN43"/>
    <mergeCell ref="IRS43:IRW43"/>
    <mergeCell ref="ISB43:ISF43"/>
    <mergeCell ref="ISK43:ISO43"/>
    <mergeCell ref="IST43:ISX43"/>
    <mergeCell ref="IPQ43:IPU43"/>
    <mergeCell ref="IPZ43:IQD43"/>
    <mergeCell ref="IQI43:IQM43"/>
    <mergeCell ref="IQR43:IQV43"/>
    <mergeCell ref="IRA43:IRE43"/>
    <mergeCell ref="INX43:IOB43"/>
    <mergeCell ref="IOG43:IOK43"/>
    <mergeCell ref="IOP43:IOT43"/>
    <mergeCell ref="IOY43:IPC43"/>
    <mergeCell ref="IPH43:IPL43"/>
    <mergeCell ref="IME43:IMI43"/>
    <mergeCell ref="IMN43:IMR43"/>
    <mergeCell ref="IMW43:INA43"/>
    <mergeCell ref="INF43:INJ43"/>
    <mergeCell ref="INO43:INS43"/>
    <mergeCell ref="IKL43:IKP43"/>
    <mergeCell ref="IKU43:IKY43"/>
    <mergeCell ref="ILD43:ILH43"/>
    <mergeCell ref="ILM43:ILQ43"/>
    <mergeCell ref="ILV43:ILZ43"/>
    <mergeCell ref="IIS43:IIW43"/>
    <mergeCell ref="IJB43:IJF43"/>
    <mergeCell ref="IJK43:IJO43"/>
    <mergeCell ref="IJT43:IJX43"/>
    <mergeCell ref="IKC43:IKG43"/>
    <mergeCell ref="IGZ43:IHD43"/>
    <mergeCell ref="IHI43:IHM43"/>
    <mergeCell ref="IHR43:IHV43"/>
    <mergeCell ref="IIA43:IIE43"/>
    <mergeCell ref="IIJ43:IIN43"/>
    <mergeCell ref="IFG43:IFK43"/>
    <mergeCell ref="IFP43:IFT43"/>
    <mergeCell ref="IFY43:IGC43"/>
    <mergeCell ref="IGH43:IGL43"/>
    <mergeCell ref="IGQ43:IGU43"/>
    <mergeCell ref="IDN43:IDR43"/>
    <mergeCell ref="IDW43:IEA43"/>
    <mergeCell ref="IEF43:IEJ43"/>
    <mergeCell ref="IEO43:IES43"/>
    <mergeCell ref="IEX43:IFB43"/>
    <mergeCell ref="IBU43:IBY43"/>
    <mergeCell ref="ICD43:ICH43"/>
    <mergeCell ref="ICM43:ICQ43"/>
    <mergeCell ref="ICV43:ICZ43"/>
    <mergeCell ref="IDE43:IDI43"/>
    <mergeCell ref="IAB43:IAF43"/>
    <mergeCell ref="IAK43:IAO43"/>
    <mergeCell ref="IAT43:IAX43"/>
    <mergeCell ref="IBC43:IBG43"/>
    <mergeCell ref="IBL43:IBP43"/>
    <mergeCell ref="HYI43:HYM43"/>
    <mergeCell ref="HYR43:HYV43"/>
    <mergeCell ref="HZA43:HZE43"/>
    <mergeCell ref="HZJ43:HZN43"/>
    <mergeCell ref="HZS43:HZW43"/>
    <mergeCell ref="HWP43:HWT43"/>
    <mergeCell ref="HWY43:HXC43"/>
    <mergeCell ref="HXH43:HXL43"/>
    <mergeCell ref="HXQ43:HXU43"/>
    <mergeCell ref="HXZ43:HYD43"/>
    <mergeCell ref="HUW43:HVA43"/>
    <mergeCell ref="HVF43:HVJ43"/>
    <mergeCell ref="HVO43:HVS43"/>
    <mergeCell ref="HVX43:HWB43"/>
    <mergeCell ref="HWG43:HWK43"/>
    <mergeCell ref="HTD43:HTH43"/>
    <mergeCell ref="HTM43:HTQ43"/>
    <mergeCell ref="HTV43:HTZ43"/>
    <mergeCell ref="HUE43:HUI43"/>
    <mergeCell ref="HUN43:HUR43"/>
    <mergeCell ref="HRK43:HRO43"/>
    <mergeCell ref="HRT43:HRX43"/>
    <mergeCell ref="HSC43:HSG43"/>
    <mergeCell ref="HSL43:HSP43"/>
    <mergeCell ref="HSU43:HSY43"/>
    <mergeCell ref="HPR43:HPV43"/>
    <mergeCell ref="HQA43:HQE43"/>
    <mergeCell ref="HQJ43:HQN43"/>
    <mergeCell ref="HQS43:HQW43"/>
    <mergeCell ref="HRB43:HRF43"/>
    <mergeCell ref="HNY43:HOC43"/>
    <mergeCell ref="HOH43:HOL43"/>
    <mergeCell ref="HOQ43:HOU43"/>
    <mergeCell ref="HOZ43:HPD43"/>
    <mergeCell ref="HPI43:HPM43"/>
    <mergeCell ref="HMF43:HMJ43"/>
    <mergeCell ref="HMO43:HMS43"/>
    <mergeCell ref="HMX43:HNB43"/>
    <mergeCell ref="HNG43:HNK43"/>
    <mergeCell ref="HNP43:HNT43"/>
    <mergeCell ref="HKM43:HKQ43"/>
    <mergeCell ref="HKV43:HKZ43"/>
    <mergeCell ref="HLE43:HLI43"/>
    <mergeCell ref="HLN43:HLR43"/>
    <mergeCell ref="HLW43:HMA43"/>
    <mergeCell ref="HIT43:HIX43"/>
    <mergeCell ref="HJC43:HJG43"/>
    <mergeCell ref="HJL43:HJP43"/>
    <mergeCell ref="HJU43:HJY43"/>
    <mergeCell ref="HKD43:HKH43"/>
    <mergeCell ref="HHA43:HHE43"/>
    <mergeCell ref="HHJ43:HHN43"/>
    <mergeCell ref="HHS43:HHW43"/>
    <mergeCell ref="HIB43:HIF43"/>
    <mergeCell ref="HIK43:HIO43"/>
    <mergeCell ref="HFH43:HFL43"/>
    <mergeCell ref="HFQ43:HFU43"/>
    <mergeCell ref="HFZ43:HGD43"/>
    <mergeCell ref="HGI43:HGM43"/>
    <mergeCell ref="HGR43:HGV43"/>
    <mergeCell ref="HDO43:HDS43"/>
    <mergeCell ref="HDX43:HEB43"/>
    <mergeCell ref="HEG43:HEK43"/>
    <mergeCell ref="HEP43:HET43"/>
    <mergeCell ref="HEY43:HFC43"/>
    <mergeCell ref="HBV43:HBZ43"/>
    <mergeCell ref="HCE43:HCI43"/>
    <mergeCell ref="HCN43:HCR43"/>
    <mergeCell ref="HCW43:HDA43"/>
    <mergeCell ref="HDF43:HDJ43"/>
    <mergeCell ref="HAC43:HAG43"/>
    <mergeCell ref="HAL43:HAP43"/>
    <mergeCell ref="HAU43:HAY43"/>
    <mergeCell ref="HBD43:HBH43"/>
    <mergeCell ref="HBM43:HBQ43"/>
    <mergeCell ref="GYJ43:GYN43"/>
    <mergeCell ref="GYS43:GYW43"/>
    <mergeCell ref="GZB43:GZF43"/>
    <mergeCell ref="GZK43:GZO43"/>
    <mergeCell ref="GZT43:GZX43"/>
    <mergeCell ref="GWQ43:GWU43"/>
    <mergeCell ref="GWZ43:GXD43"/>
    <mergeCell ref="GXI43:GXM43"/>
    <mergeCell ref="GXR43:GXV43"/>
    <mergeCell ref="GYA43:GYE43"/>
    <mergeCell ref="GUX43:GVB43"/>
    <mergeCell ref="GVG43:GVK43"/>
    <mergeCell ref="GVP43:GVT43"/>
    <mergeCell ref="GVY43:GWC43"/>
    <mergeCell ref="GWH43:GWL43"/>
    <mergeCell ref="GTE43:GTI43"/>
    <mergeCell ref="GTN43:GTR43"/>
    <mergeCell ref="GTW43:GUA43"/>
    <mergeCell ref="GUF43:GUJ43"/>
    <mergeCell ref="GUO43:GUS43"/>
    <mergeCell ref="GRL43:GRP43"/>
    <mergeCell ref="GRU43:GRY43"/>
    <mergeCell ref="GSD43:GSH43"/>
    <mergeCell ref="GSM43:GSQ43"/>
    <mergeCell ref="GSV43:GSZ43"/>
    <mergeCell ref="GPS43:GPW43"/>
    <mergeCell ref="GQB43:GQF43"/>
    <mergeCell ref="GQK43:GQO43"/>
    <mergeCell ref="GQT43:GQX43"/>
    <mergeCell ref="GRC43:GRG43"/>
    <mergeCell ref="GNZ43:GOD43"/>
    <mergeCell ref="GOI43:GOM43"/>
    <mergeCell ref="GOR43:GOV43"/>
    <mergeCell ref="GPA43:GPE43"/>
    <mergeCell ref="GPJ43:GPN43"/>
    <mergeCell ref="GMG43:GMK43"/>
    <mergeCell ref="GMP43:GMT43"/>
    <mergeCell ref="GMY43:GNC43"/>
    <mergeCell ref="GNH43:GNL43"/>
    <mergeCell ref="GNQ43:GNU43"/>
    <mergeCell ref="GKN43:GKR43"/>
    <mergeCell ref="GKW43:GLA43"/>
    <mergeCell ref="GLF43:GLJ43"/>
    <mergeCell ref="GLO43:GLS43"/>
    <mergeCell ref="GLX43:GMB43"/>
    <mergeCell ref="GIU43:GIY43"/>
    <mergeCell ref="GJD43:GJH43"/>
    <mergeCell ref="GJM43:GJQ43"/>
    <mergeCell ref="GJV43:GJZ43"/>
    <mergeCell ref="GKE43:GKI43"/>
    <mergeCell ref="GHB43:GHF43"/>
    <mergeCell ref="GHK43:GHO43"/>
    <mergeCell ref="GHT43:GHX43"/>
    <mergeCell ref="GIC43:GIG43"/>
    <mergeCell ref="GIL43:GIP43"/>
    <mergeCell ref="GFI43:GFM43"/>
    <mergeCell ref="GFR43:GFV43"/>
    <mergeCell ref="GGA43:GGE43"/>
    <mergeCell ref="GGJ43:GGN43"/>
    <mergeCell ref="GGS43:GGW43"/>
    <mergeCell ref="GDP43:GDT43"/>
    <mergeCell ref="GDY43:GEC43"/>
    <mergeCell ref="GEH43:GEL43"/>
    <mergeCell ref="GEQ43:GEU43"/>
    <mergeCell ref="GEZ43:GFD43"/>
    <mergeCell ref="GBW43:GCA43"/>
    <mergeCell ref="GCF43:GCJ43"/>
    <mergeCell ref="GCO43:GCS43"/>
    <mergeCell ref="GCX43:GDB43"/>
    <mergeCell ref="GDG43:GDK43"/>
    <mergeCell ref="GAD43:GAH43"/>
    <mergeCell ref="GAM43:GAQ43"/>
    <mergeCell ref="GAV43:GAZ43"/>
    <mergeCell ref="GBE43:GBI43"/>
    <mergeCell ref="GBN43:GBR43"/>
    <mergeCell ref="FYK43:FYO43"/>
    <mergeCell ref="FYT43:FYX43"/>
    <mergeCell ref="FZC43:FZG43"/>
    <mergeCell ref="FZL43:FZP43"/>
    <mergeCell ref="FZU43:FZY43"/>
    <mergeCell ref="FWR43:FWV43"/>
    <mergeCell ref="FXA43:FXE43"/>
    <mergeCell ref="FXJ43:FXN43"/>
    <mergeCell ref="FXS43:FXW43"/>
    <mergeCell ref="FYB43:FYF43"/>
    <mergeCell ref="FUY43:FVC43"/>
    <mergeCell ref="FVH43:FVL43"/>
    <mergeCell ref="FVQ43:FVU43"/>
    <mergeCell ref="FVZ43:FWD43"/>
    <mergeCell ref="FWI43:FWM43"/>
    <mergeCell ref="FTF43:FTJ43"/>
    <mergeCell ref="FTO43:FTS43"/>
    <mergeCell ref="FTX43:FUB43"/>
    <mergeCell ref="FUG43:FUK43"/>
    <mergeCell ref="FUP43:FUT43"/>
    <mergeCell ref="FRM43:FRQ43"/>
    <mergeCell ref="FRV43:FRZ43"/>
    <mergeCell ref="FSE43:FSI43"/>
    <mergeCell ref="FSN43:FSR43"/>
    <mergeCell ref="FSW43:FTA43"/>
    <mergeCell ref="FPT43:FPX43"/>
    <mergeCell ref="FQC43:FQG43"/>
    <mergeCell ref="FQL43:FQP43"/>
    <mergeCell ref="FQU43:FQY43"/>
    <mergeCell ref="FRD43:FRH43"/>
    <mergeCell ref="FOA43:FOE43"/>
    <mergeCell ref="FOJ43:FON43"/>
    <mergeCell ref="FOS43:FOW43"/>
    <mergeCell ref="FPB43:FPF43"/>
    <mergeCell ref="FPK43:FPO43"/>
    <mergeCell ref="FMH43:FML43"/>
    <mergeCell ref="FMQ43:FMU43"/>
    <mergeCell ref="FMZ43:FND43"/>
    <mergeCell ref="FNI43:FNM43"/>
    <mergeCell ref="FNR43:FNV43"/>
    <mergeCell ref="FKO43:FKS43"/>
    <mergeCell ref="FKX43:FLB43"/>
    <mergeCell ref="FLG43:FLK43"/>
    <mergeCell ref="FLP43:FLT43"/>
    <mergeCell ref="FLY43:FMC43"/>
    <mergeCell ref="FIV43:FIZ43"/>
    <mergeCell ref="FJE43:FJI43"/>
    <mergeCell ref="FJN43:FJR43"/>
    <mergeCell ref="FJW43:FKA43"/>
    <mergeCell ref="FKF43:FKJ43"/>
    <mergeCell ref="FHC43:FHG43"/>
    <mergeCell ref="FHL43:FHP43"/>
    <mergeCell ref="FHU43:FHY43"/>
    <mergeCell ref="FID43:FIH43"/>
    <mergeCell ref="FIM43:FIQ43"/>
    <mergeCell ref="FFJ43:FFN43"/>
    <mergeCell ref="FFS43:FFW43"/>
    <mergeCell ref="FGB43:FGF43"/>
    <mergeCell ref="FGK43:FGO43"/>
    <mergeCell ref="FGT43:FGX43"/>
    <mergeCell ref="FDQ43:FDU43"/>
    <mergeCell ref="FDZ43:FED43"/>
    <mergeCell ref="FEI43:FEM43"/>
    <mergeCell ref="FER43:FEV43"/>
    <mergeCell ref="FFA43:FFE43"/>
    <mergeCell ref="FBX43:FCB43"/>
    <mergeCell ref="FCG43:FCK43"/>
    <mergeCell ref="FCP43:FCT43"/>
    <mergeCell ref="FCY43:FDC43"/>
    <mergeCell ref="FDH43:FDL43"/>
    <mergeCell ref="FAE43:FAI43"/>
    <mergeCell ref="FAN43:FAR43"/>
    <mergeCell ref="FAW43:FBA43"/>
    <mergeCell ref="FBF43:FBJ43"/>
    <mergeCell ref="FBO43:FBS43"/>
    <mergeCell ref="EYL43:EYP43"/>
    <mergeCell ref="EYU43:EYY43"/>
    <mergeCell ref="EZD43:EZH43"/>
    <mergeCell ref="EZM43:EZQ43"/>
    <mergeCell ref="EZV43:EZZ43"/>
    <mergeCell ref="EWS43:EWW43"/>
    <mergeCell ref="EXB43:EXF43"/>
    <mergeCell ref="EXK43:EXO43"/>
    <mergeCell ref="EXT43:EXX43"/>
    <mergeCell ref="EYC43:EYG43"/>
    <mergeCell ref="EUZ43:EVD43"/>
    <mergeCell ref="EVI43:EVM43"/>
    <mergeCell ref="EVR43:EVV43"/>
    <mergeCell ref="EWA43:EWE43"/>
    <mergeCell ref="EWJ43:EWN43"/>
    <mergeCell ref="ETG43:ETK43"/>
    <mergeCell ref="ETP43:ETT43"/>
    <mergeCell ref="ETY43:EUC43"/>
    <mergeCell ref="EUH43:EUL43"/>
    <mergeCell ref="EUQ43:EUU43"/>
    <mergeCell ref="ERN43:ERR43"/>
    <mergeCell ref="ERW43:ESA43"/>
    <mergeCell ref="ESF43:ESJ43"/>
    <mergeCell ref="ESO43:ESS43"/>
    <mergeCell ref="ESX43:ETB43"/>
    <mergeCell ref="EPU43:EPY43"/>
    <mergeCell ref="EQD43:EQH43"/>
    <mergeCell ref="EQM43:EQQ43"/>
    <mergeCell ref="EQV43:EQZ43"/>
    <mergeCell ref="ERE43:ERI43"/>
    <mergeCell ref="EOB43:EOF43"/>
    <mergeCell ref="EOK43:EOO43"/>
    <mergeCell ref="EOT43:EOX43"/>
    <mergeCell ref="EPC43:EPG43"/>
    <mergeCell ref="EPL43:EPP43"/>
    <mergeCell ref="EMI43:EMM43"/>
    <mergeCell ref="EMR43:EMV43"/>
    <mergeCell ref="ENA43:ENE43"/>
    <mergeCell ref="ENJ43:ENN43"/>
    <mergeCell ref="ENS43:ENW43"/>
    <mergeCell ref="EKP43:EKT43"/>
    <mergeCell ref="EKY43:ELC43"/>
    <mergeCell ref="ELH43:ELL43"/>
    <mergeCell ref="ELQ43:ELU43"/>
    <mergeCell ref="ELZ43:EMD43"/>
    <mergeCell ref="EIW43:EJA43"/>
    <mergeCell ref="EJF43:EJJ43"/>
    <mergeCell ref="EJO43:EJS43"/>
    <mergeCell ref="EJX43:EKB43"/>
    <mergeCell ref="EKG43:EKK43"/>
    <mergeCell ref="EHD43:EHH43"/>
    <mergeCell ref="EHM43:EHQ43"/>
    <mergeCell ref="EHV43:EHZ43"/>
    <mergeCell ref="EIE43:EII43"/>
    <mergeCell ref="EIN43:EIR43"/>
    <mergeCell ref="EFK43:EFO43"/>
    <mergeCell ref="EFT43:EFX43"/>
    <mergeCell ref="EGC43:EGG43"/>
    <mergeCell ref="EGL43:EGP43"/>
    <mergeCell ref="EGU43:EGY43"/>
    <mergeCell ref="EDR43:EDV43"/>
    <mergeCell ref="EEA43:EEE43"/>
    <mergeCell ref="EEJ43:EEN43"/>
    <mergeCell ref="EES43:EEW43"/>
    <mergeCell ref="EFB43:EFF43"/>
    <mergeCell ref="EBY43:ECC43"/>
    <mergeCell ref="ECH43:ECL43"/>
    <mergeCell ref="ECQ43:ECU43"/>
    <mergeCell ref="ECZ43:EDD43"/>
    <mergeCell ref="EDI43:EDM43"/>
    <mergeCell ref="EAF43:EAJ43"/>
    <mergeCell ref="EAO43:EAS43"/>
    <mergeCell ref="EAX43:EBB43"/>
    <mergeCell ref="EBG43:EBK43"/>
    <mergeCell ref="EBP43:EBT43"/>
    <mergeCell ref="DYM43:DYQ43"/>
    <mergeCell ref="DYV43:DYZ43"/>
    <mergeCell ref="DZE43:DZI43"/>
    <mergeCell ref="DZN43:DZR43"/>
    <mergeCell ref="DZW43:EAA43"/>
    <mergeCell ref="DWT43:DWX43"/>
    <mergeCell ref="DXC43:DXG43"/>
    <mergeCell ref="DXL43:DXP43"/>
    <mergeCell ref="DXU43:DXY43"/>
    <mergeCell ref="DYD43:DYH43"/>
    <mergeCell ref="DVA43:DVE43"/>
    <mergeCell ref="DVJ43:DVN43"/>
    <mergeCell ref="DVS43:DVW43"/>
    <mergeCell ref="DWB43:DWF43"/>
    <mergeCell ref="DWK43:DWO43"/>
    <mergeCell ref="DTH43:DTL43"/>
    <mergeCell ref="DTQ43:DTU43"/>
    <mergeCell ref="DTZ43:DUD43"/>
    <mergeCell ref="DUI43:DUM43"/>
    <mergeCell ref="DUR43:DUV43"/>
    <mergeCell ref="DRO43:DRS43"/>
    <mergeCell ref="DRX43:DSB43"/>
    <mergeCell ref="DSG43:DSK43"/>
    <mergeCell ref="DSP43:DST43"/>
    <mergeCell ref="DSY43:DTC43"/>
    <mergeCell ref="DPV43:DPZ43"/>
    <mergeCell ref="DQE43:DQI43"/>
    <mergeCell ref="DQN43:DQR43"/>
    <mergeCell ref="DQW43:DRA43"/>
    <mergeCell ref="DRF43:DRJ43"/>
    <mergeCell ref="DOC43:DOG43"/>
    <mergeCell ref="DOL43:DOP43"/>
    <mergeCell ref="DOU43:DOY43"/>
    <mergeCell ref="DPD43:DPH43"/>
    <mergeCell ref="DPM43:DPQ43"/>
    <mergeCell ref="DMJ43:DMN43"/>
    <mergeCell ref="DMS43:DMW43"/>
    <mergeCell ref="DNB43:DNF43"/>
    <mergeCell ref="DNK43:DNO43"/>
    <mergeCell ref="DNT43:DNX43"/>
    <mergeCell ref="DKQ43:DKU43"/>
    <mergeCell ref="DKZ43:DLD43"/>
    <mergeCell ref="DLI43:DLM43"/>
    <mergeCell ref="DLR43:DLV43"/>
    <mergeCell ref="DMA43:DME43"/>
    <mergeCell ref="DIX43:DJB43"/>
    <mergeCell ref="DJG43:DJK43"/>
    <mergeCell ref="DJP43:DJT43"/>
    <mergeCell ref="DJY43:DKC43"/>
    <mergeCell ref="DKH43:DKL43"/>
    <mergeCell ref="DHE43:DHI43"/>
    <mergeCell ref="DHN43:DHR43"/>
    <mergeCell ref="DHW43:DIA43"/>
    <mergeCell ref="DIF43:DIJ43"/>
    <mergeCell ref="DIO43:DIS43"/>
    <mergeCell ref="DFL43:DFP43"/>
    <mergeCell ref="DFU43:DFY43"/>
    <mergeCell ref="DGD43:DGH43"/>
    <mergeCell ref="DGM43:DGQ43"/>
    <mergeCell ref="DGV43:DGZ43"/>
    <mergeCell ref="DDS43:DDW43"/>
    <mergeCell ref="DEB43:DEF43"/>
    <mergeCell ref="DEK43:DEO43"/>
    <mergeCell ref="DET43:DEX43"/>
    <mergeCell ref="DFC43:DFG43"/>
    <mergeCell ref="DBZ43:DCD43"/>
    <mergeCell ref="DCI43:DCM43"/>
    <mergeCell ref="DCR43:DCV43"/>
    <mergeCell ref="DDA43:DDE43"/>
    <mergeCell ref="DDJ43:DDN43"/>
    <mergeCell ref="DAG43:DAK43"/>
    <mergeCell ref="DAP43:DAT43"/>
    <mergeCell ref="DAY43:DBC43"/>
    <mergeCell ref="DBH43:DBL43"/>
    <mergeCell ref="DBQ43:DBU43"/>
    <mergeCell ref="CYN43:CYR43"/>
    <mergeCell ref="CYW43:CZA43"/>
    <mergeCell ref="CZF43:CZJ43"/>
    <mergeCell ref="CZO43:CZS43"/>
    <mergeCell ref="CZX43:DAB43"/>
    <mergeCell ref="CWU43:CWY43"/>
    <mergeCell ref="CXD43:CXH43"/>
    <mergeCell ref="CXM43:CXQ43"/>
    <mergeCell ref="CXV43:CXZ43"/>
    <mergeCell ref="CYE43:CYI43"/>
    <mergeCell ref="CVB43:CVF43"/>
    <mergeCell ref="CVK43:CVO43"/>
    <mergeCell ref="CVT43:CVX43"/>
    <mergeCell ref="CWC43:CWG43"/>
    <mergeCell ref="CWL43:CWP43"/>
    <mergeCell ref="CTI43:CTM43"/>
    <mergeCell ref="CTR43:CTV43"/>
    <mergeCell ref="CUA43:CUE43"/>
    <mergeCell ref="CUJ43:CUN43"/>
    <mergeCell ref="CUS43:CUW43"/>
    <mergeCell ref="CRP43:CRT43"/>
    <mergeCell ref="CRY43:CSC43"/>
    <mergeCell ref="CSH43:CSL43"/>
    <mergeCell ref="CSQ43:CSU43"/>
    <mergeCell ref="CSZ43:CTD43"/>
    <mergeCell ref="CPW43:CQA43"/>
    <mergeCell ref="CQF43:CQJ43"/>
    <mergeCell ref="CQO43:CQS43"/>
    <mergeCell ref="CQX43:CRB43"/>
    <mergeCell ref="CRG43:CRK43"/>
    <mergeCell ref="COD43:COH43"/>
    <mergeCell ref="COM43:COQ43"/>
    <mergeCell ref="COV43:COZ43"/>
    <mergeCell ref="CPE43:CPI43"/>
    <mergeCell ref="CPN43:CPR43"/>
    <mergeCell ref="CMK43:CMO43"/>
    <mergeCell ref="CMT43:CMX43"/>
    <mergeCell ref="CNC43:CNG43"/>
    <mergeCell ref="CNL43:CNP43"/>
    <mergeCell ref="CNU43:CNY43"/>
    <mergeCell ref="CKR43:CKV43"/>
    <mergeCell ref="CLA43:CLE43"/>
    <mergeCell ref="CLJ43:CLN43"/>
    <mergeCell ref="CLS43:CLW43"/>
    <mergeCell ref="CMB43:CMF43"/>
    <mergeCell ref="CIY43:CJC43"/>
    <mergeCell ref="CJH43:CJL43"/>
    <mergeCell ref="CJQ43:CJU43"/>
    <mergeCell ref="CJZ43:CKD43"/>
    <mergeCell ref="CKI43:CKM43"/>
    <mergeCell ref="CHF43:CHJ43"/>
    <mergeCell ref="CHO43:CHS43"/>
    <mergeCell ref="CHX43:CIB43"/>
    <mergeCell ref="CIG43:CIK43"/>
    <mergeCell ref="CIP43:CIT43"/>
    <mergeCell ref="CFM43:CFQ43"/>
    <mergeCell ref="CFV43:CFZ43"/>
    <mergeCell ref="CGE43:CGI43"/>
    <mergeCell ref="CGN43:CGR43"/>
    <mergeCell ref="CGW43:CHA43"/>
    <mergeCell ref="CDT43:CDX43"/>
    <mergeCell ref="CEC43:CEG43"/>
    <mergeCell ref="CEL43:CEP43"/>
    <mergeCell ref="CEU43:CEY43"/>
    <mergeCell ref="CFD43:CFH43"/>
    <mergeCell ref="CCA43:CCE43"/>
    <mergeCell ref="CCJ43:CCN43"/>
    <mergeCell ref="CCS43:CCW43"/>
    <mergeCell ref="CDB43:CDF43"/>
    <mergeCell ref="CDK43:CDO43"/>
    <mergeCell ref="CAH43:CAL43"/>
    <mergeCell ref="CAQ43:CAU43"/>
    <mergeCell ref="CAZ43:CBD43"/>
    <mergeCell ref="CBI43:CBM43"/>
    <mergeCell ref="CBR43:CBV43"/>
    <mergeCell ref="BYO43:BYS43"/>
    <mergeCell ref="BYX43:BZB43"/>
    <mergeCell ref="BZG43:BZK43"/>
    <mergeCell ref="BZP43:BZT43"/>
    <mergeCell ref="BZY43:CAC43"/>
    <mergeCell ref="BWV43:BWZ43"/>
    <mergeCell ref="BXE43:BXI43"/>
    <mergeCell ref="BXN43:BXR43"/>
    <mergeCell ref="BXW43:BYA43"/>
    <mergeCell ref="BYF43:BYJ43"/>
    <mergeCell ref="BVC43:BVG43"/>
    <mergeCell ref="BVL43:BVP43"/>
    <mergeCell ref="BVU43:BVY43"/>
    <mergeCell ref="BWD43:BWH43"/>
    <mergeCell ref="BWM43:BWQ43"/>
    <mergeCell ref="BTJ43:BTN43"/>
    <mergeCell ref="BTS43:BTW43"/>
    <mergeCell ref="BUB43:BUF43"/>
    <mergeCell ref="BUK43:BUO43"/>
    <mergeCell ref="BUT43:BUX43"/>
    <mergeCell ref="BRQ43:BRU43"/>
    <mergeCell ref="BRZ43:BSD43"/>
    <mergeCell ref="BSI43:BSM43"/>
    <mergeCell ref="BSR43:BSV43"/>
    <mergeCell ref="BTA43:BTE43"/>
    <mergeCell ref="BPX43:BQB43"/>
    <mergeCell ref="BQG43:BQK43"/>
    <mergeCell ref="BQP43:BQT43"/>
    <mergeCell ref="BQY43:BRC43"/>
    <mergeCell ref="BRH43:BRL43"/>
    <mergeCell ref="BOE43:BOI43"/>
    <mergeCell ref="BON43:BOR43"/>
    <mergeCell ref="BOW43:BPA43"/>
    <mergeCell ref="BPF43:BPJ43"/>
    <mergeCell ref="BPO43:BPS43"/>
    <mergeCell ref="BML43:BMP43"/>
    <mergeCell ref="BMU43:BMY43"/>
    <mergeCell ref="BND43:BNH43"/>
    <mergeCell ref="BNM43:BNQ43"/>
    <mergeCell ref="BNV43:BNZ43"/>
    <mergeCell ref="BKS43:BKW43"/>
    <mergeCell ref="BLB43:BLF43"/>
    <mergeCell ref="BLK43:BLO43"/>
    <mergeCell ref="BLT43:BLX43"/>
    <mergeCell ref="BMC43:BMG43"/>
    <mergeCell ref="BIZ43:BJD43"/>
    <mergeCell ref="BJI43:BJM43"/>
    <mergeCell ref="BJR43:BJV43"/>
    <mergeCell ref="BKA43:BKE43"/>
    <mergeCell ref="BKJ43:BKN43"/>
    <mergeCell ref="BHG43:BHK43"/>
    <mergeCell ref="BHP43:BHT43"/>
    <mergeCell ref="BHY43:BIC43"/>
    <mergeCell ref="BIH43:BIL43"/>
    <mergeCell ref="BIQ43:BIU43"/>
    <mergeCell ref="BFN43:BFR43"/>
    <mergeCell ref="BFW43:BGA43"/>
    <mergeCell ref="BGF43:BGJ43"/>
    <mergeCell ref="BGO43:BGS43"/>
    <mergeCell ref="BGX43:BHB43"/>
    <mergeCell ref="BDU43:BDY43"/>
    <mergeCell ref="BED43:BEH43"/>
    <mergeCell ref="BEM43:BEQ43"/>
    <mergeCell ref="BEV43:BEZ43"/>
    <mergeCell ref="BFE43:BFI43"/>
    <mergeCell ref="BCB43:BCF43"/>
    <mergeCell ref="BCK43:BCO43"/>
    <mergeCell ref="BCT43:BCX43"/>
    <mergeCell ref="BDC43:BDG43"/>
    <mergeCell ref="BDL43:BDP43"/>
    <mergeCell ref="BAI43:BAM43"/>
    <mergeCell ref="BAR43:BAV43"/>
    <mergeCell ref="BBA43:BBE43"/>
    <mergeCell ref="BBJ43:BBN43"/>
    <mergeCell ref="BBS43:BBW43"/>
    <mergeCell ref="AYP43:AYT43"/>
    <mergeCell ref="AYY43:AZC43"/>
    <mergeCell ref="AZH43:AZL43"/>
    <mergeCell ref="AZQ43:AZU43"/>
    <mergeCell ref="AZZ43:BAD43"/>
    <mergeCell ref="AWW43:AXA43"/>
    <mergeCell ref="AXF43:AXJ43"/>
    <mergeCell ref="AXO43:AXS43"/>
    <mergeCell ref="AXX43:AYB43"/>
    <mergeCell ref="AYG43:AYK43"/>
    <mergeCell ref="AVD43:AVH43"/>
    <mergeCell ref="AVM43:AVQ43"/>
    <mergeCell ref="AVV43:AVZ43"/>
    <mergeCell ref="AWE43:AWI43"/>
    <mergeCell ref="AWN43:AWR43"/>
    <mergeCell ref="ATK43:ATO43"/>
    <mergeCell ref="ATT43:ATX43"/>
    <mergeCell ref="AUC43:AUG43"/>
    <mergeCell ref="AUL43:AUP43"/>
    <mergeCell ref="AUU43:AUY43"/>
    <mergeCell ref="ARR43:ARV43"/>
    <mergeCell ref="ASA43:ASE43"/>
    <mergeCell ref="ASJ43:ASN43"/>
    <mergeCell ref="ASS43:ASW43"/>
    <mergeCell ref="ATB43:ATF43"/>
    <mergeCell ref="APY43:AQC43"/>
    <mergeCell ref="AQH43:AQL43"/>
    <mergeCell ref="AQQ43:AQU43"/>
    <mergeCell ref="AQZ43:ARD43"/>
    <mergeCell ref="ARI43:ARM43"/>
    <mergeCell ref="AOF43:AOJ43"/>
    <mergeCell ref="AOO43:AOS43"/>
    <mergeCell ref="AOX43:APB43"/>
    <mergeCell ref="APG43:APK43"/>
    <mergeCell ref="APP43:APT43"/>
    <mergeCell ref="AMM43:AMQ43"/>
    <mergeCell ref="AMV43:AMZ43"/>
    <mergeCell ref="ANE43:ANI43"/>
    <mergeCell ref="ANN43:ANR43"/>
    <mergeCell ref="ANW43:AOA43"/>
    <mergeCell ref="AKT43:AKX43"/>
    <mergeCell ref="ALC43:ALG43"/>
    <mergeCell ref="ALL43:ALP43"/>
    <mergeCell ref="ALU43:ALY43"/>
    <mergeCell ref="AMD43:AMH43"/>
    <mergeCell ref="AJA43:AJE43"/>
    <mergeCell ref="AJJ43:AJN43"/>
    <mergeCell ref="AJS43:AJW43"/>
    <mergeCell ref="AKB43:AKF43"/>
    <mergeCell ref="AKK43:AKO43"/>
    <mergeCell ref="AHH43:AHL43"/>
    <mergeCell ref="AHQ43:AHU43"/>
    <mergeCell ref="AHZ43:AID43"/>
    <mergeCell ref="AII43:AIM43"/>
    <mergeCell ref="AIR43:AIV43"/>
    <mergeCell ref="AFO43:AFS43"/>
    <mergeCell ref="AFX43:AGB43"/>
    <mergeCell ref="AGG43:AGK43"/>
    <mergeCell ref="AGP43:AGT43"/>
    <mergeCell ref="AGY43:AHC43"/>
    <mergeCell ref="ADV43:ADZ43"/>
    <mergeCell ref="AEE43:AEI43"/>
    <mergeCell ref="AEN43:AER43"/>
    <mergeCell ref="AEW43:AFA43"/>
    <mergeCell ref="AFF43:AFJ43"/>
    <mergeCell ref="ACC43:ACG43"/>
    <mergeCell ref="ACL43:ACP43"/>
    <mergeCell ref="ACU43:ACY43"/>
    <mergeCell ref="ADD43:ADH43"/>
    <mergeCell ref="ADM43:ADQ43"/>
    <mergeCell ref="AAJ43:AAN43"/>
    <mergeCell ref="AAS43:AAW43"/>
    <mergeCell ref="ABB43:ABF43"/>
    <mergeCell ref="ABK43:ABO43"/>
    <mergeCell ref="ABT43:ABX43"/>
    <mergeCell ref="YQ43:YU43"/>
    <mergeCell ref="YZ43:ZD43"/>
    <mergeCell ref="ZI43:ZM43"/>
    <mergeCell ref="ZR43:ZV43"/>
    <mergeCell ref="AAA43:AAE43"/>
    <mergeCell ref="WX43:XB43"/>
    <mergeCell ref="XG43:XK43"/>
    <mergeCell ref="XP43:XT43"/>
    <mergeCell ref="XY43:YC43"/>
    <mergeCell ref="YH43:YL43"/>
    <mergeCell ref="VE43:VI43"/>
    <mergeCell ref="VN43:VR43"/>
    <mergeCell ref="VW43:WA43"/>
    <mergeCell ref="WF43:WJ43"/>
    <mergeCell ref="WO43:WS43"/>
    <mergeCell ref="TL43:TP43"/>
    <mergeCell ref="TU43:TY43"/>
    <mergeCell ref="UD43:UH43"/>
    <mergeCell ref="UM43:UQ43"/>
    <mergeCell ref="UV43:UZ43"/>
    <mergeCell ref="RS43:RW43"/>
    <mergeCell ref="SB43:SF43"/>
    <mergeCell ref="SK43:SO43"/>
    <mergeCell ref="ST43:SX43"/>
    <mergeCell ref="TC43:TG43"/>
    <mergeCell ref="PZ43:QD43"/>
    <mergeCell ref="QI43:QM43"/>
    <mergeCell ref="QR43:QV43"/>
    <mergeCell ref="RA43:RE43"/>
    <mergeCell ref="RJ43:RN43"/>
    <mergeCell ref="OG43:OK43"/>
    <mergeCell ref="OP43:OT43"/>
    <mergeCell ref="OY43:PC43"/>
    <mergeCell ref="PH43:PL43"/>
    <mergeCell ref="PQ43:PU43"/>
    <mergeCell ref="MN43:MR43"/>
    <mergeCell ref="MW43:NA43"/>
    <mergeCell ref="NF43:NJ43"/>
    <mergeCell ref="NO43:NS43"/>
    <mergeCell ref="NX43:OB43"/>
    <mergeCell ref="KU43:KY43"/>
    <mergeCell ref="LD43:LH43"/>
    <mergeCell ref="LM43:LQ43"/>
    <mergeCell ref="LV43:LZ43"/>
    <mergeCell ref="ME43:MI43"/>
    <mergeCell ref="JB43:JF43"/>
    <mergeCell ref="JK43:JO43"/>
    <mergeCell ref="JT43:JX43"/>
    <mergeCell ref="KC43:KG43"/>
    <mergeCell ref="KL43:KP43"/>
    <mergeCell ref="HI43:HM43"/>
    <mergeCell ref="HR43:HV43"/>
    <mergeCell ref="IA43:IE43"/>
    <mergeCell ref="IJ43:IN43"/>
    <mergeCell ref="IS43:IW43"/>
    <mergeCell ref="FP43:FT43"/>
    <mergeCell ref="FY43:GC43"/>
    <mergeCell ref="GH43:GL43"/>
    <mergeCell ref="GQ43:GU43"/>
    <mergeCell ref="GZ43:HD43"/>
    <mergeCell ref="DW43:EA43"/>
    <mergeCell ref="EF43:EJ43"/>
    <mergeCell ref="EO43:ES43"/>
    <mergeCell ref="EX43:FB43"/>
    <mergeCell ref="FG43:FK43"/>
    <mergeCell ref="CD43:CH43"/>
    <mergeCell ref="CM43:CQ43"/>
    <mergeCell ref="CV43:CZ43"/>
    <mergeCell ref="DE43:DI43"/>
    <mergeCell ref="DN43:DR43"/>
    <mergeCell ref="AK43:AO43"/>
    <mergeCell ref="AT43:AX43"/>
    <mergeCell ref="BC43:BG43"/>
    <mergeCell ref="BL43:BP43"/>
    <mergeCell ref="BU43:BY43"/>
    <mergeCell ref="A42:I42"/>
    <mergeCell ref="A43:E43"/>
    <mergeCell ref="J43:N43"/>
    <mergeCell ref="S43:W43"/>
    <mergeCell ref="AB43:AF43"/>
    <mergeCell ref="XDQ41:XDX41"/>
    <mergeCell ref="XDZ41:XEG41"/>
    <mergeCell ref="XEI41:XEP41"/>
    <mergeCell ref="XER41:XEY41"/>
    <mergeCell ref="XFA41:XFD41"/>
    <mergeCell ref="XBX41:XCE41"/>
    <mergeCell ref="XCG41:XCN41"/>
    <mergeCell ref="XCP41:XCW41"/>
    <mergeCell ref="XCY41:XDF41"/>
    <mergeCell ref="XDH41:XDO41"/>
    <mergeCell ref="XAE41:XAL41"/>
    <mergeCell ref="XAN41:XAU41"/>
    <mergeCell ref="XAW41:XBD41"/>
    <mergeCell ref="XBF41:XBM41"/>
    <mergeCell ref="XBO41:XBV41"/>
    <mergeCell ref="WYL41:WYS41"/>
    <mergeCell ref="WYU41:WZB41"/>
    <mergeCell ref="WZD41:WZK41"/>
    <mergeCell ref="WZM41:WZT41"/>
    <mergeCell ref="WZV41:XAC41"/>
    <mergeCell ref="WWS41:WWZ41"/>
    <mergeCell ref="WXB41:WXI41"/>
    <mergeCell ref="WXK41:WXR41"/>
    <mergeCell ref="WXT41:WYA41"/>
    <mergeCell ref="WYC41:WYJ41"/>
    <mergeCell ref="WUZ41:WVG41"/>
    <mergeCell ref="WVI41:WVP41"/>
    <mergeCell ref="WVR41:WVY41"/>
    <mergeCell ref="WWA41:WWH41"/>
    <mergeCell ref="WWJ41:WWQ41"/>
    <mergeCell ref="WTG41:WTN41"/>
    <mergeCell ref="WTP41:WTW41"/>
    <mergeCell ref="WTY41:WUF41"/>
    <mergeCell ref="WUH41:WUO41"/>
    <mergeCell ref="WUQ41:WUX41"/>
    <mergeCell ref="WRN41:WRU41"/>
    <mergeCell ref="WRW41:WSD41"/>
    <mergeCell ref="WSF41:WSM41"/>
    <mergeCell ref="WSO41:WSV41"/>
    <mergeCell ref="WSX41:WTE41"/>
    <mergeCell ref="WPU41:WQB41"/>
    <mergeCell ref="WQD41:WQK41"/>
    <mergeCell ref="WQM41:WQT41"/>
    <mergeCell ref="WQV41:WRC41"/>
    <mergeCell ref="WRE41:WRL41"/>
    <mergeCell ref="WOB41:WOI41"/>
    <mergeCell ref="WOK41:WOR41"/>
    <mergeCell ref="WOT41:WPA41"/>
    <mergeCell ref="WPC41:WPJ41"/>
    <mergeCell ref="WPL41:WPS41"/>
    <mergeCell ref="WMI41:WMP41"/>
    <mergeCell ref="WMR41:WMY41"/>
    <mergeCell ref="WNA41:WNH41"/>
    <mergeCell ref="WNJ41:WNQ41"/>
    <mergeCell ref="WNS41:WNZ41"/>
    <mergeCell ref="WKP41:WKW41"/>
    <mergeCell ref="WKY41:WLF41"/>
    <mergeCell ref="WLH41:WLO41"/>
    <mergeCell ref="WLQ41:WLX41"/>
    <mergeCell ref="WLZ41:WMG41"/>
    <mergeCell ref="WIW41:WJD41"/>
    <mergeCell ref="WJF41:WJM41"/>
    <mergeCell ref="WJO41:WJV41"/>
    <mergeCell ref="WJX41:WKE41"/>
    <mergeCell ref="WKG41:WKN41"/>
    <mergeCell ref="WHD41:WHK41"/>
    <mergeCell ref="WHM41:WHT41"/>
    <mergeCell ref="WHV41:WIC41"/>
    <mergeCell ref="WIE41:WIL41"/>
    <mergeCell ref="WIN41:WIU41"/>
    <mergeCell ref="WFK41:WFR41"/>
    <mergeCell ref="WFT41:WGA41"/>
    <mergeCell ref="WGC41:WGJ41"/>
    <mergeCell ref="WGL41:WGS41"/>
    <mergeCell ref="WGU41:WHB41"/>
    <mergeCell ref="WDR41:WDY41"/>
    <mergeCell ref="WEA41:WEH41"/>
    <mergeCell ref="WEJ41:WEQ41"/>
    <mergeCell ref="WES41:WEZ41"/>
    <mergeCell ref="WFB41:WFI41"/>
    <mergeCell ref="WBY41:WCF41"/>
    <mergeCell ref="WCH41:WCO41"/>
    <mergeCell ref="WCQ41:WCX41"/>
    <mergeCell ref="WCZ41:WDG41"/>
    <mergeCell ref="WDI41:WDP41"/>
    <mergeCell ref="WAF41:WAM41"/>
    <mergeCell ref="WAO41:WAV41"/>
    <mergeCell ref="WAX41:WBE41"/>
    <mergeCell ref="WBG41:WBN41"/>
    <mergeCell ref="WBP41:WBW41"/>
    <mergeCell ref="VYM41:VYT41"/>
    <mergeCell ref="VYV41:VZC41"/>
    <mergeCell ref="VZE41:VZL41"/>
    <mergeCell ref="VZN41:VZU41"/>
    <mergeCell ref="VZW41:WAD41"/>
    <mergeCell ref="VWT41:VXA41"/>
    <mergeCell ref="VXC41:VXJ41"/>
    <mergeCell ref="VXL41:VXS41"/>
    <mergeCell ref="VXU41:VYB41"/>
    <mergeCell ref="VYD41:VYK41"/>
    <mergeCell ref="VVA41:VVH41"/>
    <mergeCell ref="VVJ41:VVQ41"/>
    <mergeCell ref="VVS41:VVZ41"/>
    <mergeCell ref="VWB41:VWI41"/>
    <mergeCell ref="VWK41:VWR41"/>
    <mergeCell ref="VTH41:VTO41"/>
    <mergeCell ref="VTQ41:VTX41"/>
    <mergeCell ref="VTZ41:VUG41"/>
    <mergeCell ref="VUI41:VUP41"/>
    <mergeCell ref="VUR41:VUY41"/>
    <mergeCell ref="VRO41:VRV41"/>
    <mergeCell ref="VRX41:VSE41"/>
    <mergeCell ref="VSG41:VSN41"/>
    <mergeCell ref="VSP41:VSW41"/>
    <mergeCell ref="VSY41:VTF41"/>
    <mergeCell ref="VPV41:VQC41"/>
    <mergeCell ref="VQE41:VQL41"/>
    <mergeCell ref="VQN41:VQU41"/>
    <mergeCell ref="VQW41:VRD41"/>
    <mergeCell ref="VRF41:VRM41"/>
    <mergeCell ref="VOC41:VOJ41"/>
    <mergeCell ref="VOL41:VOS41"/>
    <mergeCell ref="VOU41:VPB41"/>
    <mergeCell ref="VPD41:VPK41"/>
    <mergeCell ref="VPM41:VPT41"/>
    <mergeCell ref="VMJ41:VMQ41"/>
    <mergeCell ref="VMS41:VMZ41"/>
    <mergeCell ref="VNB41:VNI41"/>
    <mergeCell ref="VNK41:VNR41"/>
    <mergeCell ref="VNT41:VOA41"/>
    <mergeCell ref="VKQ41:VKX41"/>
    <mergeCell ref="VKZ41:VLG41"/>
    <mergeCell ref="VLI41:VLP41"/>
    <mergeCell ref="VLR41:VLY41"/>
    <mergeCell ref="VMA41:VMH41"/>
    <mergeCell ref="VIX41:VJE41"/>
    <mergeCell ref="VJG41:VJN41"/>
    <mergeCell ref="VJP41:VJW41"/>
    <mergeCell ref="VJY41:VKF41"/>
    <mergeCell ref="VKH41:VKO41"/>
    <mergeCell ref="VHE41:VHL41"/>
    <mergeCell ref="VHN41:VHU41"/>
    <mergeCell ref="VHW41:VID41"/>
    <mergeCell ref="VIF41:VIM41"/>
    <mergeCell ref="VIO41:VIV41"/>
    <mergeCell ref="VFL41:VFS41"/>
    <mergeCell ref="VFU41:VGB41"/>
    <mergeCell ref="VGD41:VGK41"/>
    <mergeCell ref="VGM41:VGT41"/>
    <mergeCell ref="VGV41:VHC41"/>
    <mergeCell ref="VDS41:VDZ41"/>
    <mergeCell ref="VEB41:VEI41"/>
    <mergeCell ref="VEK41:VER41"/>
    <mergeCell ref="VET41:VFA41"/>
    <mergeCell ref="VFC41:VFJ41"/>
    <mergeCell ref="VBZ41:VCG41"/>
    <mergeCell ref="VCI41:VCP41"/>
    <mergeCell ref="VCR41:VCY41"/>
    <mergeCell ref="VDA41:VDH41"/>
    <mergeCell ref="VDJ41:VDQ41"/>
    <mergeCell ref="VAG41:VAN41"/>
    <mergeCell ref="VAP41:VAW41"/>
    <mergeCell ref="VAY41:VBF41"/>
    <mergeCell ref="VBH41:VBO41"/>
    <mergeCell ref="VBQ41:VBX41"/>
    <mergeCell ref="UYN41:UYU41"/>
    <mergeCell ref="UYW41:UZD41"/>
    <mergeCell ref="UZF41:UZM41"/>
    <mergeCell ref="UZO41:UZV41"/>
    <mergeCell ref="UZX41:VAE41"/>
    <mergeCell ref="UWU41:UXB41"/>
    <mergeCell ref="UXD41:UXK41"/>
    <mergeCell ref="UXM41:UXT41"/>
    <mergeCell ref="UXV41:UYC41"/>
    <mergeCell ref="UYE41:UYL41"/>
    <mergeCell ref="UVB41:UVI41"/>
    <mergeCell ref="UVK41:UVR41"/>
    <mergeCell ref="UVT41:UWA41"/>
    <mergeCell ref="UWC41:UWJ41"/>
    <mergeCell ref="UWL41:UWS41"/>
    <mergeCell ref="UTI41:UTP41"/>
    <mergeCell ref="UTR41:UTY41"/>
    <mergeCell ref="UUA41:UUH41"/>
    <mergeCell ref="UUJ41:UUQ41"/>
    <mergeCell ref="UUS41:UUZ41"/>
    <mergeCell ref="URP41:URW41"/>
    <mergeCell ref="URY41:USF41"/>
    <mergeCell ref="USH41:USO41"/>
    <mergeCell ref="USQ41:USX41"/>
    <mergeCell ref="USZ41:UTG41"/>
    <mergeCell ref="UPW41:UQD41"/>
    <mergeCell ref="UQF41:UQM41"/>
    <mergeCell ref="UQO41:UQV41"/>
    <mergeCell ref="UQX41:URE41"/>
    <mergeCell ref="URG41:URN41"/>
    <mergeCell ref="UOD41:UOK41"/>
    <mergeCell ref="UOM41:UOT41"/>
    <mergeCell ref="UOV41:UPC41"/>
    <mergeCell ref="UPE41:UPL41"/>
    <mergeCell ref="UPN41:UPU41"/>
    <mergeCell ref="UMK41:UMR41"/>
    <mergeCell ref="UMT41:UNA41"/>
    <mergeCell ref="UNC41:UNJ41"/>
    <mergeCell ref="UNL41:UNS41"/>
    <mergeCell ref="UNU41:UOB41"/>
    <mergeCell ref="UKR41:UKY41"/>
    <mergeCell ref="ULA41:ULH41"/>
    <mergeCell ref="ULJ41:ULQ41"/>
    <mergeCell ref="ULS41:ULZ41"/>
    <mergeCell ref="UMB41:UMI41"/>
    <mergeCell ref="UIY41:UJF41"/>
    <mergeCell ref="UJH41:UJO41"/>
    <mergeCell ref="UJQ41:UJX41"/>
    <mergeCell ref="UJZ41:UKG41"/>
    <mergeCell ref="UKI41:UKP41"/>
    <mergeCell ref="UHF41:UHM41"/>
    <mergeCell ref="UHO41:UHV41"/>
    <mergeCell ref="UHX41:UIE41"/>
    <mergeCell ref="UIG41:UIN41"/>
    <mergeCell ref="UIP41:UIW41"/>
    <mergeCell ref="UFM41:UFT41"/>
    <mergeCell ref="UFV41:UGC41"/>
    <mergeCell ref="UGE41:UGL41"/>
    <mergeCell ref="UGN41:UGU41"/>
    <mergeCell ref="UGW41:UHD41"/>
    <mergeCell ref="UDT41:UEA41"/>
    <mergeCell ref="UEC41:UEJ41"/>
    <mergeCell ref="UEL41:UES41"/>
    <mergeCell ref="UEU41:UFB41"/>
    <mergeCell ref="UFD41:UFK41"/>
    <mergeCell ref="UCA41:UCH41"/>
    <mergeCell ref="UCJ41:UCQ41"/>
    <mergeCell ref="UCS41:UCZ41"/>
    <mergeCell ref="UDB41:UDI41"/>
    <mergeCell ref="UDK41:UDR41"/>
    <mergeCell ref="UAH41:UAO41"/>
    <mergeCell ref="UAQ41:UAX41"/>
    <mergeCell ref="UAZ41:UBG41"/>
    <mergeCell ref="UBI41:UBP41"/>
    <mergeCell ref="UBR41:UBY41"/>
    <mergeCell ref="TYO41:TYV41"/>
    <mergeCell ref="TYX41:TZE41"/>
    <mergeCell ref="TZG41:TZN41"/>
    <mergeCell ref="TZP41:TZW41"/>
    <mergeCell ref="TZY41:UAF41"/>
    <mergeCell ref="TWV41:TXC41"/>
    <mergeCell ref="TXE41:TXL41"/>
    <mergeCell ref="TXN41:TXU41"/>
    <mergeCell ref="TXW41:TYD41"/>
    <mergeCell ref="TYF41:TYM41"/>
    <mergeCell ref="TVC41:TVJ41"/>
    <mergeCell ref="TVL41:TVS41"/>
    <mergeCell ref="TVU41:TWB41"/>
    <mergeCell ref="TWD41:TWK41"/>
    <mergeCell ref="TWM41:TWT41"/>
    <mergeCell ref="TTJ41:TTQ41"/>
    <mergeCell ref="TTS41:TTZ41"/>
    <mergeCell ref="TUB41:TUI41"/>
    <mergeCell ref="TUK41:TUR41"/>
    <mergeCell ref="TUT41:TVA41"/>
    <mergeCell ref="TRQ41:TRX41"/>
    <mergeCell ref="TRZ41:TSG41"/>
    <mergeCell ref="TSI41:TSP41"/>
    <mergeCell ref="TSR41:TSY41"/>
    <mergeCell ref="TTA41:TTH41"/>
    <mergeCell ref="TPX41:TQE41"/>
    <mergeCell ref="TQG41:TQN41"/>
    <mergeCell ref="TQP41:TQW41"/>
    <mergeCell ref="TQY41:TRF41"/>
    <mergeCell ref="TRH41:TRO41"/>
    <mergeCell ref="TOE41:TOL41"/>
    <mergeCell ref="TON41:TOU41"/>
    <mergeCell ref="TOW41:TPD41"/>
    <mergeCell ref="TPF41:TPM41"/>
    <mergeCell ref="TPO41:TPV41"/>
    <mergeCell ref="TML41:TMS41"/>
    <mergeCell ref="TMU41:TNB41"/>
    <mergeCell ref="TND41:TNK41"/>
    <mergeCell ref="TNM41:TNT41"/>
    <mergeCell ref="TNV41:TOC41"/>
    <mergeCell ref="TKS41:TKZ41"/>
    <mergeCell ref="TLB41:TLI41"/>
    <mergeCell ref="TLK41:TLR41"/>
    <mergeCell ref="TLT41:TMA41"/>
    <mergeCell ref="TMC41:TMJ41"/>
    <mergeCell ref="TIZ41:TJG41"/>
    <mergeCell ref="TJI41:TJP41"/>
    <mergeCell ref="TJR41:TJY41"/>
    <mergeCell ref="TKA41:TKH41"/>
    <mergeCell ref="TKJ41:TKQ41"/>
    <mergeCell ref="THG41:THN41"/>
    <mergeCell ref="THP41:THW41"/>
    <mergeCell ref="THY41:TIF41"/>
    <mergeCell ref="TIH41:TIO41"/>
    <mergeCell ref="TIQ41:TIX41"/>
    <mergeCell ref="TFN41:TFU41"/>
    <mergeCell ref="TFW41:TGD41"/>
    <mergeCell ref="TGF41:TGM41"/>
    <mergeCell ref="TGO41:TGV41"/>
    <mergeCell ref="TGX41:THE41"/>
    <mergeCell ref="TDU41:TEB41"/>
    <mergeCell ref="TED41:TEK41"/>
    <mergeCell ref="TEM41:TET41"/>
    <mergeCell ref="TEV41:TFC41"/>
    <mergeCell ref="TFE41:TFL41"/>
    <mergeCell ref="TCB41:TCI41"/>
    <mergeCell ref="TCK41:TCR41"/>
    <mergeCell ref="TCT41:TDA41"/>
    <mergeCell ref="TDC41:TDJ41"/>
    <mergeCell ref="TDL41:TDS41"/>
    <mergeCell ref="TAI41:TAP41"/>
    <mergeCell ref="TAR41:TAY41"/>
    <mergeCell ref="TBA41:TBH41"/>
    <mergeCell ref="TBJ41:TBQ41"/>
    <mergeCell ref="TBS41:TBZ41"/>
    <mergeCell ref="SYP41:SYW41"/>
    <mergeCell ref="SYY41:SZF41"/>
    <mergeCell ref="SZH41:SZO41"/>
    <mergeCell ref="SZQ41:SZX41"/>
    <mergeCell ref="SZZ41:TAG41"/>
    <mergeCell ref="SWW41:SXD41"/>
    <mergeCell ref="SXF41:SXM41"/>
    <mergeCell ref="SXO41:SXV41"/>
    <mergeCell ref="SXX41:SYE41"/>
    <mergeCell ref="SYG41:SYN41"/>
    <mergeCell ref="SVD41:SVK41"/>
    <mergeCell ref="SVM41:SVT41"/>
    <mergeCell ref="SVV41:SWC41"/>
    <mergeCell ref="SWE41:SWL41"/>
    <mergeCell ref="SWN41:SWU41"/>
    <mergeCell ref="STK41:STR41"/>
    <mergeCell ref="STT41:SUA41"/>
    <mergeCell ref="SUC41:SUJ41"/>
    <mergeCell ref="SUL41:SUS41"/>
    <mergeCell ref="SUU41:SVB41"/>
    <mergeCell ref="SRR41:SRY41"/>
    <mergeCell ref="SSA41:SSH41"/>
    <mergeCell ref="SSJ41:SSQ41"/>
    <mergeCell ref="SSS41:SSZ41"/>
    <mergeCell ref="STB41:STI41"/>
    <mergeCell ref="SPY41:SQF41"/>
    <mergeCell ref="SQH41:SQO41"/>
    <mergeCell ref="SQQ41:SQX41"/>
    <mergeCell ref="SQZ41:SRG41"/>
    <mergeCell ref="SRI41:SRP41"/>
    <mergeCell ref="SOF41:SOM41"/>
    <mergeCell ref="SOO41:SOV41"/>
    <mergeCell ref="SOX41:SPE41"/>
    <mergeCell ref="SPG41:SPN41"/>
    <mergeCell ref="SPP41:SPW41"/>
    <mergeCell ref="SMM41:SMT41"/>
    <mergeCell ref="SMV41:SNC41"/>
    <mergeCell ref="SNE41:SNL41"/>
    <mergeCell ref="SNN41:SNU41"/>
    <mergeCell ref="SNW41:SOD41"/>
    <mergeCell ref="SKT41:SLA41"/>
    <mergeCell ref="SLC41:SLJ41"/>
    <mergeCell ref="SLL41:SLS41"/>
    <mergeCell ref="SLU41:SMB41"/>
    <mergeCell ref="SMD41:SMK41"/>
    <mergeCell ref="SJA41:SJH41"/>
    <mergeCell ref="SJJ41:SJQ41"/>
    <mergeCell ref="SJS41:SJZ41"/>
    <mergeCell ref="SKB41:SKI41"/>
    <mergeCell ref="SKK41:SKR41"/>
    <mergeCell ref="SHH41:SHO41"/>
    <mergeCell ref="SHQ41:SHX41"/>
    <mergeCell ref="SHZ41:SIG41"/>
    <mergeCell ref="SII41:SIP41"/>
    <mergeCell ref="SIR41:SIY41"/>
    <mergeCell ref="SFO41:SFV41"/>
    <mergeCell ref="SFX41:SGE41"/>
    <mergeCell ref="SGG41:SGN41"/>
    <mergeCell ref="SGP41:SGW41"/>
    <mergeCell ref="SGY41:SHF41"/>
    <mergeCell ref="SDV41:SEC41"/>
    <mergeCell ref="SEE41:SEL41"/>
    <mergeCell ref="SEN41:SEU41"/>
    <mergeCell ref="SEW41:SFD41"/>
    <mergeCell ref="SFF41:SFM41"/>
    <mergeCell ref="SCC41:SCJ41"/>
    <mergeCell ref="SCL41:SCS41"/>
    <mergeCell ref="SCU41:SDB41"/>
    <mergeCell ref="SDD41:SDK41"/>
    <mergeCell ref="SDM41:SDT41"/>
    <mergeCell ref="SAJ41:SAQ41"/>
    <mergeCell ref="SAS41:SAZ41"/>
    <mergeCell ref="SBB41:SBI41"/>
    <mergeCell ref="SBK41:SBR41"/>
    <mergeCell ref="SBT41:SCA41"/>
    <mergeCell ref="RYQ41:RYX41"/>
    <mergeCell ref="RYZ41:RZG41"/>
    <mergeCell ref="RZI41:RZP41"/>
    <mergeCell ref="RZR41:RZY41"/>
    <mergeCell ref="SAA41:SAH41"/>
    <mergeCell ref="RWX41:RXE41"/>
    <mergeCell ref="RXG41:RXN41"/>
    <mergeCell ref="RXP41:RXW41"/>
    <mergeCell ref="RXY41:RYF41"/>
    <mergeCell ref="RYH41:RYO41"/>
    <mergeCell ref="RVE41:RVL41"/>
    <mergeCell ref="RVN41:RVU41"/>
    <mergeCell ref="RVW41:RWD41"/>
    <mergeCell ref="RWF41:RWM41"/>
    <mergeCell ref="RWO41:RWV41"/>
    <mergeCell ref="RTL41:RTS41"/>
    <mergeCell ref="RTU41:RUB41"/>
    <mergeCell ref="RUD41:RUK41"/>
    <mergeCell ref="RUM41:RUT41"/>
    <mergeCell ref="RUV41:RVC41"/>
    <mergeCell ref="RRS41:RRZ41"/>
    <mergeCell ref="RSB41:RSI41"/>
    <mergeCell ref="RSK41:RSR41"/>
    <mergeCell ref="RST41:RTA41"/>
    <mergeCell ref="RTC41:RTJ41"/>
    <mergeCell ref="RPZ41:RQG41"/>
    <mergeCell ref="RQI41:RQP41"/>
    <mergeCell ref="RQR41:RQY41"/>
    <mergeCell ref="RRA41:RRH41"/>
    <mergeCell ref="RRJ41:RRQ41"/>
    <mergeCell ref="ROG41:RON41"/>
    <mergeCell ref="ROP41:ROW41"/>
    <mergeCell ref="ROY41:RPF41"/>
    <mergeCell ref="RPH41:RPO41"/>
    <mergeCell ref="RPQ41:RPX41"/>
    <mergeCell ref="RMN41:RMU41"/>
    <mergeCell ref="RMW41:RND41"/>
    <mergeCell ref="RNF41:RNM41"/>
    <mergeCell ref="RNO41:RNV41"/>
    <mergeCell ref="RNX41:ROE41"/>
    <mergeCell ref="RKU41:RLB41"/>
    <mergeCell ref="RLD41:RLK41"/>
    <mergeCell ref="RLM41:RLT41"/>
    <mergeCell ref="RLV41:RMC41"/>
    <mergeCell ref="RME41:RML41"/>
    <mergeCell ref="RJB41:RJI41"/>
    <mergeCell ref="RJK41:RJR41"/>
    <mergeCell ref="RJT41:RKA41"/>
    <mergeCell ref="RKC41:RKJ41"/>
    <mergeCell ref="RKL41:RKS41"/>
    <mergeCell ref="RHI41:RHP41"/>
    <mergeCell ref="RHR41:RHY41"/>
    <mergeCell ref="RIA41:RIH41"/>
    <mergeCell ref="RIJ41:RIQ41"/>
    <mergeCell ref="RIS41:RIZ41"/>
    <mergeCell ref="RFP41:RFW41"/>
    <mergeCell ref="RFY41:RGF41"/>
    <mergeCell ref="RGH41:RGO41"/>
    <mergeCell ref="RGQ41:RGX41"/>
    <mergeCell ref="RGZ41:RHG41"/>
    <mergeCell ref="RDW41:RED41"/>
    <mergeCell ref="REF41:REM41"/>
    <mergeCell ref="REO41:REV41"/>
    <mergeCell ref="REX41:RFE41"/>
    <mergeCell ref="RFG41:RFN41"/>
    <mergeCell ref="RCD41:RCK41"/>
    <mergeCell ref="RCM41:RCT41"/>
    <mergeCell ref="RCV41:RDC41"/>
    <mergeCell ref="RDE41:RDL41"/>
    <mergeCell ref="RDN41:RDU41"/>
    <mergeCell ref="RAK41:RAR41"/>
    <mergeCell ref="RAT41:RBA41"/>
    <mergeCell ref="RBC41:RBJ41"/>
    <mergeCell ref="RBL41:RBS41"/>
    <mergeCell ref="RBU41:RCB41"/>
    <mergeCell ref="QYR41:QYY41"/>
    <mergeCell ref="QZA41:QZH41"/>
    <mergeCell ref="QZJ41:QZQ41"/>
    <mergeCell ref="QZS41:QZZ41"/>
    <mergeCell ref="RAB41:RAI41"/>
    <mergeCell ref="QWY41:QXF41"/>
    <mergeCell ref="QXH41:QXO41"/>
    <mergeCell ref="QXQ41:QXX41"/>
    <mergeCell ref="QXZ41:QYG41"/>
    <mergeCell ref="QYI41:QYP41"/>
    <mergeCell ref="QVF41:QVM41"/>
    <mergeCell ref="QVO41:QVV41"/>
    <mergeCell ref="QVX41:QWE41"/>
    <mergeCell ref="QWG41:QWN41"/>
    <mergeCell ref="QWP41:QWW41"/>
    <mergeCell ref="QTM41:QTT41"/>
    <mergeCell ref="QTV41:QUC41"/>
    <mergeCell ref="QUE41:QUL41"/>
    <mergeCell ref="QUN41:QUU41"/>
    <mergeCell ref="QUW41:QVD41"/>
    <mergeCell ref="QRT41:QSA41"/>
    <mergeCell ref="QSC41:QSJ41"/>
    <mergeCell ref="QSL41:QSS41"/>
    <mergeCell ref="QSU41:QTB41"/>
    <mergeCell ref="QTD41:QTK41"/>
    <mergeCell ref="QQA41:QQH41"/>
    <mergeCell ref="QQJ41:QQQ41"/>
    <mergeCell ref="QQS41:QQZ41"/>
    <mergeCell ref="QRB41:QRI41"/>
    <mergeCell ref="QRK41:QRR41"/>
    <mergeCell ref="QOH41:QOO41"/>
    <mergeCell ref="QOQ41:QOX41"/>
    <mergeCell ref="QOZ41:QPG41"/>
    <mergeCell ref="QPI41:QPP41"/>
    <mergeCell ref="QPR41:QPY41"/>
    <mergeCell ref="QMO41:QMV41"/>
    <mergeCell ref="QMX41:QNE41"/>
    <mergeCell ref="QNG41:QNN41"/>
    <mergeCell ref="QNP41:QNW41"/>
    <mergeCell ref="QNY41:QOF41"/>
    <mergeCell ref="QKV41:QLC41"/>
    <mergeCell ref="QLE41:QLL41"/>
    <mergeCell ref="QLN41:QLU41"/>
    <mergeCell ref="QLW41:QMD41"/>
    <mergeCell ref="QMF41:QMM41"/>
    <mergeCell ref="QJC41:QJJ41"/>
    <mergeCell ref="QJL41:QJS41"/>
    <mergeCell ref="QJU41:QKB41"/>
    <mergeCell ref="QKD41:QKK41"/>
    <mergeCell ref="QKM41:QKT41"/>
    <mergeCell ref="QHJ41:QHQ41"/>
    <mergeCell ref="QHS41:QHZ41"/>
    <mergeCell ref="QIB41:QII41"/>
    <mergeCell ref="QIK41:QIR41"/>
    <mergeCell ref="QIT41:QJA41"/>
    <mergeCell ref="QFQ41:QFX41"/>
    <mergeCell ref="QFZ41:QGG41"/>
    <mergeCell ref="QGI41:QGP41"/>
    <mergeCell ref="QGR41:QGY41"/>
    <mergeCell ref="QHA41:QHH41"/>
    <mergeCell ref="QDX41:QEE41"/>
    <mergeCell ref="QEG41:QEN41"/>
    <mergeCell ref="QEP41:QEW41"/>
    <mergeCell ref="QEY41:QFF41"/>
    <mergeCell ref="QFH41:QFO41"/>
    <mergeCell ref="QCE41:QCL41"/>
    <mergeCell ref="QCN41:QCU41"/>
    <mergeCell ref="QCW41:QDD41"/>
    <mergeCell ref="QDF41:QDM41"/>
    <mergeCell ref="QDO41:QDV41"/>
    <mergeCell ref="QAL41:QAS41"/>
    <mergeCell ref="QAU41:QBB41"/>
    <mergeCell ref="QBD41:QBK41"/>
    <mergeCell ref="QBM41:QBT41"/>
    <mergeCell ref="QBV41:QCC41"/>
    <mergeCell ref="PYS41:PYZ41"/>
    <mergeCell ref="PZB41:PZI41"/>
    <mergeCell ref="PZK41:PZR41"/>
    <mergeCell ref="PZT41:QAA41"/>
    <mergeCell ref="QAC41:QAJ41"/>
    <mergeCell ref="PWZ41:PXG41"/>
    <mergeCell ref="PXI41:PXP41"/>
    <mergeCell ref="PXR41:PXY41"/>
    <mergeCell ref="PYA41:PYH41"/>
    <mergeCell ref="PYJ41:PYQ41"/>
    <mergeCell ref="PVG41:PVN41"/>
    <mergeCell ref="PVP41:PVW41"/>
    <mergeCell ref="PVY41:PWF41"/>
    <mergeCell ref="PWH41:PWO41"/>
    <mergeCell ref="PWQ41:PWX41"/>
    <mergeCell ref="PTN41:PTU41"/>
    <mergeCell ref="PTW41:PUD41"/>
    <mergeCell ref="PUF41:PUM41"/>
    <mergeCell ref="PUO41:PUV41"/>
    <mergeCell ref="PUX41:PVE41"/>
    <mergeCell ref="PRU41:PSB41"/>
    <mergeCell ref="PSD41:PSK41"/>
    <mergeCell ref="PSM41:PST41"/>
    <mergeCell ref="PSV41:PTC41"/>
    <mergeCell ref="PTE41:PTL41"/>
    <mergeCell ref="PQB41:PQI41"/>
    <mergeCell ref="PQK41:PQR41"/>
    <mergeCell ref="PQT41:PRA41"/>
    <mergeCell ref="PRC41:PRJ41"/>
    <mergeCell ref="PRL41:PRS41"/>
    <mergeCell ref="POI41:POP41"/>
    <mergeCell ref="POR41:POY41"/>
    <mergeCell ref="PPA41:PPH41"/>
    <mergeCell ref="PPJ41:PPQ41"/>
    <mergeCell ref="PPS41:PPZ41"/>
    <mergeCell ref="PMP41:PMW41"/>
    <mergeCell ref="PMY41:PNF41"/>
    <mergeCell ref="PNH41:PNO41"/>
    <mergeCell ref="PNQ41:PNX41"/>
    <mergeCell ref="PNZ41:POG41"/>
    <mergeCell ref="PKW41:PLD41"/>
    <mergeCell ref="PLF41:PLM41"/>
    <mergeCell ref="PLO41:PLV41"/>
    <mergeCell ref="PLX41:PME41"/>
    <mergeCell ref="PMG41:PMN41"/>
    <mergeCell ref="PJD41:PJK41"/>
    <mergeCell ref="PJM41:PJT41"/>
    <mergeCell ref="PJV41:PKC41"/>
    <mergeCell ref="PKE41:PKL41"/>
    <mergeCell ref="PKN41:PKU41"/>
    <mergeCell ref="PHK41:PHR41"/>
    <mergeCell ref="PHT41:PIA41"/>
    <mergeCell ref="PIC41:PIJ41"/>
    <mergeCell ref="PIL41:PIS41"/>
    <mergeCell ref="PIU41:PJB41"/>
    <mergeCell ref="PFR41:PFY41"/>
    <mergeCell ref="PGA41:PGH41"/>
    <mergeCell ref="PGJ41:PGQ41"/>
    <mergeCell ref="PGS41:PGZ41"/>
    <mergeCell ref="PHB41:PHI41"/>
    <mergeCell ref="PDY41:PEF41"/>
    <mergeCell ref="PEH41:PEO41"/>
    <mergeCell ref="PEQ41:PEX41"/>
    <mergeCell ref="PEZ41:PFG41"/>
    <mergeCell ref="PFI41:PFP41"/>
    <mergeCell ref="PCF41:PCM41"/>
    <mergeCell ref="PCO41:PCV41"/>
    <mergeCell ref="PCX41:PDE41"/>
    <mergeCell ref="PDG41:PDN41"/>
    <mergeCell ref="PDP41:PDW41"/>
    <mergeCell ref="PAM41:PAT41"/>
    <mergeCell ref="PAV41:PBC41"/>
    <mergeCell ref="PBE41:PBL41"/>
    <mergeCell ref="PBN41:PBU41"/>
    <mergeCell ref="PBW41:PCD41"/>
    <mergeCell ref="OYT41:OZA41"/>
    <mergeCell ref="OZC41:OZJ41"/>
    <mergeCell ref="OZL41:OZS41"/>
    <mergeCell ref="OZU41:PAB41"/>
    <mergeCell ref="PAD41:PAK41"/>
    <mergeCell ref="OXA41:OXH41"/>
    <mergeCell ref="OXJ41:OXQ41"/>
    <mergeCell ref="OXS41:OXZ41"/>
    <mergeCell ref="OYB41:OYI41"/>
    <mergeCell ref="OYK41:OYR41"/>
    <mergeCell ref="OVH41:OVO41"/>
    <mergeCell ref="OVQ41:OVX41"/>
    <mergeCell ref="OVZ41:OWG41"/>
    <mergeCell ref="OWI41:OWP41"/>
    <mergeCell ref="OWR41:OWY41"/>
    <mergeCell ref="OTO41:OTV41"/>
    <mergeCell ref="OTX41:OUE41"/>
    <mergeCell ref="OUG41:OUN41"/>
    <mergeCell ref="OUP41:OUW41"/>
    <mergeCell ref="OUY41:OVF41"/>
    <mergeCell ref="ORV41:OSC41"/>
    <mergeCell ref="OSE41:OSL41"/>
    <mergeCell ref="OSN41:OSU41"/>
    <mergeCell ref="OSW41:OTD41"/>
    <mergeCell ref="OTF41:OTM41"/>
    <mergeCell ref="OQC41:OQJ41"/>
    <mergeCell ref="OQL41:OQS41"/>
    <mergeCell ref="OQU41:ORB41"/>
    <mergeCell ref="ORD41:ORK41"/>
    <mergeCell ref="ORM41:ORT41"/>
    <mergeCell ref="OOJ41:OOQ41"/>
    <mergeCell ref="OOS41:OOZ41"/>
    <mergeCell ref="OPB41:OPI41"/>
    <mergeCell ref="OPK41:OPR41"/>
    <mergeCell ref="OPT41:OQA41"/>
    <mergeCell ref="OMQ41:OMX41"/>
    <mergeCell ref="OMZ41:ONG41"/>
    <mergeCell ref="ONI41:ONP41"/>
    <mergeCell ref="ONR41:ONY41"/>
    <mergeCell ref="OOA41:OOH41"/>
    <mergeCell ref="OKX41:OLE41"/>
    <mergeCell ref="OLG41:OLN41"/>
    <mergeCell ref="OLP41:OLW41"/>
    <mergeCell ref="OLY41:OMF41"/>
    <mergeCell ref="OMH41:OMO41"/>
    <mergeCell ref="OJE41:OJL41"/>
    <mergeCell ref="OJN41:OJU41"/>
    <mergeCell ref="OJW41:OKD41"/>
    <mergeCell ref="OKF41:OKM41"/>
    <mergeCell ref="OKO41:OKV41"/>
    <mergeCell ref="OHL41:OHS41"/>
    <mergeCell ref="OHU41:OIB41"/>
    <mergeCell ref="OID41:OIK41"/>
    <mergeCell ref="OIM41:OIT41"/>
    <mergeCell ref="OIV41:OJC41"/>
    <mergeCell ref="OFS41:OFZ41"/>
    <mergeCell ref="OGB41:OGI41"/>
    <mergeCell ref="OGK41:OGR41"/>
    <mergeCell ref="OGT41:OHA41"/>
    <mergeCell ref="OHC41:OHJ41"/>
    <mergeCell ref="ODZ41:OEG41"/>
    <mergeCell ref="OEI41:OEP41"/>
    <mergeCell ref="OER41:OEY41"/>
    <mergeCell ref="OFA41:OFH41"/>
    <mergeCell ref="OFJ41:OFQ41"/>
    <mergeCell ref="OCG41:OCN41"/>
    <mergeCell ref="OCP41:OCW41"/>
    <mergeCell ref="OCY41:ODF41"/>
    <mergeCell ref="ODH41:ODO41"/>
    <mergeCell ref="ODQ41:ODX41"/>
    <mergeCell ref="OAN41:OAU41"/>
    <mergeCell ref="OAW41:OBD41"/>
    <mergeCell ref="OBF41:OBM41"/>
    <mergeCell ref="OBO41:OBV41"/>
    <mergeCell ref="OBX41:OCE41"/>
    <mergeCell ref="NYU41:NZB41"/>
    <mergeCell ref="NZD41:NZK41"/>
    <mergeCell ref="NZM41:NZT41"/>
    <mergeCell ref="NZV41:OAC41"/>
    <mergeCell ref="OAE41:OAL41"/>
    <mergeCell ref="NXB41:NXI41"/>
    <mergeCell ref="NXK41:NXR41"/>
    <mergeCell ref="NXT41:NYA41"/>
    <mergeCell ref="NYC41:NYJ41"/>
    <mergeCell ref="NYL41:NYS41"/>
    <mergeCell ref="NVI41:NVP41"/>
    <mergeCell ref="NVR41:NVY41"/>
    <mergeCell ref="NWA41:NWH41"/>
    <mergeCell ref="NWJ41:NWQ41"/>
    <mergeCell ref="NWS41:NWZ41"/>
    <mergeCell ref="NTP41:NTW41"/>
    <mergeCell ref="NTY41:NUF41"/>
    <mergeCell ref="NUH41:NUO41"/>
    <mergeCell ref="NUQ41:NUX41"/>
    <mergeCell ref="NUZ41:NVG41"/>
    <mergeCell ref="NRW41:NSD41"/>
    <mergeCell ref="NSF41:NSM41"/>
    <mergeCell ref="NSO41:NSV41"/>
    <mergeCell ref="NSX41:NTE41"/>
    <mergeCell ref="NTG41:NTN41"/>
    <mergeCell ref="NQD41:NQK41"/>
    <mergeCell ref="NQM41:NQT41"/>
    <mergeCell ref="NQV41:NRC41"/>
    <mergeCell ref="NRE41:NRL41"/>
    <mergeCell ref="NRN41:NRU41"/>
    <mergeCell ref="NOK41:NOR41"/>
    <mergeCell ref="NOT41:NPA41"/>
    <mergeCell ref="NPC41:NPJ41"/>
    <mergeCell ref="NPL41:NPS41"/>
    <mergeCell ref="NPU41:NQB41"/>
    <mergeCell ref="NMR41:NMY41"/>
    <mergeCell ref="NNA41:NNH41"/>
    <mergeCell ref="NNJ41:NNQ41"/>
    <mergeCell ref="NNS41:NNZ41"/>
    <mergeCell ref="NOB41:NOI41"/>
    <mergeCell ref="NKY41:NLF41"/>
    <mergeCell ref="NLH41:NLO41"/>
    <mergeCell ref="NLQ41:NLX41"/>
    <mergeCell ref="NLZ41:NMG41"/>
    <mergeCell ref="NMI41:NMP41"/>
    <mergeCell ref="NJF41:NJM41"/>
    <mergeCell ref="NJO41:NJV41"/>
    <mergeCell ref="NJX41:NKE41"/>
    <mergeCell ref="NKG41:NKN41"/>
    <mergeCell ref="NKP41:NKW41"/>
    <mergeCell ref="NHM41:NHT41"/>
    <mergeCell ref="NHV41:NIC41"/>
    <mergeCell ref="NIE41:NIL41"/>
    <mergeCell ref="NIN41:NIU41"/>
    <mergeCell ref="NIW41:NJD41"/>
    <mergeCell ref="NFT41:NGA41"/>
    <mergeCell ref="NGC41:NGJ41"/>
    <mergeCell ref="NGL41:NGS41"/>
    <mergeCell ref="NGU41:NHB41"/>
    <mergeCell ref="NHD41:NHK41"/>
    <mergeCell ref="NEA41:NEH41"/>
    <mergeCell ref="NEJ41:NEQ41"/>
    <mergeCell ref="NES41:NEZ41"/>
    <mergeCell ref="NFB41:NFI41"/>
    <mergeCell ref="NFK41:NFR41"/>
    <mergeCell ref="NCH41:NCO41"/>
    <mergeCell ref="NCQ41:NCX41"/>
    <mergeCell ref="NCZ41:NDG41"/>
    <mergeCell ref="NDI41:NDP41"/>
    <mergeCell ref="NDR41:NDY41"/>
    <mergeCell ref="NAO41:NAV41"/>
    <mergeCell ref="NAX41:NBE41"/>
    <mergeCell ref="NBG41:NBN41"/>
    <mergeCell ref="NBP41:NBW41"/>
    <mergeCell ref="NBY41:NCF41"/>
    <mergeCell ref="MYV41:MZC41"/>
    <mergeCell ref="MZE41:MZL41"/>
    <mergeCell ref="MZN41:MZU41"/>
    <mergeCell ref="MZW41:NAD41"/>
    <mergeCell ref="NAF41:NAM41"/>
    <mergeCell ref="MXC41:MXJ41"/>
    <mergeCell ref="MXL41:MXS41"/>
    <mergeCell ref="MXU41:MYB41"/>
    <mergeCell ref="MYD41:MYK41"/>
    <mergeCell ref="MYM41:MYT41"/>
    <mergeCell ref="MVJ41:MVQ41"/>
    <mergeCell ref="MVS41:MVZ41"/>
    <mergeCell ref="MWB41:MWI41"/>
    <mergeCell ref="MWK41:MWR41"/>
    <mergeCell ref="MWT41:MXA41"/>
    <mergeCell ref="MTQ41:MTX41"/>
    <mergeCell ref="MTZ41:MUG41"/>
    <mergeCell ref="MUI41:MUP41"/>
    <mergeCell ref="MUR41:MUY41"/>
    <mergeCell ref="MVA41:MVH41"/>
    <mergeCell ref="MRX41:MSE41"/>
    <mergeCell ref="MSG41:MSN41"/>
    <mergeCell ref="MSP41:MSW41"/>
    <mergeCell ref="MSY41:MTF41"/>
    <mergeCell ref="MTH41:MTO41"/>
    <mergeCell ref="MQE41:MQL41"/>
    <mergeCell ref="MQN41:MQU41"/>
    <mergeCell ref="MQW41:MRD41"/>
    <mergeCell ref="MRF41:MRM41"/>
    <mergeCell ref="MRO41:MRV41"/>
    <mergeCell ref="MOL41:MOS41"/>
    <mergeCell ref="MOU41:MPB41"/>
    <mergeCell ref="MPD41:MPK41"/>
    <mergeCell ref="MPM41:MPT41"/>
    <mergeCell ref="MPV41:MQC41"/>
    <mergeCell ref="MMS41:MMZ41"/>
    <mergeCell ref="MNB41:MNI41"/>
    <mergeCell ref="MNK41:MNR41"/>
    <mergeCell ref="MNT41:MOA41"/>
    <mergeCell ref="MOC41:MOJ41"/>
    <mergeCell ref="MKZ41:MLG41"/>
    <mergeCell ref="MLI41:MLP41"/>
    <mergeCell ref="MLR41:MLY41"/>
    <mergeCell ref="MMA41:MMH41"/>
    <mergeCell ref="MMJ41:MMQ41"/>
    <mergeCell ref="MJG41:MJN41"/>
    <mergeCell ref="MJP41:MJW41"/>
    <mergeCell ref="MJY41:MKF41"/>
    <mergeCell ref="MKH41:MKO41"/>
    <mergeCell ref="MKQ41:MKX41"/>
    <mergeCell ref="MHN41:MHU41"/>
    <mergeCell ref="MHW41:MID41"/>
    <mergeCell ref="MIF41:MIM41"/>
    <mergeCell ref="MIO41:MIV41"/>
    <mergeCell ref="MIX41:MJE41"/>
    <mergeCell ref="MFU41:MGB41"/>
    <mergeCell ref="MGD41:MGK41"/>
    <mergeCell ref="MGM41:MGT41"/>
    <mergeCell ref="MGV41:MHC41"/>
    <mergeCell ref="MHE41:MHL41"/>
    <mergeCell ref="MEB41:MEI41"/>
    <mergeCell ref="MEK41:MER41"/>
    <mergeCell ref="MET41:MFA41"/>
    <mergeCell ref="MFC41:MFJ41"/>
    <mergeCell ref="MFL41:MFS41"/>
    <mergeCell ref="MCI41:MCP41"/>
    <mergeCell ref="MCR41:MCY41"/>
    <mergeCell ref="MDA41:MDH41"/>
    <mergeCell ref="MDJ41:MDQ41"/>
    <mergeCell ref="MDS41:MDZ41"/>
    <mergeCell ref="MAP41:MAW41"/>
    <mergeCell ref="MAY41:MBF41"/>
    <mergeCell ref="MBH41:MBO41"/>
    <mergeCell ref="MBQ41:MBX41"/>
    <mergeCell ref="MBZ41:MCG41"/>
    <mergeCell ref="LYW41:LZD41"/>
    <mergeCell ref="LZF41:LZM41"/>
    <mergeCell ref="LZO41:LZV41"/>
    <mergeCell ref="LZX41:MAE41"/>
    <mergeCell ref="MAG41:MAN41"/>
    <mergeCell ref="LXD41:LXK41"/>
    <mergeCell ref="LXM41:LXT41"/>
    <mergeCell ref="LXV41:LYC41"/>
    <mergeCell ref="LYE41:LYL41"/>
    <mergeCell ref="LYN41:LYU41"/>
    <mergeCell ref="LVK41:LVR41"/>
    <mergeCell ref="LVT41:LWA41"/>
    <mergeCell ref="LWC41:LWJ41"/>
    <mergeCell ref="LWL41:LWS41"/>
    <mergeCell ref="LWU41:LXB41"/>
    <mergeCell ref="LTR41:LTY41"/>
    <mergeCell ref="LUA41:LUH41"/>
    <mergeCell ref="LUJ41:LUQ41"/>
    <mergeCell ref="LUS41:LUZ41"/>
    <mergeCell ref="LVB41:LVI41"/>
    <mergeCell ref="LRY41:LSF41"/>
    <mergeCell ref="LSH41:LSO41"/>
    <mergeCell ref="LSQ41:LSX41"/>
    <mergeCell ref="LSZ41:LTG41"/>
    <mergeCell ref="LTI41:LTP41"/>
    <mergeCell ref="LQF41:LQM41"/>
    <mergeCell ref="LQO41:LQV41"/>
    <mergeCell ref="LQX41:LRE41"/>
    <mergeCell ref="LRG41:LRN41"/>
    <mergeCell ref="LRP41:LRW41"/>
    <mergeCell ref="LOM41:LOT41"/>
    <mergeCell ref="LOV41:LPC41"/>
    <mergeCell ref="LPE41:LPL41"/>
    <mergeCell ref="LPN41:LPU41"/>
    <mergeCell ref="LPW41:LQD41"/>
    <mergeCell ref="LMT41:LNA41"/>
    <mergeCell ref="LNC41:LNJ41"/>
    <mergeCell ref="LNL41:LNS41"/>
    <mergeCell ref="LNU41:LOB41"/>
    <mergeCell ref="LOD41:LOK41"/>
    <mergeCell ref="LLA41:LLH41"/>
    <mergeCell ref="LLJ41:LLQ41"/>
    <mergeCell ref="LLS41:LLZ41"/>
    <mergeCell ref="LMB41:LMI41"/>
    <mergeCell ref="LMK41:LMR41"/>
    <mergeCell ref="LJH41:LJO41"/>
    <mergeCell ref="LJQ41:LJX41"/>
    <mergeCell ref="LJZ41:LKG41"/>
    <mergeCell ref="LKI41:LKP41"/>
    <mergeCell ref="LKR41:LKY41"/>
    <mergeCell ref="LHO41:LHV41"/>
    <mergeCell ref="LHX41:LIE41"/>
    <mergeCell ref="LIG41:LIN41"/>
    <mergeCell ref="LIP41:LIW41"/>
    <mergeCell ref="LIY41:LJF41"/>
    <mergeCell ref="LFV41:LGC41"/>
    <mergeCell ref="LGE41:LGL41"/>
    <mergeCell ref="LGN41:LGU41"/>
    <mergeCell ref="LGW41:LHD41"/>
    <mergeCell ref="LHF41:LHM41"/>
    <mergeCell ref="LEC41:LEJ41"/>
    <mergeCell ref="LEL41:LES41"/>
    <mergeCell ref="LEU41:LFB41"/>
    <mergeCell ref="LFD41:LFK41"/>
    <mergeCell ref="LFM41:LFT41"/>
    <mergeCell ref="LCJ41:LCQ41"/>
    <mergeCell ref="LCS41:LCZ41"/>
    <mergeCell ref="LDB41:LDI41"/>
    <mergeCell ref="LDK41:LDR41"/>
    <mergeCell ref="LDT41:LEA41"/>
    <mergeCell ref="LAQ41:LAX41"/>
    <mergeCell ref="LAZ41:LBG41"/>
    <mergeCell ref="LBI41:LBP41"/>
    <mergeCell ref="LBR41:LBY41"/>
    <mergeCell ref="LCA41:LCH41"/>
    <mergeCell ref="KYX41:KZE41"/>
    <mergeCell ref="KZG41:KZN41"/>
    <mergeCell ref="KZP41:KZW41"/>
    <mergeCell ref="KZY41:LAF41"/>
    <mergeCell ref="LAH41:LAO41"/>
    <mergeCell ref="KXE41:KXL41"/>
    <mergeCell ref="KXN41:KXU41"/>
    <mergeCell ref="KXW41:KYD41"/>
    <mergeCell ref="KYF41:KYM41"/>
    <mergeCell ref="KYO41:KYV41"/>
    <mergeCell ref="KVL41:KVS41"/>
    <mergeCell ref="KVU41:KWB41"/>
    <mergeCell ref="KWD41:KWK41"/>
    <mergeCell ref="KWM41:KWT41"/>
    <mergeCell ref="KWV41:KXC41"/>
    <mergeCell ref="KTS41:KTZ41"/>
    <mergeCell ref="KUB41:KUI41"/>
    <mergeCell ref="KUK41:KUR41"/>
    <mergeCell ref="KUT41:KVA41"/>
    <mergeCell ref="KVC41:KVJ41"/>
    <mergeCell ref="KRZ41:KSG41"/>
    <mergeCell ref="KSI41:KSP41"/>
    <mergeCell ref="KSR41:KSY41"/>
    <mergeCell ref="KTA41:KTH41"/>
    <mergeCell ref="KTJ41:KTQ41"/>
    <mergeCell ref="KQG41:KQN41"/>
    <mergeCell ref="KQP41:KQW41"/>
    <mergeCell ref="KQY41:KRF41"/>
    <mergeCell ref="KRH41:KRO41"/>
    <mergeCell ref="KRQ41:KRX41"/>
    <mergeCell ref="KON41:KOU41"/>
    <mergeCell ref="KOW41:KPD41"/>
    <mergeCell ref="KPF41:KPM41"/>
    <mergeCell ref="KPO41:KPV41"/>
    <mergeCell ref="KPX41:KQE41"/>
    <mergeCell ref="KMU41:KNB41"/>
    <mergeCell ref="KND41:KNK41"/>
    <mergeCell ref="KNM41:KNT41"/>
    <mergeCell ref="KNV41:KOC41"/>
    <mergeCell ref="KOE41:KOL41"/>
    <mergeCell ref="KLB41:KLI41"/>
    <mergeCell ref="KLK41:KLR41"/>
    <mergeCell ref="KLT41:KMA41"/>
    <mergeCell ref="KMC41:KMJ41"/>
    <mergeCell ref="KML41:KMS41"/>
    <mergeCell ref="KJI41:KJP41"/>
    <mergeCell ref="KJR41:KJY41"/>
    <mergeCell ref="KKA41:KKH41"/>
    <mergeCell ref="KKJ41:KKQ41"/>
    <mergeCell ref="KKS41:KKZ41"/>
    <mergeCell ref="KHP41:KHW41"/>
    <mergeCell ref="KHY41:KIF41"/>
    <mergeCell ref="KIH41:KIO41"/>
    <mergeCell ref="KIQ41:KIX41"/>
    <mergeCell ref="KIZ41:KJG41"/>
    <mergeCell ref="KFW41:KGD41"/>
    <mergeCell ref="KGF41:KGM41"/>
    <mergeCell ref="KGO41:KGV41"/>
    <mergeCell ref="KGX41:KHE41"/>
    <mergeCell ref="KHG41:KHN41"/>
    <mergeCell ref="KED41:KEK41"/>
    <mergeCell ref="KEM41:KET41"/>
    <mergeCell ref="KEV41:KFC41"/>
    <mergeCell ref="KFE41:KFL41"/>
    <mergeCell ref="KFN41:KFU41"/>
    <mergeCell ref="KCK41:KCR41"/>
    <mergeCell ref="KCT41:KDA41"/>
    <mergeCell ref="KDC41:KDJ41"/>
    <mergeCell ref="KDL41:KDS41"/>
    <mergeCell ref="KDU41:KEB41"/>
    <mergeCell ref="KAR41:KAY41"/>
    <mergeCell ref="KBA41:KBH41"/>
    <mergeCell ref="KBJ41:KBQ41"/>
    <mergeCell ref="KBS41:KBZ41"/>
    <mergeCell ref="KCB41:KCI41"/>
    <mergeCell ref="JYY41:JZF41"/>
    <mergeCell ref="JZH41:JZO41"/>
    <mergeCell ref="JZQ41:JZX41"/>
    <mergeCell ref="JZZ41:KAG41"/>
    <mergeCell ref="KAI41:KAP41"/>
    <mergeCell ref="JXF41:JXM41"/>
    <mergeCell ref="JXO41:JXV41"/>
    <mergeCell ref="JXX41:JYE41"/>
    <mergeCell ref="JYG41:JYN41"/>
    <mergeCell ref="JYP41:JYW41"/>
    <mergeCell ref="JVM41:JVT41"/>
    <mergeCell ref="JVV41:JWC41"/>
    <mergeCell ref="JWE41:JWL41"/>
    <mergeCell ref="JWN41:JWU41"/>
    <mergeCell ref="JWW41:JXD41"/>
    <mergeCell ref="JTT41:JUA41"/>
    <mergeCell ref="JUC41:JUJ41"/>
    <mergeCell ref="JUL41:JUS41"/>
    <mergeCell ref="JUU41:JVB41"/>
    <mergeCell ref="JVD41:JVK41"/>
    <mergeCell ref="JSA41:JSH41"/>
    <mergeCell ref="JSJ41:JSQ41"/>
    <mergeCell ref="JSS41:JSZ41"/>
    <mergeCell ref="JTB41:JTI41"/>
    <mergeCell ref="JTK41:JTR41"/>
    <mergeCell ref="JQH41:JQO41"/>
    <mergeCell ref="JQQ41:JQX41"/>
    <mergeCell ref="JQZ41:JRG41"/>
    <mergeCell ref="JRI41:JRP41"/>
    <mergeCell ref="JRR41:JRY41"/>
    <mergeCell ref="JOO41:JOV41"/>
    <mergeCell ref="JOX41:JPE41"/>
    <mergeCell ref="JPG41:JPN41"/>
    <mergeCell ref="JPP41:JPW41"/>
    <mergeCell ref="JPY41:JQF41"/>
    <mergeCell ref="JMV41:JNC41"/>
    <mergeCell ref="JNE41:JNL41"/>
    <mergeCell ref="JNN41:JNU41"/>
    <mergeCell ref="JNW41:JOD41"/>
    <mergeCell ref="JOF41:JOM41"/>
    <mergeCell ref="JLC41:JLJ41"/>
    <mergeCell ref="JLL41:JLS41"/>
    <mergeCell ref="JLU41:JMB41"/>
    <mergeCell ref="JMD41:JMK41"/>
    <mergeCell ref="JMM41:JMT41"/>
    <mergeCell ref="JJJ41:JJQ41"/>
    <mergeCell ref="JJS41:JJZ41"/>
    <mergeCell ref="JKB41:JKI41"/>
    <mergeCell ref="JKK41:JKR41"/>
    <mergeCell ref="JKT41:JLA41"/>
    <mergeCell ref="JHQ41:JHX41"/>
    <mergeCell ref="JHZ41:JIG41"/>
    <mergeCell ref="JII41:JIP41"/>
    <mergeCell ref="JIR41:JIY41"/>
    <mergeCell ref="JJA41:JJH41"/>
    <mergeCell ref="JFX41:JGE41"/>
    <mergeCell ref="JGG41:JGN41"/>
    <mergeCell ref="JGP41:JGW41"/>
    <mergeCell ref="JGY41:JHF41"/>
    <mergeCell ref="JHH41:JHO41"/>
    <mergeCell ref="JEE41:JEL41"/>
    <mergeCell ref="JEN41:JEU41"/>
    <mergeCell ref="JEW41:JFD41"/>
    <mergeCell ref="JFF41:JFM41"/>
    <mergeCell ref="JFO41:JFV41"/>
    <mergeCell ref="JCL41:JCS41"/>
    <mergeCell ref="JCU41:JDB41"/>
    <mergeCell ref="JDD41:JDK41"/>
    <mergeCell ref="JDM41:JDT41"/>
    <mergeCell ref="JDV41:JEC41"/>
    <mergeCell ref="JAS41:JAZ41"/>
    <mergeCell ref="JBB41:JBI41"/>
    <mergeCell ref="JBK41:JBR41"/>
    <mergeCell ref="JBT41:JCA41"/>
    <mergeCell ref="JCC41:JCJ41"/>
    <mergeCell ref="IYZ41:IZG41"/>
    <mergeCell ref="IZI41:IZP41"/>
    <mergeCell ref="IZR41:IZY41"/>
    <mergeCell ref="JAA41:JAH41"/>
    <mergeCell ref="JAJ41:JAQ41"/>
    <mergeCell ref="IXG41:IXN41"/>
    <mergeCell ref="IXP41:IXW41"/>
    <mergeCell ref="IXY41:IYF41"/>
    <mergeCell ref="IYH41:IYO41"/>
    <mergeCell ref="IYQ41:IYX41"/>
    <mergeCell ref="IVN41:IVU41"/>
    <mergeCell ref="IVW41:IWD41"/>
    <mergeCell ref="IWF41:IWM41"/>
    <mergeCell ref="IWO41:IWV41"/>
    <mergeCell ref="IWX41:IXE41"/>
    <mergeCell ref="ITU41:IUB41"/>
    <mergeCell ref="IUD41:IUK41"/>
    <mergeCell ref="IUM41:IUT41"/>
    <mergeCell ref="IUV41:IVC41"/>
    <mergeCell ref="IVE41:IVL41"/>
    <mergeCell ref="ISB41:ISI41"/>
    <mergeCell ref="ISK41:ISR41"/>
    <mergeCell ref="IST41:ITA41"/>
    <mergeCell ref="ITC41:ITJ41"/>
    <mergeCell ref="ITL41:ITS41"/>
    <mergeCell ref="IQI41:IQP41"/>
    <mergeCell ref="IQR41:IQY41"/>
    <mergeCell ref="IRA41:IRH41"/>
    <mergeCell ref="IRJ41:IRQ41"/>
    <mergeCell ref="IRS41:IRZ41"/>
    <mergeCell ref="IOP41:IOW41"/>
    <mergeCell ref="IOY41:IPF41"/>
    <mergeCell ref="IPH41:IPO41"/>
    <mergeCell ref="IPQ41:IPX41"/>
    <mergeCell ref="IPZ41:IQG41"/>
    <mergeCell ref="IMW41:IND41"/>
    <mergeCell ref="INF41:INM41"/>
    <mergeCell ref="INO41:INV41"/>
    <mergeCell ref="INX41:IOE41"/>
    <mergeCell ref="IOG41:ION41"/>
    <mergeCell ref="ILD41:ILK41"/>
    <mergeCell ref="ILM41:ILT41"/>
    <mergeCell ref="ILV41:IMC41"/>
    <mergeCell ref="IME41:IML41"/>
    <mergeCell ref="IMN41:IMU41"/>
    <mergeCell ref="IJK41:IJR41"/>
    <mergeCell ref="IJT41:IKA41"/>
    <mergeCell ref="IKC41:IKJ41"/>
    <mergeCell ref="IKL41:IKS41"/>
    <mergeCell ref="IKU41:ILB41"/>
    <mergeCell ref="IHR41:IHY41"/>
    <mergeCell ref="IIA41:IIH41"/>
    <mergeCell ref="IIJ41:IIQ41"/>
    <mergeCell ref="IIS41:IIZ41"/>
    <mergeCell ref="IJB41:IJI41"/>
    <mergeCell ref="IFY41:IGF41"/>
    <mergeCell ref="IGH41:IGO41"/>
    <mergeCell ref="IGQ41:IGX41"/>
    <mergeCell ref="IGZ41:IHG41"/>
    <mergeCell ref="IHI41:IHP41"/>
    <mergeCell ref="IEF41:IEM41"/>
    <mergeCell ref="IEO41:IEV41"/>
    <mergeCell ref="IEX41:IFE41"/>
    <mergeCell ref="IFG41:IFN41"/>
    <mergeCell ref="IFP41:IFW41"/>
    <mergeCell ref="ICM41:ICT41"/>
    <mergeCell ref="ICV41:IDC41"/>
    <mergeCell ref="IDE41:IDL41"/>
    <mergeCell ref="IDN41:IDU41"/>
    <mergeCell ref="IDW41:IED41"/>
    <mergeCell ref="IAT41:IBA41"/>
    <mergeCell ref="IBC41:IBJ41"/>
    <mergeCell ref="IBL41:IBS41"/>
    <mergeCell ref="IBU41:ICB41"/>
    <mergeCell ref="ICD41:ICK41"/>
    <mergeCell ref="HZA41:HZH41"/>
    <mergeCell ref="HZJ41:HZQ41"/>
    <mergeCell ref="HZS41:HZZ41"/>
    <mergeCell ref="IAB41:IAI41"/>
    <mergeCell ref="IAK41:IAR41"/>
    <mergeCell ref="HXH41:HXO41"/>
    <mergeCell ref="HXQ41:HXX41"/>
    <mergeCell ref="HXZ41:HYG41"/>
    <mergeCell ref="HYI41:HYP41"/>
    <mergeCell ref="HYR41:HYY41"/>
    <mergeCell ref="HVO41:HVV41"/>
    <mergeCell ref="HVX41:HWE41"/>
    <mergeCell ref="HWG41:HWN41"/>
    <mergeCell ref="HWP41:HWW41"/>
    <mergeCell ref="HWY41:HXF41"/>
    <mergeCell ref="HTV41:HUC41"/>
    <mergeCell ref="HUE41:HUL41"/>
    <mergeCell ref="HUN41:HUU41"/>
    <mergeCell ref="HUW41:HVD41"/>
    <mergeCell ref="HVF41:HVM41"/>
    <mergeCell ref="HSC41:HSJ41"/>
    <mergeCell ref="HSL41:HSS41"/>
    <mergeCell ref="HSU41:HTB41"/>
    <mergeCell ref="HTD41:HTK41"/>
    <mergeCell ref="HTM41:HTT41"/>
    <mergeCell ref="HQJ41:HQQ41"/>
    <mergeCell ref="HQS41:HQZ41"/>
    <mergeCell ref="HRB41:HRI41"/>
    <mergeCell ref="HRK41:HRR41"/>
    <mergeCell ref="HRT41:HSA41"/>
    <mergeCell ref="HOQ41:HOX41"/>
    <mergeCell ref="HOZ41:HPG41"/>
    <mergeCell ref="HPI41:HPP41"/>
    <mergeCell ref="HPR41:HPY41"/>
    <mergeCell ref="HQA41:HQH41"/>
    <mergeCell ref="HMX41:HNE41"/>
    <mergeCell ref="HNG41:HNN41"/>
    <mergeCell ref="HNP41:HNW41"/>
    <mergeCell ref="HNY41:HOF41"/>
    <mergeCell ref="HOH41:HOO41"/>
    <mergeCell ref="HLE41:HLL41"/>
    <mergeCell ref="HLN41:HLU41"/>
    <mergeCell ref="HLW41:HMD41"/>
    <mergeCell ref="HMF41:HMM41"/>
    <mergeCell ref="HMO41:HMV41"/>
    <mergeCell ref="HJL41:HJS41"/>
    <mergeCell ref="HJU41:HKB41"/>
    <mergeCell ref="HKD41:HKK41"/>
    <mergeCell ref="HKM41:HKT41"/>
    <mergeCell ref="HKV41:HLC41"/>
    <mergeCell ref="HHS41:HHZ41"/>
    <mergeCell ref="HIB41:HII41"/>
    <mergeCell ref="HIK41:HIR41"/>
    <mergeCell ref="HIT41:HJA41"/>
    <mergeCell ref="HJC41:HJJ41"/>
    <mergeCell ref="HFZ41:HGG41"/>
    <mergeCell ref="HGI41:HGP41"/>
    <mergeCell ref="HGR41:HGY41"/>
    <mergeCell ref="HHA41:HHH41"/>
    <mergeCell ref="HHJ41:HHQ41"/>
    <mergeCell ref="HEG41:HEN41"/>
    <mergeCell ref="HEP41:HEW41"/>
    <mergeCell ref="HEY41:HFF41"/>
    <mergeCell ref="HFH41:HFO41"/>
    <mergeCell ref="HFQ41:HFX41"/>
    <mergeCell ref="HCN41:HCU41"/>
    <mergeCell ref="HCW41:HDD41"/>
    <mergeCell ref="HDF41:HDM41"/>
    <mergeCell ref="HDO41:HDV41"/>
    <mergeCell ref="HDX41:HEE41"/>
    <mergeCell ref="HAU41:HBB41"/>
    <mergeCell ref="HBD41:HBK41"/>
    <mergeCell ref="HBM41:HBT41"/>
    <mergeCell ref="HBV41:HCC41"/>
    <mergeCell ref="HCE41:HCL41"/>
    <mergeCell ref="GZB41:GZI41"/>
    <mergeCell ref="GZK41:GZR41"/>
    <mergeCell ref="GZT41:HAA41"/>
    <mergeCell ref="HAC41:HAJ41"/>
    <mergeCell ref="HAL41:HAS41"/>
    <mergeCell ref="GXI41:GXP41"/>
    <mergeCell ref="GXR41:GXY41"/>
    <mergeCell ref="GYA41:GYH41"/>
    <mergeCell ref="GYJ41:GYQ41"/>
    <mergeCell ref="GYS41:GYZ41"/>
    <mergeCell ref="GVP41:GVW41"/>
    <mergeCell ref="GVY41:GWF41"/>
    <mergeCell ref="GWH41:GWO41"/>
    <mergeCell ref="GWQ41:GWX41"/>
    <mergeCell ref="GWZ41:GXG41"/>
    <mergeCell ref="GTW41:GUD41"/>
    <mergeCell ref="GUF41:GUM41"/>
    <mergeCell ref="GUO41:GUV41"/>
    <mergeCell ref="GUX41:GVE41"/>
    <mergeCell ref="GVG41:GVN41"/>
    <mergeCell ref="GSD41:GSK41"/>
    <mergeCell ref="GSM41:GST41"/>
    <mergeCell ref="GSV41:GTC41"/>
    <mergeCell ref="GTE41:GTL41"/>
    <mergeCell ref="GTN41:GTU41"/>
    <mergeCell ref="GQK41:GQR41"/>
    <mergeCell ref="GQT41:GRA41"/>
    <mergeCell ref="GRC41:GRJ41"/>
    <mergeCell ref="GRL41:GRS41"/>
    <mergeCell ref="GRU41:GSB41"/>
    <mergeCell ref="GOR41:GOY41"/>
    <mergeCell ref="GPA41:GPH41"/>
    <mergeCell ref="GPJ41:GPQ41"/>
    <mergeCell ref="GPS41:GPZ41"/>
    <mergeCell ref="GQB41:GQI41"/>
    <mergeCell ref="GMY41:GNF41"/>
    <mergeCell ref="GNH41:GNO41"/>
    <mergeCell ref="GNQ41:GNX41"/>
    <mergeCell ref="GNZ41:GOG41"/>
    <mergeCell ref="GOI41:GOP41"/>
    <mergeCell ref="GLF41:GLM41"/>
    <mergeCell ref="GLO41:GLV41"/>
    <mergeCell ref="GLX41:GME41"/>
    <mergeCell ref="GMG41:GMN41"/>
    <mergeCell ref="GMP41:GMW41"/>
    <mergeCell ref="GJM41:GJT41"/>
    <mergeCell ref="GJV41:GKC41"/>
    <mergeCell ref="GKE41:GKL41"/>
    <mergeCell ref="GKN41:GKU41"/>
    <mergeCell ref="GKW41:GLD41"/>
    <mergeCell ref="GHT41:GIA41"/>
    <mergeCell ref="GIC41:GIJ41"/>
    <mergeCell ref="GIL41:GIS41"/>
    <mergeCell ref="GIU41:GJB41"/>
    <mergeCell ref="GJD41:GJK41"/>
    <mergeCell ref="GGA41:GGH41"/>
    <mergeCell ref="GGJ41:GGQ41"/>
    <mergeCell ref="GGS41:GGZ41"/>
    <mergeCell ref="GHB41:GHI41"/>
    <mergeCell ref="GHK41:GHR41"/>
    <mergeCell ref="GEH41:GEO41"/>
    <mergeCell ref="GEQ41:GEX41"/>
    <mergeCell ref="GEZ41:GFG41"/>
    <mergeCell ref="GFI41:GFP41"/>
    <mergeCell ref="GFR41:GFY41"/>
    <mergeCell ref="GCO41:GCV41"/>
    <mergeCell ref="GCX41:GDE41"/>
    <mergeCell ref="GDG41:GDN41"/>
    <mergeCell ref="GDP41:GDW41"/>
    <mergeCell ref="GDY41:GEF41"/>
    <mergeCell ref="GAV41:GBC41"/>
    <mergeCell ref="GBE41:GBL41"/>
    <mergeCell ref="GBN41:GBU41"/>
    <mergeCell ref="GBW41:GCD41"/>
    <mergeCell ref="GCF41:GCM41"/>
    <mergeCell ref="FZC41:FZJ41"/>
    <mergeCell ref="FZL41:FZS41"/>
    <mergeCell ref="FZU41:GAB41"/>
    <mergeCell ref="GAD41:GAK41"/>
    <mergeCell ref="GAM41:GAT41"/>
    <mergeCell ref="FXJ41:FXQ41"/>
    <mergeCell ref="FXS41:FXZ41"/>
    <mergeCell ref="FYB41:FYI41"/>
    <mergeCell ref="FYK41:FYR41"/>
    <mergeCell ref="FYT41:FZA41"/>
    <mergeCell ref="FVQ41:FVX41"/>
    <mergeCell ref="FVZ41:FWG41"/>
    <mergeCell ref="FWI41:FWP41"/>
    <mergeCell ref="FWR41:FWY41"/>
    <mergeCell ref="FXA41:FXH41"/>
    <mergeCell ref="FTX41:FUE41"/>
    <mergeCell ref="FUG41:FUN41"/>
    <mergeCell ref="FUP41:FUW41"/>
    <mergeCell ref="FUY41:FVF41"/>
    <mergeCell ref="FVH41:FVO41"/>
    <mergeCell ref="FSE41:FSL41"/>
    <mergeCell ref="FSN41:FSU41"/>
    <mergeCell ref="FSW41:FTD41"/>
    <mergeCell ref="FTF41:FTM41"/>
    <mergeCell ref="FTO41:FTV41"/>
    <mergeCell ref="FQL41:FQS41"/>
    <mergeCell ref="FQU41:FRB41"/>
    <mergeCell ref="FRD41:FRK41"/>
    <mergeCell ref="FRM41:FRT41"/>
    <mergeCell ref="FRV41:FSC41"/>
    <mergeCell ref="FOS41:FOZ41"/>
    <mergeCell ref="FPB41:FPI41"/>
    <mergeCell ref="FPK41:FPR41"/>
    <mergeCell ref="FPT41:FQA41"/>
    <mergeCell ref="FQC41:FQJ41"/>
    <mergeCell ref="FMZ41:FNG41"/>
    <mergeCell ref="FNI41:FNP41"/>
    <mergeCell ref="FNR41:FNY41"/>
    <mergeCell ref="FOA41:FOH41"/>
    <mergeCell ref="FOJ41:FOQ41"/>
    <mergeCell ref="FLG41:FLN41"/>
    <mergeCell ref="FLP41:FLW41"/>
    <mergeCell ref="FLY41:FMF41"/>
    <mergeCell ref="FMH41:FMO41"/>
    <mergeCell ref="FMQ41:FMX41"/>
    <mergeCell ref="FJN41:FJU41"/>
    <mergeCell ref="FJW41:FKD41"/>
    <mergeCell ref="FKF41:FKM41"/>
    <mergeCell ref="FKO41:FKV41"/>
    <mergeCell ref="FKX41:FLE41"/>
    <mergeCell ref="FHU41:FIB41"/>
    <mergeCell ref="FID41:FIK41"/>
    <mergeCell ref="FIM41:FIT41"/>
    <mergeCell ref="FIV41:FJC41"/>
    <mergeCell ref="FJE41:FJL41"/>
    <mergeCell ref="FGB41:FGI41"/>
    <mergeCell ref="FGK41:FGR41"/>
    <mergeCell ref="FGT41:FHA41"/>
    <mergeCell ref="FHC41:FHJ41"/>
    <mergeCell ref="FHL41:FHS41"/>
    <mergeCell ref="FEI41:FEP41"/>
    <mergeCell ref="FER41:FEY41"/>
    <mergeCell ref="FFA41:FFH41"/>
    <mergeCell ref="FFJ41:FFQ41"/>
    <mergeCell ref="FFS41:FFZ41"/>
    <mergeCell ref="FCP41:FCW41"/>
    <mergeCell ref="FCY41:FDF41"/>
    <mergeCell ref="FDH41:FDO41"/>
    <mergeCell ref="FDQ41:FDX41"/>
    <mergeCell ref="FDZ41:FEG41"/>
    <mergeCell ref="FAW41:FBD41"/>
    <mergeCell ref="FBF41:FBM41"/>
    <mergeCell ref="FBO41:FBV41"/>
    <mergeCell ref="FBX41:FCE41"/>
    <mergeCell ref="FCG41:FCN41"/>
    <mergeCell ref="EZD41:EZK41"/>
    <mergeCell ref="EZM41:EZT41"/>
    <mergeCell ref="EZV41:FAC41"/>
    <mergeCell ref="FAE41:FAL41"/>
    <mergeCell ref="FAN41:FAU41"/>
    <mergeCell ref="EXK41:EXR41"/>
    <mergeCell ref="EXT41:EYA41"/>
    <mergeCell ref="EYC41:EYJ41"/>
    <mergeCell ref="EYL41:EYS41"/>
    <mergeCell ref="EYU41:EZB41"/>
    <mergeCell ref="EVR41:EVY41"/>
    <mergeCell ref="EWA41:EWH41"/>
    <mergeCell ref="EWJ41:EWQ41"/>
    <mergeCell ref="EWS41:EWZ41"/>
    <mergeCell ref="EXB41:EXI41"/>
    <mergeCell ref="ETY41:EUF41"/>
    <mergeCell ref="EUH41:EUO41"/>
    <mergeCell ref="EUQ41:EUX41"/>
    <mergeCell ref="EUZ41:EVG41"/>
    <mergeCell ref="EVI41:EVP41"/>
    <mergeCell ref="ESF41:ESM41"/>
    <mergeCell ref="ESO41:ESV41"/>
    <mergeCell ref="ESX41:ETE41"/>
    <mergeCell ref="ETG41:ETN41"/>
    <mergeCell ref="ETP41:ETW41"/>
    <mergeCell ref="EQM41:EQT41"/>
    <mergeCell ref="EQV41:ERC41"/>
    <mergeCell ref="ERE41:ERL41"/>
    <mergeCell ref="ERN41:ERU41"/>
    <mergeCell ref="ERW41:ESD41"/>
    <mergeCell ref="EOT41:EPA41"/>
    <mergeCell ref="EPC41:EPJ41"/>
    <mergeCell ref="EPL41:EPS41"/>
    <mergeCell ref="EPU41:EQB41"/>
    <mergeCell ref="EQD41:EQK41"/>
    <mergeCell ref="ENA41:ENH41"/>
    <mergeCell ref="ENJ41:ENQ41"/>
    <mergeCell ref="ENS41:ENZ41"/>
    <mergeCell ref="EOB41:EOI41"/>
    <mergeCell ref="EOK41:EOR41"/>
    <mergeCell ref="ELH41:ELO41"/>
    <mergeCell ref="ELQ41:ELX41"/>
    <mergeCell ref="ELZ41:EMG41"/>
    <mergeCell ref="EMI41:EMP41"/>
    <mergeCell ref="EMR41:EMY41"/>
    <mergeCell ref="EJO41:EJV41"/>
    <mergeCell ref="EJX41:EKE41"/>
    <mergeCell ref="EKG41:EKN41"/>
    <mergeCell ref="EKP41:EKW41"/>
    <mergeCell ref="EKY41:ELF41"/>
    <mergeCell ref="EHV41:EIC41"/>
    <mergeCell ref="EIE41:EIL41"/>
    <mergeCell ref="EIN41:EIU41"/>
    <mergeCell ref="EIW41:EJD41"/>
    <mergeCell ref="EJF41:EJM41"/>
    <mergeCell ref="EGC41:EGJ41"/>
    <mergeCell ref="EGL41:EGS41"/>
    <mergeCell ref="EGU41:EHB41"/>
    <mergeCell ref="EHD41:EHK41"/>
    <mergeCell ref="EHM41:EHT41"/>
    <mergeCell ref="EEJ41:EEQ41"/>
    <mergeCell ref="EES41:EEZ41"/>
    <mergeCell ref="EFB41:EFI41"/>
    <mergeCell ref="EFK41:EFR41"/>
    <mergeCell ref="EFT41:EGA41"/>
    <mergeCell ref="ECQ41:ECX41"/>
    <mergeCell ref="ECZ41:EDG41"/>
    <mergeCell ref="EDI41:EDP41"/>
    <mergeCell ref="EDR41:EDY41"/>
    <mergeCell ref="EEA41:EEH41"/>
    <mergeCell ref="EAX41:EBE41"/>
    <mergeCell ref="EBG41:EBN41"/>
    <mergeCell ref="EBP41:EBW41"/>
    <mergeCell ref="EBY41:ECF41"/>
    <mergeCell ref="ECH41:ECO41"/>
    <mergeCell ref="DZE41:DZL41"/>
    <mergeCell ref="DZN41:DZU41"/>
    <mergeCell ref="DZW41:EAD41"/>
    <mergeCell ref="EAF41:EAM41"/>
    <mergeCell ref="EAO41:EAV41"/>
    <mergeCell ref="DXL41:DXS41"/>
    <mergeCell ref="DXU41:DYB41"/>
    <mergeCell ref="DYD41:DYK41"/>
    <mergeCell ref="DYM41:DYT41"/>
    <mergeCell ref="DYV41:DZC41"/>
    <mergeCell ref="DVS41:DVZ41"/>
    <mergeCell ref="DWB41:DWI41"/>
    <mergeCell ref="DWK41:DWR41"/>
    <mergeCell ref="DWT41:DXA41"/>
    <mergeCell ref="DXC41:DXJ41"/>
    <mergeCell ref="DTZ41:DUG41"/>
    <mergeCell ref="DUI41:DUP41"/>
    <mergeCell ref="DUR41:DUY41"/>
    <mergeCell ref="DVA41:DVH41"/>
    <mergeCell ref="DVJ41:DVQ41"/>
    <mergeCell ref="DSG41:DSN41"/>
    <mergeCell ref="DSP41:DSW41"/>
    <mergeCell ref="DSY41:DTF41"/>
    <mergeCell ref="DTH41:DTO41"/>
    <mergeCell ref="DTQ41:DTX41"/>
    <mergeCell ref="DQN41:DQU41"/>
    <mergeCell ref="DQW41:DRD41"/>
    <mergeCell ref="DRF41:DRM41"/>
    <mergeCell ref="DRO41:DRV41"/>
    <mergeCell ref="DRX41:DSE41"/>
    <mergeCell ref="DOU41:DPB41"/>
    <mergeCell ref="DPD41:DPK41"/>
    <mergeCell ref="DPM41:DPT41"/>
    <mergeCell ref="DPV41:DQC41"/>
    <mergeCell ref="DQE41:DQL41"/>
    <mergeCell ref="DNB41:DNI41"/>
    <mergeCell ref="DNK41:DNR41"/>
    <mergeCell ref="DNT41:DOA41"/>
    <mergeCell ref="DOC41:DOJ41"/>
    <mergeCell ref="DOL41:DOS41"/>
    <mergeCell ref="DLI41:DLP41"/>
    <mergeCell ref="DLR41:DLY41"/>
    <mergeCell ref="DMA41:DMH41"/>
    <mergeCell ref="DMJ41:DMQ41"/>
    <mergeCell ref="DMS41:DMZ41"/>
    <mergeCell ref="DJP41:DJW41"/>
    <mergeCell ref="DJY41:DKF41"/>
    <mergeCell ref="DKH41:DKO41"/>
    <mergeCell ref="DKQ41:DKX41"/>
    <mergeCell ref="DKZ41:DLG41"/>
    <mergeCell ref="DHW41:DID41"/>
    <mergeCell ref="DIF41:DIM41"/>
    <mergeCell ref="DIO41:DIV41"/>
    <mergeCell ref="DIX41:DJE41"/>
    <mergeCell ref="DJG41:DJN41"/>
    <mergeCell ref="DGD41:DGK41"/>
    <mergeCell ref="DGM41:DGT41"/>
    <mergeCell ref="DGV41:DHC41"/>
    <mergeCell ref="DHE41:DHL41"/>
    <mergeCell ref="DHN41:DHU41"/>
    <mergeCell ref="DEK41:DER41"/>
    <mergeCell ref="DET41:DFA41"/>
    <mergeCell ref="DFC41:DFJ41"/>
    <mergeCell ref="DFL41:DFS41"/>
    <mergeCell ref="DFU41:DGB41"/>
    <mergeCell ref="DCR41:DCY41"/>
    <mergeCell ref="DDA41:DDH41"/>
    <mergeCell ref="DDJ41:DDQ41"/>
    <mergeCell ref="DDS41:DDZ41"/>
    <mergeCell ref="DEB41:DEI41"/>
    <mergeCell ref="DAY41:DBF41"/>
    <mergeCell ref="DBH41:DBO41"/>
    <mergeCell ref="DBQ41:DBX41"/>
    <mergeCell ref="DBZ41:DCG41"/>
    <mergeCell ref="DCI41:DCP41"/>
    <mergeCell ref="CZF41:CZM41"/>
    <mergeCell ref="CZO41:CZV41"/>
    <mergeCell ref="CZX41:DAE41"/>
    <mergeCell ref="DAG41:DAN41"/>
    <mergeCell ref="DAP41:DAW41"/>
    <mergeCell ref="CXM41:CXT41"/>
    <mergeCell ref="CXV41:CYC41"/>
    <mergeCell ref="CYE41:CYL41"/>
    <mergeCell ref="CYN41:CYU41"/>
    <mergeCell ref="CYW41:CZD41"/>
    <mergeCell ref="CVT41:CWA41"/>
    <mergeCell ref="CWC41:CWJ41"/>
    <mergeCell ref="CWL41:CWS41"/>
    <mergeCell ref="CWU41:CXB41"/>
    <mergeCell ref="CXD41:CXK41"/>
    <mergeCell ref="CUA41:CUH41"/>
    <mergeCell ref="CUJ41:CUQ41"/>
    <mergeCell ref="CUS41:CUZ41"/>
    <mergeCell ref="CVB41:CVI41"/>
    <mergeCell ref="CVK41:CVR41"/>
    <mergeCell ref="CSH41:CSO41"/>
    <mergeCell ref="CSQ41:CSX41"/>
    <mergeCell ref="CSZ41:CTG41"/>
    <mergeCell ref="CTI41:CTP41"/>
    <mergeCell ref="CTR41:CTY41"/>
    <mergeCell ref="CQO41:CQV41"/>
    <mergeCell ref="CQX41:CRE41"/>
    <mergeCell ref="CRG41:CRN41"/>
    <mergeCell ref="CRP41:CRW41"/>
    <mergeCell ref="CRY41:CSF41"/>
    <mergeCell ref="COV41:CPC41"/>
    <mergeCell ref="CPE41:CPL41"/>
    <mergeCell ref="CPN41:CPU41"/>
    <mergeCell ref="CPW41:CQD41"/>
    <mergeCell ref="CQF41:CQM41"/>
    <mergeCell ref="CNC41:CNJ41"/>
    <mergeCell ref="CNL41:CNS41"/>
    <mergeCell ref="CNU41:COB41"/>
    <mergeCell ref="COD41:COK41"/>
    <mergeCell ref="COM41:COT41"/>
    <mergeCell ref="CLJ41:CLQ41"/>
    <mergeCell ref="CLS41:CLZ41"/>
    <mergeCell ref="CMB41:CMI41"/>
    <mergeCell ref="CMK41:CMR41"/>
    <mergeCell ref="CMT41:CNA41"/>
    <mergeCell ref="CJQ41:CJX41"/>
    <mergeCell ref="CJZ41:CKG41"/>
    <mergeCell ref="CKI41:CKP41"/>
    <mergeCell ref="CKR41:CKY41"/>
    <mergeCell ref="CLA41:CLH41"/>
    <mergeCell ref="CHX41:CIE41"/>
    <mergeCell ref="CIG41:CIN41"/>
    <mergeCell ref="CIP41:CIW41"/>
    <mergeCell ref="CIY41:CJF41"/>
    <mergeCell ref="CJH41:CJO41"/>
    <mergeCell ref="CGE41:CGL41"/>
    <mergeCell ref="CGN41:CGU41"/>
    <mergeCell ref="CGW41:CHD41"/>
    <mergeCell ref="CHF41:CHM41"/>
    <mergeCell ref="CHO41:CHV41"/>
    <mergeCell ref="CEL41:CES41"/>
    <mergeCell ref="CEU41:CFB41"/>
    <mergeCell ref="CFD41:CFK41"/>
    <mergeCell ref="CFM41:CFT41"/>
    <mergeCell ref="CFV41:CGC41"/>
    <mergeCell ref="CCS41:CCZ41"/>
    <mergeCell ref="CDB41:CDI41"/>
    <mergeCell ref="CDK41:CDR41"/>
    <mergeCell ref="CDT41:CEA41"/>
    <mergeCell ref="CEC41:CEJ41"/>
    <mergeCell ref="CAZ41:CBG41"/>
    <mergeCell ref="CBI41:CBP41"/>
    <mergeCell ref="CBR41:CBY41"/>
    <mergeCell ref="CCA41:CCH41"/>
    <mergeCell ref="CCJ41:CCQ41"/>
    <mergeCell ref="BZG41:BZN41"/>
    <mergeCell ref="BZP41:BZW41"/>
    <mergeCell ref="BZY41:CAF41"/>
    <mergeCell ref="CAH41:CAO41"/>
    <mergeCell ref="CAQ41:CAX41"/>
    <mergeCell ref="BXN41:BXU41"/>
    <mergeCell ref="BXW41:BYD41"/>
    <mergeCell ref="BYF41:BYM41"/>
    <mergeCell ref="BYO41:BYV41"/>
    <mergeCell ref="BYX41:BZE41"/>
    <mergeCell ref="BVU41:BWB41"/>
    <mergeCell ref="BWD41:BWK41"/>
    <mergeCell ref="BWM41:BWT41"/>
    <mergeCell ref="BWV41:BXC41"/>
    <mergeCell ref="BXE41:BXL41"/>
    <mergeCell ref="BUB41:BUI41"/>
    <mergeCell ref="BUK41:BUR41"/>
    <mergeCell ref="BUT41:BVA41"/>
    <mergeCell ref="BVC41:BVJ41"/>
    <mergeCell ref="BVL41:BVS41"/>
    <mergeCell ref="BSI41:BSP41"/>
    <mergeCell ref="BSR41:BSY41"/>
    <mergeCell ref="BTA41:BTH41"/>
    <mergeCell ref="BTJ41:BTQ41"/>
    <mergeCell ref="BTS41:BTZ41"/>
    <mergeCell ref="BQP41:BQW41"/>
    <mergeCell ref="BQY41:BRF41"/>
    <mergeCell ref="BRH41:BRO41"/>
    <mergeCell ref="BRQ41:BRX41"/>
    <mergeCell ref="BRZ41:BSG41"/>
    <mergeCell ref="BOW41:BPD41"/>
    <mergeCell ref="BPF41:BPM41"/>
    <mergeCell ref="BPO41:BPV41"/>
    <mergeCell ref="BPX41:BQE41"/>
    <mergeCell ref="BQG41:BQN41"/>
    <mergeCell ref="BND41:BNK41"/>
    <mergeCell ref="BNM41:BNT41"/>
    <mergeCell ref="BNV41:BOC41"/>
    <mergeCell ref="BOE41:BOL41"/>
    <mergeCell ref="BON41:BOU41"/>
    <mergeCell ref="BLK41:BLR41"/>
    <mergeCell ref="BLT41:BMA41"/>
    <mergeCell ref="BMC41:BMJ41"/>
    <mergeCell ref="BML41:BMS41"/>
    <mergeCell ref="BMU41:BNB41"/>
    <mergeCell ref="BJR41:BJY41"/>
    <mergeCell ref="BKA41:BKH41"/>
    <mergeCell ref="BKJ41:BKQ41"/>
    <mergeCell ref="BKS41:BKZ41"/>
    <mergeCell ref="BLB41:BLI41"/>
    <mergeCell ref="BHY41:BIF41"/>
    <mergeCell ref="BIH41:BIO41"/>
    <mergeCell ref="BIQ41:BIX41"/>
    <mergeCell ref="BIZ41:BJG41"/>
    <mergeCell ref="BJI41:BJP41"/>
    <mergeCell ref="BGF41:BGM41"/>
    <mergeCell ref="BGO41:BGV41"/>
    <mergeCell ref="BGX41:BHE41"/>
    <mergeCell ref="BHG41:BHN41"/>
    <mergeCell ref="BHP41:BHW41"/>
    <mergeCell ref="BEM41:BET41"/>
    <mergeCell ref="BEV41:BFC41"/>
    <mergeCell ref="BFE41:BFL41"/>
    <mergeCell ref="BFN41:BFU41"/>
    <mergeCell ref="BFW41:BGD41"/>
    <mergeCell ref="BCT41:BDA41"/>
    <mergeCell ref="BDC41:BDJ41"/>
    <mergeCell ref="BDL41:BDS41"/>
    <mergeCell ref="BDU41:BEB41"/>
    <mergeCell ref="BED41:BEK41"/>
    <mergeCell ref="BBA41:BBH41"/>
    <mergeCell ref="BBJ41:BBQ41"/>
    <mergeCell ref="BBS41:BBZ41"/>
    <mergeCell ref="BCB41:BCI41"/>
    <mergeCell ref="BCK41:BCR41"/>
    <mergeCell ref="AZH41:AZO41"/>
    <mergeCell ref="AZQ41:AZX41"/>
    <mergeCell ref="AZZ41:BAG41"/>
    <mergeCell ref="BAI41:BAP41"/>
    <mergeCell ref="BAR41:BAY41"/>
    <mergeCell ref="AXO41:AXV41"/>
    <mergeCell ref="AXX41:AYE41"/>
    <mergeCell ref="AYG41:AYN41"/>
    <mergeCell ref="AYP41:AYW41"/>
    <mergeCell ref="AYY41:AZF41"/>
    <mergeCell ref="AVV41:AWC41"/>
    <mergeCell ref="AWE41:AWL41"/>
    <mergeCell ref="AWN41:AWU41"/>
    <mergeCell ref="AWW41:AXD41"/>
    <mergeCell ref="AXF41:AXM41"/>
    <mergeCell ref="AUC41:AUJ41"/>
    <mergeCell ref="AUL41:AUS41"/>
    <mergeCell ref="AUU41:AVB41"/>
    <mergeCell ref="AVD41:AVK41"/>
    <mergeCell ref="AVM41:AVT41"/>
    <mergeCell ref="ASJ41:ASQ41"/>
    <mergeCell ref="ASS41:ASZ41"/>
    <mergeCell ref="ATB41:ATI41"/>
    <mergeCell ref="ATK41:ATR41"/>
    <mergeCell ref="ATT41:AUA41"/>
    <mergeCell ref="AQQ41:AQX41"/>
    <mergeCell ref="AQZ41:ARG41"/>
    <mergeCell ref="ARI41:ARP41"/>
    <mergeCell ref="ARR41:ARY41"/>
    <mergeCell ref="ASA41:ASH41"/>
    <mergeCell ref="AOX41:APE41"/>
    <mergeCell ref="APG41:APN41"/>
    <mergeCell ref="APP41:APW41"/>
    <mergeCell ref="APY41:AQF41"/>
    <mergeCell ref="AQH41:AQO41"/>
    <mergeCell ref="ANE41:ANL41"/>
    <mergeCell ref="ANN41:ANU41"/>
    <mergeCell ref="ANW41:AOD41"/>
    <mergeCell ref="AOF41:AOM41"/>
    <mergeCell ref="AOO41:AOV41"/>
    <mergeCell ref="ALL41:ALS41"/>
    <mergeCell ref="ALU41:AMB41"/>
    <mergeCell ref="AMD41:AMK41"/>
    <mergeCell ref="AMM41:AMT41"/>
    <mergeCell ref="AMV41:ANC41"/>
    <mergeCell ref="AJS41:AJZ41"/>
    <mergeCell ref="AKB41:AKI41"/>
    <mergeCell ref="AKK41:AKR41"/>
    <mergeCell ref="AKT41:ALA41"/>
    <mergeCell ref="ALC41:ALJ41"/>
    <mergeCell ref="AHZ41:AIG41"/>
    <mergeCell ref="AII41:AIP41"/>
    <mergeCell ref="AIR41:AIY41"/>
    <mergeCell ref="AJA41:AJH41"/>
    <mergeCell ref="AJJ41:AJQ41"/>
    <mergeCell ref="AGG41:AGN41"/>
    <mergeCell ref="AGP41:AGW41"/>
    <mergeCell ref="AGY41:AHF41"/>
    <mergeCell ref="AHH41:AHO41"/>
    <mergeCell ref="AHQ41:AHX41"/>
    <mergeCell ref="AEN41:AEU41"/>
    <mergeCell ref="AEW41:AFD41"/>
    <mergeCell ref="AFF41:AFM41"/>
    <mergeCell ref="AFO41:AFV41"/>
    <mergeCell ref="AFX41:AGE41"/>
    <mergeCell ref="ACU41:ADB41"/>
    <mergeCell ref="ADD41:ADK41"/>
    <mergeCell ref="ADM41:ADT41"/>
    <mergeCell ref="ADV41:AEC41"/>
    <mergeCell ref="AEE41:AEL41"/>
    <mergeCell ref="ABB41:ABI41"/>
    <mergeCell ref="ABK41:ABR41"/>
    <mergeCell ref="ABT41:ACA41"/>
    <mergeCell ref="ACC41:ACJ41"/>
    <mergeCell ref="ACL41:ACS41"/>
    <mergeCell ref="ZI41:ZP41"/>
    <mergeCell ref="ZR41:ZY41"/>
    <mergeCell ref="AAA41:AAH41"/>
    <mergeCell ref="AAJ41:AAQ41"/>
    <mergeCell ref="AAS41:AAZ41"/>
    <mergeCell ref="XP41:XW41"/>
    <mergeCell ref="XY41:YF41"/>
    <mergeCell ref="YH41:YO41"/>
    <mergeCell ref="YQ41:YX41"/>
    <mergeCell ref="YZ41:ZG41"/>
    <mergeCell ref="VW41:WD41"/>
    <mergeCell ref="WF41:WM41"/>
    <mergeCell ref="WO41:WV41"/>
    <mergeCell ref="WX41:XE41"/>
    <mergeCell ref="XG41:XN41"/>
    <mergeCell ref="UD41:UK41"/>
    <mergeCell ref="UM41:UT41"/>
    <mergeCell ref="UV41:VC41"/>
    <mergeCell ref="VE41:VL41"/>
    <mergeCell ref="VN41:VU41"/>
    <mergeCell ref="SK41:SR41"/>
    <mergeCell ref="ST41:TA41"/>
    <mergeCell ref="TC41:TJ41"/>
    <mergeCell ref="TL41:TS41"/>
    <mergeCell ref="TU41:UB41"/>
    <mergeCell ref="QR41:QY41"/>
    <mergeCell ref="RA41:RH41"/>
    <mergeCell ref="RJ41:RQ41"/>
    <mergeCell ref="RS41:RZ41"/>
    <mergeCell ref="SB41:SI41"/>
    <mergeCell ref="OY41:PF41"/>
    <mergeCell ref="PH41:PO41"/>
    <mergeCell ref="PQ41:PX41"/>
    <mergeCell ref="PZ41:QG41"/>
    <mergeCell ref="QI41:QP41"/>
    <mergeCell ref="NF41:NM41"/>
    <mergeCell ref="NO41:NV41"/>
    <mergeCell ref="NX41:OE41"/>
    <mergeCell ref="OG41:ON41"/>
    <mergeCell ref="OP41:OW41"/>
    <mergeCell ref="LM41:LT41"/>
    <mergeCell ref="LV41:MC41"/>
    <mergeCell ref="ME41:ML41"/>
    <mergeCell ref="MN41:MU41"/>
    <mergeCell ref="MW41:ND41"/>
    <mergeCell ref="JT41:KA41"/>
    <mergeCell ref="KC41:KJ41"/>
    <mergeCell ref="KL41:KS41"/>
    <mergeCell ref="KU41:LB41"/>
    <mergeCell ref="LD41:LK41"/>
    <mergeCell ref="IA41:IH41"/>
    <mergeCell ref="IJ41:IQ41"/>
    <mergeCell ref="IS41:IZ41"/>
    <mergeCell ref="JB41:JI41"/>
    <mergeCell ref="JK41:JR41"/>
    <mergeCell ref="GH41:GO41"/>
    <mergeCell ref="GQ41:GX41"/>
    <mergeCell ref="GZ41:HG41"/>
    <mergeCell ref="HI41:HP41"/>
    <mergeCell ref="HR41:HY41"/>
    <mergeCell ref="EO41:EV41"/>
    <mergeCell ref="EX41:FE41"/>
    <mergeCell ref="FG41:FN41"/>
    <mergeCell ref="FP41:FW41"/>
    <mergeCell ref="FY41:GF41"/>
    <mergeCell ref="CV41:DC41"/>
    <mergeCell ref="DE41:DL41"/>
    <mergeCell ref="DN41:DU41"/>
    <mergeCell ref="DW41:ED41"/>
    <mergeCell ref="EF41:EM41"/>
    <mergeCell ref="XEI39:XEQ39"/>
    <mergeCell ref="XER39:XEZ39"/>
    <mergeCell ref="XFA39:XFD39"/>
    <mergeCell ref="A40:E40"/>
    <mergeCell ref="A41:H41"/>
    <mergeCell ref="J41:Q41"/>
    <mergeCell ref="S41:Z41"/>
    <mergeCell ref="AB41:AI41"/>
    <mergeCell ref="AK41:AR41"/>
    <mergeCell ref="AT41:BA41"/>
    <mergeCell ref="BC41:BJ41"/>
    <mergeCell ref="BL41:BS41"/>
    <mergeCell ref="BU41:CB41"/>
    <mergeCell ref="CD41:CK41"/>
    <mergeCell ref="CM41:CT41"/>
    <mergeCell ref="XCP39:XCX39"/>
    <mergeCell ref="XCY39:XDG39"/>
    <mergeCell ref="XDH39:XDP39"/>
    <mergeCell ref="XDQ39:XDY39"/>
    <mergeCell ref="XDZ39:XEH39"/>
    <mergeCell ref="XAW39:XBE39"/>
    <mergeCell ref="XBF39:XBN39"/>
    <mergeCell ref="XBO39:XBW39"/>
    <mergeCell ref="XBX39:XCF39"/>
    <mergeCell ref="XCG39:XCO39"/>
    <mergeCell ref="WZD39:WZL39"/>
    <mergeCell ref="WZM39:WZU39"/>
    <mergeCell ref="WZV39:XAD39"/>
    <mergeCell ref="XAE39:XAM39"/>
    <mergeCell ref="XAN39:XAV39"/>
    <mergeCell ref="WXK39:WXS39"/>
    <mergeCell ref="WXT39:WYB39"/>
    <mergeCell ref="WYC39:WYK39"/>
    <mergeCell ref="WYL39:WYT39"/>
    <mergeCell ref="WYU39:WZC39"/>
    <mergeCell ref="WVR39:WVZ39"/>
    <mergeCell ref="WWA39:WWI39"/>
    <mergeCell ref="WWJ39:WWR39"/>
    <mergeCell ref="WWS39:WXA39"/>
    <mergeCell ref="WXB39:WXJ39"/>
    <mergeCell ref="WTY39:WUG39"/>
    <mergeCell ref="WUH39:WUP39"/>
    <mergeCell ref="WUQ39:WUY39"/>
    <mergeCell ref="WUZ39:WVH39"/>
    <mergeCell ref="WVI39:WVQ39"/>
    <mergeCell ref="WSF39:WSN39"/>
    <mergeCell ref="WSO39:WSW39"/>
    <mergeCell ref="WSX39:WTF39"/>
    <mergeCell ref="WTG39:WTO39"/>
    <mergeCell ref="WTP39:WTX39"/>
    <mergeCell ref="WQM39:WQU39"/>
    <mergeCell ref="WQV39:WRD39"/>
    <mergeCell ref="WRE39:WRM39"/>
    <mergeCell ref="WRN39:WRV39"/>
    <mergeCell ref="WRW39:WSE39"/>
    <mergeCell ref="WOT39:WPB39"/>
    <mergeCell ref="WPC39:WPK39"/>
    <mergeCell ref="WPL39:WPT39"/>
    <mergeCell ref="WPU39:WQC39"/>
    <mergeCell ref="WQD39:WQL39"/>
    <mergeCell ref="WNA39:WNI39"/>
    <mergeCell ref="WNJ39:WNR39"/>
    <mergeCell ref="WNS39:WOA39"/>
    <mergeCell ref="WOB39:WOJ39"/>
    <mergeCell ref="WOK39:WOS39"/>
    <mergeCell ref="WLH39:WLP39"/>
    <mergeCell ref="WLQ39:WLY39"/>
    <mergeCell ref="WLZ39:WMH39"/>
    <mergeCell ref="WMI39:WMQ39"/>
    <mergeCell ref="WMR39:WMZ39"/>
    <mergeCell ref="WJO39:WJW39"/>
    <mergeCell ref="WJX39:WKF39"/>
    <mergeCell ref="WKG39:WKO39"/>
    <mergeCell ref="WKP39:WKX39"/>
    <mergeCell ref="WKY39:WLG39"/>
    <mergeCell ref="WHV39:WID39"/>
    <mergeCell ref="WIE39:WIM39"/>
    <mergeCell ref="WIN39:WIV39"/>
    <mergeCell ref="WIW39:WJE39"/>
    <mergeCell ref="WJF39:WJN39"/>
    <mergeCell ref="WGC39:WGK39"/>
    <mergeCell ref="WGL39:WGT39"/>
    <mergeCell ref="WGU39:WHC39"/>
    <mergeCell ref="WHD39:WHL39"/>
    <mergeCell ref="WHM39:WHU39"/>
    <mergeCell ref="WEJ39:WER39"/>
    <mergeCell ref="WES39:WFA39"/>
    <mergeCell ref="WFB39:WFJ39"/>
    <mergeCell ref="WFK39:WFS39"/>
    <mergeCell ref="WFT39:WGB39"/>
    <mergeCell ref="WCQ39:WCY39"/>
    <mergeCell ref="WCZ39:WDH39"/>
    <mergeCell ref="WDI39:WDQ39"/>
    <mergeCell ref="WDR39:WDZ39"/>
    <mergeCell ref="WEA39:WEI39"/>
    <mergeCell ref="WAX39:WBF39"/>
    <mergeCell ref="WBG39:WBO39"/>
    <mergeCell ref="WBP39:WBX39"/>
    <mergeCell ref="WBY39:WCG39"/>
    <mergeCell ref="WCH39:WCP39"/>
    <mergeCell ref="VZE39:VZM39"/>
    <mergeCell ref="VZN39:VZV39"/>
    <mergeCell ref="VZW39:WAE39"/>
    <mergeCell ref="WAF39:WAN39"/>
    <mergeCell ref="WAO39:WAW39"/>
    <mergeCell ref="VXL39:VXT39"/>
    <mergeCell ref="VXU39:VYC39"/>
    <mergeCell ref="VYD39:VYL39"/>
    <mergeCell ref="VYM39:VYU39"/>
    <mergeCell ref="VYV39:VZD39"/>
    <mergeCell ref="VVS39:VWA39"/>
    <mergeCell ref="VWB39:VWJ39"/>
    <mergeCell ref="VWK39:VWS39"/>
    <mergeCell ref="VWT39:VXB39"/>
    <mergeCell ref="VXC39:VXK39"/>
    <mergeCell ref="VTZ39:VUH39"/>
    <mergeCell ref="VUI39:VUQ39"/>
    <mergeCell ref="VUR39:VUZ39"/>
    <mergeCell ref="VVA39:VVI39"/>
    <mergeCell ref="VVJ39:VVR39"/>
    <mergeCell ref="VSG39:VSO39"/>
    <mergeCell ref="VSP39:VSX39"/>
    <mergeCell ref="VSY39:VTG39"/>
    <mergeCell ref="VTH39:VTP39"/>
    <mergeCell ref="VTQ39:VTY39"/>
    <mergeCell ref="VQN39:VQV39"/>
    <mergeCell ref="VQW39:VRE39"/>
    <mergeCell ref="VRF39:VRN39"/>
    <mergeCell ref="VRO39:VRW39"/>
    <mergeCell ref="VRX39:VSF39"/>
    <mergeCell ref="VOU39:VPC39"/>
    <mergeCell ref="VPD39:VPL39"/>
    <mergeCell ref="VPM39:VPU39"/>
    <mergeCell ref="VPV39:VQD39"/>
    <mergeCell ref="VQE39:VQM39"/>
    <mergeCell ref="VNB39:VNJ39"/>
    <mergeCell ref="VNK39:VNS39"/>
    <mergeCell ref="VNT39:VOB39"/>
    <mergeCell ref="VOC39:VOK39"/>
    <mergeCell ref="VOL39:VOT39"/>
    <mergeCell ref="VLI39:VLQ39"/>
    <mergeCell ref="VLR39:VLZ39"/>
    <mergeCell ref="VMA39:VMI39"/>
    <mergeCell ref="VMJ39:VMR39"/>
    <mergeCell ref="VMS39:VNA39"/>
    <mergeCell ref="VJP39:VJX39"/>
    <mergeCell ref="VJY39:VKG39"/>
    <mergeCell ref="VKH39:VKP39"/>
    <mergeCell ref="VKQ39:VKY39"/>
    <mergeCell ref="VKZ39:VLH39"/>
    <mergeCell ref="VHW39:VIE39"/>
    <mergeCell ref="VIF39:VIN39"/>
    <mergeCell ref="VIO39:VIW39"/>
    <mergeCell ref="VIX39:VJF39"/>
    <mergeCell ref="VJG39:VJO39"/>
    <mergeCell ref="VGD39:VGL39"/>
    <mergeCell ref="VGM39:VGU39"/>
    <mergeCell ref="VGV39:VHD39"/>
    <mergeCell ref="VHE39:VHM39"/>
    <mergeCell ref="VHN39:VHV39"/>
    <mergeCell ref="VEK39:VES39"/>
    <mergeCell ref="VET39:VFB39"/>
    <mergeCell ref="VFC39:VFK39"/>
    <mergeCell ref="VFL39:VFT39"/>
    <mergeCell ref="VFU39:VGC39"/>
    <mergeCell ref="VCR39:VCZ39"/>
    <mergeCell ref="VDA39:VDI39"/>
    <mergeCell ref="VDJ39:VDR39"/>
    <mergeCell ref="VDS39:VEA39"/>
    <mergeCell ref="VEB39:VEJ39"/>
    <mergeCell ref="VAY39:VBG39"/>
    <mergeCell ref="VBH39:VBP39"/>
    <mergeCell ref="VBQ39:VBY39"/>
    <mergeCell ref="VBZ39:VCH39"/>
    <mergeCell ref="VCI39:VCQ39"/>
    <mergeCell ref="UZF39:UZN39"/>
    <mergeCell ref="UZO39:UZW39"/>
    <mergeCell ref="UZX39:VAF39"/>
    <mergeCell ref="VAG39:VAO39"/>
    <mergeCell ref="VAP39:VAX39"/>
    <mergeCell ref="UXM39:UXU39"/>
    <mergeCell ref="UXV39:UYD39"/>
    <mergeCell ref="UYE39:UYM39"/>
    <mergeCell ref="UYN39:UYV39"/>
    <mergeCell ref="UYW39:UZE39"/>
    <mergeCell ref="UVT39:UWB39"/>
    <mergeCell ref="UWC39:UWK39"/>
    <mergeCell ref="UWL39:UWT39"/>
    <mergeCell ref="UWU39:UXC39"/>
    <mergeCell ref="UXD39:UXL39"/>
    <mergeCell ref="UUA39:UUI39"/>
    <mergeCell ref="UUJ39:UUR39"/>
    <mergeCell ref="UUS39:UVA39"/>
    <mergeCell ref="UVB39:UVJ39"/>
    <mergeCell ref="UVK39:UVS39"/>
    <mergeCell ref="USH39:USP39"/>
    <mergeCell ref="USQ39:USY39"/>
    <mergeCell ref="USZ39:UTH39"/>
    <mergeCell ref="UTI39:UTQ39"/>
    <mergeCell ref="UTR39:UTZ39"/>
    <mergeCell ref="UQO39:UQW39"/>
    <mergeCell ref="UQX39:URF39"/>
    <mergeCell ref="URG39:URO39"/>
    <mergeCell ref="URP39:URX39"/>
    <mergeCell ref="URY39:USG39"/>
    <mergeCell ref="UOV39:UPD39"/>
    <mergeCell ref="UPE39:UPM39"/>
    <mergeCell ref="UPN39:UPV39"/>
    <mergeCell ref="UPW39:UQE39"/>
    <mergeCell ref="UQF39:UQN39"/>
    <mergeCell ref="UNC39:UNK39"/>
    <mergeCell ref="UNL39:UNT39"/>
    <mergeCell ref="UNU39:UOC39"/>
    <mergeCell ref="UOD39:UOL39"/>
    <mergeCell ref="UOM39:UOU39"/>
    <mergeCell ref="ULJ39:ULR39"/>
    <mergeCell ref="ULS39:UMA39"/>
    <mergeCell ref="UMB39:UMJ39"/>
    <mergeCell ref="UMK39:UMS39"/>
    <mergeCell ref="UMT39:UNB39"/>
    <mergeCell ref="UJQ39:UJY39"/>
    <mergeCell ref="UJZ39:UKH39"/>
    <mergeCell ref="UKI39:UKQ39"/>
    <mergeCell ref="UKR39:UKZ39"/>
    <mergeCell ref="ULA39:ULI39"/>
    <mergeCell ref="UHX39:UIF39"/>
    <mergeCell ref="UIG39:UIO39"/>
    <mergeCell ref="UIP39:UIX39"/>
    <mergeCell ref="UIY39:UJG39"/>
    <mergeCell ref="UJH39:UJP39"/>
    <mergeCell ref="UGE39:UGM39"/>
    <mergeCell ref="UGN39:UGV39"/>
    <mergeCell ref="UGW39:UHE39"/>
    <mergeCell ref="UHF39:UHN39"/>
    <mergeCell ref="UHO39:UHW39"/>
    <mergeCell ref="UEL39:UET39"/>
    <mergeCell ref="UEU39:UFC39"/>
    <mergeCell ref="UFD39:UFL39"/>
    <mergeCell ref="UFM39:UFU39"/>
    <mergeCell ref="UFV39:UGD39"/>
    <mergeCell ref="UCS39:UDA39"/>
    <mergeCell ref="UDB39:UDJ39"/>
    <mergeCell ref="UDK39:UDS39"/>
    <mergeCell ref="UDT39:UEB39"/>
    <mergeCell ref="UEC39:UEK39"/>
    <mergeCell ref="UAZ39:UBH39"/>
    <mergeCell ref="UBI39:UBQ39"/>
    <mergeCell ref="UBR39:UBZ39"/>
    <mergeCell ref="UCA39:UCI39"/>
    <mergeCell ref="UCJ39:UCR39"/>
    <mergeCell ref="TZG39:TZO39"/>
    <mergeCell ref="TZP39:TZX39"/>
    <mergeCell ref="TZY39:UAG39"/>
    <mergeCell ref="UAH39:UAP39"/>
    <mergeCell ref="UAQ39:UAY39"/>
    <mergeCell ref="TXN39:TXV39"/>
    <mergeCell ref="TXW39:TYE39"/>
    <mergeCell ref="TYF39:TYN39"/>
    <mergeCell ref="TYO39:TYW39"/>
    <mergeCell ref="TYX39:TZF39"/>
    <mergeCell ref="TVU39:TWC39"/>
    <mergeCell ref="TWD39:TWL39"/>
    <mergeCell ref="TWM39:TWU39"/>
    <mergeCell ref="TWV39:TXD39"/>
    <mergeCell ref="TXE39:TXM39"/>
    <mergeCell ref="TUB39:TUJ39"/>
    <mergeCell ref="TUK39:TUS39"/>
    <mergeCell ref="TUT39:TVB39"/>
    <mergeCell ref="TVC39:TVK39"/>
    <mergeCell ref="TVL39:TVT39"/>
    <mergeCell ref="TSI39:TSQ39"/>
    <mergeCell ref="TSR39:TSZ39"/>
    <mergeCell ref="TTA39:TTI39"/>
    <mergeCell ref="TTJ39:TTR39"/>
    <mergeCell ref="TTS39:TUA39"/>
    <mergeCell ref="TQP39:TQX39"/>
    <mergeCell ref="TQY39:TRG39"/>
    <mergeCell ref="TRH39:TRP39"/>
    <mergeCell ref="TRQ39:TRY39"/>
    <mergeCell ref="TRZ39:TSH39"/>
    <mergeCell ref="TOW39:TPE39"/>
    <mergeCell ref="TPF39:TPN39"/>
    <mergeCell ref="TPO39:TPW39"/>
    <mergeCell ref="TPX39:TQF39"/>
    <mergeCell ref="TQG39:TQO39"/>
    <mergeCell ref="TND39:TNL39"/>
    <mergeCell ref="TNM39:TNU39"/>
    <mergeCell ref="TNV39:TOD39"/>
    <mergeCell ref="TOE39:TOM39"/>
    <mergeCell ref="TON39:TOV39"/>
    <mergeCell ref="TLK39:TLS39"/>
    <mergeCell ref="TLT39:TMB39"/>
    <mergeCell ref="TMC39:TMK39"/>
    <mergeCell ref="TML39:TMT39"/>
    <mergeCell ref="TMU39:TNC39"/>
    <mergeCell ref="TJR39:TJZ39"/>
    <mergeCell ref="TKA39:TKI39"/>
    <mergeCell ref="TKJ39:TKR39"/>
    <mergeCell ref="TKS39:TLA39"/>
    <mergeCell ref="TLB39:TLJ39"/>
    <mergeCell ref="THY39:TIG39"/>
    <mergeCell ref="TIH39:TIP39"/>
    <mergeCell ref="TIQ39:TIY39"/>
    <mergeCell ref="TIZ39:TJH39"/>
    <mergeCell ref="TJI39:TJQ39"/>
    <mergeCell ref="TGF39:TGN39"/>
    <mergeCell ref="TGO39:TGW39"/>
    <mergeCell ref="TGX39:THF39"/>
    <mergeCell ref="THG39:THO39"/>
    <mergeCell ref="THP39:THX39"/>
    <mergeCell ref="TEM39:TEU39"/>
    <mergeCell ref="TEV39:TFD39"/>
    <mergeCell ref="TFE39:TFM39"/>
    <mergeCell ref="TFN39:TFV39"/>
    <mergeCell ref="TFW39:TGE39"/>
    <mergeCell ref="TCT39:TDB39"/>
    <mergeCell ref="TDC39:TDK39"/>
    <mergeCell ref="TDL39:TDT39"/>
    <mergeCell ref="TDU39:TEC39"/>
    <mergeCell ref="TED39:TEL39"/>
    <mergeCell ref="TBA39:TBI39"/>
    <mergeCell ref="TBJ39:TBR39"/>
    <mergeCell ref="TBS39:TCA39"/>
    <mergeCell ref="TCB39:TCJ39"/>
    <mergeCell ref="TCK39:TCS39"/>
    <mergeCell ref="SZH39:SZP39"/>
    <mergeCell ref="SZQ39:SZY39"/>
    <mergeCell ref="SZZ39:TAH39"/>
    <mergeCell ref="TAI39:TAQ39"/>
    <mergeCell ref="TAR39:TAZ39"/>
    <mergeCell ref="SXO39:SXW39"/>
    <mergeCell ref="SXX39:SYF39"/>
    <mergeCell ref="SYG39:SYO39"/>
    <mergeCell ref="SYP39:SYX39"/>
    <mergeCell ref="SYY39:SZG39"/>
    <mergeCell ref="SVV39:SWD39"/>
    <mergeCell ref="SWE39:SWM39"/>
    <mergeCell ref="SWN39:SWV39"/>
    <mergeCell ref="SWW39:SXE39"/>
    <mergeCell ref="SXF39:SXN39"/>
    <mergeCell ref="SUC39:SUK39"/>
    <mergeCell ref="SUL39:SUT39"/>
    <mergeCell ref="SUU39:SVC39"/>
    <mergeCell ref="SVD39:SVL39"/>
    <mergeCell ref="SVM39:SVU39"/>
    <mergeCell ref="SSJ39:SSR39"/>
    <mergeCell ref="SSS39:STA39"/>
    <mergeCell ref="STB39:STJ39"/>
    <mergeCell ref="STK39:STS39"/>
    <mergeCell ref="STT39:SUB39"/>
    <mergeCell ref="SQQ39:SQY39"/>
    <mergeCell ref="SQZ39:SRH39"/>
    <mergeCell ref="SRI39:SRQ39"/>
    <mergeCell ref="SRR39:SRZ39"/>
    <mergeCell ref="SSA39:SSI39"/>
    <mergeCell ref="SOX39:SPF39"/>
    <mergeCell ref="SPG39:SPO39"/>
    <mergeCell ref="SPP39:SPX39"/>
    <mergeCell ref="SPY39:SQG39"/>
    <mergeCell ref="SQH39:SQP39"/>
    <mergeCell ref="SNE39:SNM39"/>
    <mergeCell ref="SNN39:SNV39"/>
    <mergeCell ref="SNW39:SOE39"/>
    <mergeCell ref="SOF39:SON39"/>
    <mergeCell ref="SOO39:SOW39"/>
    <mergeCell ref="SLL39:SLT39"/>
    <mergeCell ref="SLU39:SMC39"/>
    <mergeCell ref="SMD39:SML39"/>
    <mergeCell ref="SMM39:SMU39"/>
    <mergeCell ref="SMV39:SND39"/>
    <mergeCell ref="SJS39:SKA39"/>
    <mergeCell ref="SKB39:SKJ39"/>
    <mergeCell ref="SKK39:SKS39"/>
    <mergeCell ref="SKT39:SLB39"/>
    <mergeCell ref="SLC39:SLK39"/>
    <mergeCell ref="SHZ39:SIH39"/>
    <mergeCell ref="SII39:SIQ39"/>
    <mergeCell ref="SIR39:SIZ39"/>
    <mergeCell ref="SJA39:SJI39"/>
    <mergeCell ref="SJJ39:SJR39"/>
    <mergeCell ref="SGG39:SGO39"/>
    <mergeCell ref="SGP39:SGX39"/>
    <mergeCell ref="SGY39:SHG39"/>
    <mergeCell ref="SHH39:SHP39"/>
    <mergeCell ref="SHQ39:SHY39"/>
    <mergeCell ref="SEN39:SEV39"/>
    <mergeCell ref="SEW39:SFE39"/>
    <mergeCell ref="SFF39:SFN39"/>
    <mergeCell ref="SFO39:SFW39"/>
    <mergeCell ref="SFX39:SGF39"/>
    <mergeCell ref="SCU39:SDC39"/>
    <mergeCell ref="SDD39:SDL39"/>
    <mergeCell ref="SDM39:SDU39"/>
    <mergeCell ref="SDV39:SED39"/>
    <mergeCell ref="SEE39:SEM39"/>
    <mergeCell ref="SBB39:SBJ39"/>
    <mergeCell ref="SBK39:SBS39"/>
    <mergeCell ref="SBT39:SCB39"/>
    <mergeCell ref="SCC39:SCK39"/>
    <mergeCell ref="SCL39:SCT39"/>
    <mergeCell ref="RZI39:RZQ39"/>
    <mergeCell ref="RZR39:RZZ39"/>
    <mergeCell ref="SAA39:SAI39"/>
    <mergeCell ref="SAJ39:SAR39"/>
    <mergeCell ref="SAS39:SBA39"/>
    <mergeCell ref="RXP39:RXX39"/>
    <mergeCell ref="RXY39:RYG39"/>
    <mergeCell ref="RYH39:RYP39"/>
    <mergeCell ref="RYQ39:RYY39"/>
    <mergeCell ref="RYZ39:RZH39"/>
    <mergeCell ref="RVW39:RWE39"/>
    <mergeCell ref="RWF39:RWN39"/>
    <mergeCell ref="RWO39:RWW39"/>
    <mergeCell ref="RWX39:RXF39"/>
    <mergeCell ref="RXG39:RXO39"/>
    <mergeCell ref="RUD39:RUL39"/>
    <mergeCell ref="RUM39:RUU39"/>
    <mergeCell ref="RUV39:RVD39"/>
    <mergeCell ref="RVE39:RVM39"/>
    <mergeCell ref="RVN39:RVV39"/>
    <mergeCell ref="RSK39:RSS39"/>
    <mergeCell ref="RST39:RTB39"/>
    <mergeCell ref="RTC39:RTK39"/>
    <mergeCell ref="RTL39:RTT39"/>
    <mergeCell ref="RTU39:RUC39"/>
    <mergeCell ref="RQR39:RQZ39"/>
    <mergeCell ref="RRA39:RRI39"/>
    <mergeCell ref="RRJ39:RRR39"/>
    <mergeCell ref="RRS39:RSA39"/>
    <mergeCell ref="RSB39:RSJ39"/>
    <mergeCell ref="ROY39:RPG39"/>
    <mergeCell ref="RPH39:RPP39"/>
    <mergeCell ref="RPQ39:RPY39"/>
    <mergeCell ref="RPZ39:RQH39"/>
    <mergeCell ref="RQI39:RQQ39"/>
    <mergeCell ref="RNF39:RNN39"/>
    <mergeCell ref="RNO39:RNW39"/>
    <mergeCell ref="RNX39:ROF39"/>
    <mergeCell ref="ROG39:ROO39"/>
    <mergeCell ref="ROP39:ROX39"/>
    <mergeCell ref="RLM39:RLU39"/>
    <mergeCell ref="RLV39:RMD39"/>
    <mergeCell ref="RME39:RMM39"/>
    <mergeCell ref="RMN39:RMV39"/>
    <mergeCell ref="RMW39:RNE39"/>
    <mergeCell ref="RJT39:RKB39"/>
    <mergeCell ref="RKC39:RKK39"/>
    <mergeCell ref="RKL39:RKT39"/>
    <mergeCell ref="RKU39:RLC39"/>
    <mergeCell ref="RLD39:RLL39"/>
    <mergeCell ref="RIA39:RII39"/>
    <mergeCell ref="RIJ39:RIR39"/>
    <mergeCell ref="RIS39:RJA39"/>
    <mergeCell ref="RJB39:RJJ39"/>
    <mergeCell ref="RJK39:RJS39"/>
    <mergeCell ref="RGH39:RGP39"/>
    <mergeCell ref="RGQ39:RGY39"/>
    <mergeCell ref="RGZ39:RHH39"/>
    <mergeCell ref="RHI39:RHQ39"/>
    <mergeCell ref="RHR39:RHZ39"/>
    <mergeCell ref="REO39:REW39"/>
    <mergeCell ref="REX39:RFF39"/>
    <mergeCell ref="RFG39:RFO39"/>
    <mergeCell ref="RFP39:RFX39"/>
    <mergeCell ref="RFY39:RGG39"/>
    <mergeCell ref="RCV39:RDD39"/>
    <mergeCell ref="RDE39:RDM39"/>
    <mergeCell ref="RDN39:RDV39"/>
    <mergeCell ref="RDW39:REE39"/>
    <mergeCell ref="REF39:REN39"/>
    <mergeCell ref="RBC39:RBK39"/>
    <mergeCell ref="RBL39:RBT39"/>
    <mergeCell ref="RBU39:RCC39"/>
    <mergeCell ref="RCD39:RCL39"/>
    <mergeCell ref="RCM39:RCU39"/>
    <mergeCell ref="QZJ39:QZR39"/>
    <mergeCell ref="QZS39:RAA39"/>
    <mergeCell ref="RAB39:RAJ39"/>
    <mergeCell ref="RAK39:RAS39"/>
    <mergeCell ref="RAT39:RBB39"/>
    <mergeCell ref="QXQ39:QXY39"/>
    <mergeCell ref="QXZ39:QYH39"/>
    <mergeCell ref="QYI39:QYQ39"/>
    <mergeCell ref="QYR39:QYZ39"/>
    <mergeCell ref="QZA39:QZI39"/>
    <mergeCell ref="QVX39:QWF39"/>
    <mergeCell ref="QWG39:QWO39"/>
    <mergeCell ref="QWP39:QWX39"/>
    <mergeCell ref="QWY39:QXG39"/>
    <mergeCell ref="QXH39:QXP39"/>
    <mergeCell ref="QUE39:QUM39"/>
    <mergeCell ref="QUN39:QUV39"/>
    <mergeCell ref="QUW39:QVE39"/>
    <mergeCell ref="QVF39:QVN39"/>
    <mergeCell ref="QVO39:QVW39"/>
    <mergeCell ref="QSL39:QST39"/>
    <mergeCell ref="QSU39:QTC39"/>
    <mergeCell ref="QTD39:QTL39"/>
    <mergeCell ref="QTM39:QTU39"/>
    <mergeCell ref="QTV39:QUD39"/>
    <mergeCell ref="QQS39:QRA39"/>
    <mergeCell ref="QRB39:QRJ39"/>
    <mergeCell ref="QRK39:QRS39"/>
    <mergeCell ref="QRT39:QSB39"/>
    <mergeCell ref="QSC39:QSK39"/>
    <mergeCell ref="QOZ39:QPH39"/>
    <mergeCell ref="QPI39:QPQ39"/>
    <mergeCell ref="QPR39:QPZ39"/>
    <mergeCell ref="QQA39:QQI39"/>
    <mergeCell ref="QQJ39:QQR39"/>
    <mergeCell ref="QNG39:QNO39"/>
    <mergeCell ref="QNP39:QNX39"/>
    <mergeCell ref="QNY39:QOG39"/>
    <mergeCell ref="QOH39:QOP39"/>
    <mergeCell ref="QOQ39:QOY39"/>
    <mergeCell ref="QLN39:QLV39"/>
    <mergeCell ref="QLW39:QME39"/>
    <mergeCell ref="QMF39:QMN39"/>
    <mergeCell ref="QMO39:QMW39"/>
    <mergeCell ref="QMX39:QNF39"/>
    <mergeCell ref="QJU39:QKC39"/>
    <mergeCell ref="QKD39:QKL39"/>
    <mergeCell ref="QKM39:QKU39"/>
    <mergeCell ref="QKV39:QLD39"/>
    <mergeCell ref="QLE39:QLM39"/>
    <mergeCell ref="QIB39:QIJ39"/>
    <mergeCell ref="QIK39:QIS39"/>
    <mergeCell ref="QIT39:QJB39"/>
    <mergeCell ref="QJC39:QJK39"/>
    <mergeCell ref="QJL39:QJT39"/>
    <mergeCell ref="QGI39:QGQ39"/>
    <mergeCell ref="QGR39:QGZ39"/>
    <mergeCell ref="QHA39:QHI39"/>
    <mergeCell ref="QHJ39:QHR39"/>
    <mergeCell ref="QHS39:QIA39"/>
    <mergeCell ref="QEP39:QEX39"/>
    <mergeCell ref="QEY39:QFG39"/>
    <mergeCell ref="QFH39:QFP39"/>
    <mergeCell ref="QFQ39:QFY39"/>
    <mergeCell ref="QFZ39:QGH39"/>
    <mergeCell ref="QCW39:QDE39"/>
    <mergeCell ref="QDF39:QDN39"/>
    <mergeCell ref="QDO39:QDW39"/>
    <mergeCell ref="QDX39:QEF39"/>
    <mergeCell ref="QEG39:QEO39"/>
    <mergeCell ref="QBD39:QBL39"/>
    <mergeCell ref="QBM39:QBU39"/>
    <mergeCell ref="QBV39:QCD39"/>
    <mergeCell ref="QCE39:QCM39"/>
    <mergeCell ref="QCN39:QCV39"/>
    <mergeCell ref="PZK39:PZS39"/>
    <mergeCell ref="PZT39:QAB39"/>
    <mergeCell ref="QAC39:QAK39"/>
    <mergeCell ref="QAL39:QAT39"/>
    <mergeCell ref="QAU39:QBC39"/>
    <mergeCell ref="PXR39:PXZ39"/>
    <mergeCell ref="PYA39:PYI39"/>
    <mergeCell ref="PYJ39:PYR39"/>
    <mergeCell ref="PYS39:PZA39"/>
    <mergeCell ref="PZB39:PZJ39"/>
    <mergeCell ref="PVY39:PWG39"/>
    <mergeCell ref="PWH39:PWP39"/>
    <mergeCell ref="PWQ39:PWY39"/>
    <mergeCell ref="PWZ39:PXH39"/>
    <mergeCell ref="PXI39:PXQ39"/>
    <mergeCell ref="PUF39:PUN39"/>
    <mergeCell ref="PUO39:PUW39"/>
    <mergeCell ref="PUX39:PVF39"/>
    <mergeCell ref="PVG39:PVO39"/>
    <mergeCell ref="PVP39:PVX39"/>
    <mergeCell ref="PSM39:PSU39"/>
    <mergeCell ref="PSV39:PTD39"/>
    <mergeCell ref="PTE39:PTM39"/>
    <mergeCell ref="PTN39:PTV39"/>
    <mergeCell ref="PTW39:PUE39"/>
    <mergeCell ref="PQT39:PRB39"/>
    <mergeCell ref="PRC39:PRK39"/>
    <mergeCell ref="PRL39:PRT39"/>
    <mergeCell ref="PRU39:PSC39"/>
    <mergeCell ref="PSD39:PSL39"/>
    <mergeCell ref="PPA39:PPI39"/>
    <mergeCell ref="PPJ39:PPR39"/>
    <mergeCell ref="PPS39:PQA39"/>
    <mergeCell ref="PQB39:PQJ39"/>
    <mergeCell ref="PQK39:PQS39"/>
    <mergeCell ref="PNH39:PNP39"/>
    <mergeCell ref="PNQ39:PNY39"/>
    <mergeCell ref="PNZ39:POH39"/>
    <mergeCell ref="POI39:POQ39"/>
    <mergeCell ref="POR39:POZ39"/>
    <mergeCell ref="PLO39:PLW39"/>
    <mergeCell ref="PLX39:PMF39"/>
    <mergeCell ref="PMG39:PMO39"/>
    <mergeCell ref="PMP39:PMX39"/>
    <mergeCell ref="PMY39:PNG39"/>
    <mergeCell ref="PJV39:PKD39"/>
    <mergeCell ref="PKE39:PKM39"/>
    <mergeCell ref="PKN39:PKV39"/>
    <mergeCell ref="PKW39:PLE39"/>
    <mergeCell ref="PLF39:PLN39"/>
    <mergeCell ref="PIC39:PIK39"/>
    <mergeCell ref="PIL39:PIT39"/>
    <mergeCell ref="PIU39:PJC39"/>
    <mergeCell ref="PJD39:PJL39"/>
    <mergeCell ref="PJM39:PJU39"/>
    <mergeCell ref="PGJ39:PGR39"/>
    <mergeCell ref="PGS39:PHA39"/>
    <mergeCell ref="PHB39:PHJ39"/>
    <mergeCell ref="PHK39:PHS39"/>
    <mergeCell ref="PHT39:PIB39"/>
    <mergeCell ref="PEQ39:PEY39"/>
    <mergeCell ref="PEZ39:PFH39"/>
    <mergeCell ref="PFI39:PFQ39"/>
    <mergeCell ref="PFR39:PFZ39"/>
    <mergeCell ref="PGA39:PGI39"/>
    <mergeCell ref="PCX39:PDF39"/>
    <mergeCell ref="PDG39:PDO39"/>
    <mergeCell ref="PDP39:PDX39"/>
    <mergeCell ref="PDY39:PEG39"/>
    <mergeCell ref="PEH39:PEP39"/>
    <mergeCell ref="PBE39:PBM39"/>
    <mergeCell ref="PBN39:PBV39"/>
    <mergeCell ref="PBW39:PCE39"/>
    <mergeCell ref="PCF39:PCN39"/>
    <mergeCell ref="PCO39:PCW39"/>
    <mergeCell ref="OZL39:OZT39"/>
    <mergeCell ref="OZU39:PAC39"/>
    <mergeCell ref="PAD39:PAL39"/>
    <mergeCell ref="PAM39:PAU39"/>
    <mergeCell ref="PAV39:PBD39"/>
    <mergeCell ref="OXS39:OYA39"/>
    <mergeCell ref="OYB39:OYJ39"/>
    <mergeCell ref="OYK39:OYS39"/>
    <mergeCell ref="OYT39:OZB39"/>
    <mergeCell ref="OZC39:OZK39"/>
    <mergeCell ref="OVZ39:OWH39"/>
    <mergeCell ref="OWI39:OWQ39"/>
    <mergeCell ref="OWR39:OWZ39"/>
    <mergeCell ref="OXA39:OXI39"/>
    <mergeCell ref="OXJ39:OXR39"/>
    <mergeCell ref="OUG39:OUO39"/>
    <mergeCell ref="OUP39:OUX39"/>
    <mergeCell ref="OUY39:OVG39"/>
    <mergeCell ref="OVH39:OVP39"/>
    <mergeCell ref="OVQ39:OVY39"/>
    <mergeCell ref="OSN39:OSV39"/>
    <mergeCell ref="OSW39:OTE39"/>
    <mergeCell ref="OTF39:OTN39"/>
    <mergeCell ref="OTO39:OTW39"/>
    <mergeCell ref="OTX39:OUF39"/>
    <mergeCell ref="OQU39:ORC39"/>
    <mergeCell ref="ORD39:ORL39"/>
    <mergeCell ref="ORM39:ORU39"/>
    <mergeCell ref="ORV39:OSD39"/>
    <mergeCell ref="OSE39:OSM39"/>
    <mergeCell ref="OPB39:OPJ39"/>
    <mergeCell ref="OPK39:OPS39"/>
    <mergeCell ref="OPT39:OQB39"/>
    <mergeCell ref="OQC39:OQK39"/>
    <mergeCell ref="OQL39:OQT39"/>
    <mergeCell ref="ONI39:ONQ39"/>
    <mergeCell ref="ONR39:ONZ39"/>
    <mergeCell ref="OOA39:OOI39"/>
    <mergeCell ref="OOJ39:OOR39"/>
    <mergeCell ref="OOS39:OPA39"/>
    <mergeCell ref="OLP39:OLX39"/>
    <mergeCell ref="OLY39:OMG39"/>
    <mergeCell ref="OMH39:OMP39"/>
    <mergeCell ref="OMQ39:OMY39"/>
    <mergeCell ref="OMZ39:ONH39"/>
    <mergeCell ref="OJW39:OKE39"/>
    <mergeCell ref="OKF39:OKN39"/>
    <mergeCell ref="OKO39:OKW39"/>
    <mergeCell ref="OKX39:OLF39"/>
    <mergeCell ref="OLG39:OLO39"/>
    <mergeCell ref="OID39:OIL39"/>
    <mergeCell ref="OIM39:OIU39"/>
    <mergeCell ref="OIV39:OJD39"/>
    <mergeCell ref="OJE39:OJM39"/>
    <mergeCell ref="OJN39:OJV39"/>
    <mergeCell ref="OGK39:OGS39"/>
    <mergeCell ref="OGT39:OHB39"/>
    <mergeCell ref="OHC39:OHK39"/>
    <mergeCell ref="OHL39:OHT39"/>
    <mergeCell ref="OHU39:OIC39"/>
    <mergeCell ref="OER39:OEZ39"/>
    <mergeCell ref="OFA39:OFI39"/>
    <mergeCell ref="OFJ39:OFR39"/>
    <mergeCell ref="OFS39:OGA39"/>
    <mergeCell ref="OGB39:OGJ39"/>
    <mergeCell ref="OCY39:ODG39"/>
    <mergeCell ref="ODH39:ODP39"/>
    <mergeCell ref="ODQ39:ODY39"/>
    <mergeCell ref="ODZ39:OEH39"/>
    <mergeCell ref="OEI39:OEQ39"/>
    <mergeCell ref="OBF39:OBN39"/>
    <mergeCell ref="OBO39:OBW39"/>
    <mergeCell ref="OBX39:OCF39"/>
    <mergeCell ref="OCG39:OCO39"/>
    <mergeCell ref="OCP39:OCX39"/>
    <mergeCell ref="NZM39:NZU39"/>
    <mergeCell ref="NZV39:OAD39"/>
    <mergeCell ref="OAE39:OAM39"/>
    <mergeCell ref="OAN39:OAV39"/>
    <mergeCell ref="OAW39:OBE39"/>
    <mergeCell ref="NXT39:NYB39"/>
    <mergeCell ref="NYC39:NYK39"/>
    <mergeCell ref="NYL39:NYT39"/>
    <mergeCell ref="NYU39:NZC39"/>
    <mergeCell ref="NZD39:NZL39"/>
    <mergeCell ref="NWA39:NWI39"/>
    <mergeCell ref="NWJ39:NWR39"/>
    <mergeCell ref="NWS39:NXA39"/>
    <mergeCell ref="NXB39:NXJ39"/>
    <mergeCell ref="NXK39:NXS39"/>
    <mergeCell ref="NUH39:NUP39"/>
    <mergeCell ref="NUQ39:NUY39"/>
    <mergeCell ref="NUZ39:NVH39"/>
    <mergeCell ref="NVI39:NVQ39"/>
    <mergeCell ref="NVR39:NVZ39"/>
    <mergeCell ref="NSO39:NSW39"/>
    <mergeCell ref="NSX39:NTF39"/>
    <mergeCell ref="NTG39:NTO39"/>
    <mergeCell ref="NTP39:NTX39"/>
    <mergeCell ref="NTY39:NUG39"/>
    <mergeCell ref="NQV39:NRD39"/>
    <mergeCell ref="NRE39:NRM39"/>
    <mergeCell ref="NRN39:NRV39"/>
    <mergeCell ref="NRW39:NSE39"/>
    <mergeCell ref="NSF39:NSN39"/>
    <mergeCell ref="NPC39:NPK39"/>
    <mergeCell ref="NPL39:NPT39"/>
    <mergeCell ref="NPU39:NQC39"/>
    <mergeCell ref="NQD39:NQL39"/>
    <mergeCell ref="NQM39:NQU39"/>
    <mergeCell ref="NNJ39:NNR39"/>
    <mergeCell ref="NNS39:NOA39"/>
    <mergeCell ref="NOB39:NOJ39"/>
    <mergeCell ref="NOK39:NOS39"/>
    <mergeCell ref="NOT39:NPB39"/>
    <mergeCell ref="NLQ39:NLY39"/>
    <mergeCell ref="NLZ39:NMH39"/>
    <mergeCell ref="NMI39:NMQ39"/>
    <mergeCell ref="NMR39:NMZ39"/>
    <mergeCell ref="NNA39:NNI39"/>
    <mergeCell ref="NJX39:NKF39"/>
    <mergeCell ref="NKG39:NKO39"/>
    <mergeCell ref="NKP39:NKX39"/>
    <mergeCell ref="NKY39:NLG39"/>
    <mergeCell ref="NLH39:NLP39"/>
    <mergeCell ref="NIE39:NIM39"/>
    <mergeCell ref="NIN39:NIV39"/>
    <mergeCell ref="NIW39:NJE39"/>
    <mergeCell ref="NJF39:NJN39"/>
    <mergeCell ref="NJO39:NJW39"/>
    <mergeCell ref="NGL39:NGT39"/>
    <mergeCell ref="NGU39:NHC39"/>
    <mergeCell ref="NHD39:NHL39"/>
    <mergeCell ref="NHM39:NHU39"/>
    <mergeCell ref="NHV39:NID39"/>
    <mergeCell ref="NES39:NFA39"/>
    <mergeCell ref="NFB39:NFJ39"/>
    <mergeCell ref="NFK39:NFS39"/>
    <mergeCell ref="NFT39:NGB39"/>
    <mergeCell ref="NGC39:NGK39"/>
    <mergeCell ref="NCZ39:NDH39"/>
    <mergeCell ref="NDI39:NDQ39"/>
    <mergeCell ref="NDR39:NDZ39"/>
    <mergeCell ref="NEA39:NEI39"/>
    <mergeCell ref="NEJ39:NER39"/>
    <mergeCell ref="NBG39:NBO39"/>
    <mergeCell ref="NBP39:NBX39"/>
    <mergeCell ref="NBY39:NCG39"/>
    <mergeCell ref="NCH39:NCP39"/>
    <mergeCell ref="NCQ39:NCY39"/>
    <mergeCell ref="MZN39:MZV39"/>
    <mergeCell ref="MZW39:NAE39"/>
    <mergeCell ref="NAF39:NAN39"/>
    <mergeCell ref="NAO39:NAW39"/>
    <mergeCell ref="NAX39:NBF39"/>
    <mergeCell ref="MXU39:MYC39"/>
    <mergeCell ref="MYD39:MYL39"/>
    <mergeCell ref="MYM39:MYU39"/>
    <mergeCell ref="MYV39:MZD39"/>
    <mergeCell ref="MZE39:MZM39"/>
    <mergeCell ref="MWB39:MWJ39"/>
    <mergeCell ref="MWK39:MWS39"/>
    <mergeCell ref="MWT39:MXB39"/>
    <mergeCell ref="MXC39:MXK39"/>
    <mergeCell ref="MXL39:MXT39"/>
    <mergeCell ref="MUI39:MUQ39"/>
    <mergeCell ref="MUR39:MUZ39"/>
    <mergeCell ref="MVA39:MVI39"/>
    <mergeCell ref="MVJ39:MVR39"/>
    <mergeCell ref="MVS39:MWA39"/>
    <mergeCell ref="MSP39:MSX39"/>
    <mergeCell ref="MSY39:MTG39"/>
    <mergeCell ref="MTH39:MTP39"/>
    <mergeCell ref="MTQ39:MTY39"/>
    <mergeCell ref="MTZ39:MUH39"/>
    <mergeCell ref="MQW39:MRE39"/>
    <mergeCell ref="MRF39:MRN39"/>
    <mergeCell ref="MRO39:MRW39"/>
    <mergeCell ref="MRX39:MSF39"/>
    <mergeCell ref="MSG39:MSO39"/>
    <mergeCell ref="MPD39:MPL39"/>
    <mergeCell ref="MPM39:MPU39"/>
    <mergeCell ref="MPV39:MQD39"/>
    <mergeCell ref="MQE39:MQM39"/>
    <mergeCell ref="MQN39:MQV39"/>
    <mergeCell ref="MNK39:MNS39"/>
    <mergeCell ref="MNT39:MOB39"/>
    <mergeCell ref="MOC39:MOK39"/>
    <mergeCell ref="MOL39:MOT39"/>
    <mergeCell ref="MOU39:MPC39"/>
    <mergeCell ref="MLR39:MLZ39"/>
    <mergeCell ref="MMA39:MMI39"/>
    <mergeCell ref="MMJ39:MMR39"/>
    <mergeCell ref="MMS39:MNA39"/>
    <mergeCell ref="MNB39:MNJ39"/>
    <mergeCell ref="MJY39:MKG39"/>
    <mergeCell ref="MKH39:MKP39"/>
    <mergeCell ref="MKQ39:MKY39"/>
    <mergeCell ref="MKZ39:MLH39"/>
    <mergeCell ref="MLI39:MLQ39"/>
    <mergeCell ref="MIF39:MIN39"/>
    <mergeCell ref="MIO39:MIW39"/>
    <mergeCell ref="MIX39:MJF39"/>
    <mergeCell ref="MJG39:MJO39"/>
    <mergeCell ref="MJP39:MJX39"/>
    <mergeCell ref="MGM39:MGU39"/>
    <mergeCell ref="MGV39:MHD39"/>
    <mergeCell ref="MHE39:MHM39"/>
    <mergeCell ref="MHN39:MHV39"/>
    <mergeCell ref="MHW39:MIE39"/>
    <mergeCell ref="MET39:MFB39"/>
    <mergeCell ref="MFC39:MFK39"/>
    <mergeCell ref="MFL39:MFT39"/>
    <mergeCell ref="MFU39:MGC39"/>
    <mergeCell ref="MGD39:MGL39"/>
    <mergeCell ref="MDA39:MDI39"/>
    <mergeCell ref="MDJ39:MDR39"/>
    <mergeCell ref="MDS39:MEA39"/>
    <mergeCell ref="MEB39:MEJ39"/>
    <mergeCell ref="MEK39:MES39"/>
    <mergeCell ref="MBH39:MBP39"/>
    <mergeCell ref="MBQ39:MBY39"/>
    <mergeCell ref="MBZ39:MCH39"/>
    <mergeCell ref="MCI39:MCQ39"/>
    <mergeCell ref="MCR39:MCZ39"/>
    <mergeCell ref="LZO39:LZW39"/>
    <mergeCell ref="LZX39:MAF39"/>
    <mergeCell ref="MAG39:MAO39"/>
    <mergeCell ref="MAP39:MAX39"/>
    <mergeCell ref="MAY39:MBG39"/>
    <mergeCell ref="LXV39:LYD39"/>
    <mergeCell ref="LYE39:LYM39"/>
    <mergeCell ref="LYN39:LYV39"/>
    <mergeCell ref="LYW39:LZE39"/>
    <mergeCell ref="LZF39:LZN39"/>
    <mergeCell ref="LWC39:LWK39"/>
    <mergeCell ref="LWL39:LWT39"/>
    <mergeCell ref="LWU39:LXC39"/>
    <mergeCell ref="LXD39:LXL39"/>
    <mergeCell ref="LXM39:LXU39"/>
    <mergeCell ref="LUJ39:LUR39"/>
    <mergeCell ref="LUS39:LVA39"/>
    <mergeCell ref="LVB39:LVJ39"/>
    <mergeCell ref="LVK39:LVS39"/>
    <mergeCell ref="LVT39:LWB39"/>
    <mergeCell ref="LSQ39:LSY39"/>
    <mergeCell ref="LSZ39:LTH39"/>
    <mergeCell ref="LTI39:LTQ39"/>
    <mergeCell ref="LTR39:LTZ39"/>
    <mergeCell ref="LUA39:LUI39"/>
    <mergeCell ref="LQX39:LRF39"/>
    <mergeCell ref="LRG39:LRO39"/>
    <mergeCell ref="LRP39:LRX39"/>
    <mergeCell ref="LRY39:LSG39"/>
    <mergeCell ref="LSH39:LSP39"/>
    <mergeCell ref="LPE39:LPM39"/>
    <mergeCell ref="LPN39:LPV39"/>
    <mergeCell ref="LPW39:LQE39"/>
    <mergeCell ref="LQF39:LQN39"/>
    <mergeCell ref="LQO39:LQW39"/>
    <mergeCell ref="LNL39:LNT39"/>
    <mergeCell ref="LNU39:LOC39"/>
    <mergeCell ref="LOD39:LOL39"/>
    <mergeCell ref="LOM39:LOU39"/>
    <mergeCell ref="LOV39:LPD39"/>
    <mergeCell ref="LLS39:LMA39"/>
    <mergeCell ref="LMB39:LMJ39"/>
    <mergeCell ref="LMK39:LMS39"/>
    <mergeCell ref="LMT39:LNB39"/>
    <mergeCell ref="LNC39:LNK39"/>
    <mergeCell ref="LJZ39:LKH39"/>
    <mergeCell ref="LKI39:LKQ39"/>
    <mergeCell ref="LKR39:LKZ39"/>
    <mergeCell ref="LLA39:LLI39"/>
    <mergeCell ref="LLJ39:LLR39"/>
    <mergeCell ref="LIG39:LIO39"/>
    <mergeCell ref="LIP39:LIX39"/>
    <mergeCell ref="LIY39:LJG39"/>
    <mergeCell ref="LJH39:LJP39"/>
    <mergeCell ref="LJQ39:LJY39"/>
    <mergeCell ref="LGN39:LGV39"/>
    <mergeCell ref="LGW39:LHE39"/>
    <mergeCell ref="LHF39:LHN39"/>
    <mergeCell ref="LHO39:LHW39"/>
    <mergeCell ref="LHX39:LIF39"/>
    <mergeCell ref="LEU39:LFC39"/>
    <mergeCell ref="LFD39:LFL39"/>
    <mergeCell ref="LFM39:LFU39"/>
    <mergeCell ref="LFV39:LGD39"/>
    <mergeCell ref="LGE39:LGM39"/>
    <mergeCell ref="LDB39:LDJ39"/>
    <mergeCell ref="LDK39:LDS39"/>
    <mergeCell ref="LDT39:LEB39"/>
    <mergeCell ref="LEC39:LEK39"/>
    <mergeCell ref="LEL39:LET39"/>
    <mergeCell ref="LBI39:LBQ39"/>
    <mergeCell ref="LBR39:LBZ39"/>
    <mergeCell ref="LCA39:LCI39"/>
    <mergeCell ref="LCJ39:LCR39"/>
    <mergeCell ref="LCS39:LDA39"/>
    <mergeCell ref="KZP39:KZX39"/>
    <mergeCell ref="KZY39:LAG39"/>
    <mergeCell ref="LAH39:LAP39"/>
    <mergeCell ref="LAQ39:LAY39"/>
    <mergeCell ref="LAZ39:LBH39"/>
    <mergeCell ref="KXW39:KYE39"/>
    <mergeCell ref="KYF39:KYN39"/>
    <mergeCell ref="KYO39:KYW39"/>
    <mergeCell ref="KYX39:KZF39"/>
    <mergeCell ref="KZG39:KZO39"/>
    <mergeCell ref="KWD39:KWL39"/>
    <mergeCell ref="KWM39:KWU39"/>
    <mergeCell ref="KWV39:KXD39"/>
    <mergeCell ref="KXE39:KXM39"/>
    <mergeCell ref="KXN39:KXV39"/>
    <mergeCell ref="KUK39:KUS39"/>
    <mergeCell ref="KUT39:KVB39"/>
    <mergeCell ref="KVC39:KVK39"/>
    <mergeCell ref="KVL39:KVT39"/>
    <mergeCell ref="KVU39:KWC39"/>
    <mergeCell ref="KSR39:KSZ39"/>
    <mergeCell ref="KTA39:KTI39"/>
    <mergeCell ref="KTJ39:KTR39"/>
    <mergeCell ref="KTS39:KUA39"/>
    <mergeCell ref="KUB39:KUJ39"/>
    <mergeCell ref="KQY39:KRG39"/>
    <mergeCell ref="KRH39:KRP39"/>
    <mergeCell ref="KRQ39:KRY39"/>
    <mergeCell ref="KRZ39:KSH39"/>
    <mergeCell ref="KSI39:KSQ39"/>
    <mergeCell ref="KPF39:KPN39"/>
    <mergeCell ref="KPO39:KPW39"/>
    <mergeCell ref="KPX39:KQF39"/>
    <mergeCell ref="KQG39:KQO39"/>
    <mergeCell ref="KQP39:KQX39"/>
    <mergeCell ref="KNM39:KNU39"/>
    <mergeCell ref="KNV39:KOD39"/>
    <mergeCell ref="KOE39:KOM39"/>
    <mergeCell ref="KON39:KOV39"/>
    <mergeCell ref="KOW39:KPE39"/>
    <mergeCell ref="KLT39:KMB39"/>
    <mergeCell ref="KMC39:KMK39"/>
    <mergeCell ref="KML39:KMT39"/>
    <mergeCell ref="KMU39:KNC39"/>
    <mergeCell ref="KND39:KNL39"/>
    <mergeCell ref="KKA39:KKI39"/>
    <mergeCell ref="KKJ39:KKR39"/>
    <mergeCell ref="KKS39:KLA39"/>
    <mergeCell ref="KLB39:KLJ39"/>
    <mergeCell ref="KLK39:KLS39"/>
    <mergeCell ref="KIH39:KIP39"/>
    <mergeCell ref="KIQ39:KIY39"/>
    <mergeCell ref="KIZ39:KJH39"/>
    <mergeCell ref="KJI39:KJQ39"/>
    <mergeCell ref="KJR39:KJZ39"/>
    <mergeCell ref="KGO39:KGW39"/>
    <mergeCell ref="KGX39:KHF39"/>
    <mergeCell ref="KHG39:KHO39"/>
    <mergeCell ref="KHP39:KHX39"/>
    <mergeCell ref="KHY39:KIG39"/>
    <mergeCell ref="KEV39:KFD39"/>
    <mergeCell ref="KFE39:KFM39"/>
    <mergeCell ref="KFN39:KFV39"/>
    <mergeCell ref="KFW39:KGE39"/>
    <mergeCell ref="KGF39:KGN39"/>
    <mergeCell ref="KDC39:KDK39"/>
    <mergeCell ref="KDL39:KDT39"/>
    <mergeCell ref="KDU39:KEC39"/>
    <mergeCell ref="KED39:KEL39"/>
    <mergeCell ref="KEM39:KEU39"/>
    <mergeCell ref="KBJ39:KBR39"/>
    <mergeCell ref="KBS39:KCA39"/>
    <mergeCell ref="KCB39:KCJ39"/>
    <mergeCell ref="KCK39:KCS39"/>
    <mergeCell ref="KCT39:KDB39"/>
    <mergeCell ref="JZQ39:JZY39"/>
    <mergeCell ref="JZZ39:KAH39"/>
    <mergeCell ref="KAI39:KAQ39"/>
    <mergeCell ref="KAR39:KAZ39"/>
    <mergeCell ref="KBA39:KBI39"/>
    <mergeCell ref="JXX39:JYF39"/>
    <mergeCell ref="JYG39:JYO39"/>
    <mergeCell ref="JYP39:JYX39"/>
    <mergeCell ref="JYY39:JZG39"/>
    <mergeCell ref="JZH39:JZP39"/>
    <mergeCell ref="JWE39:JWM39"/>
    <mergeCell ref="JWN39:JWV39"/>
    <mergeCell ref="JWW39:JXE39"/>
    <mergeCell ref="JXF39:JXN39"/>
    <mergeCell ref="JXO39:JXW39"/>
    <mergeCell ref="JUL39:JUT39"/>
    <mergeCell ref="JUU39:JVC39"/>
    <mergeCell ref="JVD39:JVL39"/>
    <mergeCell ref="JVM39:JVU39"/>
    <mergeCell ref="JVV39:JWD39"/>
    <mergeCell ref="JSS39:JTA39"/>
    <mergeCell ref="JTB39:JTJ39"/>
    <mergeCell ref="JTK39:JTS39"/>
    <mergeCell ref="JTT39:JUB39"/>
    <mergeCell ref="JUC39:JUK39"/>
    <mergeCell ref="JQZ39:JRH39"/>
    <mergeCell ref="JRI39:JRQ39"/>
    <mergeCell ref="JRR39:JRZ39"/>
    <mergeCell ref="JSA39:JSI39"/>
    <mergeCell ref="JSJ39:JSR39"/>
    <mergeCell ref="JPG39:JPO39"/>
    <mergeCell ref="JPP39:JPX39"/>
    <mergeCell ref="JPY39:JQG39"/>
    <mergeCell ref="JQH39:JQP39"/>
    <mergeCell ref="JQQ39:JQY39"/>
    <mergeCell ref="JNN39:JNV39"/>
    <mergeCell ref="JNW39:JOE39"/>
    <mergeCell ref="JOF39:JON39"/>
    <mergeCell ref="JOO39:JOW39"/>
    <mergeCell ref="JOX39:JPF39"/>
    <mergeCell ref="JLU39:JMC39"/>
    <mergeCell ref="JMD39:JML39"/>
    <mergeCell ref="JMM39:JMU39"/>
    <mergeCell ref="JMV39:JND39"/>
    <mergeCell ref="JNE39:JNM39"/>
    <mergeCell ref="JKB39:JKJ39"/>
    <mergeCell ref="JKK39:JKS39"/>
    <mergeCell ref="JKT39:JLB39"/>
    <mergeCell ref="JLC39:JLK39"/>
    <mergeCell ref="JLL39:JLT39"/>
    <mergeCell ref="JII39:JIQ39"/>
    <mergeCell ref="JIR39:JIZ39"/>
    <mergeCell ref="JJA39:JJI39"/>
    <mergeCell ref="JJJ39:JJR39"/>
    <mergeCell ref="JJS39:JKA39"/>
    <mergeCell ref="JGP39:JGX39"/>
    <mergeCell ref="JGY39:JHG39"/>
    <mergeCell ref="JHH39:JHP39"/>
    <mergeCell ref="JHQ39:JHY39"/>
    <mergeCell ref="JHZ39:JIH39"/>
    <mergeCell ref="JEW39:JFE39"/>
    <mergeCell ref="JFF39:JFN39"/>
    <mergeCell ref="JFO39:JFW39"/>
    <mergeCell ref="JFX39:JGF39"/>
    <mergeCell ref="JGG39:JGO39"/>
    <mergeCell ref="JDD39:JDL39"/>
    <mergeCell ref="JDM39:JDU39"/>
    <mergeCell ref="JDV39:JED39"/>
    <mergeCell ref="JEE39:JEM39"/>
    <mergeCell ref="JEN39:JEV39"/>
    <mergeCell ref="JBK39:JBS39"/>
    <mergeCell ref="JBT39:JCB39"/>
    <mergeCell ref="JCC39:JCK39"/>
    <mergeCell ref="JCL39:JCT39"/>
    <mergeCell ref="JCU39:JDC39"/>
    <mergeCell ref="IZR39:IZZ39"/>
    <mergeCell ref="JAA39:JAI39"/>
    <mergeCell ref="JAJ39:JAR39"/>
    <mergeCell ref="JAS39:JBA39"/>
    <mergeCell ref="JBB39:JBJ39"/>
    <mergeCell ref="IXY39:IYG39"/>
    <mergeCell ref="IYH39:IYP39"/>
    <mergeCell ref="IYQ39:IYY39"/>
    <mergeCell ref="IYZ39:IZH39"/>
    <mergeCell ref="IZI39:IZQ39"/>
    <mergeCell ref="IWF39:IWN39"/>
    <mergeCell ref="IWO39:IWW39"/>
    <mergeCell ref="IWX39:IXF39"/>
    <mergeCell ref="IXG39:IXO39"/>
    <mergeCell ref="IXP39:IXX39"/>
    <mergeCell ref="IUM39:IUU39"/>
    <mergeCell ref="IUV39:IVD39"/>
    <mergeCell ref="IVE39:IVM39"/>
    <mergeCell ref="IVN39:IVV39"/>
    <mergeCell ref="IVW39:IWE39"/>
    <mergeCell ref="IST39:ITB39"/>
    <mergeCell ref="ITC39:ITK39"/>
    <mergeCell ref="ITL39:ITT39"/>
    <mergeCell ref="ITU39:IUC39"/>
    <mergeCell ref="IUD39:IUL39"/>
    <mergeCell ref="IRA39:IRI39"/>
    <mergeCell ref="IRJ39:IRR39"/>
    <mergeCell ref="IRS39:ISA39"/>
    <mergeCell ref="ISB39:ISJ39"/>
    <mergeCell ref="ISK39:ISS39"/>
    <mergeCell ref="IPH39:IPP39"/>
    <mergeCell ref="IPQ39:IPY39"/>
    <mergeCell ref="IPZ39:IQH39"/>
    <mergeCell ref="IQI39:IQQ39"/>
    <mergeCell ref="IQR39:IQZ39"/>
    <mergeCell ref="INO39:INW39"/>
    <mergeCell ref="INX39:IOF39"/>
    <mergeCell ref="IOG39:IOO39"/>
    <mergeCell ref="IOP39:IOX39"/>
    <mergeCell ref="IOY39:IPG39"/>
    <mergeCell ref="ILV39:IMD39"/>
    <mergeCell ref="IME39:IMM39"/>
    <mergeCell ref="IMN39:IMV39"/>
    <mergeCell ref="IMW39:INE39"/>
    <mergeCell ref="INF39:INN39"/>
    <mergeCell ref="IKC39:IKK39"/>
    <mergeCell ref="IKL39:IKT39"/>
    <mergeCell ref="IKU39:ILC39"/>
    <mergeCell ref="ILD39:ILL39"/>
    <mergeCell ref="ILM39:ILU39"/>
    <mergeCell ref="IIJ39:IIR39"/>
    <mergeCell ref="IIS39:IJA39"/>
    <mergeCell ref="IJB39:IJJ39"/>
    <mergeCell ref="IJK39:IJS39"/>
    <mergeCell ref="IJT39:IKB39"/>
    <mergeCell ref="IGQ39:IGY39"/>
    <mergeCell ref="IGZ39:IHH39"/>
    <mergeCell ref="IHI39:IHQ39"/>
    <mergeCell ref="IHR39:IHZ39"/>
    <mergeCell ref="IIA39:III39"/>
    <mergeCell ref="IEX39:IFF39"/>
    <mergeCell ref="IFG39:IFO39"/>
    <mergeCell ref="IFP39:IFX39"/>
    <mergeCell ref="IFY39:IGG39"/>
    <mergeCell ref="IGH39:IGP39"/>
    <mergeCell ref="IDE39:IDM39"/>
    <mergeCell ref="IDN39:IDV39"/>
    <mergeCell ref="IDW39:IEE39"/>
    <mergeCell ref="IEF39:IEN39"/>
    <mergeCell ref="IEO39:IEW39"/>
    <mergeCell ref="IBL39:IBT39"/>
    <mergeCell ref="IBU39:ICC39"/>
    <mergeCell ref="ICD39:ICL39"/>
    <mergeCell ref="ICM39:ICU39"/>
    <mergeCell ref="ICV39:IDD39"/>
    <mergeCell ref="HZS39:IAA39"/>
    <mergeCell ref="IAB39:IAJ39"/>
    <mergeCell ref="IAK39:IAS39"/>
    <mergeCell ref="IAT39:IBB39"/>
    <mergeCell ref="IBC39:IBK39"/>
    <mergeCell ref="HXZ39:HYH39"/>
    <mergeCell ref="HYI39:HYQ39"/>
    <mergeCell ref="HYR39:HYZ39"/>
    <mergeCell ref="HZA39:HZI39"/>
    <mergeCell ref="HZJ39:HZR39"/>
    <mergeCell ref="HWG39:HWO39"/>
    <mergeCell ref="HWP39:HWX39"/>
    <mergeCell ref="HWY39:HXG39"/>
    <mergeCell ref="HXH39:HXP39"/>
    <mergeCell ref="HXQ39:HXY39"/>
    <mergeCell ref="HUN39:HUV39"/>
    <mergeCell ref="HUW39:HVE39"/>
    <mergeCell ref="HVF39:HVN39"/>
    <mergeCell ref="HVO39:HVW39"/>
    <mergeCell ref="HVX39:HWF39"/>
    <mergeCell ref="HSU39:HTC39"/>
    <mergeCell ref="HTD39:HTL39"/>
    <mergeCell ref="HTM39:HTU39"/>
    <mergeCell ref="HTV39:HUD39"/>
    <mergeCell ref="HUE39:HUM39"/>
    <mergeCell ref="HRB39:HRJ39"/>
    <mergeCell ref="HRK39:HRS39"/>
    <mergeCell ref="HRT39:HSB39"/>
    <mergeCell ref="HSC39:HSK39"/>
    <mergeCell ref="HSL39:HST39"/>
    <mergeCell ref="HPI39:HPQ39"/>
    <mergeCell ref="HPR39:HPZ39"/>
    <mergeCell ref="HQA39:HQI39"/>
    <mergeCell ref="HQJ39:HQR39"/>
    <mergeCell ref="HQS39:HRA39"/>
    <mergeCell ref="HNP39:HNX39"/>
    <mergeCell ref="HNY39:HOG39"/>
    <mergeCell ref="HOH39:HOP39"/>
    <mergeCell ref="HOQ39:HOY39"/>
    <mergeCell ref="HOZ39:HPH39"/>
    <mergeCell ref="HLW39:HME39"/>
    <mergeCell ref="HMF39:HMN39"/>
    <mergeCell ref="HMO39:HMW39"/>
    <mergeCell ref="HMX39:HNF39"/>
    <mergeCell ref="HNG39:HNO39"/>
    <mergeCell ref="HKD39:HKL39"/>
    <mergeCell ref="HKM39:HKU39"/>
    <mergeCell ref="HKV39:HLD39"/>
    <mergeCell ref="HLE39:HLM39"/>
    <mergeCell ref="HLN39:HLV39"/>
    <mergeCell ref="HIK39:HIS39"/>
    <mergeCell ref="HIT39:HJB39"/>
    <mergeCell ref="HJC39:HJK39"/>
    <mergeCell ref="HJL39:HJT39"/>
    <mergeCell ref="HJU39:HKC39"/>
    <mergeCell ref="HGR39:HGZ39"/>
    <mergeCell ref="HHA39:HHI39"/>
    <mergeCell ref="HHJ39:HHR39"/>
    <mergeCell ref="HHS39:HIA39"/>
    <mergeCell ref="HIB39:HIJ39"/>
    <mergeCell ref="HEY39:HFG39"/>
    <mergeCell ref="HFH39:HFP39"/>
    <mergeCell ref="HFQ39:HFY39"/>
    <mergeCell ref="HFZ39:HGH39"/>
    <mergeCell ref="HGI39:HGQ39"/>
    <mergeCell ref="HDF39:HDN39"/>
    <mergeCell ref="HDO39:HDW39"/>
    <mergeCell ref="HDX39:HEF39"/>
    <mergeCell ref="HEG39:HEO39"/>
    <mergeCell ref="HEP39:HEX39"/>
    <mergeCell ref="HBM39:HBU39"/>
    <mergeCell ref="HBV39:HCD39"/>
    <mergeCell ref="HCE39:HCM39"/>
    <mergeCell ref="HCN39:HCV39"/>
    <mergeCell ref="HCW39:HDE39"/>
    <mergeCell ref="GZT39:HAB39"/>
    <mergeCell ref="HAC39:HAK39"/>
    <mergeCell ref="HAL39:HAT39"/>
    <mergeCell ref="HAU39:HBC39"/>
    <mergeCell ref="HBD39:HBL39"/>
    <mergeCell ref="GYA39:GYI39"/>
    <mergeCell ref="GYJ39:GYR39"/>
    <mergeCell ref="GYS39:GZA39"/>
    <mergeCell ref="GZB39:GZJ39"/>
    <mergeCell ref="GZK39:GZS39"/>
    <mergeCell ref="GWH39:GWP39"/>
    <mergeCell ref="GWQ39:GWY39"/>
    <mergeCell ref="GWZ39:GXH39"/>
    <mergeCell ref="GXI39:GXQ39"/>
    <mergeCell ref="GXR39:GXZ39"/>
    <mergeCell ref="GUO39:GUW39"/>
    <mergeCell ref="GUX39:GVF39"/>
    <mergeCell ref="GVG39:GVO39"/>
    <mergeCell ref="GVP39:GVX39"/>
    <mergeCell ref="GVY39:GWG39"/>
    <mergeCell ref="GSV39:GTD39"/>
    <mergeCell ref="GTE39:GTM39"/>
    <mergeCell ref="GTN39:GTV39"/>
    <mergeCell ref="GTW39:GUE39"/>
    <mergeCell ref="GUF39:GUN39"/>
    <mergeCell ref="GRC39:GRK39"/>
    <mergeCell ref="GRL39:GRT39"/>
    <mergeCell ref="GRU39:GSC39"/>
    <mergeCell ref="GSD39:GSL39"/>
    <mergeCell ref="GSM39:GSU39"/>
    <mergeCell ref="GPJ39:GPR39"/>
    <mergeCell ref="GPS39:GQA39"/>
    <mergeCell ref="GQB39:GQJ39"/>
    <mergeCell ref="GQK39:GQS39"/>
    <mergeCell ref="GQT39:GRB39"/>
    <mergeCell ref="GNQ39:GNY39"/>
    <mergeCell ref="GNZ39:GOH39"/>
    <mergeCell ref="GOI39:GOQ39"/>
    <mergeCell ref="GOR39:GOZ39"/>
    <mergeCell ref="GPA39:GPI39"/>
    <mergeCell ref="GLX39:GMF39"/>
    <mergeCell ref="GMG39:GMO39"/>
    <mergeCell ref="GMP39:GMX39"/>
    <mergeCell ref="GMY39:GNG39"/>
    <mergeCell ref="GNH39:GNP39"/>
    <mergeCell ref="GKE39:GKM39"/>
    <mergeCell ref="GKN39:GKV39"/>
    <mergeCell ref="GKW39:GLE39"/>
    <mergeCell ref="GLF39:GLN39"/>
    <mergeCell ref="GLO39:GLW39"/>
    <mergeCell ref="GIL39:GIT39"/>
    <mergeCell ref="GIU39:GJC39"/>
    <mergeCell ref="GJD39:GJL39"/>
    <mergeCell ref="GJM39:GJU39"/>
    <mergeCell ref="GJV39:GKD39"/>
    <mergeCell ref="GGS39:GHA39"/>
    <mergeCell ref="GHB39:GHJ39"/>
    <mergeCell ref="GHK39:GHS39"/>
    <mergeCell ref="GHT39:GIB39"/>
    <mergeCell ref="GIC39:GIK39"/>
    <mergeCell ref="GEZ39:GFH39"/>
    <mergeCell ref="GFI39:GFQ39"/>
    <mergeCell ref="GFR39:GFZ39"/>
    <mergeCell ref="GGA39:GGI39"/>
    <mergeCell ref="GGJ39:GGR39"/>
    <mergeCell ref="GDG39:GDO39"/>
    <mergeCell ref="GDP39:GDX39"/>
    <mergeCell ref="GDY39:GEG39"/>
    <mergeCell ref="GEH39:GEP39"/>
    <mergeCell ref="GEQ39:GEY39"/>
    <mergeCell ref="GBN39:GBV39"/>
    <mergeCell ref="GBW39:GCE39"/>
    <mergeCell ref="GCF39:GCN39"/>
    <mergeCell ref="GCO39:GCW39"/>
    <mergeCell ref="GCX39:GDF39"/>
    <mergeCell ref="FZU39:GAC39"/>
    <mergeCell ref="GAD39:GAL39"/>
    <mergeCell ref="GAM39:GAU39"/>
    <mergeCell ref="GAV39:GBD39"/>
    <mergeCell ref="GBE39:GBM39"/>
    <mergeCell ref="FYB39:FYJ39"/>
    <mergeCell ref="FYK39:FYS39"/>
    <mergeCell ref="FYT39:FZB39"/>
    <mergeCell ref="FZC39:FZK39"/>
    <mergeCell ref="FZL39:FZT39"/>
    <mergeCell ref="FWI39:FWQ39"/>
    <mergeCell ref="FWR39:FWZ39"/>
    <mergeCell ref="FXA39:FXI39"/>
    <mergeCell ref="FXJ39:FXR39"/>
    <mergeCell ref="FXS39:FYA39"/>
    <mergeCell ref="FUP39:FUX39"/>
    <mergeCell ref="FUY39:FVG39"/>
    <mergeCell ref="FVH39:FVP39"/>
    <mergeCell ref="FVQ39:FVY39"/>
    <mergeCell ref="FVZ39:FWH39"/>
    <mergeCell ref="FSW39:FTE39"/>
    <mergeCell ref="FTF39:FTN39"/>
    <mergeCell ref="FTO39:FTW39"/>
    <mergeCell ref="FTX39:FUF39"/>
    <mergeCell ref="FUG39:FUO39"/>
    <mergeCell ref="FRD39:FRL39"/>
    <mergeCell ref="FRM39:FRU39"/>
    <mergeCell ref="FRV39:FSD39"/>
    <mergeCell ref="FSE39:FSM39"/>
    <mergeCell ref="FSN39:FSV39"/>
    <mergeCell ref="FPK39:FPS39"/>
    <mergeCell ref="FPT39:FQB39"/>
    <mergeCell ref="FQC39:FQK39"/>
    <mergeCell ref="FQL39:FQT39"/>
    <mergeCell ref="FQU39:FRC39"/>
    <mergeCell ref="FNR39:FNZ39"/>
    <mergeCell ref="FOA39:FOI39"/>
    <mergeCell ref="FOJ39:FOR39"/>
    <mergeCell ref="FOS39:FPA39"/>
    <mergeCell ref="FPB39:FPJ39"/>
    <mergeCell ref="FLY39:FMG39"/>
    <mergeCell ref="FMH39:FMP39"/>
    <mergeCell ref="FMQ39:FMY39"/>
    <mergeCell ref="FMZ39:FNH39"/>
    <mergeCell ref="FNI39:FNQ39"/>
    <mergeCell ref="FKF39:FKN39"/>
    <mergeCell ref="FKO39:FKW39"/>
    <mergeCell ref="FKX39:FLF39"/>
    <mergeCell ref="FLG39:FLO39"/>
    <mergeCell ref="FLP39:FLX39"/>
    <mergeCell ref="FIM39:FIU39"/>
    <mergeCell ref="FIV39:FJD39"/>
    <mergeCell ref="FJE39:FJM39"/>
    <mergeCell ref="FJN39:FJV39"/>
    <mergeCell ref="FJW39:FKE39"/>
    <mergeCell ref="FGT39:FHB39"/>
    <mergeCell ref="FHC39:FHK39"/>
    <mergeCell ref="FHL39:FHT39"/>
    <mergeCell ref="FHU39:FIC39"/>
    <mergeCell ref="FID39:FIL39"/>
    <mergeCell ref="FFA39:FFI39"/>
    <mergeCell ref="FFJ39:FFR39"/>
    <mergeCell ref="FFS39:FGA39"/>
    <mergeCell ref="FGB39:FGJ39"/>
    <mergeCell ref="FGK39:FGS39"/>
    <mergeCell ref="FDH39:FDP39"/>
    <mergeCell ref="FDQ39:FDY39"/>
    <mergeCell ref="FDZ39:FEH39"/>
    <mergeCell ref="FEI39:FEQ39"/>
    <mergeCell ref="FER39:FEZ39"/>
    <mergeCell ref="FBO39:FBW39"/>
    <mergeCell ref="FBX39:FCF39"/>
    <mergeCell ref="FCG39:FCO39"/>
    <mergeCell ref="FCP39:FCX39"/>
    <mergeCell ref="FCY39:FDG39"/>
    <mergeCell ref="EZV39:FAD39"/>
    <mergeCell ref="FAE39:FAM39"/>
    <mergeCell ref="FAN39:FAV39"/>
    <mergeCell ref="FAW39:FBE39"/>
    <mergeCell ref="FBF39:FBN39"/>
    <mergeCell ref="EYC39:EYK39"/>
    <mergeCell ref="EYL39:EYT39"/>
    <mergeCell ref="EYU39:EZC39"/>
    <mergeCell ref="EZD39:EZL39"/>
    <mergeCell ref="EZM39:EZU39"/>
    <mergeCell ref="EWJ39:EWR39"/>
    <mergeCell ref="EWS39:EXA39"/>
    <mergeCell ref="EXB39:EXJ39"/>
    <mergeCell ref="EXK39:EXS39"/>
    <mergeCell ref="EXT39:EYB39"/>
    <mergeCell ref="EUQ39:EUY39"/>
    <mergeCell ref="EUZ39:EVH39"/>
    <mergeCell ref="EVI39:EVQ39"/>
    <mergeCell ref="EVR39:EVZ39"/>
    <mergeCell ref="EWA39:EWI39"/>
    <mergeCell ref="ESX39:ETF39"/>
    <mergeCell ref="ETG39:ETO39"/>
    <mergeCell ref="ETP39:ETX39"/>
    <mergeCell ref="ETY39:EUG39"/>
    <mergeCell ref="EUH39:EUP39"/>
    <mergeCell ref="ERE39:ERM39"/>
    <mergeCell ref="ERN39:ERV39"/>
    <mergeCell ref="ERW39:ESE39"/>
    <mergeCell ref="ESF39:ESN39"/>
    <mergeCell ref="ESO39:ESW39"/>
    <mergeCell ref="EPL39:EPT39"/>
    <mergeCell ref="EPU39:EQC39"/>
    <mergeCell ref="EQD39:EQL39"/>
    <mergeCell ref="EQM39:EQU39"/>
    <mergeCell ref="EQV39:ERD39"/>
    <mergeCell ref="ENS39:EOA39"/>
    <mergeCell ref="EOB39:EOJ39"/>
    <mergeCell ref="EOK39:EOS39"/>
    <mergeCell ref="EOT39:EPB39"/>
    <mergeCell ref="EPC39:EPK39"/>
    <mergeCell ref="ELZ39:EMH39"/>
    <mergeCell ref="EMI39:EMQ39"/>
    <mergeCell ref="EMR39:EMZ39"/>
    <mergeCell ref="ENA39:ENI39"/>
    <mergeCell ref="ENJ39:ENR39"/>
    <mergeCell ref="EKG39:EKO39"/>
    <mergeCell ref="EKP39:EKX39"/>
    <mergeCell ref="EKY39:ELG39"/>
    <mergeCell ref="ELH39:ELP39"/>
    <mergeCell ref="ELQ39:ELY39"/>
    <mergeCell ref="EIN39:EIV39"/>
    <mergeCell ref="EIW39:EJE39"/>
    <mergeCell ref="EJF39:EJN39"/>
    <mergeCell ref="EJO39:EJW39"/>
    <mergeCell ref="EJX39:EKF39"/>
    <mergeCell ref="EGU39:EHC39"/>
    <mergeCell ref="EHD39:EHL39"/>
    <mergeCell ref="EHM39:EHU39"/>
    <mergeCell ref="EHV39:EID39"/>
    <mergeCell ref="EIE39:EIM39"/>
    <mergeCell ref="EFB39:EFJ39"/>
    <mergeCell ref="EFK39:EFS39"/>
    <mergeCell ref="EFT39:EGB39"/>
    <mergeCell ref="EGC39:EGK39"/>
    <mergeCell ref="EGL39:EGT39"/>
    <mergeCell ref="EDI39:EDQ39"/>
    <mergeCell ref="EDR39:EDZ39"/>
    <mergeCell ref="EEA39:EEI39"/>
    <mergeCell ref="EEJ39:EER39"/>
    <mergeCell ref="EES39:EFA39"/>
    <mergeCell ref="EBP39:EBX39"/>
    <mergeCell ref="EBY39:ECG39"/>
    <mergeCell ref="ECH39:ECP39"/>
    <mergeCell ref="ECQ39:ECY39"/>
    <mergeCell ref="ECZ39:EDH39"/>
    <mergeCell ref="DZW39:EAE39"/>
    <mergeCell ref="EAF39:EAN39"/>
    <mergeCell ref="EAO39:EAW39"/>
    <mergeCell ref="EAX39:EBF39"/>
    <mergeCell ref="EBG39:EBO39"/>
    <mergeCell ref="DYD39:DYL39"/>
    <mergeCell ref="DYM39:DYU39"/>
    <mergeCell ref="DYV39:DZD39"/>
    <mergeCell ref="DZE39:DZM39"/>
    <mergeCell ref="DZN39:DZV39"/>
    <mergeCell ref="DWK39:DWS39"/>
    <mergeCell ref="DWT39:DXB39"/>
    <mergeCell ref="DXC39:DXK39"/>
    <mergeCell ref="DXL39:DXT39"/>
    <mergeCell ref="DXU39:DYC39"/>
    <mergeCell ref="DUR39:DUZ39"/>
    <mergeCell ref="DVA39:DVI39"/>
    <mergeCell ref="DVJ39:DVR39"/>
    <mergeCell ref="DVS39:DWA39"/>
    <mergeCell ref="DWB39:DWJ39"/>
    <mergeCell ref="DSY39:DTG39"/>
    <mergeCell ref="DTH39:DTP39"/>
    <mergeCell ref="DTQ39:DTY39"/>
    <mergeCell ref="DTZ39:DUH39"/>
    <mergeCell ref="DUI39:DUQ39"/>
    <mergeCell ref="DRF39:DRN39"/>
    <mergeCell ref="DRO39:DRW39"/>
    <mergeCell ref="DRX39:DSF39"/>
    <mergeCell ref="DSG39:DSO39"/>
    <mergeCell ref="DSP39:DSX39"/>
    <mergeCell ref="DPM39:DPU39"/>
    <mergeCell ref="DPV39:DQD39"/>
    <mergeCell ref="DQE39:DQM39"/>
    <mergeCell ref="DQN39:DQV39"/>
    <mergeCell ref="DQW39:DRE39"/>
    <mergeCell ref="DNT39:DOB39"/>
    <mergeCell ref="DOC39:DOK39"/>
    <mergeCell ref="DOL39:DOT39"/>
    <mergeCell ref="DOU39:DPC39"/>
    <mergeCell ref="DPD39:DPL39"/>
    <mergeCell ref="DMA39:DMI39"/>
    <mergeCell ref="DMJ39:DMR39"/>
    <mergeCell ref="DMS39:DNA39"/>
    <mergeCell ref="DNB39:DNJ39"/>
    <mergeCell ref="DNK39:DNS39"/>
    <mergeCell ref="DKH39:DKP39"/>
    <mergeCell ref="DKQ39:DKY39"/>
    <mergeCell ref="DKZ39:DLH39"/>
    <mergeCell ref="DLI39:DLQ39"/>
    <mergeCell ref="DLR39:DLZ39"/>
    <mergeCell ref="DIO39:DIW39"/>
    <mergeCell ref="DIX39:DJF39"/>
    <mergeCell ref="DJG39:DJO39"/>
    <mergeCell ref="DJP39:DJX39"/>
    <mergeCell ref="DJY39:DKG39"/>
    <mergeCell ref="DGV39:DHD39"/>
    <mergeCell ref="DHE39:DHM39"/>
    <mergeCell ref="DHN39:DHV39"/>
    <mergeCell ref="DHW39:DIE39"/>
    <mergeCell ref="DIF39:DIN39"/>
    <mergeCell ref="DFC39:DFK39"/>
    <mergeCell ref="DFL39:DFT39"/>
    <mergeCell ref="DFU39:DGC39"/>
    <mergeCell ref="DGD39:DGL39"/>
    <mergeCell ref="DGM39:DGU39"/>
    <mergeCell ref="DDJ39:DDR39"/>
    <mergeCell ref="DDS39:DEA39"/>
    <mergeCell ref="DEB39:DEJ39"/>
    <mergeCell ref="DEK39:DES39"/>
    <mergeCell ref="DET39:DFB39"/>
    <mergeCell ref="DBQ39:DBY39"/>
    <mergeCell ref="DBZ39:DCH39"/>
    <mergeCell ref="DCI39:DCQ39"/>
    <mergeCell ref="DCR39:DCZ39"/>
    <mergeCell ref="DDA39:DDI39"/>
    <mergeCell ref="CZX39:DAF39"/>
    <mergeCell ref="DAG39:DAO39"/>
    <mergeCell ref="DAP39:DAX39"/>
    <mergeCell ref="DAY39:DBG39"/>
    <mergeCell ref="DBH39:DBP39"/>
    <mergeCell ref="CYE39:CYM39"/>
    <mergeCell ref="CYN39:CYV39"/>
    <mergeCell ref="CYW39:CZE39"/>
    <mergeCell ref="CZF39:CZN39"/>
    <mergeCell ref="CZO39:CZW39"/>
    <mergeCell ref="CWL39:CWT39"/>
    <mergeCell ref="CWU39:CXC39"/>
    <mergeCell ref="CXD39:CXL39"/>
    <mergeCell ref="CXM39:CXU39"/>
    <mergeCell ref="CXV39:CYD39"/>
    <mergeCell ref="CUS39:CVA39"/>
    <mergeCell ref="CVB39:CVJ39"/>
    <mergeCell ref="CVK39:CVS39"/>
    <mergeCell ref="CVT39:CWB39"/>
    <mergeCell ref="CWC39:CWK39"/>
    <mergeCell ref="CSZ39:CTH39"/>
    <mergeCell ref="CTI39:CTQ39"/>
    <mergeCell ref="CTR39:CTZ39"/>
    <mergeCell ref="CUA39:CUI39"/>
    <mergeCell ref="CUJ39:CUR39"/>
    <mergeCell ref="CRG39:CRO39"/>
    <mergeCell ref="CRP39:CRX39"/>
    <mergeCell ref="CRY39:CSG39"/>
    <mergeCell ref="CSH39:CSP39"/>
    <mergeCell ref="CSQ39:CSY39"/>
    <mergeCell ref="CPN39:CPV39"/>
    <mergeCell ref="CPW39:CQE39"/>
    <mergeCell ref="CQF39:CQN39"/>
    <mergeCell ref="CQO39:CQW39"/>
    <mergeCell ref="CQX39:CRF39"/>
    <mergeCell ref="CNU39:COC39"/>
    <mergeCell ref="COD39:COL39"/>
    <mergeCell ref="COM39:COU39"/>
    <mergeCell ref="COV39:CPD39"/>
    <mergeCell ref="CPE39:CPM39"/>
    <mergeCell ref="CMB39:CMJ39"/>
    <mergeCell ref="CMK39:CMS39"/>
    <mergeCell ref="CMT39:CNB39"/>
    <mergeCell ref="CNC39:CNK39"/>
    <mergeCell ref="CNL39:CNT39"/>
    <mergeCell ref="CKI39:CKQ39"/>
    <mergeCell ref="CKR39:CKZ39"/>
    <mergeCell ref="CLA39:CLI39"/>
    <mergeCell ref="CLJ39:CLR39"/>
    <mergeCell ref="CLS39:CMA39"/>
    <mergeCell ref="CIP39:CIX39"/>
    <mergeCell ref="CIY39:CJG39"/>
    <mergeCell ref="CJH39:CJP39"/>
    <mergeCell ref="CJQ39:CJY39"/>
    <mergeCell ref="CJZ39:CKH39"/>
    <mergeCell ref="CGW39:CHE39"/>
    <mergeCell ref="CHF39:CHN39"/>
    <mergeCell ref="CHO39:CHW39"/>
    <mergeCell ref="CHX39:CIF39"/>
    <mergeCell ref="CIG39:CIO39"/>
    <mergeCell ref="CFD39:CFL39"/>
    <mergeCell ref="CFM39:CFU39"/>
    <mergeCell ref="CFV39:CGD39"/>
    <mergeCell ref="CGE39:CGM39"/>
    <mergeCell ref="CGN39:CGV39"/>
    <mergeCell ref="CDK39:CDS39"/>
    <mergeCell ref="CDT39:CEB39"/>
    <mergeCell ref="CEC39:CEK39"/>
    <mergeCell ref="CEL39:CET39"/>
    <mergeCell ref="CEU39:CFC39"/>
    <mergeCell ref="CBR39:CBZ39"/>
    <mergeCell ref="CCA39:CCI39"/>
    <mergeCell ref="CCJ39:CCR39"/>
    <mergeCell ref="CCS39:CDA39"/>
    <mergeCell ref="CDB39:CDJ39"/>
    <mergeCell ref="BZY39:CAG39"/>
    <mergeCell ref="CAH39:CAP39"/>
    <mergeCell ref="CAQ39:CAY39"/>
    <mergeCell ref="CAZ39:CBH39"/>
    <mergeCell ref="CBI39:CBQ39"/>
    <mergeCell ref="BYF39:BYN39"/>
    <mergeCell ref="BYO39:BYW39"/>
    <mergeCell ref="BYX39:BZF39"/>
    <mergeCell ref="BZG39:BZO39"/>
    <mergeCell ref="BZP39:BZX39"/>
    <mergeCell ref="BWM39:BWU39"/>
    <mergeCell ref="BWV39:BXD39"/>
    <mergeCell ref="BXE39:BXM39"/>
    <mergeCell ref="BXN39:BXV39"/>
    <mergeCell ref="BXW39:BYE39"/>
    <mergeCell ref="BUT39:BVB39"/>
    <mergeCell ref="BVC39:BVK39"/>
    <mergeCell ref="BVL39:BVT39"/>
    <mergeCell ref="BVU39:BWC39"/>
    <mergeCell ref="BWD39:BWL39"/>
    <mergeCell ref="BTA39:BTI39"/>
    <mergeCell ref="BTJ39:BTR39"/>
    <mergeCell ref="BTS39:BUA39"/>
    <mergeCell ref="BUB39:BUJ39"/>
    <mergeCell ref="BUK39:BUS39"/>
    <mergeCell ref="BRH39:BRP39"/>
    <mergeCell ref="BRQ39:BRY39"/>
    <mergeCell ref="BRZ39:BSH39"/>
    <mergeCell ref="BSI39:BSQ39"/>
    <mergeCell ref="BSR39:BSZ39"/>
    <mergeCell ref="BPO39:BPW39"/>
    <mergeCell ref="BPX39:BQF39"/>
    <mergeCell ref="BQG39:BQO39"/>
    <mergeCell ref="BQP39:BQX39"/>
    <mergeCell ref="BQY39:BRG39"/>
    <mergeCell ref="BNV39:BOD39"/>
    <mergeCell ref="BOE39:BOM39"/>
    <mergeCell ref="BON39:BOV39"/>
    <mergeCell ref="BOW39:BPE39"/>
    <mergeCell ref="BPF39:BPN39"/>
    <mergeCell ref="BMC39:BMK39"/>
    <mergeCell ref="BML39:BMT39"/>
    <mergeCell ref="BMU39:BNC39"/>
    <mergeCell ref="BND39:BNL39"/>
    <mergeCell ref="BNM39:BNU39"/>
    <mergeCell ref="BKJ39:BKR39"/>
    <mergeCell ref="BKS39:BLA39"/>
    <mergeCell ref="BLB39:BLJ39"/>
    <mergeCell ref="BLK39:BLS39"/>
    <mergeCell ref="BLT39:BMB39"/>
    <mergeCell ref="BIQ39:BIY39"/>
    <mergeCell ref="BIZ39:BJH39"/>
    <mergeCell ref="BJI39:BJQ39"/>
    <mergeCell ref="BJR39:BJZ39"/>
    <mergeCell ref="BKA39:BKI39"/>
    <mergeCell ref="BGX39:BHF39"/>
    <mergeCell ref="BHG39:BHO39"/>
    <mergeCell ref="BHP39:BHX39"/>
    <mergeCell ref="BHY39:BIG39"/>
    <mergeCell ref="BIH39:BIP39"/>
    <mergeCell ref="BFE39:BFM39"/>
    <mergeCell ref="BFN39:BFV39"/>
    <mergeCell ref="BFW39:BGE39"/>
    <mergeCell ref="BGF39:BGN39"/>
    <mergeCell ref="BGO39:BGW39"/>
    <mergeCell ref="BDL39:BDT39"/>
    <mergeCell ref="BDU39:BEC39"/>
    <mergeCell ref="BED39:BEL39"/>
    <mergeCell ref="BEM39:BEU39"/>
    <mergeCell ref="BEV39:BFD39"/>
    <mergeCell ref="BBS39:BCA39"/>
    <mergeCell ref="BCB39:BCJ39"/>
    <mergeCell ref="BCK39:BCS39"/>
    <mergeCell ref="BCT39:BDB39"/>
    <mergeCell ref="BDC39:BDK39"/>
    <mergeCell ref="AZZ39:BAH39"/>
    <mergeCell ref="BAI39:BAQ39"/>
    <mergeCell ref="BAR39:BAZ39"/>
    <mergeCell ref="BBA39:BBI39"/>
    <mergeCell ref="BBJ39:BBR39"/>
    <mergeCell ref="AYG39:AYO39"/>
    <mergeCell ref="AYP39:AYX39"/>
    <mergeCell ref="AYY39:AZG39"/>
    <mergeCell ref="AZH39:AZP39"/>
    <mergeCell ref="AZQ39:AZY39"/>
    <mergeCell ref="AWN39:AWV39"/>
    <mergeCell ref="AWW39:AXE39"/>
    <mergeCell ref="AXF39:AXN39"/>
    <mergeCell ref="AXO39:AXW39"/>
    <mergeCell ref="AXX39:AYF39"/>
    <mergeCell ref="AUU39:AVC39"/>
    <mergeCell ref="AVD39:AVL39"/>
    <mergeCell ref="AVM39:AVU39"/>
    <mergeCell ref="AVV39:AWD39"/>
    <mergeCell ref="AWE39:AWM39"/>
    <mergeCell ref="ATB39:ATJ39"/>
    <mergeCell ref="ATK39:ATS39"/>
    <mergeCell ref="ATT39:AUB39"/>
    <mergeCell ref="AUC39:AUK39"/>
    <mergeCell ref="AUL39:AUT39"/>
    <mergeCell ref="ARI39:ARQ39"/>
    <mergeCell ref="ARR39:ARZ39"/>
    <mergeCell ref="ASA39:ASI39"/>
    <mergeCell ref="ASJ39:ASR39"/>
    <mergeCell ref="ASS39:ATA39"/>
    <mergeCell ref="APP39:APX39"/>
    <mergeCell ref="APY39:AQG39"/>
    <mergeCell ref="AQH39:AQP39"/>
    <mergeCell ref="AQQ39:AQY39"/>
    <mergeCell ref="AQZ39:ARH39"/>
    <mergeCell ref="ANW39:AOE39"/>
    <mergeCell ref="AOF39:AON39"/>
    <mergeCell ref="AOO39:AOW39"/>
    <mergeCell ref="AOX39:APF39"/>
    <mergeCell ref="APG39:APO39"/>
    <mergeCell ref="AMD39:AML39"/>
    <mergeCell ref="AMM39:AMU39"/>
    <mergeCell ref="AMV39:AND39"/>
    <mergeCell ref="ANE39:ANM39"/>
    <mergeCell ref="ANN39:ANV39"/>
    <mergeCell ref="AKK39:AKS39"/>
    <mergeCell ref="AKT39:ALB39"/>
    <mergeCell ref="ALC39:ALK39"/>
    <mergeCell ref="ALL39:ALT39"/>
    <mergeCell ref="ALU39:AMC39"/>
    <mergeCell ref="AIR39:AIZ39"/>
    <mergeCell ref="AJA39:AJI39"/>
    <mergeCell ref="AJJ39:AJR39"/>
    <mergeCell ref="AJS39:AKA39"/>
    <mergeCell ref="AKB39:AKJ39"/>
    <mergeCell ref="AGY39:AHG39"/>
    <mergeCell ref="AHH39:AHP39"/>
    <mergeCell ref="AHQ39:AHY39"/>
    <mergeCell ref="AHZ39:AIH39"/>
    <mergeCell ref="AII39:AIQ39"/>
    <mergeCell ref="AFF39:AFN39"/>
    <mergeCell ref="AFO39:AFW39"/>
    <mergeCell ref="AFX39:AGF39"/>
    <mergeCell ref="AGG39:AGO39"/>
    <mergeCell ref="AGP39:AGX39"/>
    <mergeCell ref="ADM39:ADU39"/>
    <mergeCell ref="ADV39:AED39"/>
    <mergeCell ref="AEE39:AEM39"/>
    <mergeCell ref="AEN39:AEV39"/>
    <mergeCell ref="AEW39:AFE39"/>
    <mergeCell ref="ABT39:ACB39"/>
    <mergeCell ref="ACC39:ACK39"/>
    <mergeCell ref="ACL39:ACT39"/>
    <mergeCell ref="ACU39:ADC39"/>
    <mergeCell ref="ADD39:ADL39"/>
    <mergeCell ref="AAA39:AAI39"/>
    <mergeCell ref="AAJ39:AAR39"/>
    <mergeCell ref="AAS39:ABA39"/>
    <mergeCell ref="ABB39:ABJ39"/>
    <mergeCell ref="ABK39:ABS39"/>
    <mergeCell ref="YH39:YP39"/>
    <mergeCell ref="YQ39:YY39"/>
    <mergeCell ref="YZ39:ZH39"/>
    <mergeCell ref="ZI39:ZQ39"/>
    <mergeCell ref="ZR39:ZZ39"/>
    <mergeCell ref="WO39:WW39"/>
    <mergeCell ref="WX39:XF39"/>
    <mergeCell ref="XG39:XO39"/>
    <mergeCell ref="XP39:XX39"/>
    <mergeCell ref="XY39:YG39"/>
    <mergeCell ref="UV39:VD39"/>
    <mergeCell ref="VE39:VM39"/>
    <mergeCell ref="VN39:VV39"/>
    <mergeCell ref="VW39:WE39"/>
    <mergeCell ref="WF39:WN39"/>
    <mergeCell ref="TC39:TK39"/>
    <mergeCell ref="TL39:TT39"/>
    <mergeCell ref="TU39:UC39"/>
    <mergeCell ref="UD39:UL39"/>
    <mergeCell ref="UM39:UU39"/>
    <mergeCell ref="RJ39:RR39"/>
    <mergeCell ref="RS39:SA39"/>
    <mergeCell ref="SB39:SJ39"/>
    <mergeCell ref="SK39:SS39"/>
    <mergeCell ref="ST39:TB39"/>
    <mergeCell ref="PQ39:PY39"/>
    <mergeCell ref="PZ39:QH39"/>
    <mergeCell ref="QI39:QQ39"/>
    <mergeCell ref="QR39:QZ39"/>
    <mergeCell ref="RA39:RI39"/>
    <mergeCell ref="NX39:OF39"/>
    <mergeCell ref="OG39:OO39"/>
    <mergeCell ref="OP39:OX39"/>
    <mergeCell ref="OY39:PG39"/>
    <mergeCell ref="PH39:PP39"/>
    <mergeCell ref="ME39:MM39"/>
    <mergeCell ref="MN39:MV39"/>
    <mergeCell ref="MW39:NE39"/>
    <mergeCell ref="NF39:NN39"/>
    <mergeCell ref="NO39:NW39"/>
    <mergeCell ref="KL39:KT39"/>
    <mergeCell ref="KU39:LC39"/>
    <mergeCell ref="LD39:LL39"/>
    <mergeCell ref="LM39:LU39"/>
    <mergeCell ref="LV39:MD39"/>
    <mergeCell ref="IS39:JA39"/>
    <mergeCell ref="JB39:JJ39"/>
    <mergeCell ref="JK39:JS39"/>
    <mergeCell ref="JT39:KB39"/>
    <mergeCell ref="KC39:KK39"/>
    <mergeCell ref="GZ39:HH39"/>
    <mergeCell ref="HI39:HQ39"/>
    <mergeCell ref="HR39:HZ39"/>
    <mergeCell ref="IA39:II39"/>
    <mergeCell ref="IJ39:IR39"/>
    <mergeCell ref="FG39:FO39"/>
    <mergeCell ref="FP39:FX39"/>
    <mergeCell ref="FY39:GG39"/>
    <mergeCell ref="GH39:GP39"/>
    <mergeCell ref="GQ39:GY39"/>
    <mergeCell ref="DN39:DV39"/>
    <mergeCell ref="DW39:EE39"/>
    <mergeCell ref="EF39:EN39"/>
    <mergeCell ref="EO39:EW39"/>
    <mergeCell ref="EX39:FF39"/>
    <mergeCell ref="XER37:XEV37"/>
    <mergeCell ref="XFA37:XFD37"/>
    <mergeCell ref="A38:H38"/>
    <mergeCell ref="A39:I39"/>
    <mergeCell ref="J39:R39"/>
    <mergeCell ref="S39:AA39"/>
    <mergeCell ref="AB39:AJ39"/>
    <mergeCell ref="AK39:AS39"/>
    <mergeCell ref="AT39:BB39"/>
    <mergeCell ref="BC39:BK39"/>
    <mergeCell ref="BL39:BT39"/>
    <mergeCell ref="BU39:CC39"/>
    <mergeCell ref="CD39:CL39"/>
    <mergeCell ref="CM39:CU39"/>
    <mergeCell ref="CV39:DD39"/>
    <mergeCell ref="DE39:DM39"/>
    <mergeCell ref="XCY37:XDC37"/>
    <mergeCell ref="XDH37:XDL37"/>
    <mergeCell ref="XDQ37:XDU37"/>
    <mergeCell ref="XDZ37:XED37"/>
    <mergeCell ref="XEI37:XEM37"/>
    <mergeCell ref="XBF37:XBJ37"/>
    <mergeCell ref="XBO37:XBS37"/>
    <mergeCell ref="XBX37:XCB37"/>
    <mergeCell ref="XCG37:XCK37"/>
    <mergeCell ref="XCP37:XCT37"/>
    <mergeCell ref="WZM37:WZQ37"/>
    <mergeCell ref="WZV37:WZZ37"/>
    <mergeCell ref="XAE37:XAI37"/>
    <mergeCell ref="XAN37:XAR37"/>
    <mergeCell ref="XAW37:XBA37"/>
    <mergeCell ref="WXT37:WXX37"/>
    <mergeCell ref="WYC37:WYG37"/>
    <mergeCell ref="WYL37:WYP37"/>
    <mergeCell ref="WYU37:WYY37"/>
    <mergeCell ref="WZD37:WZH37"/>
    <mergeCell ref="WWA37:WWE37"/>
    <mergeCell ref="WWJ37:WWN37"/>
    <mergeCell ref="WWS37:WWW37"/>
    <mergeCell ref="WXB37:WXF37"/>
    <mergeCell ref="WXK37:WXO37"/>
    <mergeCell ref="WUH37:WUL37"/>
    <mergeCell ref="WUQ37:WUU37"/>
    <mergeCell ref="WUZ37:WVD37"/>
    <mergeCell ref="WVI37:WVM37"/>
    <mergeCell ref="WVR37:WVV37"/>
    <mergeCell ref="WSO37:WSS37"/>
    <mergeCell ref="WSX37:WTB37"/>
    <mergeCell ref="WTG37:WTK37"/>
    <mergeCell ref="WTP37:WTT37"/>
    <mergeCell ref="WTY37:WUC37"/>
    <mergeCell ref="WQV37:WQZ37"/>
    <mergeCell ref="WRE37:WRI37"/>
    <mergeCell ref="WRN37:WRR37"/>
    <mergeCell ref="WRW37:WSA37"/>
    <mergeCell ref="WSF37:WSJ37"/>
    <mergeCell ref="WPC37:WPG37"/>
    <mergeCell ref="WPL37:WPP37"/>
    <mergeCell ref="WPU37:WPY37"/>
    <mergeCell ref="WQD37:WQH37"/>
    <mergeCell ref="WQM37:WQQ37"/>
    <mergeCell ref="WNJ37:WNN37"/>
    <mergeCell ref="WNS37:WNW37"/>
    <mergeCell ref="WOB37:WOF37"/>
    <mergeCell ref="WOK37:WOO37"/>
    <mergeCell ref="WOT37:WOX37"/>
    <mergeCell ref="WLQ37:WLU37"/>
    <mergeCell ref="WLZ37:WMD37"/>
    <mergeCell ref="WMI37:WMM37"/>
    <mergeCell ref="WMR37:WMV37"/>
    <mergeCell ref="WNA37:WNE37"/>
    <mergeCell ref="WJX37:WKB37"/>
    <mergeCell ref="WKG37:WKK37"/>
    <mergeCell ref="WKP37:WKT37"/>
    <mergeCell ref="WKY37:WLC37"/>
    <mergeCell ref="WLH37:WLL37"/>
    <mergeCell ref="WIE37:WII37"/>
    <mergeCell ref="WIN37:WIR37"/>
    <mergeCell ref="WIW37:WJA37"/>
    <mergeCell ref="WJF37:WJJ37"/>
    <mergeCell ref="WJO37:WJS37"/>
    <mergeCell ref="WGL37:WGP37"/>
    <mergeCell ref="WGU37:WGY37"/>
    <mergeCell ref="WHD37:WHH37"/>
    <mergeCell ref="WHM37:WHQ37"/>
    <mergeCell ref="WHV37:WHZ37"/>
    <mergeCell ref="WES37:WEW37"/>
    <mergeCell ref="WFB37:WFF37"/>
    <mergeCell ref="WFK37:WFO37"/>
    <mergeCell ref="WFT37:WFX37"/>
    <mergeCell ref="WGC37:WGG37"/>
    <mergeCell ref="WCZ37:WDD37"/>
    <mergeCell ref="WDI37:WDM37"/>
    <mergeCell ref="WDR37:WDV37"/>
    <mergeCell ref="WEA37:WEE37"/>
    <mergeCell ref="WEJ37:WEN37"/>
    <mergeCell ref="WBG37:WBK37"/>
    <mergeCell ref="WBP37:WBT37"/>
    <mergeCell ref="WBY37:WCC37"/>
    <mergeCell ref="WCH37:WCL37"/>
    <mergeCell ref="WCQ37:WCU37"/>
    <mergeCell ref="VZN37:VZR37"/>
    <mergeCell ref="VZW37:WAA37"/>
    <mergeCell ref="WAF37:WAJ37"/>
    <mergeCell ref="WAO37:WAS37"/>
    <mergeCell ref="WAX37:WBB37"/>
    <mergeCell ref="VXU37:VXY37"/>
    <mergeCell ref="VYD37:VYH37"/>
    <mergeCell ref="VYM37:VYQ37"/>
    <mergeCell ref="VYV37:VYZ37"/>
    <mergeCell ref="VZE37:VZI37"/>
    <mergeCell ref="VWB37:VWF37"/>
    <mergeCell ref="VWK37:VWO37"/>
    <mergeCell ref="VWT37:VWX37"/>
    <mergeCell ref="VXC37:VXG37"/>
    <mergeCell ref="VXL37:VXP37"/>
    <mergeCell ref="VUI37:VUM37"/>
    <mergeCell ref="VUR37:VUV37"/>
    <mergeCell ref="VVA37:VVE37"/>
    <mergeCell ref="VVJ37:VVN37"/>
    <mergeCell ref="VVS37:VVW37"/>
    <mergeCell ref="VSP37:VST37"/>
    <mergeCell ref="VSY37:VTC37"/>
    <mergeCell ref="VTH37:VTL37"/>
    <mergeCell ref="VTQ37:VTU37"/>
    <mergeCell ref="VTZ37:VUD37"/>
    <mergeCell ref="VQW37:VRA37"/>
    <mergeCell ref="VRF37:VRJ37"/>
    <mergeCell ref="VRO37:VRS37"/>
    <mergeCell ref="VRX37:VSB37"/>
    <mergeCell ref="VSG37:VSK37"/>
    <mergeCell ref="VPD37:VPH37"/>
    <mergeCell ref="VPM37:VPQ37"/>
    <mergeCell ref="VPV37:VPZ37"/>
    <mergeCell ref="VQE37:VQI37"/>
    <mergeCell ref="VQN37:VQR37"/>
    <mergeCell ref="VNK37:VNO37"/>
    <mergeCell ref="VNT37:VNX37"/>
    <mergeCell ref="VOC37:VOG37"/>
    <mergeCell ref="VOL37:VOP37"/>
    <mergeCell ref="VOU37:VOY37"/>
    <mergeCell ref="VLR37:VLV37"/>
    <mergeCell ref="VMA37:VME37"/>
    <mergeCell ref="VMJ37:VMN37"/>
    <mergeCell ref="VMS37:VMW37"/>
    <mergeCell ref="VNB37:VNF37"/>
    <mergeCell ref="VJY37:VKC37"/>
    <mergeCell ref="VKH37:VKL37"/>
    <mergeCell ref="VKQ37:VKU37"/>
    <mergeCell ref="VKZ37:VLD37"/>
    <mergeCell ref="VLI37:VLM37"/>
    <mergeCell ref="VIF37:VIJ37"/>
    <mergeCell ref="VIO37:VIS37"/>
    <mergeCell ref="VIX37:VJB37"/>
    <mergeCell ref="VJG37:VJK37"/>
    <mergeCell ref="VJP37:VJT37"/>
    <mergeCell ref="VGM37:VGQ37"/>
    <mergeCell ref="VGV37:VGZ37"/>
    <mergeCell ref="VHE37:VHI37"/>
    <mergeCell ref="VHN37:VHR37"/>
    <mergeCell ref="VHW37:VIA37"/>
    <mergeCell ref="VET37:VEX37"/>
    <mergeCell ref="VFC37:VFG37"/>
    <mergeCell ref="VFL37:VFP37"/>
    <mergeCell ref="VFU37:VFY37"/>
    <mergeCell ref="VGD37:VGH37"/>
    <mergeCell ref="VDA37:VDE37"/>
    <mergeCell ref="VDJ37:VDN37"/>
    <mergeCell ref="VDS37:VDW37"/>
    <mergeCell ref="VEB37:VEF37"/>
    <mergeCell ref="VEK37:VEO37"/>
    <mergeCell ref="VBH37:VBL37"/>
    <mergeCell ref="VBQ37:VBU37"/>
    <mergeCell ref="VBZ37:VCD37"/>
    <mergeCell ref="VCI37:VCM37"/>
    <mergeCell ref="VCR37:VCV37"/>
    <mergeCell ref="UZO37:UZS37"/>
    <mergeCell ref="UZX37:VAB37"/>
    <mergeCell ref="VAG37:VAK37"/>
    <mergeCell ref="VAP37:VAT37"/>
    <mergeCell ref="VAY37:VBC37"/>
    <mergeCell ref="UXV37:UXZ37"/>
    <mergeCell ref="UYE37:UYI37"/>
    <mergeCell ref="UYN37:UYR37"/>
    <mergeCell ref="UYW37:UZA37"/>
    <mergeCell ref="UZF37:UZJ37"/>
    <mergeCell ref="UWC37:UWG37"/>
    <mergeCell ref="UWL37:UWP37"/>
    <mergeCell ref="UWU37:UWY37"/>
    <mergeCell ref="UXD37:UXH37"/>
    <mergeCell ref="UXM37:UXQ37"/>
    <mergeCell ref="UUJ37:UUN37"/>
    <mergeCell ref="UUS37:UUW37"/>
    <mergeCell ref="UVB37:UVF37"/>
    <mergeCell ref="UVK37:UVO37"/>
    <mergeCell ref="UVT37:UVX37"/>
    <mergeCell ref="USQ37:USU37"/>
    <mergeCell ref="USZ37:UTD37"/>
    <mergeCell ref="UTI37:UTM37"/>
    <mergeCell ref="UTR37:UTV37"/>
    <mergeCell ref="UUA37:UUE37"/>
    <mergeCell ref="UQX37:URB37"/>
    <mergeCell ref="URG37:URK37"/>
    <mergeCell ref="URP37:URT37"/>
    <mergeCell ref="URY37:USC37"/>
    <mergeCell ref="USH37:USL37"/>
    <mergeCell ref="UPE37:UPI37"/>
    <mergeCell ref="UPN37:UPR37"/>
    <mergeCell ref="UPW37:UQA37"/>
    <mergeCell ref="UQF37:UQJ37"/>
    <mergeCell ref="UQO37:UQS37"/>
    <mergeCell ref="UNL37:UNP37"/>
    <mergeCell ref="UNU37:UNY37"/>
    <mergeCell ref="UOD37:UOH37"/>
    <mergeCell ref="UOM37:UOQ37"/>
    <mergeCell ref="UOV37:UOZ37"/>
    <mergeCell ref="ULS37:ULW37"/>
    <mergeCell ref="UMB37:UMF37"/>
    <mergeCell ref="UMK37:UMO37"/>
    <mergeCell ref="UMT37:UMX37"/>
    <mergeCell ref="UNC37:UNG37"/>
    <mergeCell ref="UJZ37:UKD37"/>
    <mergeCell ref="UKI37:UKM37"/>
    <mergeCell ref="UKR37:UKV37"/>
    <mergeCell ref="ULA37:ULE37"/>
    <mergeCell ref="ULJ37:ULN37"/>
    <mergeCell ref="UIG37:UIK37"/>
    <mergeCell ref="UIP37:UIT37"/>
    <mergeCell ref="UIY37:UJC37"/>
    <mergeCell ref="UJH37:UJL37"/>
    <mergeCell ref="UJQ37:UJU37"/>
    <mergeCell ref="UGN37:UGR37"/>
    <mergeCell ref="UGW37:UHA37"/>
    <mergeCell ref="UHF37:UHJ37"/>
    <mergeCell ref="UHO37:UHS37"/>
    <mergeCell ref="UHX37:UIB37"/>
    <mergeCell ref="UEU37:UEY37"/>
    <mergeCell ref="UFD37:UFH37"/>
    <mergeCell ref="UFM37:UFQ37"/>
    <mergeCell ref="UFV37:UFZ37"/>
    <mergeCell ref="UGE37:UGI37"/>
    <mergeCell ref="UDB37:UDF37"/>
    <mergeCell ref="UDK37:UDO37"/>
    <mergeCell ref="UDT37:UDX37"/>
    <mergeCell ref="UEC37:UEG37"/>
    <mergeCell ref="UEL37:UEP37"/>
    <mergeCell ref="UBI37:UBM37"/>
    <mergeCell ref="UBR37:UBV37"/>
    <mergeCell ref="UCA37:UCE37"/>
    <mergeCell ref="UCJ37:UCN37"/>
    <mergeCell ref="UCS37:UCW37"/>
    <mergeCell ref="TZP37:TZT37"/>
    <mergeCell ref="TZY37:UAC37"/>
    <mergeCell ref="UAH37:UAL37"/>
    <mergeCell ref="UAQ37:UAU37"/>
    <mergeCell ref="UAZ37:UBD37"/>
    <mergeCell ref="TXW37:TYA37"/>
    <mergeCell ref="TYF37:TYJ37"/>
    <mergeCell ref="TYO37:TYS37"/>
    <mergeCell ref="TYX37:TZB37"/>
    <mergeCell ref="TZG37:TZK37"/>
    <mergeCell ref="TWD37:TWH37"/>
    <mergeCell ref="TWM37:TWQ37"/>
    <mergeCell ref="TWV37:TWZ37"/>
    <mergeCell ref="TXE37:TXI37"/>
    <mergeCell ref="TXN37:TXR37"/>
    <mergeCell ref="TUK37:TUO37"/>
    <mergeCell ref="TUT37:TUX37"/>
    <mergeCell ref="TVC37:TVG37"/>
    <mergeCell ref="TVL37:TVP37"/>
    <mergeCell ref="TVU37:TVY37"/>
    <mergeCell ref="TSR37:TSV37"/>
    <mergeCell ref="TTA37:TTE37"/>
    <mergeCell ref="TTJ37:TTN37"/>
    <mergeCell ref="TTS37:TTW37"/>
    <mergeCell ref="TUB37:TUF37"/>
    <mergeCell ref="TQY37:TRC37"/>
    <mergeCell ref="TRH37:TRL37"/>
    <mergeCell ref="TRQ37:TRU37"/>
    <mergeCell ref="TRZ37:TSD37"/>
    <mergeCell ref="TSI37:TSM37"/>
    <mergeCell ref="TPF37:TPJ37"/>
    <mergeCell ref="TPO37:TPS37"/>
    <mergeCell ref="TPX37:TQB37"/>
    <mergeCell ref="TQG37:TQK37"/>
    <mergeCell ref="TQP37:TQT37"/>
    <mergeCell ref="TNM37:TNQ37"/>
    <mergeCell ref="TNV37:TNZ37"/>
    <mergeCell ref="TOE37:TOI37"/>
    <mergeCell ref="TON37:TOR37"/>
    <mergeCell ref="TOW37:TPA37"/>
    <mergeCell ref="TLT37:TLX37"/>
    <mergeCell ref="TMC37:TMG37"/>
    <mergeCell ref="TML37:TMP37"/>
    <mergeCell ref="TMU37:TMY37"/>
    <mergeCell ref="TND37:TNH37"/>
    <mergeCell ref="TKA37:TKE37"/>
    <mergeCell ref="TKJ37:TKN37"/>
    <mergeCell ref="TKS37:TKW37"/>
    <mergeCell ref="TLB37:TLF37"/>
    <mergeCell ref="TLK37:TLO37"/>
    <mergeCell ref="TIH37:TIL37"/>
    <mergeCell ref="TIQ37:TIU37"/>
    <mergeCell ref="TIZ37:TJD37"/>
    <mergeCell ref="TJI37:TJM37"/>
    <mergeCell ref="TJR37:TJV37"/>
    <mergeCell ref="TGO37:TGS37"/>
    <mergeCell ref="TGX37:THB37"/>
    <mergeCell ref="THG37:THK37"/>
    <mergeCell ref="THP37:THT37"/>
    <mergeCell ref="THY37:TIC37"/>
    <mergeCell ref="TEV37:TEZ37"/>
    <mergeCell ref="TFE37:TFI37"/>
    <mergeCell ref="TFN37:TFR37"/>
    <mergeCell ref="TFW37:TGA37"/>
    <mergeCell ref="TGF37:TGJ37"/>
    <mergeCell ref="TDC37:TDG37"/>
    <mergeCell ref="TDL37:TDP37"/>
    <mergeCell ref="TDU37:TDY37"/>
    <mergeCell ref="TED37:TEH37"/>
    <mergeCell ref="TEM37:TEQ37"/>
    <mergeCell ref="TBJ37:TBN37"/>
    <mergeCell ref="TBS37:TBW37"/>
    <mergeCell ref="TCB37:TCF37"/>
    <mergeCell ref="TCK37:TCO37"/>
    <mergeCell ref="TCT37:TCX37"/>
    <mergeCell ref="SZQ37:SZU37"/>
    <mergeCell ref="SZZ37:TAD37"/>
    <mergeCell ref="TAI37:TAM37"/>
    <mergeCell ref="TAR37:TAV37"/>
    <mergeCell ref="TBA37:TBE37"/>
    <mergeCell ref="SXX37:SYB37"/>
    <mergeCell ref="SYG37:SYK37"/>
    <mergeCell ref="SYP37:SYT37"/>
    <mergeCell ref="SYY37:SZC37"/>
    <mergeCell ref="SZH37:SZL37"/>
    <mergeCell ref="SWE37:SWI37"/>
    <mergeCell ref="SWN37:SWR37"/>
    <mergeCell ref="SWW37:SXA37"/>
    <mergeCell ref="SXF37:SXJ37"/>
    <mergeCell ref="SXO37:SXS37"/>
    <mergeCell ref="SUL37:SUP37"/>
    <mergeCell ref="SUU37:SUY37"/>
    <mergeCell ref="SVD37:SVH37"/>
    <mergeCell ref="SVM37:SVQ37"/>
    <mergeCell ref="SVV37:SVZ37"/>
    <mergeCell ref="SSS37:SSW37"/>
    <mergeCell ref="STB37:STF37"/>
    <mergeCell ref="STK37:STO37"/>
    <mergeCell ref="STT37:STX37"/>
    <mergeCell ref="SUC37:SUG37"/>
    <mergeCell ref="SQZ37:SRD37"/>
    <mergeCell ref="SRI37:SRM37"/>
    <mergeCell ref="SRR37:SRV37"/>
    <mergeCell ref="SSA37:SSE37"/>
    <mergeCell ref="SSJ37:SSN37"/>
    <mergeCell ref="SPG37:SPK37"/>
    <mergeCell ref="SPP37:SPT37"/>
    <mergeCell ref="SPY37:SQC37"/>
    <mergeCell ref="SQH37:SQL37"/>
    <mergeCell ref="SQQ37:SQU37"/>
    <mergeCell ref="SNN37:SNR37"/>
    <mergeCell ref="SNW37:SOA37"/>
    <mergeCell ref="SOF37:SOJ37"/>
    <mergeCell ref="SOO37:SOS37"/>
    <mergeCell ref="SOX37:SPB37"/>
    <mergeCell ref="SLU37:SLY37"/>
    <mergeCell ref="SMD37:SMH37"/>
    <mergeCell ref="SMM37:SMQ37"/>
    <mergeCell ref="SMV37:SMZ37"/>
    <mergeCell ref="SNE37:SNI37"/>
    <mergeCell ref="SKB37:SKF37"/>
    <mergeCell ref="SKK37:SKO37"/>
    <mergeCell ref="SKT37:SKX37"/>
    <mergeCell ref="SLC37:SLG37"/>
    <mergeCell ref="SLL37:SLP37"/>
    <mergeCell ref="SII37:SIM37"/>
    <mergeCell ref="SIR37:SIV37"/>
    <mergeCell ref="SJA37:SJE37"/>
    <mergeCell ref="SJJ37:SJN37"/>
    <mergeCell ref="SJS37:SJW37"/>
    <mergeCell ref="SGP37:SGT37"/>
    <mergeCell ref="SGY37:SHC37"/>
    <mergeCell ref="SHH37:SHL37"/>
    <mergeCell ref="SHQ37:SHU37"/>
    <mergeCell ref="SHZ37:SID37"/>
    <mergeCell ref="SEW37:SFA37"/>
    <mergeCell ref="SFF37:SFJ37"/>
    <mergeCell ref="SFO37:SFS37"/>
    <mergeCell ref="SFX37:SGB37"/>
    <mergeCell ref="SGG37:SGK37"/>
    <mergeCell ref="SDD37:SDH37"/>
    <mergeCell ref="SDM37:SDQ37"/>
    <mergeCell ref="SDV37:SDZ37"/>
    <mergeCell ref="SEE37:SEI37"/>
    <mergeCell ref="SEN37:SER37"/>
    <mergeCell ref="SBK37:SBO37"/>
    <mergeCell ref="SBT37:SBX37"/>
    <mergeCell ref="SCC37:SCG37"/>
    <mergeCell ref="SCL37:SCP37"/>
    <mergeCell ref="SCU37:SCY37"/>
    <mergeCell ref="RZR37:RZV37"/>
    <mergeCell ref="SAA37:SAE37"/>
    <mergeCell ref="SAJ37:SAN37"/>
    <mergeCell ref="SAS37:SAW37"/>
    <mergeCell ref="SBB37:SBF37"/>
    <mergeCell ref="RXY37:RYC37"/>
    <mergeCell ref="RYH37:RYL37"/>
    <mergeCell ref="RYQ37:RYU37"/>
    <mergeCell ref="RYZ37:RZD37"/>
    <mergeCell ref="RZI37:RZM37"/>
    <mergeCell ref="RWF37:RWJ37"/>
    <mergeCell ref="RWO37:RWS37"/>
    <mergeCell ref="RWX37:RXB37"/>
    <mergeCell ref="RXG37:RXK37"/>
    <mergeCell ref="RXP37:RXT37"/>
    <mergeCell ref="RUM37:RUQ37"/>
    <mergeCell ref="RUV37:RUZ37"/>
    <mergeCell ref="RVE37:RVI37"/>
    <mergeCell ref="RVN37:RVR37"/>
    <mergeCell ref="RVW37:RWA37"/>
    <mergeCell ref="RST37:RSX37"/>
    <mergeCell ref="RTC37:RTG37"/>
    <mergeCell ref="RTL37:RTP37"/>
    <mergeCell ref="RTU37:RTY37"/>
    <mergeCell ref="RUD37:RUH37"/>
    <mergeCell ref="RRA37:RRE37"/>
    <mergeCell ref="RRJ37:RRN37"/>
    <mergeCell ref="RRS37:RRW37"/>
    <mergeCell ref="RSB37:RSF37"/>
    <mergeCell ref="RSK37:RSO37"/>
    <mergeCell ref="RPH37:RPL37"/>
    <mergeCell ref="RPQ37:RPU37"/>
    <mergeCell ref="RPZ37:RQD37"/>
    <mergeCell ref="RQI37:RQM37"/>
    <mergeCell ref="RQR37:RQV37"/>
    <mergeCell ref="RNO37:RNS37"/>
    <mergeCell ref="RNX37:ROB37"/>
    <mergeCell ref="ROG37:ROK37"/>
    <mergeCell ref="ROP37:ROT37"/>
    <mergeCell ref="ROY37:RPC37"/>
    <mergeCell ref="RLV37:RLZ37"/>
    <mergeCell ref="RME37:RMI37"/>
    <mergeCell ref="RMN37:RMR37"/>
    <mergeCell ref="RMW37:RNA37"/>
    <mergeCell ref="RNF37:RNJ37"/>
    <mergeCell ref="RKC37:RKG37"/>
    <mergeCell ref="RKL37:RKP37"/>
    <mergeCell ref="RKU37:RKY37"/>
    <mergeCell ref="RLD37:RLH37"/>
    <mergeCell ref="RLM37:RLQ37"/>
    <mergeCell ref="RIJ37:RIN37"/>
    <mergeCell ref="RIS37:RIW37"/>
    <mergeCell ref="RJB37:RJF37"/>
    <mergeCell ref="RJK37:RJO37"/>
    <mergeCell ref="RJT37:RJX37"/>
    <mergeCell ref="RGQ37:RGU37"/>
    <mergeCell ref="RGZ37:RHD37"/>
    <mergeCell ref="RHI37:RHM37"/>
    <mergeCell ref="RHR37:RHV37"/>
    <mergeCell ref="RIA37:RIE37"/>
    <mergeCell ref="REX37:RFB37"/>
    <mergeCell ref="RFG37:RFK37"/>
    <mergeCell ref="RFP37:RFT37"/>
    <mergeCell ref="RFY37:RGC37"/>
    <mergeCell ref="RGH37:RGL37"/>
    <mergeCell ref="RDE37:RDI37"/>
    <mergeCell ref="RDN37:RDR37"/>
    <mergeCell ref="RDW37:REA37"/>
    <mergeCell ref="REF37:REJ37"/>
    <mergeCell ref="REO37:RES37"/>
    <mergeCell ref="RBL37:RBP37"/>
    <mergeCell ref="RBU37:RBY37"/>
    <mergeCell ref="RCD37:RCH37"/>
    <mergeCell ref="RCM37:RCQ37"/>
    <mergeCell ref="RCV37:RCZ37"/>
    <mergeCell ref="QZS37:QZW37"/>
    <mergeCell ref="RAB37:RAF37"/>
    <mergeCell ref="RAK37:RAO37"/>
    <mergeCell ref="RAT37:RAX37"/>
    <mergeCell ref="RBC37:RBG37"/>
    <mergeCell ref="QXZ37:QYD37"/>
    <mergeCell ref="QYI37:QYM37"/>
    <mergeCell ref="QYR37:QYV37"/>
    <mergeCell ref="QZA37:QZE37"/>
    <mergeCell ref="QZJ37:QZN37"/>
    <mergeCell ref="QWG37:QWK37"/>
    <mergeCell ref="QWP37:QWT37"/>
    <mergeCell ref="QWY37:QXC37"/>
    <mergeCell ref="QXH37:QXL37"/>
    <mergeCell ref="QXQ37:QXU37"/>
    <mergeCell ref="QUN37:QUR37"/>
    <mergeCell ref="QUW37:QVA37"/>
    <mergeCell ref="QVF37:QVJ37"/>
    <mergeCell ref="QVO37:QVS37"/>
    <mergeCell ref="QVX37:QWB37"/>
    <mergeCell ref="QSU37:QSY37"/>
    <mergeCell ref="QTD37:QTH37"/>
    <mergeCell ref="QTM37:QTQ37"/>
    <mergeCell ref="QTV37:QTZ37"/>
    <mergeCell ref="QUE37:QUI37"/>
    <mergeCell ref="QRB37:QRF37"/>
    <mergeCell ref="QRK37:QRO37"/>
    <mergeCell ref="QRT37:QRX37"/>
    <mergeCell ref="QSC37:QSG37"/>
    <mergeCell ref="QSL37:QSP37"/>
    <mergeCell ref="QPI37:QPM37"/>
    <mergeCell ref="QPR37:QPV37"/>
    <mergeCell ref="QQA37:QQE37"/>
    <mergeCell ref="QQJ37:QQN37"/>
    <mergeCell ref="QQS37:QQW37"/>
    <mergeCell ref="QNP37:QNT37"/>
    <mergeCell ref="QNY37:QOC37"/>
    <mergeCell ref="QOH37:QOL37"/>
    <mergeCell ref="QOQ37:QOU37"/>
    <mergeCell ref="QOZ37:QPD37"/>
    <mergeCell ref="QLW37:QMA37"/>
    <mergeCell ref="QMF37:QMJ37"/>
    <mergeCell ref="QMO37:QMS37"/>
    <mergeCell ref="QMX37:QNB37"/>
    <mergeCell ref="QNG37:QNK37"/>
    <mergeCell ref="QKD37:QKH37"/>
    <mergeCell ref="QKM37:QKQ37"/>
    <mergeCell ref="QKV37:QKZ37"/>
    <mergeCell ref="QLE37:QLI37"/>
    <mergeCell ref="QLN37:QLR37"/>
    <mergeCell ref="QIK37:QIO37"/>
    <mergeCell ref="QIT37:QIX37"/>
    <mergeCell ref="QJC37:QJG37"/>
    <mergeCell ref="QJL37:QJP37"/>
    <mergeCell ref="QJU37:QJY37"/>
    <mergeCell ref="QGR37:QGV37"/>
    <mergeCell ref="QHA37:QHE37"/>
    <mergeCell ref="QHJ37:QHN37"/>
    <mergeCell ref="QHS37:QHW37"/>
    <mergeCell ref="QIB37:QIF37"/>
    <mergeCell ref="QEY37:QFC37"/>
    <mergeCell ref="QFH37:QFL37"/>
    <mergeCell ref="QFQ37:QFU37"/>
    <mergeCell ref="QFZ37:QGD37"/>
    <mergeCell ref="QGI37:QGM37"/>
    <mergeCell ref="QDF37:QDJ37"/>
    <mergeCell ref="QDO37:QDS37"/>
    <mergeCell ref="QDX37:QEB37"/>
    <mergeCell ref="QEG37:QEK37"/>
    <mergeCell ref="QEP37:QET37"/>
    <mergeCell ref="QBM37:QBQ37"/>
    <mergeCell ref="QBV37:QBZ37"/>
    <mergeCell ref="QCE37:QCI37"/>
    <mergeCell ref="QCN37:QCR37"/>
    <mergeCell ref="QCW37:QDA37"/>
    <mergeCell ref="PZT37:PZX37"/>
    <mergeCell ref="QAC37:QAG37"/>
    <mergeCell ref="QAL37:QAP37"/>
    <mergeCell ref="QAU37:QAY37"/>
    <mergeCell ref="QBD37:QBH37"/>
    <mergeCell ref="PYA37:PYE37"/>
    <mergeCell ref="PYJ37:PYN37"/>
    <mergeCell ref="PYS37:PYW37"/>
    <mergeCell ref="PZB37:PZF37"/>
    <mergeCell ref="PZK37:PZO37"/>
    <mergeCell ref="PWH37:PWL37"/>
    <mergeCell ref="PWQ37:PWU37"/>
    <mergeCell ref="PWZ37:PXD37"/>
    <mergeCell ref="PXI37:PXM37"/>
    <mergeCell ref="PXR37:PXV37"/>
    <mergeCell ref="PUO37:PUS37"/>
    <mergeCell ref="PUX37:PVB37"/>
    <mergeCell ref="PVG37:PVK37"/>
    <mergeCell ref="PVP37:PVT37"/>
    <mergeCell ref="PVY37:PWC37"/>
    <mergeCell ref="PSV37:PSZ37"/>
    <mergeCell ref="PTE37:PTI37"/>
    <mergeCell ref="PTN37:PTR37"/>
    <mergeCell ref="PTW37:PUA37"/>
    <mergeCell ref="PUF37:PUJ37"/>
    <mergeCell ref="PRC37:PRG37"/>
    <mergeCell ref="PRL37:PRP37"/>
    <mergeCell ref="PRU37:PRY37"/>
    <mergeCell ref="PSD37:PSH37"/>
    <mergeCell ref="PSM37:PSQ37"/>
    <mergeCell ref="PPJ37:PPN37"/>
    <mergeCell ref="PPS37:PPW37"/>
    <mergeCell ref="PQB37:PQF37"/>
    <mergeCell ref="PQK37:PQO37"/>
    <mergeCell ref="PQT37:PQX37"/>
    <mergeCell ref="PNQ37:PNU37"/>
    <mergeCell ref="PNZ37:POD37"/>
    <mergeCell ref="POI37:POM37"/>
    <mergeCell ref="POR37:POV37"/>
    <mergeCell ref="PPA37:PPE37"/>
    <mergeCell ref="PLX37:PMB37"/>
    <mergeCell ref="PMG37:PMK37"/>
    <mergeCell ref="PMP37:PMT37"/>
    <mergeCell ref="PMY37:PNC37"/>
    <mergeCell ref="PNH37:PNL37"/>
    <mergeCell ref="PKE37:PKI37"/>
    <mergeCell ref="PKN37:PKR37"/>
    <mergeCell ref="PKW37:PLA37"/>
    <mergeCell ref="PLF37:PLJ37"/>
    <mergeCell ref="PLO37:PLS37"/>
    <mergeCell ref="PIL37:PIP37"/>
    <mergeCell ref="PIU37:PIY37"/>
    <mergeCell ref="PJD37:PJH37"/>
    <mergeCell ref="PJM37:PJQ37"/>
    <mergeCell ref="PJV37:PJZ37"/>
    <mergeCell ref="PGS37:PGW37"/>
    <mergeCell ref="PHB37:PHF37"/>
    <mergeCell ref="PHK37:PHO37"/>
    <mergeCell ref="PHT37:PHX37"/>
    <mergeCell ref="PIC37:PIG37"/>
    <mergeCell ref="PEZ37:PFD37"/>
    <mergeCell ref="PFI37:PFM37"/>
    <mergeCell ref="PFR37:PFV37"/>
    <mergeCell ref="PGA37:PGE37"/>
    <mergeCell ref="PGJ37:PGN37"/>
    <mergeCell ref="PDG37:PDK37"/>
    <mergeCell ref="PDP37:PDT37"/>
    <mergeCell ref="PDY37:PEC37"/>
    <mergeCell ref="PEH37:PEL37"/>
    <mergeCell ref="PEQ37:PEU37"/>
    <mergeCell ref="PBN37:PBR37"/>
    <mergeCell ref="PBW37:PCA37"/>
    <mergeCell ref="PCF37:PCJ37"/>
    <mergeCell ref="PCO37:PCS37"/>
    <mergeCell ref="PCX37:PDB37"/>
    <mergeCell ref="OZU37:OZY37"/>
    <mergeCell ref="PAD37:PAH37"/>
    <mergeCell ref="PAM37:PAQ37"/>
    <mergeCell ref="PAV37:PAZ37"/>
    <mergeCell ref="PBE37:PBI37"/>
    <mergeCell ref="OYB37:OYF37"/>
    <mergeCell ref="OYK37:OYO37"/>
    <mergeCell ref="OYT37:OYX37"/>
    <mergeCell ref="OZC37:OZG37"/>
    <mergeCell ref="OZL37:OZP37"/>
    <mergeCell ref="OWI37:OWM37"/>
    <mergeCell ref="OWR37:OWV37"/>
    <mergeCell ref="OXA37:OXE37"/>
    <mergeCell ref="OXJ37:OXN37"/>
    <mergeCell ref="OXS37:OXW37"/>
    <mergeCell ref="OUP37:OUT37"/>
    <mergeCell ref="OUY37:OVC37"/>
    <mergeCell ref="OVH37:OVL37"/>
    <mergeCell ref="OVQ37:OVU37"/>
    <mergeCell ref="OVZ37:OWD37"/>
    <mergeCell ref="OSW37:OTA37"/>
    <mergeCell ref="OTF37:OTJ37"/>
    <mergeCell ref="OTO37:OTS37"/>
    <mergeCell ref="OTX37:OUB37"/>
    <mergeCell ref="OUG37:OUK37"/>
    <mergeCell ref="ORD37:ORH37"/>
    <mergeCell ref="ORM37:ORQ37"/>
    <mergeCell ref="ORV37:ORZ37"/>
    <mergeCell ref="OSE37:OSI37"/>
    <mergeCell ref="OSN37:OSR37"/>
    <mergeCell ref="OPK37:OPO37"/>
    <mergeCell ref="OPT37:OPX37"/>
    <mergeCell ref="OQC37:OQG37"/>
    <mergeCell ref="OQL37:OQP37"/>
    <mergeCell ref="OQU37:OQY37"/>
    <mergeCell ref="ONR37:ONV37"/>
    <mergeCell ref="OOA37:OOE37"/>
    <mergeCell ref="OOJ37:OON37"/>
    <mergeCell ref="OOS37:OOW37"/>
    <mergeCell ref="OPB37:OPF37"/>
    <mergeCell ref="OLY37:OMC37"/>
    <mergeCell ref="OMH37:OML37"/>
    <mergeCell ref="OMQ37:OMU37"/>
    <mergeCell ref="OMZ37:OND37"/>
    <mergeCell ref="ONI37:ONM37"/>
    <mergeCell ref="OKF37:OKJ37"/>
    <mergeCell ref="OKO37:OKS37"/>
    <mergeCell ref="OKX37:OLB37"/>
    <mergeCell ref="OLG37:OLK37"/>
    <mergeCell ref="OLP37:OLT37"/>
    <mergeCell ref="OIM37:OIQ37"/>
    <mergeCell ref="OIV37:OIZ37"/>
    <mergeCell ref="OJE37:OJI37"/>
    <mergeCell ref="OJN37:OJR37"/>
    <mergeCell ref="OJW37:OKA37"/>
    <mergeCell ref="OGT37:OGX37"/>
    <mergeCell ref="OHC37:OHG37"/>
    <mergeCell ref="OHL37:OHP37"/>
    <mergeCell ref="OHU37:OHY37"/>
    <mergeCell ref="OID37:OIH37"/>
    <mergeCell ref="OFA37:OFE37"/>
    <mergeCell ref="OFJ37:OFN37"/>
    <mergeCell ref="OFS37:OFW37"/>
    <mergeCell ref="OGB37:OGF37"/>
    <mergeCell ref="OGK37:OGO37"/>
    <mergeCell ref="ODH37:ODL37"/>
    <mergeCell ref="ODQ37:ODU37"/>
    <mergeCell ref="ODZ37:OED37"/>
    <mergeCell ref="OEI37:OEM37"/>
    <mergeCell ref="OER37:OEV37"/>
    <mergeCell ref="OBO37:OBS37"/>
    <mergeCell ref="OBX37:OCB37"/>
    <mergeCell ref="OCG37:OCK37"/>
    <mergeCell ref="OCP37:OCT37"/>
    <mergeCell ref="OCY37:ODC37"/>
    <mergeCell ref="NZV37:NZZ37"/>
    <mergeCell ref="OAE37:OAI37"/>
    <mergeCell ref="OAN37:OAR37"/>
    <mergeCell ref="OAW37:OBA37"/>
    <mergeCell ref="OBF37:OBJ37"/>
    <mergeCell ref="NYC37:NYG37"/>
    <mergeCell ref="NYL37:NYP37"/>
    <mergeCell ref="NYU37:NYY37"/>
    <mergeCell ref="NZD37:NZH37"/>
    <mergeCell ref="NZM37:NZQ37"/>
    <mergeCell ref="NWJ37:NWN37"/>
    <mergeCell ref="NWS37:NWW37"/>
    <mergeCell ref="NXB37:NXF37"/>
    <mergeCell ref="NXK37:NXO37"/>
    <mergeCell ref="NXT37:NXX37"/>
    <mergeCell ref="NUQ37:NUU37"/>
    <mergeCell ref="NUZ37:NVD37"/>
    <mergeCell ref="NVI37:NVM37"/>
    <mergeCell ref="NVR37:NVV37"/>
    <mergeCell ref="NWA37:NWE37"/>
    <mergeCell ref="NSX37:NTB37"/>
    <mergeCell ref="NTG37:NTK37"/>
    <mergeCell ref="NTP37:NTT37"/>
    <mergeCell ref="NTY37:NUC37"/>
    <mergeCell ref="NUH37:NUL37"/>
    <mergeCell ref="NRE37:NRI37"/>
    <mergeCell ref="NRN37:NRR37"/>
    <mergeCell ref="NRW37:NSA37"/>
    <mergeCell ref="NSF37:NSJ37"/>
    <mergeCell ref="NSO37:NSS37"/>
    <mergeCell ref="NPL37:NPP37"/>
    <mergeCell ref="NPU37:NPY37"/>
    <mergeCell ref="NQD37:NQH37"/>
    <mergeCell ref="NQM37:NQQ37"/>
    <mergeCell ref="NQV37:NQZ37"/>
    <mergeCell ref="NNS37:NNW37"/>
    <mergeCell ref="NOB37:NOF37"/>
    <mergeCell ref="NOK37:NOO37"/>
    <mergeCell ref="NOT37:NOX37"/>
    <mergeCell ref="NPC37:NPG37"/>
    <mergeCell ref="NLZ37:NMD37"/>
    <mergeCell ref="NMI37:NMM37"/>
    <mergeCell ref="NMR37:NMV37"/>
    <mergeCell ref="NNA37:NNE37"/>
    <mergeCell ref="NNJ37:NNN37"/>
    <mergeCell ref="NKG37:NKK37"/>
    <mergeCell ref="NKP37:NKT37"/>
    <mergeCell ref="NKY37:NLC37"/>
    <mergeCell ref="NLH37:NLL37"/>
    <mergeCell ref="NLQ37:NLU37"/>
    <mergeCell ref="NIN37:NIR37"/>
    <mergeCell ref="NIW37:NJA37"/>
    <mergeCell ref="NJF37:NJJ37"/>
    <mergeCell ref="NJO37:NJS37"/>
    <mergeCell ref="NJX37:NKB37"/>
    <mergeCell ref="NGU37:NGY37"/>
    <mergeCell ref="NHD37:NHH37"/>
    <mergeCell ref="NHM37:NHQ37"/>
    <mergeCell ref="NHV37:NHZ37"/>
    <mergeCell ref="NIE37:NII37"/>
    <mergeCell ref="NFB37:NFF37"/>
    <mergeCell ref="NFK37:NFO37"/>
    <mergeCell ref="NFT37:NFX37"/>
    <mergeCell ref="NGC37:NGG37"/>
    <mergeCell ref="NGL37:NGP37"/>
    <mergeCell ref="NDI37:NDM37"/>
    <mergeCell ref="NDR37:NDV37"/>
    <mergeCell ref="NEA37:NEE37"/>
    <mergeCell ref="NEJ37:NEN37"/>
    <mergeCell ref="NES37:NEW37"/>
    <mergeCell ref="NBP37:NBT37"/>
    <mergeCell ref="NBY37:NCC37"/>
    <mergeCell ref="NCH37:NCL37"/>
    <mergeCell ref="NCQ37:NCU37"/>
    <mergeCell ref="NCZ37:NDD37"/>
    <mergeCell ref="MZW37:NAA37"/>
    <mergeCell ref="NAF37:NAJ37"/>
    <mergeCell ref="NAO37:NAS37"/>
    <mergeCell ref="NAX37:NBB37"/>
    <mergeCell ref="NBG37:NBK37"/>
    <mergeCell ref="MYD37:MYH37"/>
    <mergeCell ref="MYM37:MYQ37"/>
    <mergeCell ref="MYV37:MYZ37"/>
    <mergeCell ref="MZE37:MZI37"/>
    <mergeCell ref="MZN37:MZR37"/>
    <mergeCell ref="MWK37:MWO37"/>
    <mergeCell ref="MWT37:MWX37"/>
    <mergeCell ref="MXC37:MXG37"/>
    <mergeCell ref="MXL37:MXP37"/>
    <mergeCell ref="MXU37:MXY37"/>
    <mergeCell ref="MUR37:MUV37"/>
    <mergeCell ref="MVA37:MVE37"/>
    <mergeCell ref="MVJ37:MVN37"/>
    <mergeCell ref="MVS37:MVW37"/>
    <mergeCell ref="MWB37:MWF37"/>
    <mergeCell ref="MSY37:MTC37"/>
    <mergeCell ref="MTH37:MTL37"/>
    <mergeCell ref="MTQ37:MTU37"/>
    <mergeCell ref="MTZ37:MUD37"/>
    <mergeCell ref="MUI37:MUM37"/>
    <mergeCell ref="MRF37:MRJ37"/>
    <mergeCell ref="MRO37:MRS37"/>
    <mergeCell ref="MRX37:MSB37"/>
    <mergeCell ref="MSG37:MSK37"/>
    <mergeCell ref="MSP37:MST37"/>
    <mergeCell ref="MPM37:MPQ37"/>
    <mergeCell ref="MPV37:MPZ37"/>
    <mergeCell ref="MQE37:MQI37"/>
    <mergeCell ref="MQN37:MQR37"/>
    <mergeCell ref="MQW37:MRA37"/>
    <mergeCell ref="MNT37:MNX37"/>
    <mergeCell ref="MOC37:MOG37"/>
    <mergeCell ref="MOL37:MOP37"/>
    <mergeCell ref="MOU37:MOY37"/>
    <mergeCell ref="MPD37:MPH37"/>
    <mergeCell ref="MMA37:MME37"/>
    <mergeCell ref="MMJ37:MMN37"/>
    <mergeCell ref="MMS37:MMW37"/>
    <mergeCell ref="MNB37:MNF37"/>
    <mergeCell ref="MNK37:MNO37"/>
    <mergeCell ref="MKH37:MKL37"/>
    <mergeCell ref="MKQ37:MKU37"/>
    <mergeCell ref="MKZ37:MLD37"/>
    <mergeCell ref="MLI37:MLM37"/>
    <mergeCell ref="MLR37:MLV37"/>
    <mergeCell ref="MIO37:MIS37"/>
    <mergeCell ref="MIX37:MJB37"/>
    <mergeCell ref="MJG37:MJK37"/>
    <mergeCell ref="MJP37:MJT37"/>
    <mergeCell ref="MJY37:MKC37"/>
    <mergeCell ref="MGV37:MGZ37"/>
    <mergeCell ref="MHE37:MHI37"/>
    <mergeCell ref="MHN37:MHR37"/>
    <mergeCell ref="MHW37:MIA37"/>
    <mergeCell ref="MIF37:MIJ37"/>
    <mergeCell ref="MFC37:MFG37"/>
    <mergeCell ref="MFL37:MFP37"/>
    <mergeCell ref="MFU37:MFY37"/>
    <mergeCell ref="MGD37:MGH37"/>
    <mergeCell ref="MGM37:MGQ37"/>
    <mergeCell ref="MDJ37:MDN37"/>
    <mergeCell ref="MDS37:MDW37"/>
    <mergeCell ref="MEB37:MEF37"/>
    <mergeCell ref="MEK37:MEO37"/>
    <mergeCell ref="MET37:MEX37"/>
    <mergeCell ref="MBQ37:MBU37"/>
    <mergeCell ref="MBZ37:MCD37"/>
    <mergeCell ref="MCI37:MCM37"/>
    <mergeCell ref="MCR37:MCV37"/>
    <mergeCell ref="MDA37:MDE37"/>
    <mergeCell ref="LZX37:MAB37"/>
    <mergeCell ref="MAG37:MAK37"/>
    <mergeCell ref="MAP37:MAT37"/>
    <mergeCell ref="MAY37:MBC37"/>
    <mergeCell ref="MBH37:MBL37"/>
    <mergeCell ref="LYE37:LYI37"/>
    <mergeCell ref="LYN37:LYR37"/>
    <mergeCell ref="LYW37:LZA37"/>
    <mergeCell ref="LZF37:LZJ37"/>
    <mergeCell ref="LZO37:LZS37"/>
    <mergeCell ref="LWL37:LWP37"/>
    <mergeCell ref="LWU37:LWY37"/>
    <mergeCell ref="LXD37:LXH37"/>
    <mergeCell ref="LXM37:LXQ37"/>
    <mergeCell ref="LXV37:LXZ37"/>
    <mergeCell ref="LUS37:LUW37"/>
    <mergeCell ref="LVB37:LVF37"/>
    <mergeCell ref="LVK37:LVO37"/>
    <mergeCell ref="LVT37:LVX37"/>
    <mergeCell ref="LWC37:LWG37"/>
    <mergeCell ref="LSZ37:LTD37"/>
    <mergeCell ref="LTI37:LTM37"/>
    <mergeCell ref="LTR37:LTV37"/>
    <mergeCell ref="LUA37:LUE37"/>
    <mergeCell ref="LUJ37:LUN37"/>
    <mergeCell ref="LRG37:LRK37"/>
    <mergeCell ref="LRP37:LRT37"/>
    <mergeCell ref="LRY37:LSC37"/>
    <mergeCell ref="LSH37:LSL37"/>
    <mergeCell ref="LSQ37:LSU37"/>
    <mergeCell ref="LPN37:LPR37"/>
    <mergeCell ref="LPW37:LQA37"/>
    <mergeCell ref="LQF37:LQJ37"/>
    <mergeCell ref="LQO37:LQS37"/>
    <mergeCell ref="LQX37:LRB37"/>
    <mergeCell ref="LNU37:LNY37"/>
    <mergeCell ref="LOD37:LOH37"/>
    <mergeCell ref="LOM37:LOQ37"/>
    <mergeCell ref="LOV37:LOZ37"/>
    <mergeCell ref="LPE37:LPI37"/>
    <mergeCell ref="LMB37:LMF37"/>
    <mergeCell ref="LMK37:LMO37"/>
    <mergeCell ref="LMT37:LMX37"/>
    <mergeCell ref="LNC37:LNG37"/>
    <mergeCell ref="LNL37:LNP37"/>
    <mergeCell ref="LKI37:LKM37"/>
    <mergeCell ref="LKR37:LKV37"/>
    <mergeCell ref="LLA37:LLE37"/>
    <mergeCell ref="LLJ37:LLN37"/>
    <mergeCell ref="LLS37:LLW37"/>
    <mergeCell ref="LIP37:LIT37"/>
    <mergeCell ref="LIY37:LJC37"/>
    <mergeCell ref="LJH37:LJL37"/>
    <mergeCell ref="LJQ37:LJU37"/>
    <mergeCell ref="LJZ37:LKD37"/>
    <mergeCell ref="LGW37:LHA37"/>
    <mergeCell ref="LHF37:LHJ37"/>
    <mergeCell ref="LHO37:LHS37"/>
    <mergeCell ref="LHX37:LIB37"/>
    <mergeCell ref="LIG37:LIK37"/>
    <mergeCell ref="LFD37:LFH37"/>
    <mergeCell ref="LFM37:LFQ37"/>
    <mergeCell ref="LFV37:LFZ37"/>
    <mergeCell ref="LGE37:LGI37"/>
    <mergeCell ref="LGN37:LGR37"/>
    <mergeCell ref="LDK37:LDO37"/>
    <mergeCell ref="LDT37:LDX37"/>
    <mergeCell ref="LEC37:LEG37"/>
    <mergeCell ref="LEL37:LEP37"/>
    <mergeCell ref="LEU37:LEY37"/>
    <mergeCell ref="LBR37:LBV37"/>
    <mergeCell ref="LCA37:LCE37"/>
    <mergeCell ref="LCJ37:LCN37"/>
    <mergeCell ref="LCS37:LCW37"/>
    <mergeCell ref="LDB37:LDF37"/>
    <mergeCell ref="KZY37:LAC37"/>
    <mergeCell ref="LAH37:LAL37"/>
    <mergeCell ref="LAQ37:LAU37"/>
    <mergeCell ref="LAZ37:LBD37"/>
    <mergeCell ref="LBI37:LBM37"/>
    <mergeCell ref="KYF37:KYJ37"/>
    <mergeCell ref="KYO37:KYS37"/>
    <mergeCell ref="KYX37:KZB37"/>
    <mergeCell ref="KZG37:KZK37"/>
    <mergeCell ref="KZP37:KZT37"/>
    <mergeCell ref="KWM37:KWQ37"/>
    <mergeCell ref="KWV37:KWZ37"/>
    <mergeCell ref="KXE37:KXI37"/>
    <mergeCell ref="KXN37:KXR37"/>
    <mergeCell ref="KXW37:KYA37"/>
    <mergeCell ref="KUT37:KUX37"/>
    <mergeCell ref="KVC37:KVG37"/>
    <mergeCell ref="KVL37:KVP37"/>
    <mergeCell ref="KVU37:KVY37"/>
    <mergeCell ref="KWD37:KWH37"/>
    <mergeCell ref="KTA37:KTE37"/>
    <mergeCell ref="KTJ37:KTN37"/>
    <mergeCell ref="KTS37:KTW37"/>
    <mergeCell ref="KUB37:KUF37"/>
    <mergeCell ref="KUK37:KUO37"/>
    <mergeCell ref="KRH37:KRL37"/>
    <mergeCell ref="KRQ37:KRU37"/>
    <mergeCell ref="KRZ37:KSD37"/>
    <mergeCell ref="KSI37:KSM37"/>
    <mergeCell ref="KSR37:KSV37"/>
    <mergeCell ref="KPO37:KPS37"/>
    <mergeCell ref="KPX37:KQB37"/>
    <mergeCell ref="KQG37:KQK37"/>
    <mergeCell ref="KQP37:KQT37"/>
    <mergeCell ref="KQY37:KRC37"/>
    <mergeCell ref="KNV37:KNZ37"/>
    <mergeCell ref="KOE37:KOI37"/>
    <mergeCell ref="KON37:KOR37"/>
    <mergeCell ref="KOW37:KPA37"/>
    <mergeCell ref="KPF37:KPJ37"/>
    <mergeCell ref="KMC37:KMG37"/>
    <mergeCell ref="KML37:KMP37"/>
    <mergeCell ref="KMU37:KMY37"/>
    <mergeCell ref="KND37:KNH37"/>
    <mergeCell ref="KNM37:KNQ37"/>
    <mergeCell ref="KKJ37:KKN37"/>
    <mergeCell ref="KKS37:KKW37"/>
    <mergeCell ref="KLB37:KLF37"/>
    <mergeCell ref="KLK37:KLO37"/>
    <mergeCell ref="KLT37:KLX37"/>
    <mergeCell ref="KIQ37:KIU37"/>
    <mergeCell ref="KIZ37:KJD37"/>
    <mergeCell ref="KJI37:KJM37"/>
    <mergeCell ref="KJR37:KJV37"/>
    <mergeCell ref="KKA37:KKE37"/>
    <mergeCell ref="KGX37:KHB37"/>
    <mergeCell ref="KHG37:KHK37"/>
    <mergeCell ref="KHP37:KHT37"/>
    <mergeCell ref="KHY37:KIC37"/>
    <mergeCell ref="KIH37:KIL37"/>
    <mergeCell ref="KFE37:KFI37"/>
    <mergeCell ref="KFN37:KFR37"/>
    <mergeCell ref="KFW37:KGA37"/>
    <mergeCell ref="KGF37:KGJ37"/>
    <mergeCell ref="KGO37:KGS37"/>
    <mergeCell ref="KDL37:KDP37"/>
    <mergeCell ref="KDU37:KDY37"/>
    <mergeCell ref="KED37:KEH37"/>
    <mergeCell ref="KEM37:KEQ37"/>
    <mergeCell ref="KEV37:KEZ37"/>
    <mergeCell ref="KBS37:KBW37"/>
    <mergeCell ref="KCB37:KCF37"/>
    <mergeCell ref="KCK37:KCO37"/>
    <mergeCell ref="KCT37:KCX37"/>
    <mergeCell ref="KDC37:KDG37"/>
    <mergeCell ref="JZZ37:KAD37"/>
    <mergeCell ref="KAI37:KAM37"/>
    <mergeCell ref="KAR37:KAV37"/>
    <mergeCell ref="KBA37:KBE37"/>
    <mergeCell ref="KBJ37:KBN37"/>
    <mergeCell ref="JYG37:JYK37"/>
    <mergeCell ref="JYP37:JYT37"/>
    <mergeCell ref="JYY37:JZC37"/>
    <mergeCell ref="JZH37:JZL37"/>
    <mergeCell ref="JZQ37:JZU37"/>
    <mergeCell ref="JWN37:JWR37"/>
    <mergeCell ref="JWW37:JXA37"/>
    <mergeCell ref="JXF37:JXJ37"/>
    <mergeCell ref="JXO37:JXS37"/>
    <mergeCell ref="JXX37:JYB37"/>
    <mergeCell ref="JUU37:JUY37"/>
    <mergeCell ref="JVD37:JVH37"/>
    <mergeCell ref="JVM37:JVQ37"/>
    <mergeCell ref="JVV37:JVZ37"/>
    <mergeCell ref="JWE37:JWI37"/>
    <mergeCell ref="JTB37:JTF37"/>
    <mergeCell ref="JTK37:JTO37"/>
    <mergeCell ref="JTT37:JTX37"/>
    <mergeCell ref="JUC37:JUG37"/>
    <mergeCell ref="JUL37:JUP37"/>
    <mergeCell ref="JRI37:JRM37"/>
    <mergeCell ref="JRR37:JRV37"/>
    <mergeCell ref="JSA37:JSE37"/>
    <mergeCell ref="JSJ37:JSN37"/>
    <mergeCell ref="JSS37:JSW37"/>
    <mergeCell ref="JPP37:JPT37"/>
    <mergeCell ref="JPY37:JQC37"/>
    <mergeCell ref="JQH37:JQL37"/>
    <mergeCell ref="JQQ37:JQU37"/>
    <mergeCell ref="JQZ37:JRD37"/>
    <mergeCell ref="JNW37:JOA37"/>
    <mergeCell ref="JOF37:JOJ37"/>
    <mergeCell ref="JOO37:JOS37"/>
    <mergeCell ref="JOX37:JPB37"/>
    <mergeCell ref="JPG37:JPK37"/>
    <mergeCell ref="JMD37:JMH37"/>
    <mergeCell ref="JMM37:JMQ37"/>
    <mergeCell ref="JMV37:JMZ37"/>
    <mergeCell ref="JNE37:JNI37"/>
    <mergeCell ref="JNN37:JNR37"/>
    <mergeCell ref="JKK37:JKO37"/>
    <mergeCell ref="JKT37:JKX37"/>
    <mergeCell ref="JLC37:JLG37"/>
    <mergeCell ref="JLL37:JLP37"/>
    <mergeCell ref="JLU37:JLY37"/>
    <mergeCell ref="JIR37:JIV37"/>
    <mergeCell ref="JJA37:JJE37"/>
    <mergeCell ref="JJJ37:JJN37"/>
    <mergeCell ref="JJS37:JJW37"/>
    <mergeCell ref="JKB37:JKF37"/>
    <mergeCell ref="JGY37:JHC37"/>
    <mergeCell ref="JHH37:JHL37"/>
    <mergeCell ref="JHQ37:JHU37"/>
    <mergeCell ref="JHZ37:JID37"/>
    <mergeCell ref="JII37:JIM37"/>
    <mergeCell ref="JFF37:JFJ37"/>
    <mergeCell ref="JFO37:JFS37"/>
    <mergeCell ref="JFX37:JGB37"/>
    <mergeCell ref="JGG37:JGK37"/>
    <mergeCell ref="JGP37:JGT37"/>
    <mergeCell ref="JDM37:JDQ37"/>
    <mergeCell ref="JDV37:JDZ37"/>
    <mergeCell ref="JEE37:JEI37"/>
    <mergeCell ref="JEN37:JER37"/>
    <mergeCell ref="JEW37:JFA37"/>
    <mergeCell ref="JBT37:JBX37"/>
    <mergeCell ref="JCC37:JCG37"/>
    <mergeCell ref="JCL37:JCP37"/>
    <mergeCell ref="JCU37:JCY37"/>
    <mergeCell ref="JDD37:JDH37"/>
    <mergeCell ref="JAA37:JAE37"/>
    <mergeCell ref="JAJ37:JAN37"/>
    <mergeCell ref="JAS37:JAW37"/>
    <mergeCell ref="JBB37:JBF37"/>
    <mergeCell ref="JBK37:JBO37"/>
    <mergeCell ref="IYH37:IYL37"/>
    <mergeCell ref="IYQ37:IYU37"/>
    <mergeCell ref="IYZ37:IZD37"/>
    <mergeCell ref="IZI37:IZM37"/>
    <mergeCell ref="IZR37:IZV37"/>
    <mergeCell ref="IWO37:IWS37"/>
    <mergeCell ref="IWX37:IXB37"/>
    <mergeCell ref="IXG37:IXK37"/>
    <mergeCell ref="IXP37:IXT37"/>
    <mergeCell ref="IXY37:IYC37"/>
    <mergeCell ref="IUV37:IUZ37"/>
    <mergeCell ref="IVE37:IVI37"/>
    <mergeCell ref="IVN37:IVR37"/>
    <mergeCell ref="IVW37:IWA37"/>
    <mergeCell ref="IWF37:IWJ37"/>
    <mergeCell ref="ITC37:ITG37"/>
    <mergeCell ref="ITL37:ITP37"/>
    <mergeCell ref="ITU37:ITY37"/>
    <mergeCell ref="IUD37:IUH37"/>
    <mergeCell ref="IUM37:IUQ37"/>
    <mergeCell ref="IRJ37:IRN37"/>
    <mergeCell ref="IRS37:IRW37"/>
    <mergeCell ref="ISB37:ISF37"/>
    <mergeCell ref="ISK37:ISO37"/>
    <mergeCell ref="IST37:ISX37"/>
    <mergeCell ref="IPQ37:IPU37"/>
    <mergeCell ref="IPZ37:IQD37"/>
    <mergeCell ref="IQI37:IQM37"/>
    <mergeCell ref="IQR37:IQV37"/>
    <mergeCell ref="IRA37:IRE37"/>
    <mergeCell ref="INX37:IOB37"/>
    <mergeCell ref="IOG37:IOK37"/>
    <mergeCell ref="IOP37:IOT37"/>
    <mergeCell ref="IOY37:IPC37"/>
    <mergeCell ref="IPH37:IPL37"/>
    <mergeCell ref="IME37:IMI37"/>
    <mergeCell ref="IMN37:IMR37"/>
    <mergeCell ref="IMW37:INA37"/>
    <mergeCell ref="INF37:INJ37"/>
    <mergeCell ref="INO37:INS37"/>
    <mergeCell ref="IKL37:IKP37"/>
    <mergeCell ref="IKU37:IKY37"/>
    <mergeCell ref="ILD37:ILH37"/>
    <mergeCell ref="ILM37:ILQ37"/>
    <mergeCell ref="ILV37:ILZ37"/>
    <mergeCell ref="IIS37:IIW37"/>
    <mergeCell ref="IJB37:IJF37"/>
    <mergeCell ref="IJK37:IJO37"/>
    <mergeCell ref="IJT37:IJX37"/>
    <mergeCell ref="IKC37:IKG37"/>
    <mergeCell ref="IGZ37:IHD37"/>
    <mergeCell ref="IHI37:IHM37"/>
    <mergeCell ref="IHR37:IHV37"/>
    <mergeCell ref="IIA37:IIE37"/>
    <mergeCell ref="IIJ37:IIN37"/>
    <mergeCell ref="IFG37:IFK37"/>
    <mergeCell ref="IFP37:IFT37"/>
    <mergeCell ref="IFY37:IGC37"/>
    <mergeCell ref="IGH37:IGL37"/>
    <mergeCell ref="IGQ37:IGU37"/>
    <mergeCell ref="IDN37:IDR37"/>
    <mergeCell ref="IDW37:IEA37"/>
    <mergeCell ref="IEF37:IEJ37"/>
    <mergeCell ref="IEO37:IES37"/>
    <mergeCell ref="IEX37:IFB37"/>
    <mergeCell ref="IBU37:IBY37"/>
    <mergeCell ref="ICD37:ICH37"/>
    <mergeCell ref="ICM37:ICQ37"/>
    <mergeCell ref="ICV37:ICZ37"/>
    <mergeCell ref="IDE37:IDI37"/>
    <mergeCell ref="IAB37:IAF37"/>
    <mergeCell ref="IAK37:IAO37"/>
    <mergeCell ref="IAT37:IAX37"/>
    <mergeCell ref="IBC37:IBG37"/>
    <mergeCell ref="IBL37:IBP37"/>
    <mergeCell ref="HYI37:HYM37"/>
    <mergeCell ref="HYR37:HYV37"/>
    <mergeCell ref="HZA37:HZE37"/>
    <mergeCell ref="HZJ37:HZN37"/>
    <mergeCell ref="HZS37:HZW37"/>
    <mergeCell ref="HWP37:HWT37"/>
    <mergeCell ref="HWY37:HXC37"/>
    <mergeCell ref="HXH37:HXL37"/>
    <mergeCell ref="HXQ37:HXU37"/>
    <mergeCell ref="HXZ37:HYD37"/>
    <mergeCell ref="HUW37:HVA37"/>
    <mergeCell ref="HVF37:HVJ37"/>
    <mergeCell ref="HVO37:HVS37"/>
    <mergeCell ref="HVX37:HWB37"/>
    <mergeCell ref="HWG37:HWK37"/>
    <mergeCell ref="HTD37:HTH37"/>
    <mergeCell ref="HTM37:HTQ37"/>
    <mergeCell ref="HTV37:HTZ37"/>
    <mergeCell ref="HUE37:HUI37"/>
    <mergeCell ref="HUN37:HUR37"/>
    <mergeCell ref="HRK37:HRO37"/>
    <mergeCell ref="HRT37:HRX37"/>
    <mergeCell ref="HSC37:HSG37"/>
    <mergeCell ref="HSL37:HSP37"/>
    <mergeCell ref="HSU37:HSY37"/>
    <mergeCell ref="HPR37:HPV37"/>
    <mergeCell ref="HQA37:HQE37"/>
    <mergeCell ref="HQJ37:HQN37"/>
    <mergeCell ref="HQS37:HQW37"/>
    <mergeCell ref="HRB37:HRF37"/>
    <mergeCell ref="HNY37:HOC37"/>
    <mergeCell ref="HOH37:HOL37"/>
    <mergeCell ref="HOQ37:HOU37"/>
    <mergeCell ref="HOZ37:HPD37"/>
    <mergeCell ref="HPI37:HPM37"/>
    <mergeCell ref="HMF37:HMJ37"/>
    <mergeCell ref="HMO37:HMS37"/>
    <mergeCell ref="HMX37:HNB37"/>
    <mergeCell ref="HNG37:HNK37"/>
    <mergeCell ref="HNP37:HNT37"/>
    <mergeCell ref="HKM37:HKQ37"/>
    <mergeCell ref="HKV37:HKZ37"/>
    <mergeCell ref="HLE37:HLI37"/>
    <mergeCell ref="HLN37:HLR37"/>
    <mergeCell ref="HLW37:HMA37"/>
    <mergeCell ref="HIT37:HIX37"/>
    <mergeCell ref="HJC37:HJG37"/>
    <mergeCell ref="HJL37:HJP37"/>
    <mergeCell ref="HJU37:HJY37"/>
    <mergeCell ref="HKD37:HKH37"/>
    <mergeCell ref="HHA37:HHE37"/>
    <mergeCell ref="HHJ37:HHN37"/>
    <mergeCell ref="HHS37:HHW37"/>
    <mergeCell ref="HIB37:HIF37"/>
    <mergeCell ref="HIK37:HIO37"/>
    <mergeCell ref="HFH37:HFL37"/>
    <mergeCell ref="HFQ37:HFU37"/>
    <mergeCell ref="HFZ37:HGD37"/>
    <mergeCell ref="HGI37:HGM37"/>
    <mergeCell ref="HGR37:HGV37"/>
    <mergeCell ref="HDO37:HDS37"/>
    <mergeCell ref="HDX37:HEB37"/>
    <mergeCell ref="HEG37:HEK37"/>
    <mergeCell ref="HEP37:HET37"/>
    <mergeCell ref="HEY37:HFC37"/>
    <mergeCell ref="HBV37:HBZ37"/>
    <mergeCell ref="HCE37:HCI37"/>
    <mergeCell ref="HCN37:HCR37"/>
    <mergeCell ref="HCW37:HDA37"/>
    <mergeCell ref="HDF37:HDJ37"/>
    <mergeCell ref="HAC37:HAG37"/>
    <mergeCell ref="HAL37:HAP37"/>
    <mergeCell ref="HAU37:HAY37"/>
    <mergeCell ref="HBD37:HBH37"/>
    <mergeCell ref="HBM37:HBQ37"/>
    <mergeCell ref="GYJ37:GYN37"/>
    <mergeCell ref="GYS37:GYW37"/>
    <mergeCell ref="GZB37:GZF37"/>
    <mergeCell ref="GZK37:GZO37"/>
    <mergeCell ref="GZT37:GZX37"/>
    <mergeCell ref="GWQ37:GWU37"/>
    <mergeCell ref="GWZ37:GXD37"/>
    <mergeCell ref="GXI37:GXM37"/>
    <mergeCell ref="GXR37:GXV37"/>
    <mergeCell ref="GYA37:GYE37"/>
    <mergeCell ref="GUX37:GVB37"/>
    <mergeCell ref="GVG37:GVK37"/>
    <mergeCell ref="GVP37:GVT37"/>
    <mergeCell ref="GVY37:GWC37"/>
    <mergeCell ref="GWH37:GWL37"/>
    <mergeCell ref="GTE37:GTI37"/>
    <mergeCell ref="GTN37:GTR37"/>
    <mergeCell ref="GTW37:GUA37"/>
    <mergeCell ref="GUF37:GUJ37"/>
    <mergeCell ref="GUO37:GUS37"/>
    <mergeCell ref="GRL37:GRP37"/>
    <mergeCell ref="GRU37:GRY37"/>
    <mergeCell ref="GSD37:GSH37"/>
    <mergeCell ref="GSM37:GSQ37"/>
    <mergeCell ref="GSV37:GSZ37"/>
    <mergeCell ref="GPS37:GPW37"/>
    <mergeCell ref="GQB37:GQF37"/>
    <mergeCell ref="GQK37:GQO37"/>
    <mergeCell ref="GQT37:GQX37"/>
    <mergeCell ref="GRC37:GRG37"/>
    <mergeCell ref="GNZ37:GOD37"/>
    <mergeCell ref="GOI37:GOM37"/>
    <mergeCell ref="GOR37:GOV37"/>
    <mergeCell ref="GPA37:GPE37"/>
    <mergeCell ref="GPJ37:GPN37"/>
    <mergeCell ref="GMG37:GMK37"/>
    <mergeCell ref="GMP37:GMT37"/>
    <mergeCell ref="GMY37:GNC37"/>
    <mergeCell ref="GNH37:GNL37"/>
    <mergeCell ref="GNQ37:GNU37"/>
    <mergeCell ref="GKN37:GKR37"/>
    <mergeCell ref="GKW37:GLA37"/>
    <mergeCell ref="GLF37:GLJ37"/>
    <mergeCell ref="GLO37:GLS37"/>
    <mergeCell ref="GLX37:GMB37"/>
    <mergeCell ref="GIU37:GIY37"/>
    <mergeCell ref="GJD37:GJH37"/>
    <mergeCell ref="GJM37:GJQ37"/>
    <mergeCell ref="GJV37:GJZ37"/>
    <mergeCell ref="GKE37:GKI37"/>
    <mergeCell ref="GHB37:GHF37"/>
    <mergeCell ref="GHK37:GHO37"/>
    <mergeCell ref="GHT37:GHX37"/>
    <mergeCell ref="GIC37:GIG37"/>
    <mergeCell ref="GIL37:GIP37"/>
    <mergeCell ref="GFI37:GFM37"/>
    <mergeCell ref="GFR37:GFV37"/>
    <mergeCell ref="GGA37:GGE37"/>
    <mergeCell ref="GGJ37:GGN37"/>
    <mergeCell ref="GGS37:GGW37"/>
    <mergeCell ref="GDP37:GDT37"/>
    <mergeCell ref="GDY37:GEC37"/>
    <mergeCell ref="GEH37:GEL37"/>
    <mergeCell ref="GEQ37:GEU37"/>
    <mergeCell ref="GEZ37:GFD37"/>
    <mergeCell ref="GBW37:GCA37"/>
    <mergeCell ref="GCF37:GCJ37"/>
    <mergeCell ref="GCO37:GCS37"/>
    <mergeCell ref="GCX37:GDB37"/>
    <mergeCell ref="GDG37:GDK37"/>
    <mergeCell ref="GAD37:GAH37"/>
    <mergeCell ref="GAM37:GAQ37"/>
    <mergeCell ref="GAV37:GAZ37"/>
    <mergeCell ref="GBE37:GBI37"/>
    <mergeCell ref="GBN37:GBR37"/>
    <mergeCell ref="FYK37:FYO37"/>
    <mergeCell ref="FYT37:FYX37"/>
    <mergeCell ref="FZC37:FZG37"/>
    <mergeCell ref="FZL37:FZP37"/>
    <mergeCell ref="FZU37:FZY37"/>
    <mergeCell ref="FWR37:FWV37"/>
    <mergeCell ref="FXA37:FXE37"/>
    <mergeCell ref="FXJ37:FXN37"/>
    <mergeCell ref="FXS37:FXW37"/>
    <mergeCell ref="FYB37:FYF37"/>
    <mergeCell ref="FUY37:FVC37"/>
    <mergeCell ref="FVH37:FVL37"/>
    <mergeCell ref="FVQ37:FVU37"/>
    <mergeCell ref="FVZ37:FWD37"/>
    <mergeCell ref="FWI37:FWM37"/>
    <mergeCell ref="FTF37:FTJ37"/>
    <mergeCell ref="FTO37:FTS37"/>
    <mergeCell ref="FTX37:FUB37"/>
    <mergeCell ref="FUG37:FUK37"/>
    <mergeCell ref="FUP37:FUT37"/>
    <mergeCell ref="FRM37:FRQ37"/>
    <mergeCell ref="FRV37:FRZ37"/>
    <mergeCell ref="FSE37:FSI37"/>
    <mergeCell ref="FSN37:FSR37"/>
    <mergeCell ref="FSW37:FTA37"/>
    <mergeCell ref="FPT37:FPX37"/>
    <mergeCell ref="FQC37:FQG37"/>
    <mergeCell ref="FQL37:FQP37"/>
    <mergeCell ref="FQU37:FQY37"/>
    <mergeCell ref="FRD37:FRH37"/>
    <mergeCell ref="FOA37:FOE37"/>
    <mergeCell ref="FOJ37:FON37"/>
    <mergeCell ref="FOS37:FOW37"/>
    <mergeCell ref="FPB37:FPF37"/>
    <mergeCell ref="FPK37:FPO37"/>
    <mergeCell ref="FMH37:FML37"/>
    <mergeCell ref="FMQ37:FMU37"/>
    <mergeCell ref="FMZ37:FND37"/>
    <mergeCell ref="FNI37:FNM37"/>
    <mergeCell ref="FNR37:FNV37"/>
    <mergeCell ref="FKO37:FKS37"/>
    <mergeCell ref="FKX37:FLB37"/>
    <mergeCell ref="FLG37:FLK37"/>
    <mergeCell ref="FLP37:FLT37"/>
    <mergeCell ref="FLY37:FMC37"/>
    <mergeCell ref="FIV37:FIZ37"/>
    <mergeCell ref="FJE37:FJI37"/>
    <mergeCell ref="FJN37:FJR37"/>
    <mergeCell ref="FJW37:FKA37"/>
    <mergeCell ref="FKF37:FKJ37"/>
    <mergeCell ref="FHC37:FHG37"/>
    <mergeCell ref="FHL37:FHP37"/>
    <mergeCell ref="FHU37:FHY37"/>
    <mergeCell ref="FID37:FIH37"/>
    <mergeCell ref="FIM37:FIQ37"/>
    <mergeCell ref="FFJ37:FFN37"/>
    <mergeCell ref="FFS37:FFW37"/>
    <mergeCell ref="FGB37:FGF37"/>
    <mergeCell ref="FGK37:FGO37"/>
    <mergeCell ref="FGT37:FGX37"/>
    <mergeCell ref="FDQ37:FDU37"/>
    <mergeCell ref="FDZ37:FED37"/>
    <mergeCell ref="FEI37:FEM37"/>
    <mergeCell ref="FER37:FEV37"/>
    <mergeCell ref="FFA37:FFE37"/>
    <mergeCell ref="FBX37:FCB37"/>
    <mergeCell ref="FCG37:FCK37"/>
    <mergeCell ref="FCP37:FCT37"/>
    <mergeCell ref="FCY37:FDC37"/>
    <mergeCell ref="FDH37:FDL37"/>
    <mergeCell ref="FAE37:FAI37"/>
    <mergeCell ref="FAN37:FAR37"/>
    <mergeCell ref="FAW37:FBA37"/>
    <mergeCell ref="FBF37:FBJ37"/>
    <mergeCell ref="FBO37:FBS37"/>
    <mergeCell ref="EYL37:EYP37"/>
    <mergeCell ref="EYU37:EYY37"/>
    <mergeCell ref="EZD37:EZH37"/>
    <mergeCell ref="EZM37:EZQ37"/>
    <mergeCell ref="EZV37:EZZ37"/>
    <mergeCell ref="EWS37:EWW37"/>
    <mergeCell ref="EXB37:EXF37"/>
    <mergeCell ref="EXK37:EXO37"/>
    <mergeCell ref="EXT37:EXX37"/>
    <mergeCell ref="EYC37:EYG37"/>
    <mergeCell ref="EUZ37:EVD37"/>
    <mergeCell ref="EVI37:EVM37"/>
    <mergeCell ref="EVR37:EVV37"/>
    <mergeCell ref="EWA37:EWE37"/>
    <mergeCell ref="EWJ37:EWN37"/>
    <mergeCell ref="ETG37:ETK37"/>
    <mergeCell ref="ETP37:ETT37"/>
    <mergeCell ref="ETY37:EUC37"/>
    <mergeCell ref="EUH37:EUL37"/>
    <mergeCell ref="EUQ37:EUU37"/>
    <mergeCell ref="ERN37:ERR37"/>
    <mergeCell ref="ERW37:ESA37"/>
    <mergeCell ref="ESF37:ESJ37"/>
    <mergeCell ref="ESO37:ESS37"/>
    <mergeCell ref="ESX37:ETB37"/>
    <mergeCell ref="EPU37:EPY37"/>
    <mergeCell ref="EQD37:EQH37"/>
    <mergeCell ref="EQM37:EQQ37"/>
    <mergeCell ref="EQV37:EQZ37"/>
    <mergeCell ref="ERE37:ERI37"/>
    <mergeCell ref="EOB37:EOF37"/>
    <mergeCell ref="EOK37:EOO37"/>
    <mergeCell ref="EOT37:EOX37"/>
    <mergeCell ref="EPC37:EPG37"/>
    <mergeCell ref="EPL37:EPP37"/>
    <mergeCell ref="EMI37:EMM37"/>
    <mergeCell ref="EMR37:EMV37"/>
    <mergeCell ref="ENA37:ENE37"/>
    <mergeCell ref="ENJ37:ENN37"/>
    <mergeCell ref="ENS37:ENW37"/>
    <mergeCell ref="EKP37:EKT37"/>
    <mergeCell ref="EKY37:ELC37"/>
    <mergeCell ref="ELH37:ELL37"/>
    <mergeCell ref="ELQ37:ELU37"/>
    <mergeCell ref="ELZ37:EMD37"/>
    <mergeCell ref="EIW37:EJA37"/>
    <mergeCell ref="EJF37:EJJ37"/>
    <mergeCell ref="EJO37:EJS37"/>
    <mergeCell ref="EJX37:EKB37"/>
    <mergeCell ref="EKG37:EKK37"/>
    <mergeCell ref="EHD37:EHH37"/>
    <mergeCell ref="EHM37:EHQ37"/>
    <mergeCell ref="EHV37:EHZ37"/>
    <mergeCell ref="EIE37:EII37"/>
    <mergeCell ref="EIN37:EIR37"/>
    <mergeCell ref="EFK37:EFO37"/>
    <mergeCell ref="EFT37:EFX37"/>
    <mergeCell ref="EGC37:EGG37"/>
    <mergeCell ref="EGL37:EGP37"/>
    <mergeCell ref="EGU37:EGY37"/>
    <mergeCell ref="EDR37:EDV37"/>
    <mergeCell ref="EEA37:EEE37"/>
    <mergeCell ref="EEJ37:EEN37"/>
    <mergeCell ref="EES37:EEW37"/>
    <mergeCell ref="EFB37:EFF37"/>
    <mergeCell ref="EBY37:ECC37"/>
    <mergeCell ref="ECH37:ECL37"/>
    <mergeCell ref="ECQ37:ECU37"/>
    <mergeCell ref="ECZ37:EDD37"/>
    <mergeCell ref="EDI37:EDM37"/>
    <mergeCell ref="EAF37:EAJ37"/>
    <mergeCell ref="EAO37:EAS37"/>
    <mergeCell ref="EAX37:EBB37"/>
    <mergeCell ref="EBG37:EBK37"/>
    <mergeCell ref="EBP37:EBT37"/>
    <mergeCell ref="DYM37:DYQ37"/>
    <mergeCell ref="DYV37:DYZ37"/>
    <mergeCell ref="DZE37:DZI37"/>
    <mergeCell ref="DZN37:DZR37"/>
    <mergeCell ref="DZW37:EAA37"/>
    <mergeCell ref="DWT37:DWX37"/>
    <mergeCell ref="DXC37:DXG37"/>
    <mergeCell ref="DXL37:DXP37"/>
    <mergeCell ref="DXU37:DXY37"/>
    <mergeCell ref="DYD37:DYH37"/>
    <mergeCell ref="DVA37:DVE37"/>
    <mergeCell ref="DVJ37:DVN37"/>
    <mergeCell ref="DVS37:DVW37"/>
    <mergeCell ref="DWB37:DWF37"/>
    <mergeCell ref="DWK37:DWO37"/>
    <mergeCell ref="DTH37:DTL37"/>
    <mergeCell ref="DTQ37:DTU37"/>
    <mergeCell ref="DTZ37:DUD37"/>
    <mergeCell ref="DUI37:DUM37"/>
    <mergeCell ref="DUR37:DUV37"/>
    <mergeCell ref="DRO37:DRS37"/>
    <mergeCell ref="DRX37:DSB37"/>
    <mergeCell ref="DSG37:DSK37"/>
    <mergeCell ref="DSP37:DST37"/>
    <mergeCell ref="DSY37:DTC37"/>
    <mergeCell ref="DPV37:DPZ37"/>
    <mergeCell ref="DQE37:DQI37"/>
    <mergeCell ref="DQN37:DQR37"/>
    <mergeCell ref="DQW37:DRA37"/>
    <mergeCell ref="DRF37:DRJ37"/>
    <mergeCell ref="DOC37:DOG37"/>
    <mergeCell ref="DOL37:DOP37"/>
    <mergeCell ref="DOU37:DOY37"/>
    <mergeCell ref="DPD37:DPH37"/>
    <mergeCell ref="DPM37:DPQ37"/>
    <mergeCell ref="DMJ37:DMN37"/>
    <mergeCell ref="DMS37:DMW37"/>
    <mergeCell ref="DNB37:DNF37"/>
    <mergeCell ref="DNK37:DNO37"/>
    <mergeCell ref="DNT37:DNX37"/>
    <mergeCell ref="DKQ37:DKU37"/>
    <mergeCell ref="DKZ37:DLD37"/>
    <mergeCell ref="DLI37:DLM37"/>
    <mergeCell ref="DLR37:DLV37"/>
    <mergeCell ref="DMA37:DME37"/>
    <mergeCell ref="DIX37:DJB37"/>
    <mergeCell ref="DJG37:DJK37"/>
    <mergeCell ref="DJP37:DJT37"/>
    <mergeCell ref="DJY37:DKC37"/>
    <mergeCell ref="DKH37:DKL37"/>
    <mergeCell ref="DHE37:DHI37"/>
    <mergeCell ref="DHN37:DHR37"/>
    <mergeCell ref="DHW37:DIA37"/>
    <mergeCell ref="DIF37:DIJ37"/>
    <mergeCell ref="DIO37:DIS37"/>
    <mergeCell ref="DFL37:DFP37"/>
    <mergeCell ref="DFU37:DFY37"/>
    <mergeCell ref="DGD37:DGH37"/>
    <mergeCell ref="DGM37:DGQ37"/>
    <mergeCell ref="DGV37:DGZ37"/>
    <mergeCell ref="DDS37:DDW37"/>
    <mergeCell ref="DEB37:DEF37"/>
    <mergeCell ref="DEK37:DEO37"/>
    <mergeCell ref="DET37:DEX37"/>
    <mergeCell ref="DFC37:DFG37"/>
    <mergeCell ref="DBZ37:DCD37"/>
    <mergeCell ref="DCI37:DCM37"/>
    <mergeCell ref="DCR37:DCV37"/>
    <mergeCell ref="DDA37:DDE37"/>
    <mergeCell ref="DDJ37:DDN37"/>
    <mergeCell ref="DAG37:DAK37"/>
    <mergeCell ref="DAP37:DAT37"/>
    <mergeCell ref="DAY37:DBC37"/>
    <mergeCell ref="DBH37:DBL37"/>
    <mergeCell ref="DBQ37:DBU37"/>
    <mergeCell ref="CYN37:CYR37"/>
    <mergeCell ref="CYW37:CZA37"/>
    <mergeCell ref="CZF37:CZJ37"/>
    <mergeCell ref="CZO37:CZS37"/>
    <mergeCell ref="CZX37:DAB37"/>
    <mergeCell ref="CWU37:CWY37"/>
    <mergeCell ref="CXD37:CXH37"/>
    <mergeCell ref="CXM37:CXQ37"/>
    <mergeCell ref="CXV37:CXZ37"/>
    <mergeCell ref="CYE37:CYI37"/>
    <mergeCell ref="CVB37:CVF37"/>
    <mergeCell ref="CVK37:CVO37"/>
    <mergeCell ref="CVT37:CVX37"/>
    <mergeCell ref="CWC37:CWG37"/>
    <mergeCell ref="CWL37:CWP37"/>
    <mergeCell ref="CTI37:CTM37"/>
    <mergeCell ref="CTR37:CTV37"/>
    <mergeCell ref="CUA37:CUE37"/>
    <mergeCell ref="CUJ37:CUN37"/>
    <mergeCell ref="CUS37:CUW37"/>
    <mergeCell ref="CRP37:CRT37"/>
    <mergeCell ref="CRY37:CSC37"/>
    <mergeCell ref="CSH37:CSL37"/>
    <mergeCell ref="CSQ37:CSU37"/>
    <mergeCell ref="CSZ37:CTD37"/>
    <mergeCell ref="CPW37:CQA37"/>
    <mergeCell ref="CQF37:CQJ37"/>
    <mergeCell ref="CQO37:CQS37"/>
    <mergeCell ref="CQX37:CRB37"/>
    <mergeCell ref="CRG37:CRK37"/>
    <mergeCell ref="COD37:COH37"/>
    <mergeCell ref="COM37:COQ37"/>
    <mergeCell ref="COV37:COZ37"/>
    <mergeCell ref="CPE37:CPI37"/>
    <mergeCell ref="CPN37:CPR37"/>
    <mergeCell ref="CMK37:CMO37"/>
    <mergeCell ref="CMT37:CMX37"/>
    <mergeCell ref="CNC37:CNG37"/>
    <mergeCell ref="CNL37:CNP37"/>
    <mergeCell ref="CNU37:CNY37"/>
    <mergeCell ref="CKR37:CKV37"/>
    <mergeCell ref="CLA37:CLE37"/>
    <mergeCell ref="CLJ37:CLN37"/>
    <mergeCell ref="CLS37:CLW37"/>
    <mergeCell ref="CMB37:CMF37"/>
    <mergeCell ref="CIY37:CJC37"/>
    <mergeCell ref="CJH37:CJL37"/>
    <mergeCell ref="CJQ37:CJU37"/>
    <mergeCell ref="CJZ37:CKD37"/>
    <mergeCell ref="CKI37:CKM37"/>
    <mergeCell ref="CHF37:CHJ37"/>
    <mergeCell ref="CHO37:CHS37"/>
    <mergeCell ref="CHX37:CIB37"/>
    <mergeCell ref="CIG37:CIK37"/>
    <mergeCell ref="CIP37:CIT37"/>
    <mergeCell ref="CFM37:CFQ37"/>
    <mergeCell ref="CFV37:CFZ37"/>
    <mergeCell ref="CGE37:CGI37"/>
    <mergeCell ref="CGN37:CGR37"/>
    <mergeCell ref="CGW37:CHA37"/>
    <mergeCell ref="CDT37:CDX37"/>
    <mergeCell ref="CEC37:CEG37"/>
    <mergeCell ref="CEL37:CEP37"/>
    <mergeCell ref="CEU37:CEY37"/>
    <mergeCell ref="CFD37:CFH37"/>
    <mergeCell ref="CCA37:CCE37"/>
    <mergeCell ref="CCJ37:CCN37"/>
    <mergeCell ref="CCS37:CCW37"/>
    <mergeCell ref="CDB37:CDF37"/>
    <mergeCell ref="CDK37:CDO37"/>
    <mergeCell ref="CAH37:CAL37"/>
    <mergeCell ref="CAQ37:CAU37"/>
    <mergeCell ref="CAZ37:CBD37"/>
    <mergeCell ref="CBI37:CBM37"/>
    <mergeCell ref="CBR37:CBV37"/>
    <mergeCell ref="BYO37:BYS37"/>
    <mergeCell ref="BYX37:BZB37"/>
    <mergeCell ref="BZG37:BZK37"/>
    <mergeCell ref="BZP37:BZT37"/>
    <mergeCell ref="BZY37:CAC37"/>
    <mergeCell ref="BWV37:BWZ37"/>
    <mergeCell ref="BXE37:BXI37"/>
    <mergeCell ref="BXN37:BXR37"/>
    <mergeCell ref="BXW37:BYA37"/>
    <mergeCell ref="BYF37:BYJ37"/>
    <mergeCell ref="BVC37:BVG37"/>
    <mergeCell ref="BVL37:BVP37"/>
    <mergeCell ref="BVU37:BVY37"/>
    <mergeCell ref="BWD37:BWH37"/>
    <mergeCell ref="BWM37:BWQ37"/>
    <mergeCell ref="BTJ37:BTN37"/>
    <mergeCell ref="BTS37:BTW37"/>
    <mergeCell ref="BUB37:BUF37"/>
    <mergeCell ref="BUK37:BUO37"/>
    <mergeCell ref="BUT37:BUX37"/>
    <mergeCell ref="BRQ37:BRU37"/>
    <mergeCell ref="BRZ37:BSD37"/>
    <mergeCell ref="BSI37:BSM37"/>
    <mergeCell ref="BSR37:BSV37"/>
    <mergeCell ref="BTA37:BTE37"/>
    <mergeCell ref="BPX37:BQB37"/>
    <mergeCell ref="BQG37:BQK37"/>
    <mergeCell ref="BQP37:BQT37"/>
    <mergeCell ref="BQY37:BRC37"/>
    <mergeCell ref="BRH37:BRL37"/>
    <mergeCell ref="BOE37:BOI37"/>
    <mergeCell ref="BON37:BOR37"/>
    <mergeCell ref="BOW37:BPA37"/>
    <mergeCell ref="BPF37:BPJ37"/>
    <mergeCell ref="BPO37:BPS37"/>
    <mergeCell ref="BML37:BMP37"/>
    <mergeCell ref="BMU37:BMY37"/>
    <mergeCell ref="BND37:BNH37"/>
    <mergeCell ref="BNM37:BNQ37"/>
    <mergeCell ref="BNV37:BNZ37"/>
    <mergeCell ref="BKS37:BKW37"/>
    <mergeCell ref="BLB37:BLF37"/>
    <mergeCell ref="BLK37:BLO37"/>
    <mergeCell ref="BLT37:BLX37"/>
    <mergeCell ref="BMC37:BMG37"/>
    <mergeCell ref="BIZ37:BJD37"/>
    <mergeCell ref="BJI37:BJM37"/>
    <mergeCell ref="BJR37:BJV37"/>
    <mergeCell ref="BKA37:BKE37"/>
    <mergeCell ref="BKJ37:BKN37"/>
    <mergeCell ref="BHG37:BHK37"/>
    <mergeCell ref="BHP37:BHT37"/>
    <mergeCell ref="BHY37:BIC37"/>
    <mergeCell ref="BIH37:BIL37"/>
    <mergeCell ref="BIQ37:BIU37"/>
    <mergeCell ref="BFN37:BFR37"/>
    <mergeCell ref="BFW37:BGA37"/>
    <mergeCell ref="BGF37:BGJ37"/>
    <mergeCell ref="BGO37:BGS37"/>
    <mergeCell ref="BGX37:BHB37"/>
    <mergeCell ref="BDU37:BDY37"/>
    <mergeCell ref="BED37:BEH37"/>
    <mergeCell ref="BEM37:BEQ37"/>
    <mergeCell ref="BEV37:BEZ37"/>
    <mergeCell ref="BFE37:BFI37"/>
    <mergeCell ref="BCB37:BCF37"/>
    <mergeCell ref="BCK37:BCO37"/>
    <mergeCell ref="BCT37:BCX37"/>
    <mergeCell ref="BDC37:BDG37"/>
    <mergeCell ref="BDL37:BDP37"/>
    <mergeCell ref="BAI37:BAM37"/>
    <mergeCell ref="BAR37:BAV37"/>
    <mergeCell ref="BBA37:BBE37"/>
    <mergeCell ref="BBJ37:BBN37"/>
    <mergeCell ref="BBS37:BBW37"/>
    <mergeCell ref="AYP37:AYT37"/>
    <mergeCell ref="AYY37:AZC37"/>
    <mergeCell ref="AZH37:AZL37"/>
    <mergeCell ref="AZQ37:AZU37"/>
    <mergeCell ref="AZZ37:BAD37"/>
    <mergeCell ref="AWW37:AXA37"/>
    <mergeCell ref="AXF37:AXJ37"/>
    <mergeCell ref="AXO37:AXS37"/>
    <mergeCell ref="AXX37:AYB37"/>
    <mergeCell ref="AYG37:AYK37"/>
    <mergeCell ref="AVD37:AVH37"/>
    <mergeCell ref="AVM37:AVQ37"/>
    <mergeCell ref="AVV37:AVZ37"/>
    <mergeCell ref="AWE37:AWI37"/>
    <mergeCell ref="AWN37:AWR37"/>
    <mergeCell ref="ATK37:ATO37"/>
    <mergeCell ref="ATT37:ATX37"/>
    <mergeCell ref="AUC37:AUG37"/>
    <mergeCell ref="AUL37:AUP37"/>
    <mergeCell ref="AUU37:AUY37"/>
    <mergeCell ref="ARR37:ARV37"/>
    <mergeCell ref="ASA37:ASE37"/>
    <mergeCell ref="ASJ37:ASN37"/>
    <mergeCell ref="ASS37:ASW37"/>
    <mergeCell ref="ATB37:ATF37"/>
    <mergeCell ref="APY37:AQC37"/>
    <mergeCell ref="AQH37:AQL37"/>
    <mergeCell ref="AQQ37:AQU37"/>
    <mergeCell ref="AQZ37:ARD37"/>
    <mergeCell ref="ARI37:ARM37"/>
    <mergeCell ref="AOF37:AOJ37"/>
    <mergeCell ref="AOO37:AOS37"/>
    <mergeCell ref="AOX37:APB37"/>
    <mergeCell ref="APG37:APK37"/>
    <mergeCell ref="APP37:APT37"/>
    <mergeCell ref="AMM37:AMQ37"/>
    <mergeCell ref="AMV37:AMZ37"/>
    <mergeCell ref="ANE37:ANI37"/>
    <mergeCell ref="ANN37:ANR37"/>
    <mergeCell ref="ANW37:AOA37"/>
    <mergeCell ref="AKT37:AKX37"/>
    <mergeCell ref="ALC37:ALG37"/>
    <mergeCell ref="ALL37:ALP37"/>
    <mergeCell ref="ALU37:ALY37"/>
    <mergeCell ref="AMD37:AMH37"/>
    <mergeCell ref="AJA37:AJE37"/>
    <mergeCell ref="AJJ37:AJN37"/>
    <mergeCell ref="AJS37:AJW37"/>
    <mergeCell ref="AKB37:AKF37"/>
    <mergeCell ref="AKK37:AKO37"/>
    <mergeCell ref="AHH37:AHL37"/>
    <mergeCell ref="AHQ37:AHU37"/>
    <mergeCell ref="AHZ37:AID37"/>
    <mergeCell ref="AII37:AIM37"/>
    <mergeCell ref="AIR37:AIV37"/>
    <mergeCell ref="AFO37:AFS37"/>
    <mergeCell ref="AFX37:AGB37"/>
    <mergeCell ref="AGG37:AGK37"/>
    <mergeCell ref="AGP37:AGT37"/>
    <mergeCell ref="AGY37:AHC37"/>
    <mergeCell ref="ADV37:ADZ37"/>
    <mergeCell ref="AEE37:AEI37"/>
    <mergeCell ref="AEN37:AER37"/>
    <mergeCell ref="AEW37:AFA37"/>
    <mergeCell ref="AFF37:AFJ37"/>
    <mergeCell ref="ACC37:ACG37"/>
    <mergeCell ref="ACL37:ACP37"/>
    <mergeCell ref="ACU37:ACY37"/>
    <mergeCell ref="ADD37:ADH37"/>
    <mergeCell ref="ADM37:ADQ37"/>
    <mergeCell ref="AAJ37:AAN37"/>
    <mergeCell ref="AAS37:AAW37"/>
    <mergeCell ref="ABB37:ABF37"/>
    <mergeCell ref="ABK37:ABO37"/>
    <mergeCell ref="ABT37:ABX37"/>
    <mergeCell ref="YQ37:YU37"/>
    <mergeCell ref="YZ37:ZD37"/>
    <mergeCell ref="ZI37:ZM37"/>
    <mergeCell ref="ZR37:ZV37"/>
    <mergeCell ref="AAA37:AAE37"/>
    <mergeCell ref="WX37:XB37"/>
    <mergeCell ref="XG37:XK37"/>
    <mergeCell ref="XP37:XT37"/>
    <mergeCell ref="XY37:YC37"/>
    <mergeCell ref="YH37:YL37"/>
    <mergeCell ref="VE37:VI37"/>
    <mergeCell ref="VN37:VR37"/>
    <mergeCell ref="VW37:WA37"/>
    <mergeCell ref="WF37:WJ37"/>
    <mergeCell ref="WO37:WS37"/>
    <mergeCell ref="TL37:TP37"/>
    <mergeCell ref="TU37:TY37"/>
    <mergeCell ref="UD37:UH37"/>
    <mergeCell ref="UM37:UQ37"/>
    <mergeCell ref="UV37:UZ37"/>
    <mergeCell ref="RS37:RW37"/>
    <mergeCell ref="SB37:SF37"/>
    <mergeCell ref="SK37:SO37"/>
    <mergeCell ref="ST37:SX37"/>
    <mergeCell ref="TC37:TG37"/>
    <mergeCell ref="PZ37:QD37"/>
    <mergeCell ref="QI37:QM37"/>
    <mergeCell ref="QR37:QV37"/>
    <mergeCell ref="RA37:RE37"/>
    <mergeCell ref="RJ37:RN37"/>
    <mergeCell ref="OG37:OK37"/>
    <mergeCell ref="OP37:OT37"/>
    <mergeCell ref="OY37:PC37"/>
    <mergeCell ref="PH37:PL37"/>
    <mergeCell ref="PQ37:PU37"/>
    <mergeCell ref="MN37:MR37"/>
    <mergeCell ref="MW37:NA37"/>
    <mergeCell ref="NF37:NJ37"/>
    <mergeCell ref="NO37:NS37"/>
    <mergeCell ref="NX37:OB37"/>
    <mergeCell ref="KU37:KY37"/>
    <mergeCell ref="LD37:LH37"/>
    <mergeCell ref="LM37:LQ37"/>
    <mergeCell ref="LV37:LZ37"/>
    <mergeCell ref="ME37:MI37"/>
    <mergeCell ref="JB37:JF37"/>
    <mergeCell ref="JK37:JO37"/>
    <mergeCell ref="JT37:JX37"/>
    <mergeCell ref="KC37:KG37"/>
    <mergeCell ref="KL37:KP37"/>
    <mergeCell ref="HI37:HM37"/>
    <mergeCell ref="HR37:HV37"/>
    <mergeCell ref="IA37:IE37"/>
    <mergeCell ref="IJ37:IN37"/>
    <mergeCell ref="IS37:IW37"/>
    <mergeCell ref="FP37:FT37"/>
    <mergeCell ref="FY37:GC37"/>
    <mergeCell ref="GH37:GL37"/>
    <mergeCell ref="GQ37:GU37"/>
    <mergeCell ref="GZ37:HD37"/>
    <mergeCell ref="DW37:EA37"/>
    <mergeCell ref="EF37:EJ37"/>
    <mergeCell ref="EO37:ES37"/>
    <mergeCell ref="EX37:FB37"/>
    <mergeCell ref="FG37:FK37"/>
    <mergeCell ref="CD37:CH37"/>
    <mergeCell ref="CM37:CQ37"/>
    <mergeCell ref="CV37:CZ37"/>
    <mergeCell ref="DE37:DI37"/>
    <mergeCell ref="DN37:DR37"/>
    <mergeCell ref="AK37:AO37"/>
    <mergeCell ref="AT37:AX37"/>
    <mergeCell ref="BC37:BG37"/>
    <mergeCell ref="BL37:BP37"/>
    <mergeCell ref="BU37:BY37"/>
    <mergeCell ref="A36:H36"/>
    <mergeCell ref="A37:E37"/>
    <mergeCell ref="J37:N37"/>
    <mergeCell ref="S37:W37"/>
    <mergeCell ref="AB37:AF37"/>
    <mergeCell ref="B31:E31"/>
    <mergeCell ref="B32:E32"/>
    <mergeCell ref="B33:E33"/>
    <mergeCell ref="B34:E34"/>
    <mergeCell ref="B35:E35"/>
    <mergeCell ref="XEI28:XEQ28"/>
    <mergeCell ref="XER28:XEZ28"/>
    <mergeCell ref="XFA28:XFD28"/>
    <mergeCell ref="B29:E29"/>
    <mergeCell ref="B30:E30"/>
    <mergeCell ref="XCP28:XCX28"/>
    <mergeCell ref="XCY28:XDG28"/>
    <mergeCell ref="XDH28:XDP28"/>
    <mergeCell ref="XDQ28:XDY28"/>
    <mergeCell ref="XDZ28:XEH28"/>
    <mergeCell ref="XAW28:XBE28"/>
    <mergeCell ref="XBF28:XBN28"/>
    <mergeCell ref="XBO28:XBW28"/>
    <mergeCell ref="XBX28:XCF28"/>
    <mergeCell ref="XCG28:XCO28"/>
    <mergeCell ref="WZD28:WZL28"/>
    <mergeCell ref="WZM28:WZU28"/>
    <mergeCell ref="WZV28:XAD28"/>
    <mergeCell ref="XAE28:XAM28"/>
    <mergeCell ref="XAN28:XAV28"/>
    <mergeCell ref="WXK28:WXS28"/>
    <mergeCell ref="WXT28:WYB28"/>
    <mergeCell ref="WYC28:WYK28"/>
    <mergeCell ref="WYL28:WYT28"/>
    <mergeCell ref="WYU28:WZC28"/>
    <mergeCell ref="WVR28:WVZ28"/>
    <mergeCell ref="WWA28:WWI28"/>
    <mergeCell ref="WWJ28:WWR28"/>
    <mergeCell ref="WWS28:WXA28"/>
    <mergeCell ref="WXB28:WXJ28"/>
    <mergeCell ref="WTY28:WUG28"/>
    <mergeCell ref="WUH28:WUP28"/>
    <mergeCell ref="WUQ28:WUY28"/>
    <mergeCell ref="WUZ28:WVH28"/>
    <mergeCell ref="WVI28:WVQ28"/>
    <mergeCell ref="WSF28:WSN28"/>
    <mergeCell ref="WSO28:WSW28"/>
    <mergeCell ref="WSX28:WTF28"/>
    <mergeCell ref="WTG28:WTO28"/>
    <mergeCell ref="WTP28:WTX28"/>
    <mergeCell ref="WQM28:WQU28"/>
    <mergeCell ref="WQV28:WRD28"/>
    <mergeCell ref="WRE28:WRM28"/>
    <mergeCell ref="WRN28:WRV28"/>
    <mergeCell ref="WRW28:WSE28"/>
    <mergeCell ref="WOT28:WPB28"/>
    <mergeCell ref="WPC28:WPK28"/>
    <mergeCell ref="WPL28:WPT28"/>
    <mergeCell ref="WPU28:WQC28"/>
    <mergeCell ref="WQD28:WQL28"/>
    <mergeCell ref="WNA28:WNI28"/>
    <mergeCell ref="WNJ28:WNR28"/>
    <mergeCell ref="WNS28:WOA28"/>
    <mergeCell ref="WOB28:WOJ28"/>
    <mergeCell ref="WOK28:WOS28"/>
    <mergeCell ref="WLH28:WLP28"/>
    <mergeCell ref="WLQ28:WLY28"/>
    <mergeCell ref="WLZ28:WMH28"/>
    <mergeCell ref="WMI28:WMQ28"/>
    <mergeCell ref="WMR28:WMZ28"/>
    <mergeCell ref="WJO28:WJW28"/>
    <mergeCell ref="WJX28:WKF28"/>
    <mergeCell ref="WKG28:WKO28"/>
    <mergeCell ref="WKP28:WKX28"/>
    <mergeCell ref="WKY28:WLG28"/>
    <mergeCell ref="WHV28:WID28"/>
    <mergeCell ref="WIE28:WIM28"/>
    <mergeCell ref="WIN28:WIV28"/>
    <mergeCell ref="WIW28:WJE28"/>
    <mergeCell ref="WJF28:WJN28"/>
    <mergeCell ref="WGC28:WGK28"/>
    <mergeCell ref="WGL28:WGT28"/>
    <mergeCell ref="WGU28:WHC28"/>
    <mergeCell ref="WHD28:WHL28"/>
    <mergeCell ref="WHM28:WHU28"/>
    <mergeCell ref="WEJ28:WER28"/>
    <mergeCell ref="WES28:WFA28"/>
    <mergeCell ref="WFB28:WFJ28"/>
    <mergeCell ref="WFK28:WFS28"/>
    <mergeCell ref="WFT28:WGB28"/>
    <mergeCell ref="WCQ28:WCY28"/>
    <mergeCell ref="WCZ28:WDH28"/>
    <mergeCell ref="WDI28:WDQ28"/>
    <mergeCell ref="WDR28:WDZ28"/>
    <mergeCell ref="WEA28:WEI28"/>
    <mergeCell ref="WAX28:WBF28"/>
    <mergeCell ref="WBG28:WBO28"/>
    <mergeCell ref="WBP28:WBX28"/>
    <mergeCell ref="WBY28:WCG28"/>
    <mergeCell ref="WCH28:WCP28"/>
    <mergeCell ref="VZE28:VZM28"/>
    <mergeCell ref="VZN28:VZV28"/>
    <mergeCell ref="VZW28:WAE28"/>
    <mergeCell ref="WAF28:WAN28"/>
    <mergeCell ref="WAO28:WAW28"/>
    <mergeCell ref="VXL28:VXT28"/>
    <mergeCell ref="VXU28:VYC28"/>
    <mergeCell ref="VYD28:VYL28"/>
    <mergeCell ref="VYM28:VYU28"/>
    <mergeCell ref="VYV28:VZD28"/>
    <mergeCell ref="VVS28:VWA28"/>
    <mergeCell ref="VWB28:VWJ28"/>
    <mergeCell ref="VWK28:VWS28"/>
    <mergeCell ref="VWT28:VXB28"/>
    <mergeCell ref="VXC28:VXK28"/>
    <mergeCell ref="VTZ28:VUH28"/>
    <mergeCell ref="VUI28:VUQ28"/>
    <mergeCell ref="VUR28:VUZ28"/>
    <mergeCell ref="VVA28:VVI28"/>
    <mergeCell ref="VVJ28:VVR28"/>
    <mergeCell ref="VSG28:VSO28"/>
    <mergeCell ref="VSP28:VSX28"/>
    <mergeCell ref="VSY28:VTG28"/>
    <mergeCell ref="VTH28:VTP28"/>
    <mergeCell ref="VTQ28:VTY28"/>
    <mergeCell ref="VQN28:VQV28"/>
    <mergeCell ref="VQW28:VRE28"/>
    <mergeCell ref="VRF28:VRN28"/>
    <mergeCell ref="VRO28:VRW28"/>
    <mergeCell ref="VRX28:VSF28"/>
    <mergeCell ref="VOU28:VPC28"/>
    <mergeCell ref="VPD28:VPL28"/>
    <mergeCell ref="VPM28:VPU28"/>
    <mergeCell ref="VPV28:VQD28"/>
    <mergeCell ref="VQE28:VQM28"/>
    <mergeCell ref="VNB28:VNJ28"/>
    <mergeCell ref="VNK28:VNS28"/>
    <mergeCell ref="VNT28:VOB28"/>
    <mergeCell ref="VOC28:VOK28"/>
    <mergeCell ref="VOL28:VOT28"/>
    <mergeCell ref="VLI28:VLQ28"/>
    <mergeCell ref="VLR28:VLZ28"/>
    <mergeCell ref="VMA28:VMI28"/>
    <mergeCell ref="VMJ28:VMR28"/>
    <mergeCell ref="VMS28:VNA28"/>
    <mergeCell ref="VJP28:VJX28"/>
    <mergeCell ref="VJY28:VKG28"/>
    <mergeCell ref="VKH28:VKP28"/>
    <mergeCell ref="VKQ28:VKY28"/>
    <mergeCell ref="VKZ28:VLH28"/>
    <mergeCell ref="VHW28:VIE28"/>
    <mergeCell ref="VIF28:VIN28"/>
    <mergeCell ref="VIO28:VIW28"/>
    <mergeCell ref="VIX28:VJF28"/>
    <mergeCell ref="VJG28:VJO28"/>
    <mergeCell ref="VGD28:VGL28"/>
    <mergeCell ref="VGM28:VGU28"/>
    <mergeCell ref="VGV28:VHD28"/>
    <mergeCell ref="VHE28:VHM28"/>
    <mergeCell ref="VHN28:VHV28"/>
    <mergeCell ref="VEK28:VES28"/>
    <mergeCell ref="VET28:VFB28"/>
    <mergeCell ref="VFC28:VFK28"/>
    <mergeCell ref="VFL28:VFT28"/>
    <mergeCell ref="VFU28:VGC28"/>
    <mergeCell ref="VCR28:VCZ28"/>
    <mergeCell ref="VDA28:VDI28"/>
    <mergeCell ref="VDJ28:VDR28"/>
    <mergeCell ref="VDS28:VEA28"/>
    <mergeCell ref="VEB28:VEJ28"/>
    <mergeCell ref="VAY28:VBG28"/>
    <mergeCell ref="VBH28:VBP28"/>
    <mergeCell ref="VBQ28:VBY28"/>
    <mergeCell ref="VBZ28:VCH28"/>
    <mergeCell ref="VCI28:VCQ28"/>
    <mergeCell ref="UZF28:UZN28"/>
    <mergeCell ref="UZO28:UZW28"/>
    <mergeCell ref="UZX28:VAF28"/>
    <mergeCell ref="VAG28:VAO28"/>
    <mergeCell ref="VAP28:VAX28"/>
    <mergeCell ref="UXM28:UXU28"/>
    <mergeCell ref="UXV28:UYD28"/>
    <mergeCell ref="UYE28:UYM28"/>
    <mergeCell ref="UYN28:UYV28"/>
    <mergeCell ref="UYW28:UZE28"/>
    <mergeCell ref="UVT28:UWB28"/>
    <mergeCell ref="UWC28:UWK28"/>
    <mergeCell ref="UWL28:UWT28"/>
    <mergeCell ref="UWU28:UXC28"/>
    <mergeCell ref="UXD28:UXL28"/>
    <mergeCell ref="UUA28:UUI28"/>
    <mergeCell ref="UUJ28:UUR28"/>
    <mergeCell ref="UUS28:UVA28"/>
    <mergeCell ref="UVB28:UVJ28"/>
    <mergeCell ref="UVK28:UVS28"/>
    <mergeCell ref="USH28:USP28"/>
    <mergeCell ref="USQ28:USY28"/>
    <mergeCell ref="USZ28:UTH28"/>
    <mergeCell ref="UTI28:UTQ28"/>
    <mergeCell ref="UTR28:UTZ28"/>
    <mergeCell ref="UQO28:UQW28"/>
    <mergeCell ref="UQX28:URF28"/>
    <mergeCell ref="URG28:URO28"/>
    <mergeCell ref="URP28:URX28"/>
    <mergeCell ref="URY28:USG28"/>
    <mergeCell ref="UOV28:UPD28"/>
    <mergeCell ref="UPE28:UPM28"/>
    <mergeCell ref="UPN28:UPV28"/>
    <mergeCell ref="UPW28:UQE28"/>
    <mergeCell ref="UQF28:UQN28"/>
    <mergeCell ref="UNC28:UNK28"/>
    <mergeCell ref="UNL28:UNT28"/>
    <mergeCell ref="UNU28:UOC28"/>
    <mergeCell ref="UOD28:UOL28"/>
    <mergeCell ref="UOM28:UOU28"/>
    <mergeCell ref="ULJ28:ULR28"/>
    <mergeCell ref="ULS28:UMA28"/>
    <mergeCell ref="UMB28:UMJ28"/>
    <mergeCell ref="UMK28:UMS28"/>
    <mergeCell ref="UMT28:UNB28"/>
    <mergeCell ref="UJQ28:UJY28"/>
    <mergeCell ref="UJZ28:UKH28"/>
    <mergeCell ref="UKI28:UKQ28"/>
    <mergeCell ref="UKR28:UKZ28"/>
    <mergeCell ref="ULA28:ULI28"/>
    <mergeCell ref="UHX28:UIF28"/>
    <mergeCell ref="UIG28:UIO28"/>
    <mergeCell ref="UIP28:UIX28"/>
    <mergeCell ref="UIY28:UJG28"/>
    <mergeCell ref="UJH28:UJP28"/>
    <mergeCell ref="UGE28:UGM28"/>
    <mergeCell ref="UGN28:UGV28"/>
    <mergeCell ref="UGW28:UHE28"/>
    <mergeCell ref="UHF28:UHN28"/>
    <mergeCell ref="UHO28:UHW28"/>
    <mergeCell ref="UEL28:UET28"/>
    <mergeCell ref="UEU28:UFC28"/>
    <mergeCell ref="UFD28:UFL28"/>
    <mergeCell ref="UFM28:UFU28"/>
    <mergeCell ref="UFV28:UGD28"/>
    <mergeCell ref="UCS28:UDA28"/>
    <mergeCell ref="UDB28:UDJ28"/>
    <mergeCell ref="UDK28:UDS28"/>
    <mergeCell ref="UDT28:UEB28"/>
    <mergeCell ref="UEC28:UEK28"/>
    <mergeCell ref="UAZ28:UBH28"/>
    <mergeCell ref="UBI28:UBQ28"/>
    <mergeCell ref="UBR28:UBZ28"/>
    <mergeCell ref="UCA28:UCI28"/>
    <mergeCell ref="UCJ28:UCR28"/>
    <mergeCell ref="TZG28:TZO28"/>
    <mergeCell ref="TZP28:TZX28"/>
    <mergeCell ref="TZY28:UAG28"/>
    <mergeCell ref="UAH28:UAP28"/>
    <mergeCell ref="UAQ28:UAY28"/>
    <mergeCell ref="TXN28:TXV28"/>
    <mergeCell ref="TXW28:TYE28"/>
    <mergeCell ref="TYF28:TYN28"/>
    <mergeCell ref="TYO28:TYW28"/>
    <mergeCell ref="TYX28:TZF28"/>
    <mergeCell ref="TVU28:TWC28"/>
    <mergeCell ref="TWD28:TWL28"/>
    <mergeCell ref="TWM28:TWU28"/>
    <mergeCell ref="TWV28:TXD28"/>
    <mergeCell ref="TXE28:TXM28"/>
    <mergeCell ref="TUB28:TUJ28"/>
    <mergeCell ref="TUK28:TUS28"/>
    <mergeCell ref="TUT28:TVB28"/>
    <mergeCell ref="TVC28:TVK28"/>
    <mergeCell ref="TVL28:TVT28"/>
    <mergeCell ref="TSI28:TSQ28"/>
    <mergeCell ref="TSR28:TSZ28"/>
    <mergeCell ref="TTA28:TTI28"/>
    <mergeCell ref="TTJ28:TTR28"/>
    <mergeCell ref="TTS28:TUA28"/>
    <mergeCell ref="TQP28:TQX28"/>
    <mergeCell ref="TQY28:TRG28"/>
    <mergeCell ref="TRH28:TRP28"/>
    <mergeCell ref="TRQ28:TRY28"/>
    <mergeCell ref="TRZ28:TSH28"/>
    <mergeCell ref="TOW28:TPE28"/>
    <mergeCell ref="TPF28:TPN28"/>
    <mergeCell ref="TPO28:TPW28"/>
    <mergeCell ref="TPX28:TQF28"/>
    <mergeCell ref="TQG28:TQO28"/>
    <mergeCell ref="TND28:TNL28"/>
    <mergeCell ref="TNM28:TNU28"/>
    <mergeCell ref="TNV28:TOD28"/>
    <mergeCell ref="TOE28:TOM28"/>
    <mergeCell ref="TON28:TOV28"/>
    <mergeCell ref="TLK28:TLS28"/>
    <mergeCell ref="TLT28:TMB28"/>
    <mergeCell ref="TMC28:TMK28"/>
    <mergeCell ref="TML28:TMT28"/>
    <mergeCell ref="TMU28:TNC28"/>
    <mergeCell ref="TJR28:TJZ28"/>
    <mergeCell ref="TKA28:TKI28"/>
    <mergeCell ref="TKJ28:TKR28"/>
    <mergeCell ref="TKS28:TLA28"/>
    <mergeCell ref="TLB28:TLJ28"/>
    <mergeCell ref="THY28:TIG28"/>
    <mergeCell ref="TIH28:TIP28"/>
    <mergeCell ref="TIQ28:TIY28"/>
    <mergeCell ref="TIZ28:TJH28"/>
    <mergeCell ref="TJI28:TJQ28"/>
    <mergeCell ref="TGF28:TGN28"/>
    <mergeCell ref="TGO28:TGW28"/>
    <mergeCell ref="TGX28:THF28"/>
    <mergeCell ref="THG28:THO28"/>
    <mergeCell ref="THP28:THX28"/>
    <mergeCell ref="TEM28:TEU28"/>
    <mergeCell ref="TEV28:TFD28"/>
    <mergeCell ref="TFE28:TFM28"/>
    <mergeCell ref="TFN28:TFV28"/>
    <mergeCell ref="TFW28:TGE28"/>
    <mergeCell ref="TCT28:TDB28"/>
    <mergeCell ref="TDC28:TDK28"/>
    <mergeCell ref="TDL28:TDT28"/>
    <mergeCell ref="TDU28:TEC28"/>
    <mergeCell ref="TED28:TEL28"/>
    <mergeCell ref="TBA28:TBI28"/>
    <mergeCell ref="TBJ28:TBR28"/>
    <mergeCell ref="TBS28:TCA28"/>
    <mergeCell ref="TCB28:TCJ28"/>
    <mergeCell ref="TCK28:TCS28"/>
    <mergeCell ref="SZH28:SZP28"/>
    <mergeCell ref="SZQ28:SZY28"/>
    <mergeCell ref="SZZ28:TAH28"/>
    <mergeCell ref="TAI28:TAQ28"/>
    <mergeCell ref="TAR28:TAZ28"/>
    <mergeCell ref="SXO28:SXW28"/>
    <mergeCell ref="SXX28:SYF28"/>
    <mergeCell ref="SYG28:SYO28"/>
    <mergeCell ref="SYP28:SYX28"/>
    <mergeCell ref="SYY28:SZG28"/>
    <mergeCell ref="SVV28:SWD28"/>
    <mergeCell ref="SWE28:SWM28"/>
    <mergeCell ref="SWN28:SWV28"/>
    <mergeCell ref="SWW28:SXE28"/>
    <mergeCell ref="SXF28:SXN28"/>
    <mergeCell ref="SUC28:SUK28"/>
    <mergeCell ref="SUL28:SUT28"/>
    <mergeCell ref="SUU28:SVC28"/>
    <mergeCell ref="SVD28:SVL28"/>
    <mergeCell ref="SVM28:SVU28"/>
    <mergeCell ref="SSJ28:SSR28"/>
    <mergeCell ref="SSS28:STA28"/>
    <mergeCell ref="STB28:STJ28"/>
    <mergeCell ref="STK28:STS28"/>
    <mergeCell ref="STT28:SUB28"/>
    <mergeCell ref="SQQ28:SQY28"/>
    <mergeCell ref="SQZ28:SRH28"/>
    <mergeCell ref="SRI28:SRQ28"/>
    <mergeCell ref="SRR28:SRZ28"/>
    <mergeCell ref="SSA28:SSI28"/>
    <mergeCell ref="SOX28:SPF28"/>
    <mergeCell ref="SPG28:SPO28"/>
    <mergeCell ref="SPP28:SPX28"/>
    <mergeCell ref="SPY28:SQG28"/>
    <mergeCell ref="SQH28:SQP28"/>
    <mergeCell ref="SNE28:SNM28"/>
    <mergeCell ref="SNN28:SNV28"/>
    <mergeCell ref="SNW28:SOE28"/>
    <mergeCell ref="SOF28:SON28"/>
    <mergeCell ref="SOO28:SOW28"/>
    <mergeCell ref="SLL28:SLT28"/>
    <mergeCell ref="SLU28:SMC28"/>
    <mergeCell ref="SMD28:SML28"/>
    <mergeCell ref="SMM28:SMU28"/>
    <mergeCell ref="SMV28:SND28"/>
    <mergeCell ref="SJS28:SKA28"/>
    <mergeCell ref="SKB28:SKJ28"/>
    <mergeCell ref="SKK28:SKS28"/>
    <mergeCell ref="SKT28:SLB28"/>
    <mergeCell ref="SLC28:SLK28"/>
    <mergeCell ref="SHZ28:SIH28"/>
    <mergeCell ref="SII28:SIQ28"/>
    <mergeCell ref="SIR28:SIZ28"/>
    <mergeCell ref="SJA28:SJI28"/>
    <mergeCell ref="SJJ28:SJR28"/>
    <mergeCell ref="SGG28:SGO28"/>
    <mergeCell ref="SGP28:SGX28"/>
    <mergeCell ref="SGY28:SHG28"/>
    <mergeCell ref="SHH28:SHP28"/>
    <mergeCell ref="SHQ28:SHY28"/>
    <mergeCell ref="SEN28:SEV28"/>
    <mergeCell ref="SEW28:SFE28"/>
    <mergeCell ref="SFF28:SFN28"/>
    <mergeCell ref="SFO28:SFW28"/>
    <mergeCell ref="SFX28:SGF28"/>
    <mergeCell ref="SCU28:SDC28"/>
    <mergeCell ref="SDD28:SDL28"/>
    <mergeCell ref="SDM28:SDU28"/>
    <mergeCell ref="SDV28:SED28"/>
    <mergeCell ref="SEE28:SEM28"/>
    <mergeCell ref="SBB28:SBJ28"/>
    <mergeCell ref="SBK28:SBS28"/>
    <mergeCell ref="SBT28:SCB28"/>
    <mergeCell ref="SCC28:SCK28"/>
    <mergeCell ref="SCL28:SCT28"/>
    <mergeCell ref="RZI28:RZQ28"/>
    <mergeCell ref="RZR28:RZZ28"/>
    <mergeCell ref="SAA28:SAI28"/>
    <mergeCell ref="SAJ28:SAR28"/>
    <mergeCell ref="SAS28:SBA28"/>
    <mergeCell ref="RXP28:RXX28"/>
    <mergeCell ref="RXY28:RYG28"/>
    <mergeCell ref="RYH28:RYP28"/>
    <mergeCell ref="RYQ28:RYY28"/>
    <mergeCell ref="RYZ28:RZH28"/>
    <mergeCell ref="RVW28:RWE28"/>
    <mergeCell ref="RWF28:RWN28"/>
    <mergeCell ref="RWO28:RWW28"/>
    <mergeCell ref="RWX28:RXF28"/>
    <mergeCell ref="RXG28:RXO28"/>
    <mergeCell ref="RUD28:RUL28"/>
    <mergeCell ref="RUM28:RUU28"/>
    <mergeCell ref="RUV28:RVD28"/>
    <mergeCell ref="RVE28:RVM28"/>
    <mergeCell ref="RVN28:RVV28"/>
    <mergeCell ref="RSK28:RSS28"/>
    <mergeCell ref="RST28:RTB28"/>
    <mergeCell ref="RTC28:RTK28"/>
    <mergeCell ref="RTL28:RTT28"/>
    <mergeCell ref="RTU28:RUC28"/>
    <mergeCell ref="RQR28:RQZ28"/>
    <mergeCell ref="RRA28:RRI28"/>
    <mergeCell ref="RRJ28:RRR28"/>
    <mergeCell ref="RRS28:RSA28"/>
    <mergeCell ref="RSB28:RSJ28"/>
    <mergeCell ref="ROY28:RPG28"/>
    <mergeCell ref="RPH28:RPP28"/>
    <mergeCell ref="RPQ28:RPY28"/>
    <mergeCell ref="RPZ28:RQH28"/>
    <mergeCell ref="RQI28:RQQ28"/>
    <mergeCell ref="RNF28:RNN28"/>
    <mergeCell ref="RNO28:RNW28"/>
    <mergeCell ref="RNX28:ROF28"/>
    <mergeCell ref="ROG28:ROO28"/>
    <mergeCell ref="ROP28:ROX28"/>
    <mergeCell ref="RLM28:RLU28"/>
    <mergeCell ref="RLV28:RMD28"/>
    <mergeCell ref="RME28:RMM28"/>
    <mergeCell ref="RMN28:RMV28"/>
    <mergeCell ref="RMW28:RNE28"/>
    <mergeCell ref="RJT28:RKB28"/>
    <mergeCell ref="RKC28:RKK28"/>
    <mergeCell ref="RKL28:RKT28"/>
    <mergeCell ref="RKU28:RLC28"/>
    <mergeCell ref="RLD28:RLL28"/>
    <mergeCell ref="RIA28:RII28"/>
    <mergeCell ref="RIJ28:RIR28"/>
    <mergeCell ref="RIS28:RJA28"/>
    <mergeCell ref="RJB28:RJJ28"/>
    <mergeCell ref="RJK28:RJS28"/>
    <mergeCell ref="RGH28:RGP28"/>
    <mergeCell ref="RGQ28:RGY28"/>
    <mergeCell ref="RGZ28:RHH28"/>
    <mergeCell ref="RHI28:RHQ28"/>
    <mergeCell ref="RHR28:RHZ28"/>
    <mergeCell ref="REO28:REW28"/>
    <mergeCell ref="REX28:RFF28"/>
    <mergeCell ref="RFG28:RFO28"/>
    <mergeCell ref="RFP28:RFX28"/>
    <mergeCell ref="RFY28:RGG28"/>
    <mergeCell ref="RCV28:RDD28"/>
    <mergeCell ref="RDE28:RDM28"/>
    <mergeCell ref="RDN28:RDV28"/>
    <mergeCell ref="RDW28:REE28"/>
    <mergeCell ref="REF28:REN28"/>
    <mergeCell ref="RBC28:RBK28"/>
    <mergeCell ref="RBL28:RBT28"/>
    <mergeCell ref="RBU28:RCC28"/>
    <mergeCell ref="RCD28:RCL28"/>
    <mergeCell ref="RCM28:RCU28"/>
    <mergeCell ref="QZJ28:QZR28"/>
    <mergeCell ref="QZS28:RAA28"/>
    <mergeCell ref="RAB28:RAJ28"/>
    <mergeCell ref="RAK28:RAS28"/>
    <mergeCell ref="RAT28:RBB28"/>
    <mergeCell ref="QXQ28:QXY28"/>
    <mergeCell ref="QXZ28:QYH28"/>
    <mergeCell ref="QYI28:QYQ28"/>
    <mergeCell ref="QYR28:QYZ28"/>
    <mergeCell ref="QZA28:QZI28"/>
    <mergeCell ref="QVX28:QWF28"/>
    <mergeCell ref="QWG28:QWO28"/>
    <mergeCell ref="QWP28:QWX28"/>
    <mergeCell ref="QWY28:QXG28"/>
    <mergeCell ref="QXH28:QXP28"/>
    <mergeCell ref="QUE28:QUM28"/>
    <mergeCell ref="QUN28:QUV28"/>
    <mergeCell ref="QUW28:QVE28"/>
    <mergeCell ref="QVF28:QVN28"/>
    <mergeCell ref="QVO28:QVW28"/>
    <mergeCell ref="QSL28:QST28"/>
    <mergeCell ref="QSU28:QTC28"/>
    <mergeCell ref="QTD28:QTL28"/>
    <mergeCell ref="QTM28:QTU28"/>
    <mergeCell ref="QTV28:QUD28"/>
    <mergeCell ref="QQS28:QRA28"/>
    <mergeCell ref="QRB28:QRJ28"/>
    <mergeCell ref="QRK28:QRS28"/>
    <mergeCell ref="QRT28:QSB28"/>
    <mergeCell ref="QSC28:QSK28"/>
    <mergeCell ref="QOZ28:QPH28"/>
    <mergeCell ref="QPI28:QPQ28"/>
    <mergeCell ref="QPR28:QPZ28"/>
    <mergeCell ref="QQA28:QQI28"/>
    <mergeCell ref="QQJ28:QQR28"/>
    <mergeCell ref="QNG28:QNO28"/>
    <mergeCell ref="QNP28:QNX28"/>
    <mergeCell ref="QNY28:QOG28"/>
    <mergeCell ref="QOH28:QOP28"/>
    <mergeCell ref="QOQ28:QOY28"/>
    <mergeCell ref="QLN28:QLV28"/>
    <mergeCell ref="QLW28:QME28"/>
    <mergeCell ref="QMF28:QMN28"/>
    <mergeCell ref="QMO28:QMW28"/>
    <mergeCell ref="QMX28:QNF28"/>
    <mergeCell ref="QJU28:QKC28"/>
    <mergeCell ref="QKD28:QKL28"/>
    <mergeCell ref="QKM28:QKU28"/>
    <mergeCell ref="QKV28:QLD28"/>
    <mergeCell ref="QLE28:QLM28"/>
    <mergeCell ref="QIB28:QIJ28"/>
    <mergeCell ref="QIK28:QIS28"/>
    <mergeCell ref="QIT28:QJB28"/>
    <mergeCell ref="QJC28:QJK28"/>
    <mergeCell ref="QJL28:QJT28"/>
    <mergeCell ref="QGI28:QGQ28"/>
    <mergeCell ref="QGR28:QGZ28"/>
    <mergeCell ref="QHA28:QHI28"/>
    <mergeCell ref="QHJ28:QHR28"/>
    <mergeCell ref="QHS28:QIA28"/>
    <mergeCell ref="QEP28:QEX28"/>
    <mergeCell ref="QEY28:QFG28"/>
    <mergeCell ref="QFH28:QFP28"/>
    <mergeCell ref="QFQ28:QFY28"/>
    <mergeCell ref="QFZ28:QGH28"/>
    <mergeCell ref="QCW28:QDE28"/>
    <mergeCell ref="QDF28:QDN28"/>
    <mergeCell ref="QDO28:QDW28"/>
    <mergeCell ref="QDX28:QEF28"/>
    <mergeCell ref="QEG28:QEO28"/>
    <mergeCell ref="QBD28:QBL28"/>
    <mergeCell ref="QBM28:QBU28"/>
    <mergeCell ref="QBV28:QCD28"/>
    <mergeCell ref="QCE28:QCM28"/>
    <mergeCell ref="QCN28:QCV28"/>
    <mergeCell ref="PZK28:PZS28"/>
    <mergeCell ref="PZT28:QAB28"/>
    <mergeCell ref="QAC28:QAK28"/>
    <mergeCell ref="QAL28:QAT28"/>
    <mergeCell ref="QAU28:QBC28"/>
    <mergeCell ref="PXR28:PXZ28"/>
    <mergeCell ref="PYA28:PYI28"/>
    <mergeCell ref="PYJ28:PYR28"/>
    <mergeCell ref="PYS28:PZA28"/>
    <mergeCell ref="PZB28:PZJ28"/>
    <mergeCell ref="PVY28:PWG28"/>
    <mergeCell ref="PWH28:PWP28"/>
    <mergeCell ref="PWQ28:PWY28"/>
    <mergeCell ref="PWZ28:PXH28"/>
    <mergeCell ref="PXI28:PXQ28"/>
    <mergeCell ref="PUF28:PUN28"/>
    <mergeCell ref="PUO28:PUW28"/>
    <mergeCell ref="PUX28:PVF28"/>
    <mergeCell ref="PVG28:PVO28"/>
    <mergeCell ref="PVP28:PVX28"/>
    <mergeCell ref="PSM28:PSU28"/>
    <mergeCell ref="PSV28:PTD28"/>
    <mergeCell ref="PTE28:PTM28"/>
    <mergeCell ref="PTN28:PTV28"/>
    <mergeCell ref="PTW28:PUE28"/>
    <mergeCell ref="PQT28:PRB28"/>
    <mergeCell ref="PRC28:PRK28"/>
    <mergeCell ref="PRL28:PRT28"/>
    <mergeCell ref="PRU28:PSC28"/>
    <mergeCell ref="PSD28:PSL28"/>
    <mergeCell ref="PPA28:PPI28"/>
    <mergeCell ref="PPJ28:PPR28"/>
    <mergeCell ref="PPS28:PQA28"/>
    <mergeCell ref="PQB28:PQJ28"/>
    <mergeCell ref="PQK28:PQS28"/>
    <mergeCell ref="PNH28:PNP28"/>
    <mergeCell ref="PNQ28:PNY28"/>
    <mergeCell ref="PNZ28:POH28"/>
    <mergeCell ref="POI28:POQ28"/>
    <mergeCell ref="POR28:POZ28"/>
    <mergeCell ref="PLO28:PLW28"/>
    <mergeCell ref="PLX28:PMF28"/>
    <mergeCell ref="PMG28:PMO28"/>
    <mergeCell ref="PMP28:PMX28"/>
    <mergeCell ref="PMY28:PNG28"/>
    <mergeCell ref="PJV28:PKD28"/>
    <mergeCell ref="PKE28:PKM28"/>
    <mergeCell ref="PKN28:PKV28"/>
    <mergeCell ref="PKW28:PLE28"/>
    <mergeCell ref="PLF28:PLN28"/>
    <mergeCell ref="PIC28:PIK28"/>
    <mergeCell ref="PIL28:PIT28"/>
    <mergeCell ref="PIU28:PJC28"/>
    <mergeCell ref="PJD28:PJL28"/>
    <mergeCell ref="PJM28:PJU28"/>
    <mergeCell ref="PGJ28:PGR28"/>
    <mergeCell ref="PGS28:PHA28"/>
    <mergeCell ref="PHB28:PHJ28"/>
    <mergeCell ref="PHK28:PHS28"/>
    <mergeCell ref="PHT28:PIB28"/>
    <mergeCell ref="PEQ28:PEY28"/>
    <mergeCell ref="PEZ28:PFH28"/>
    <mergeCell ref="PFI28:PFQ28"/>
    <mergeCell ref="PFR28:PFZ28"/>
    <mergeCell ref="PGA28:PGI28"/>
    <mergeCell ref="PCX28:PDF28"/>
    <mergeCell ref="PDG28:PDO28"/>
    <mergeCell ref="PDP28:PDX28"/>
    <mergeCell ref="PDY28:PEG28"/>
    <mergeCell ref="PEH28:PEP28"/>
    <mergeCell ref="PBE28:PBM28"/>
    <mergeCell ref="PBN28:PBV28"/>
    <mergeCell ref="PBW28:PCE28"/>
    <mergeCell ref="PCF28:PCN28"/>
    <mergeCell ref="PCO28:PCW28"/>
    <mergeCell ref="OZL28:OZT28"/>
    <mergeCell ref="OZU28:PAC28"/>
    <mergeCell ref="PAD28:PAL28"/>
    <mergeCell ref="PAM28:PAU28"/>
    <mergeCell ref="PAV28:PBD28"/>
    <mergeCell ref="OXS28:OYA28"/>
    <mergeCell ref="OYB28:OYJ28"/>
    <mergeCell ref="OYK28:OYS28"/>
    <mergeCell ref="OYT28:OZB28"/>
    <mergeCell ref="OZC28:OZK28"/>
    <mergeCell ref="OVZ28:OWH28"/>
    <mergeCell ref="OWI28:OWQ28"/>
    <mergeCell ref="OWR28:OWZ28"/>
    <mergeCell ref="OXA28:OXI28"/>
    <mergeCell ref="OXJ28:OXR28"/>
    <mergeCell ref="OUG28:OUO28"/>
    <mergeCell ref="OUP28:OUX28"/>
    <mergeCell ref="OUY28:OVG28"/>
    <mergeCell ref="OVH28:OVP28"/>
    <mergeCell ref="OVQ28:OVY28"/>
    <mergeCell ref="OSN28:OSV28"/>
    <mergeCell ref="OSW28:OTE28"/>
    <mergeCell ref="OTF28:OTN28"/>
    <mergeCell ref="OTO28:OTW28"/>
    <mergeCell ref="OTX28:OUF28"/>
    <mergeCell ref="OQU28:ORC28"/>
    <mergeCell ref="ORD28:ORL28"/>
    <mergeCell ref="ORM28:ORU28"/>
    <mergeCell ref="ORV28:OSD28"/>
    <mergeCell ref="OSE28:OSM28"/>
    <mergeCell ref="OPB28:OPJ28"/>
    <mergeCell ref="OPK28:OPS28"/>
    <mergeCell ref="OPT28:OQB28"/>
    <mergeCell ref="OQC28:OQK28"/>
    <mergeCell ref="OQL28:OQT28"/>
    <mergeCell ref="ONI28:ONQ28"/>
    <mergeCell ref="ONR28:ONZ28"/>
    <mergeCell ref="OOA28:OOI28"/>
    <mergeCell ref="OOJ28:OOR28"/>
    <mergeCell ref="OOS28:OPA28"/>
    <mergeCell ref="OLP28:OLX28"/>
    <mergeCell ref="OLY28:OMG28"/>
    <mergeCell ref="OMH28:OMP28"/>
    <mergeCell ref="OMQ28:OMY28"/>
    <mergeCell ref="OMZ28:ONH28"/>
    <mergeCell ref="OJW28:OKE28"/>
    <mergeCell ref="OKF28:OKN28"/>
    <mergeCell ref="OKO28:OKW28"/>
    <mergeCell ref="OKX28:OLF28"/>
    <mergeCell ref="OLG28:OLO28"/>
    <mergeCell ref="OID28:OIL28"/>
    <mergeCell ref="OIM28:OIU28"/>
    <mergeCell ref="OIV28:OJD28"/>
    <mergeCell ref="OJE28:OJM28"/>
    <mergeCell ref="OJN28:OJV28"/>
    <mergeCell ref="OGK28:OGS28"/>
    <mergeCell ref="OGT28:OHB28"/>
    <mergeCell ref="OHC28:OHK28"/>
    <mergeCell ref="OHL28:OHT28"/>
    <mergeCell ref="OHU28:OIC28"/>
    <mergeCell ref="OER28:OEZ28"/>
    <mergeCell ref="OFA28:OFI28"/>
    <mergeCell ref="OFJ28:OFR28"/>
    <mergeCell ref="OFS28:OGA28"/>
    <mergeCell ref="OGB28:OGJ28"/>
    <mergeCell ref="OCY28:ODG28"/>
    <mergeCell ref="ODH28:ODP28"/>
    <mergeCell ref="ODQ28:ODY28"/>
    <mergeCell ref="ODZ28:OEH28"/>
    <mergeCell ref="OEI28:OEQ28"/>
    <mergeCell ref="OBF28:OBN28"/>
    <mergeCell ref="OBO28:OBW28"/>
    <mergeCell ref="OBX28:OCF28"/>
    <mergeCell ref="OCG28:OCO28"/>
    <mergeCell ref="OCP28:OCX28"/>
    <mergeCell ref="NZM28:NZU28"/>
    <mergeCell ref="NZV28:OAD28"/>
    <mergeCell ref="OAE28:OAM28"/>
    <mergeCell ref="OAN28:OAV28"/>
    <mergeCell ref="OAW28:OBE28"/>
    <mergeCell ref="NXT28:NYB28"/>
    <mergeCell ref="NYC28:NYK28"/>
    <mergeCell ref="NYL28:NYT28"/>
    <mergeCell ref="NYU28:NZC28"/>
    <mergeCell ref="NZD28:NZL28"/>
    <mergeCell ref="NWA28:NWI28"/>
    <mergeCell ref="NWJ28:NWR28"/>
    <mergeCell ref="NWS28:NXA28"/>
    <mergeCell ref="NXB28:NXJ28"/>
    <mergeCell ref="NXK28:NXS28"/>
    <mergeCell ref="NUH28:NUP28"/>
    <mergeCell ref="NUQ28:NUY28"/>
    <mergeCell ref="NUZ28:NVH28"/>
    <mergeCell ref="NVI28:NVQ28"/>
    <mergeCell ref="NVR28:NVZ28"/>
    <mergeCell ref="NSO28:NSW28"/>
    <mergeCell ref="NSX28:NTF28"/>
    <mergeCell ref="NTG28:NTO28"/>
    <mergeCell ref="NTP28:NTX28"/>
    <mergeCell ref="NTY28:NUG28"/>
    <mergeCell ref="NQV28:NRD28"/>
    <mergeCell ref="NRE28:NRM28"/>
    <mergeCell ref="NRN28:NRV28"/>
    <mergeCell ref="NRW28:NSE28"/>
    <mergeCell ref="NSF28:NSN28"/>
    <mergeCell ref="NPC28:NPK28"/>
    <mergeCell ref="NPL28:NPT28"/>
    <mergeCell ref="NPU28:NQC28"/>
    <mergeCell ref="NQD28:NQL28"/>
    <mergeCell ref="NQM28:NQU28"/>
    <mergeCell ref="NNJ28:NNR28"/>
    <mergeCell ref="NNS28:NOA28"/>
    <mergeCell ref="NOB28:NOJ28"/>
    <mergeCell ref="NOK28:NOS28"/>
    <mergeCell ref="NOT28:NPB28"/>
    <mergeCell ref="NLQ28:NLY28"/>
    <mergeCell ref="NLZ28:NMH28"/>
    <mergeCell ref="NMI28:NMQ28"/>
    <mergeCell ref="NMR28:NMZ28"/>
    <mergeCell ref="NNA28:NNI28"/>
    <mergeCell ref="NJX28:NKF28"/>
    <mergeCell ref="NKG28:NKO28"/>
    <mergeCell ref="NKP28:NKX28"/>
    <mergeCell ref="NKY28:NLG28"/>
    <mergeCell ref="NLH28:NLP28"/>
    <mergeCell ref="NIE28:NIM28"/>
    <mergeCell ref="NIN28:NIV28"/>
    <mergeCell ref="NIW28:NJE28"/>
    <mergeCell ref="NJF28:NJN28"/>
    <mergeCell ref="NJO28:NJW28"/>
    <mergeCell ref="NGL28:NGT28"/>
    <mergeCell ref="NGU28:NHC28"/>
    <mergeCell ref="NHD28:NHL28"/>
    <mergeCell ref="NHM28:NHU28"/>
    <mergeCell ref="NHV28:NID28"/>
    <mergeCell ref="NES28:NFA28"/>
    <mergeCell ref="NFB28:NFJ28"/>
    <mergeCell ref="NFK28:NFS28"/>
    <mergeCell ref="NFT28:NGB28"/>
    <mergeCell ref="NGC28:NGK28"/>
    <mergeCell ref="NCZ28:NDH28"/>
    <mergeCell ref="NDI28:NDQ28"/>
    <mergeCell ref="NDR28:NDZ28"/>
    <mergeCell ref="NEA28:NEI28"/>
    <mergeCell ref="NEJ28:NER28"/>
    <mergeCell ref="NBG28:NBO28"/>
    <mergeCell ref="NBP28:NBX28"/>
    <mergeCell ref="NBY28:NCG28"/>
    <mergeCell ref="NCH28:NCP28"/>
    <mergeCell ref="NCQ28:NCY28"/>
    <mergeCell ref="MZN28:MZV28"/>
    <mergeCell ref="MZW28:NAE28"/>
    <mergeCell ref="NAF28:NAN28"/>
    <mergeCell ref="NAO28:NAW28"/>
    <mergeCell ref="NAX28:NBF28"/>
    <mergeCell ref="MXU28:MYC28"/>
    <mergeCell ref="MYD28:MYL28"/>
    <mergeCell ref="MYM28:MYU28"/>
    <mergeCell ref="MYV28:MZD28"/>
    <mergeCell ref="MZE28:MZM28"/>
    <mergeCell ref="MWB28:MWJ28"/>
    <mergeCell ref="MWK28:MWS28"/>
    <mergeCell ref="MWT28:MXB28"/>
    <mergeCell ref="MXC28:MXK28"/>
    <mergeCell ref="MXL28:MXT28"/>
    <mergeCell ref="MUI28:MUQ28"/>
    <mergeCell ref="MUR28:MUZ28"/>
    <mergeCell ref="MVA28:MVI28"/>
    <mergeCell ref="MVJ28:MVR28"/>
    <mergeCell ref="MVS28:MWA28"/>
    <mergeCell ref="MSP28:MSX28"/>
    <mergeCell ref="MSY28:MTG28"/>
    <mergeCell ref="MTH28:MTP28"/>
    <mergeCell ref="MTQ28:MTY28"/>
    <mergeCell ref="MTZ28:MUH28"/>
    <mergeCell ref="MQW28:MRE28"/>
    <mergeCell ref="MRF28:MRN28"/>
    <mergeCell ref="MRO28:MRW28"/>
    <mergeCell ref="MRX28:MSF28"/>
    <mergeCell ref="MSG28:MSO28"/>
    <mergeCell ref="MPD28:MPL28"/>
    <mergeCell ref="MPM28:MPU28"/>
    <mergeCell ref="MPV28:MQD28"/>
    <mergeCell ref="MQE28:MQM28"/>
    <mergeCell ref="MQN28:MQV28"/>
    <mergeCell ref="MNK28:MNS28"/>
    <mergeCell ref="MNT28:MOB28"/>
    <mergeCell ref="MOC28:MOK28"/>
    <mergeCell ref="MOL28:MOT28"/>
    <mergeCell ref="MOU28:MPC28"/>
    <mergeCell ref="MLR28:MLZ28"/>
    <mergeCell ref="MMA28:MMI28"/>
    <mergeCell ref="MMJ28:MMR28"/>
    <mergeCell ref="MMS28:MNA28"/>
    <mergeCell ref="MNB28:MNJ28"/>
    <mergeCell ref="MJY28:MKG28"/>
    <mergeCell ref="MKH28:MKP28"/>
    <mergeCell ref="MKQ28:MKY28"/>
    <mergeCell ref="MKZ28:MLH28"/>
    <mergeCell ref="MLI28:MLQ28"/>
    <mergeCell ref="MIF28:MIN28"/>
    <mergeCell ref="MIO28:MIW28"/>
    <mergeCell ref="MIX28:MJF28"/>
    <mergeCell ref="MJG28:MJO28"/>
    <mergeCell ref="MJP28:MJX28"/>
    <mergeCell ref="MGM28:MGU28"/>
    <mergeCell ref="MGV28:MHD28"/>
    <mergeCell ref="MHE28:MHM28"/>
    <mergeCell ref="MHN28:MHV28"/>
    <mergeCell ref="MHW28:MIE28"/>
    <mergeCell ref="MET28:MFB28"/>
    <mergeCell ref="MFC28:MFK28"/>
    <mergeCell ref="MFL28:MFT28"/>
    <mergeCell ref="MFU28:MGC28"/>
    <mergeCell ref="MGD28:MGL28"/>
    <mergeCell ref="MDA28:MDI28"/>
    <mergeCell ref="MDJ28:MDR28"/>
    <mergeCell ref="MDS28:MEA28"/>
    <mergeCell ref="MEB28:MEJ28"/>
    <mergeCell ref="MEK28:MES28"/>
    <mergeCell ref="MBH28:MBP28"/>
    <mergeCell ref="MBQ28:MBY28"/>
    <mergeCell ref="MBZ28:MCH28"/>
    <mergeCell ref="MCI28:MCQ28"/>
    <mergeCell ref="MCR28:MCZ28"/>
    <mergeCell ref="LZO28:LZW28"/>
    <mergeCell ref="LZX28:MAF28"/>
    <mergeCell ref="MAG28:MAO28"/>
    <mergeCell ref="MAP28:MAX28"/>
    <mergeCell ref="MAY28:MBG28"/>
    <mergeCell ref="LXV28:LYD28"/>
    <mergeCell ref="LYE28:LYM28"/>
    <mergeCell ref="LYN28:LYV28"/>
    <mergeCell ref="LYW28:LZE28"/>
    <mergeCell ref="LZF28:LZN28"/>
    <mergeCell ref="LWC28:LWK28"/>
    <mergeCell ref="LWL28:LWT28"/>
    <mergeCell ref="LWU28:LXC28"/>
    <mergeCell ref="LXD28:LXL28"/>
    <mergeCell ref="LXM28:LXU28"/>
    <mergeCell ref="LUJ28:LUR28"/>
    <mergeCell ref="LUS28:LVA28"/>
    <mergeCell ref="LVB28:LVJ28"/>
    <mergeCell ref="LVK28:LVS28"/>
    <mergeCell ref="LVT28:LWB28"/>
    <mergeCell ref="LSQ28:LSY28"/>
    <mergeCell ref="LSZ28:LTH28"/>
    <mergeCell ref="LTI28:LTQ28"/>
    <mergeCell ref="LTR28:LTZ28"/>
    <mergeCell ref="LUA28:LUI28"/>
    <mergeCell ref="LQX28:LRF28"/>
    <mergeCell ref="LRG28:LRO28"/>
    <mergeCell ref="LRP28:LRX28"/>
    <mergeCell ref="LRY28:LSG28"/>
    <mergeCell ref="LSH28:LSP28"/>
    <mergeCell ref="LPE28:LPM28"/>
    <mergeCell ref="LPN28:LPV28"/>
    <mergeCell ref="LPW28:LQE28"/>
    <mergeCell ref="LQF28:LQN28"/>
    <mergeCell ref="LQO28:LQW28"/>
    <mergeCell ref="LNL28:LNT28"/>
    <mergeCell ref="LNU28:LOC28"/>
    <mergeCell ref="LOD28:LOL28"/>
    <mergeCell ref="LOM28:LOU28"/>
    <mergeCell ref="LOV28:LPD28"/>
    <mergeCell ref="LLS28:LMA28"/>
    <mergeCell ref="LMB28:LMJ28"/>
    <mergeCell ref="LMK28:LMS28"/>
    <mergeCell ref="LMT28:LNB28"/>
    <mergeCell ref="LNC28:LNK28"/>
    <mergeCell ref="LJZ28:LKH28"/>
    <mergeCell ref="LKI28:LKQ28"/>
    <mergeCell ref="LKR28:LKZ28"/>
    <mergeCell ref="LLA28:LLI28"/>
    <mergeCell ref="LLJ28:LLR28"/>
    <mergeCell ref="LIG28:LIO28"/>
    <mergeCell ref="LIP28:LIX28"/>
    <mergeCell ref="LIY28:LJG28"/>
    <mergeCell ref="LJH28:LJP28"/>
    <mergeCell ref="LJQ28:LJY28"/>
    <mergeCell ref="LGN28:LGV28"/>
    <mergeCell ref="LGW28:LHE28"/>
    <mergeCell ref="LHF28:LHN28"/>
    <mergeCell ref="LHO28:LHW28"/>
    <mergeCell ref="LHX28:LIF28"/>
    <mergeCell ref="LEU28:LFC28"/>
    <mergeCell ref="LFD28:LFL28"/>
    <mergeCell ref="LFM28:LFU28"/>
    <mergeCell ref="LFV28:LGD28"/>
    <mergeCell ref="LGE28:LGM28"/>
    <mergeCell ref="LDB28:LDJ28"/>
    <mergeCell ref="LDK28:LDS28"/>
    <mergeCell ref="LDT28:LEB28"/>
    <mergeCell ref="LEC28:LEK28"/>
    <mergeCell ref="LEL28:LET28"/>
    <mergeCell ref="LBI28:LBQ28"/>
    <mergeCell ref="LBR28:LBZ28"/>
    <mergeCell ref="LCA28:LCI28"/>
    <mergeCell ref="LCJ28:LCR28"/>
    <mergeCell ref="LCS28:LDA28"/>
    <mergeCell ref="KZP28:KZX28"/>
    <mergeCell ref="KZY28:LAG28"/>
    <mergeCell ref="LAH28:LAP28"/>
    <mergeCell ref="LAQ28:LAY28"/>
    <mergeCell ref="LAZ28:LBH28"/>
    <mergeCell ref="KXW28:KYE28"/>
    <mergeCell ref="KYF28:KYN28"/>
    <mergeCell ref="KYO28:KYW28"/>
    <mergeCell ref="KYX28:KZF28"/>
    <mergeCell ref="KZG28:KZO28"/>
    <mergeCell ref="KWD28:KWL28"/>
    <mergeCell ref="KWM28:KWU28"/>
    <mergeCell ref="KWV28:KXD28"/>
    <mergeCell ref="KXE28:KXM28"/>
    <mergeCell ref="KXN28:KXV28"/>
    <mergeCell ref="KUK28:KUS28"/>
    <mergeCell ref="KUT28:KVB28"/>
    <mergeCell ref="KVC28:KVK28"/>
    <mergeCell ref="KVL28:KVT28"/>
    <mergeCell ref="KVU28:KWC28"/>
    <mergeCell ref="KSR28:KSZ28"/>
    <mergeCell ref="KTA28:KTI28"/>
    <mergeCell ref="KTJ28:KTR28"/>
    <mergeCell ref="KTS28:KUA28"/>
    <mergeCell ref="KUB28:KUJ28"/>
    <mergeCell ref="KQY28:KRG28"/>
    <mergeCell ref="KRH28:KRP28"/>
    <mergeCell ref="KRQ28:KRY28"/>
    <mergeCell ref="KRZ28:KSH28"/>
    <mergeCell ref="KSI28:KSQ28"/>
    <mergeCell ref="KPF28:KPN28"/>
    <mergeCell ref="KPO28:KPW28"/>
    <mergeCell ref="KPX28:KQF28"/>
    <mergeCell ref="KQG28:KQO28"/>
    <mergeCell ref="KQP28:KQX28"/>
    <mergeCell ref="KNM28:KNU28"/>
    <mergeCell ref="KNV28:KOD28"/>
    <mergeCell ref="KOE28:KOM28"/>
    <mergeCell ref="KON28:KOV28"/>
    <mergeCell ref="KOW28:KPE28"/>
    <mergeCell ref="KLT28:KMB28"/>
    <mergeCell ref="KMC28:KMK28"/>
    <mergeCell ref="KML28:KMT28"/>
    <mergeCell ref="KMU28:KNC28"/>
    <mergeCell ref="KND28:KNL28"/>
    <mergeCell ref="KKA28:KKI28"/>
    <mergeCell ref="KKJ28:KKR28"/>
    <mergeCell ref="KKS28:KLA28"/>
    <mergeCell ref="KLB28:KLJ28"/>
    <mergeCell ref="KLK28:KLS28"/>
    <mergeCell ref="KIH28:KIP28"/>
    <mergeCell ref="KIQ28:KIY28"/>
    <mergeCell ref="KIZ28:KJH28"/>
    <mergeCell ref="KJI28:KJQ28"/>
    <mergeCell ref="KJR28:KJZ28"/>
    <mergeCell ref="KGO28:KGW28"/>
    <mergeCell ref="KGX28:KHF28"/>
    <mergeCell ref="KHG28:KHO28"/>
    <mergeCell ref="KHP28:KHX28"/>
    <mergeCell ref="KHY28:KIG28"/>
    <mergeCell ref="KEV28:KFD28"/>
    <mergeCell ref="KFE28:KFM28"/>
    <mergeCell ref="KFN28:KFV28"/>
    <mergeCell ref="KFW28:KGE28"/>
    <mergeCell ref="KGF28:KGN28"/>
    <mergeCell ref="KDC28:KDK28"/>
    <mergeCell ref="KDL28:KDT28"/>
    <mergeCell ref="KDU28:KEC28"/>
    <mergeCell ref="KED28:KEL28"/>
    <mergeCell ref="KEM28:KEU28"/>
    <mergeCell ref="KBJ28:KBR28"/>
    <mergeCell ref="KBS28:KCA28"/>
    <mergeCell ref="KCB28:KCJ28"/>
    <mergeCell ref="KCK28:KCS28"/>
    <mergeCell ref="KCT28:KDB28"/>
    <mergeCell ref="JZQ28:JZY28"/>
    <mergeCell ref="JZZ28:KAH28"/>
    <mergeCell ref="KAI28:KAQ28"/>
    <mergeCell ref="KAR28:KAZ28"/>
    <mergeCell ref="KBA28:KBI28"/>
    <mergeCell ref="JXX28:JYF28"/>
    <mergeCell ref="JYG28:JYO28"/>
    <mergeCell ref="JYP28:JYX28"/>
    <mergeCell ref="JYY28:JZG28"/>
    <mergeCell ref="JZH28:JZP28"/>
    <mergeCell ref="JWE28:JWM28"/>
    <mergeCell ref="JWN28:JWV28"/>
    <mergeCell ref="JWW28:JXE28"/>
    <mergeCell ref="JXF28:JXN28"/>
    <mergeCell ref="JXO28:JXW28"/>
    <mergeCell ref="JUL28:JUT28"/>
    <mergeCell ref="JUU28:JVC28"/>
    <mergeCell ref="JVD28:JVL28"/>
    <mergeCell ref="JVM28:JVU28"/>
    <mergeCell ref="JVV28:JWD28"/>
    <mergeCell ref="JSS28:JTA28"/>
    <mergeCell ref="JTB28:JTJ28"/>
    <mergeCell ref="JTK28:JTS28"/>
    <mergeCell ref="JTT28:JUB28"/>
    <mergeCell ref="JUC28:JUK28"/>
    <mergeCell ref="JQZ28:JRH28"/>
    <mergeCell ref="JRI28:JRQ28"/>
    <mergeCell ref="JRR28:JRZ28"/>
    <mergeCell ref="JSA28:JSI28"/>
    <mergeCell ref="JSJ28:JSR28"/>
    <mergeCell ref="JPG28:JPO28"/>
    <mergeCell ref="JPP28:JPX28"/>
    <mergeCell ref="JPY28:JQG28"/>
    <mergeCell ref="JQH28:JQP28"/>
    <mergeCell ref="JQQ28:JQY28"/>
    <mergeCell ref="JNN28:JNV28"/>
    <mergeCell ref="JNW28:JOE28"/>
    <mergeCell ref="JOF28:JON28"/>
    <mergeCell ref="JOO28:JOW28"/>
    <mergeCell ref="JOX28:JPF28"/>
    <mergeCell ref="JLU28:JMC28"/>
    <mergeCell ref="JMD28:JML28"/>
    <mergeCell ref="JMM28:JMU28"/>
    <mergeCell ref="JMV28:JND28"/>
    <mergeCell ref="JNE28:JNM28"/>
    <mergeCell ref="JKB28:JKJ28"/>
    <mergeCell ref="JKK28:JKS28"/>
    <mergeCell ref="JKT28:JLB28"/>
    <mergeCell ref="JLC28:JLK28"/>
    <mergeCell ref="JLL28:JLT28"/>
    <mergeCell ref="JII28:JIQ28"/>
    <mergeCell ref="JIR28:JIZ28"/>
    <mergeCell ref="JJA28:JJI28"/>
    <mergeCell ref="JJJ28:JJR28"/>
    <mergeCell ref="JJS28:JKA28"/>
    <mergeCell ref="JGP28:JGX28"/>
    <mergeCell ref="JGY28:JHG28"/>
    <mergeCell ref="JHH28:JHP28"/>
    <mergeCell ref="JHQ28:JHY28"/>
    <mergeCell ref="JHZ28:JIH28"/>
    <mergeCell ref="JEW28:JFE28"/>
    <mergeCell ref="JFF28:JFN28"/>
    <mergeCell ref="JFO28:JFW28"/>
    <mergeCell ref="JFX28:JGF28"/>
    <mergeCell ref="JGG28:JGO28"/>
    <mergeCell ref="JDD28:JDL28"/>
    <mergeCell ref="JDM28:JDU28"/>
    <mergeCell ref="JDV28:JED28"/>
    <mergeCell ref="JEE28:JEM28"/>
    <mergeCell ref="JEN28:JEV28"/>
    <mergeCell ref="JBK28:JBS28"/>
    <mergeCell ref="JBT28:JCB28"/>
    <mergeCell ref="JCC28:JCK28"/>
    <mergeCell ref="JCL28:JCT28"/>
    <mergeCell ref="JCU28:JDC28"/>
    <mergeCell ref="IZR28:IZZ28"/>
    <mergeCell ref="JAA28:JAI28"/>
    <mergeCell ref="JAJ28:JAR28"/>
    <mergeCell ref="JAS28:JBA28"/>
    <mergeCell ref="JBB28:JBJ28"/>
    <mergeCell ref="IXY28:IYG28"/>
    <mergeCell ref="IYH28:IYP28"/>
    <mergeCell ref="IYQ28:IYY28"/>
    <mergeCell ref="IYZ28:IZH28"/>
    <mergeCell ref="IZI28:IZQ28"/>
    <mergeCell ref="IWF28:IWN28"/>
    <mergeCell ref="IWO28:IWW28"/>
    <mergeCell ref="IWX28:IXF28"/>
    <mergeCell ref="IXG28:IXO28"/>
    <mergeCell ref="IXP28:IXX28"/>
    <mergeCell ref="IUM28:IUU28"/>
    <mergeCell ref="IUV28:IVD28"/>
    <mergeCell ref="IVE28:IVM28"/>
    <mergeCell ref="IVN28:IVV28"/>
    <mergeCell ref="IVW28:IWE28"/>
    <mergeCell ref="IST28:ITB28"/>
    <mergeCell ref="ITC28:ITK28"/>
    <mergeCell ref="ITL28:ITT28"/>
    <mergeCell ref="ITU28:IUC28"/>
    <mergeCell ref="IUD28:IUL28"/>
    <mergeCell ref="IRA28:IRI28"/>
    <mergeCell ref="IRJ28:IRR28"/>
    <mergeCell ref="IRS28:ISA28"/>
    <mergeCell ref="ISB28:ISJ28"/>
    <mergeCell ref="ISK28:ISS28"/>
    <mergeCell ref="IPH28:IPP28"/>
    <mergeCell ref="IPQ28:IPY28"/>
    <mergeCell ref="IPZ28:IQH28"/>
    <mergeCell ref="IQI28:IQQ28"/>
    <mergeCell ref="IQR28:IQZ28"/>
    <mergeCell ref="INO28:INW28"/>
    <mergeCell ref="INX28:IOF28"/>
    <mergeCell ref="IOG28:IOO28"/>
    <mergeCell ref="IOP28:IOX28"/>
    <mergeCell ref="IOY28:IPG28"/>
    <mergeCell ref="ILV28:IMD28"/>
    <mergeCell ref="IME28:IMM28"/>
    <mergeCell ref="IMN28:IMV28"/>
    <mergeCell ref="IMW28:INE28"/>
    <mergeCell ref="INF28:INN28"/>
    <mergeCell ref="IKC28:IKK28"/>
    <mergeCell ref="IKL28:IKT28"/>
    <mergeCell ref="IKU28:ILC28"/>
    <mergeCell ref="ILD28:ILL28"/>
    <mergeCell ref="ILM28:ILU28"/>
    <mergeCell ref="IIJ28:IIR28"/>
    <mergeCell ref="IIS28:IJA28"/>
    <mergeCell ref="IJB28:IJJ28"/>
    <mergeCell ref="IJK28:IJS28"/>
    <mergeCell ref="IJT28:IKB28"/>
    <mergeCell ref="IGQ28:IGY28"/>
    <mergeCell ref="IGZ28:IHH28"/>
    <mergeCell ref="IHI28:IHQ28"/>
    <mergeCell ref="IHR28:IHZ28"/>
    <mergeCell ref="IIA28:III28"/>
    <mergeCell ref="IEX28:IFF28"/>
    <mergeCell ref="IFG28:IFO28"/>
    <mergeCell ref="IFP28:IFX28"/>
    <mergeCell ref="IFY28:IGG28"/>
    <mergeCell ref="IGH28:IGP28"/>
    <mergeCell ref="IDE28:IDM28"/>
    <mergeCell ref="IDN28:IDV28"/>
    <mergeCell ref="IDW28:IEE28"/>
    <mergeCell ref="IEF28:IEN28"/>
    <mergeCell ref="IEO28:IEW28"/>
    <mergeCell ref="IBL28:IBT28"/>
    <mergeCell ref="IBU28:ICC28"/>
    <mergeCell ref="ICD28:ICL28"/>
    <mergeCell ref="ICM28:ICU28"/>
    <mergeCell ref="ICV28:IDD28"/>
    <mergeCell ref="HZS28:IAA28"/>
    <mergeCell ref="IAB28:IAJ28"/>
    <mergeCell ref="IAK28:IAS28"/>
    <mergeCell ref="IAT28:IBB28"/>
    <mergeCell ref="IBC28:IBK28"/>
    <mergeCell ref="HXZ28:HYH28"/>
    <mergeCell ref="HYI28:HYQ28"/>
    <mergeCell ref="HYR28:HYZ28"/>
    <mergeCell ref="HZA28:HZI28"/>
    <mergeCell ref="HZJ28:HZR28"/>
    <mergeCell ref="HWG28:HWO28"/>
    <mergeCell ref="HWP28:HWX28"/>
    <mergeCell ref="HWY28:HXG28"/>
    <mergeCell ref="HXH28:HXP28"/>
    <mergeCell ref="HXQ28:HXY28"/>
    <mergeCell ref="HUN28:HUV28"/>
    <mergeCell ref="HUW28:HVE28"/>
    <mergeCell ref="HVF28:HVN28"/>
    <mergeCell ref="HVO28:HVW28"/>
    <mergeCell ref="HVX28:HWF28"/>
    <mergeCell ref="HSU28:HTC28"/>
    <mergeCell ref="HTD28:HTL28"/>
    <mergeCell ref="HTM28:HTU28"/>
    <mergeCell ref="HTV28:HUD28"/>
    <mergeCell ref="HUE28:HUM28"/>
    <mergeCell ref="HRB28:HRJ28"/>
    <mergeCell ref="HRK28:HRS28"/>
    <mergeCell ref="HRT28:HSB28"/>
    <mergeCell ref="HSC28:HSK28"/>
    <mergeCell ref="HSL28:HST28"/>
    <mergeCell ref="HPI28:HPQ28"/>
    <mergeCell ref="HPR28:HPZ28"/>
    <mergeCell ref="HQA28:HQI28"/>
    <mergeCell ref="HQJ28:HQR28"/>
    <mergeCell ref="HQS28:HRA28"/>
    <mergeCell ref="HNP28:HNX28"/>
    <mergeCell ref="HNY28:HOG28"/>
    <mergeCell ref="HOH28:HOP28"/>
    <mergeCell ref="HOQ28:HOY28"/>
    <mergeCell ref="HOZ28:HPH28"/>
    <mergeCell ref="HLW28:HME28"/>
    <mergeCell ref="HMF28:HMN28"/>
    <mergeCell ref="HMO28:HMW28"/>
    <mergeCell ref="HMX28:HNF28"/>
    <mergeCell ref="HNG28:HNO28"/>
    <mergeCell ref="HKD28:HKL28"/>
    <mergeCell ref="HKM28:HKU28"/>
    <mergeCell ref="HKV28:HLD28"/>
    <mergeCell ref="HLE28:HLM28"/>
    <mergeCell ref="HLN28:HLV28"/>
    <mergeCell ref="HIK28:HIS28"/>
    <mergeCell ref="HIT28:HJB28"/>
    <mergeCell ref="HJC28:HJK28"/>
    <mergeCell ref="HJL28:HJT28"/>
    <mergeCell ref="HJU28:HKC28"/>
    <mergeCell ref="HGR28:HGZ28"/>
    <mergeCell ref="HHA28:HHI28"/>
    <mergeCell ref="HHJ28:HHR28"/>
    <mergeCell ref="HHS28:HIA28"/>
    <mergeCell ref="HIB28:HIJ28"/>
    <mergeCell ref="HEY28:HFG28"/>
    <mergeCell ref="HFH28:HFP28"/>
    <mergeCell ref="HFQ28:HFY28"/>
    <mergeCell ref="HFZ28:HGH28"/>
    <mergeCell ref="HGI28:HGQ28"/>
    <mergeCell ref="HDF28:HDN28"/>
    <mergeCell ref="HDO28:HDW28"/>
    <mergeCell ref="HDX28:HEF28"/>
    <mergeCell ref="HEG28:HEO28"/>
    <mergeCell ref="HEP28:HEX28"/>
    <mergeCell ref="HBM28:HBU28"/>
    <mergeCell ref="HBV28:HCD28"/>
    <mergeCell ref="HCE28:HCM28"/>
    <mergeCell ref="HCN28:HCV28"/>
    <mergeCell ref="HCW28:HDE28"/>
    <mergeCell ref="GZT28:HAB28"/>
    <mergeCell ref="HAC28:HAK28"/>
    <mergeCell ref="HAL28:HAT28"/>
    <mergeCell ref="HAU28:HBC28"/>
    <mergeCell ref="HBD28:HBL28"/>
    <mergeCell ref="GYA28:GYI28"/>
    <mergeCell ref="GYJ28:GYR28"/>
    <mergeCell ref="GYS28:GZA28"/>
    <mergeCell ref="GZB28:GZJ28"/>
    <mergeCell ref="GZK28:GZS28"/>
    <mergeCell ref="GWH28:GWP28"/>
    <mergeCell ref="GWQ28:GWY28"/>
    <mergeCell ref="GWZ28:GXH28"/>
    <mergeCell ref="GXI28:GXQ28"/>
    <mergeCell ref="GXR28:GXZ28"/>
    <mergeCell ref="GUO28:GUW28"/>
    <mergeCell ref="GUX28:GVF28"/>
    <mergeCell ref="GVG28:GVO28"/>
    <mergeCell ref="GVP28:GVX28"/>
    <mergeCell ref="GVY28:GWG28"/>
    <mergeCell ref="GSV28:GTD28"/>
    <mergeCell ref="GTE28:GTM28"/>
    <mergeCell ref="GTN28:GTV28"/>
    <mergeCell ref="GTW28:GUE28"/>
    <mergeCell ref="GUF28:GUN28"/>
    <mergeCell ref="GRC28:GRK28"/>
    <mergeCell ref="GRL28:GRT28"/>
    <mergeCell ref="GRU28:GSC28"/>
    <mergeCell ref="GSD28:GSL28"/>
    <mergeCell ref="GSM28:GSU28"/>
    <mergeCell ref="GPJ28:GPR28"/>
    <mergeCell ref="GPS28:GQA28"/>
    <mergeCell ref="GQB28:GQJ28"/>
    <mergeCell ref="GQK28:GQS28"/>
    <mergeCell ref="GQT28:GRB28"/>
    <mergeCell ref="GNQ28:GNY28"/>
    <mergeCell ref="GNZ28:GOH28"/>
    <mergeCell ref="GOI28:GOQ28"/>
    <mergeCell ref="GOR28:GOZ28"/>
    <mergeCell ref="GPA28:GPI28"/>
    <mergeCell ref="GLX28:GMF28"/>
    <mergeCell ref="GMG28:GMO28"/>
    <mergeCell ref="GMP28:GMX28"/>
    <mergeCell ref="GMY28:GNG28"/>
    <mergeCell ref="GNH28:GNP28"/>
    <mergeCell ref="GKE28:GKM28"/>
    <mergeCell ref="GKN28:GKV28"/>
    <mergeCell ref="GKW28:GLE28"/>
    <mergeCell ref="GLF28:GLN28"/>
    <mergeCell ref="GLO28:GLW28"/>
    <mergeCell ref="GIL28:GIT28"/>
    <mergeCell ref="GIU28:GJC28"/>
    <mergeCell ref="GJD28:GJL28"/>
    <mergeCell ref="GJM28:GJU28"/>
    <mergeCell ref="GJV28:GKD28"/>
    <mergeCell ref="GGS28:GHA28"/>
    <mergeCell ref="GHB28:GHJ28"/>
    <mergeCell ref="GHK28:GHS28"/>
    <mergeCell ref="GHT28:GIB28"/>
    <mergeCell ref="GIC28:GIK28"/>
    <mergeCell ref="GEZ28:GFH28"/>
    <mergeCell ref="GFI28:GFQ28"/>
    <mergeCell ref="GFR28:GFZ28"/>
    <mergeCell ref="GGA28:GGI28"/>
    <mergeCell ref="GGJ28:GGR28"/>
    <mergeCell ref="GDG28:GDO28"/>
    <mergeCell ref="GDP28:GDX28"/>
    <mergeCell ref="GDY28:GEG28"/>
    <mergeCell ref="GEH28:GEP28"/>
    <mergeCell ref="GEQ28:GEY28"/>
    <mergeCell ref="GBN28:GBV28"/>
    <mergeCell ref="GBW28:GCE28"/>
    <mergeCell ref="GCF28:GCN28"/>
    <mergeCell ref="GCO28:GCW28"/>
    <mergeCell ref="GCX28:GDF28"/>
    <mergeCell ref="FZU28:GAC28"/>
    <mergeCell ref="GAD28:GAL28"/>
    <mergeCell ref="GAM28:GAU28"/>
    <mergeCell ref="GAV28:GBD28"/>
    <mergeCell ref="GBE28:GBM28"/>
    <mergeCell ref="FYB28:FYJ28"/>
    <mergeCell ref="FYK28:FYS28"/>
    <mergeCell ref="FYT28:FZB28"/>
    <mergeCell ref="FZC28:FZK28"/>
    <mergeCell ref="FZL28:FZT28"/>
    <mergeCell ref="FWI28:FWQ28"/>
    <mergeCell ref="FWR28:FWZ28"/>
    <mergeCell ref="FXA28:FXI28"/>
    <mergeCell ref="FXJ28:FXR28"/>
    <mergeCell ref="FXS28:FYA28"/>
    <mergeCell ref="FUP28:FUX28"/>
    <mergeCell ref="FUY28:FVG28"/>
    <mergeCell ref="FVH28:FVP28"/>
    <mergeCell ref="FVQ28:FVY28"/>
    <mergeCell ref="FVZ28:FWH28"/>
    <mergeCell ref="FSW28:FTE28"/>
    <mergeCell ref="FTF28:FTN28"/>
    <mergeCell ref="FTO28:FTW28"/>
    <mergeCell ref="FTX28:FUF28"/>
    <mergeCell ref="FUG28:FUO28"/>
    <mergeCell ref="FRD28:FRL28"/>
    <mergeCell ref="FRM28:FRU28"/>
    <mergeCell ref="FRV28:FSD28"/>
    <mergeCell ref="FSE28:FSM28"/>
    <mergeCell ref="FSN28:FSV28"/>
    <mergeCell ref="FPK28:FPS28"/>
    <mergeCell ref="FPT28:FQB28"/>
    <mergeCell ref="FQC28:FQK28"/>
    <mergeCell ref="FQL28:FQT28"/>
    <mergeCell ref="FQU28:FRC28"/>
    <mergeCell ref="FNR28:FNZ28"/>
    <mergeCell ref="FOA28:FOI28"/>
    <mergeCell ref="FOJ28:FOR28"/>
    <mergeCell ref="FOS28:FPA28"/>
    <mergeCell ref="FPB28:FPJ28"/>
    <mergeCell ref="FLY28:FMG28"/>
    <mergeCell ref="FMH28:FMP28"/>
    <mergeCell ref="FMQ28:FMY28"/>
    <mergeCell ref="FMZ28:FNH28"/>
    <mergeCell ref="FNI28:FNQ28"/>
    <mergeCell ref="FKF28:FKN28"/>
    <mergeCell ref="FKO28:FKW28"/>
    <mergeCell ref="FKX28:FLF28"/>
    <mergeCell ref="FLG28:FLO28"/>
    <mergeCell ref="FLP28:FLX28"/>
    <mergeCell ref="FIM28:FIU28"/>
    <mergeCell ref="FIV28:FJD28"/>
    <mergeCell ref="FJE28:FJM28"/>
    <mergeCell ref="FJN28:FJV28"/>
    <mergeCell ref="FJW28:FKE28"/>
    <mergeCell ref="FGT28:FHB28"/>
    <mergeCell ref="FHC28:FHK28"/>
    <mergeCell ref="FHL28:FHT28"/>
    <mergeCell ref="FHU28:FIC28"/>
    <mergeCell ref="FID28:FIL28"/>
    <mergeCell ref="FFA28:FFI28"/>
    <mergeCell ref="FFJ28:FFR28"/>
    <mergeCell ref="FFS28:FGA28"/>
    <mergeCell ref="FGB28:FGJ28"/>
    <mergeCell ref="FGK28:FGS28"/>
    <mergeCell ref="FDH28:FDP28"/>
    <mergeCell ref="FDQ28:FDY28"/>
    <mergeCell ref="FDZ28:FEH28"/>
    <mergeCell ref="FEI28:FEQ28"/>
    <mergeCell ref="FER28:FEZ28"/>
    <mergeCell ref="FBO28:FBW28"/>
    <mergeCell ref="FBX28:FCF28"/>
    <mergeCell ref="FCG28:FCO28"/>
    <mergeCell ref="FCP28:FCX28"/>
    <mergeCell ref="FCY28:FDG28"/>
    <mergeCell ref="EZV28:FAD28"/>
    <mergeCell ref="FAE28:FAM28"/>
    <mergeCell ref="FAN28:FAV28"/>
    <mergeCell ref="FAW28:FBE28"/>
    <mergeCell ref="FBF28:FBN28"/>
    <mergeCell ref="EYC28:EYK28"/>
    <mergeCell ref="EYL28:EYT28"/>
    <mergeCell ref="EYU28:EZC28"/>
    <mergeCell ref="EZD28:EZL28"/>
    <mergeCell ref="EZM28:EZU28"/>
    <mergeCell ref="EWJ28:EWR28"/>
    <mergeCell ref="EWS28:EXA28"/>
    <mergeCell ref="EXB28:EXJ28"/>
    <mergeCell ref="EXK28:EXS28"/>
    <mergeCell ref="EXT28:EYB28"/>
    <mergeCell ref="EUQ28:EUY28"/>
    <mergeCell ref="EUZ28:EVH28"/>
    <mergeCell ref="EVI28:EVQ28"/>
    <mergeCell ref="EVR28:EVZ28"/>
    <mergeCell ref="EWA28:EWI28"/>
    <mergeCell ref="ESX28:ETF28"/>
    <mergeCell ref="ETG28:ETO28"/>
    <mergeCell ref="ETP28:ETX28"/>
    <mergeCell ref="ETY28:EUG28"/>
    <mergeCell ref="EUH28:EUP28"/>
    <mergeCell ref="ERE28:ERM28"/>
    <mergeCell ref="ERN28:ERV28"/>
    <mergeCell ref="ERW28:ESE28"/>
    <mergeCell ref="ESF28:ESN28"/>
    <mergeCell ref="ESO28:ESW28"/>
    <mergeCell ref="EPL28:EPT28"/>
    <mergeCell ref="EPU28:EQC28"/>
    <mergeCell ref="EQD28:EQL28"/>
    <mergeCell ref="EQM28:EQU28"/>
    <mergeCell ref="EQV28:ERD28"/>
    <mergeCell ref="ENS28:EOA28"/>
    <mergeCell ref="EOB28:EOJ28"/>
    <mergeCell ref="EOK28:EOS28"/>
    <mergeCell ref="EOT28:EPB28"/>
    <mergeCell ref="EPC28:EPK28"/>
    <mergeCell ref="ELZ28:EMH28"/>
    <mergeCell ref="EMI28:EMQ28"/>
    <mergeCell ref="EMR28:EMZ28"/>
    <mergeCell ref="ENA28:ENI28"/>
    <mergeCell ref="ENJ28:ENR28"/>
    <mergeCell ref="EKG28:EKO28"/>
    <mergeCell ref="EKP28:EKX28"/>
    <mergeCell ref="EKY28:ELG28"/>
    <mergeCell ref="ELH28:ELP28"/>
    <mergeCell ref="ELQ28:ELY28"/>
    <mergeCell ref="EIN28:EIV28"/>
    <mergeCell ref="EIW28:EJE28"/>
    <mergeCell ref="EJF28:EJN28"/>
    <mergeCell ref="EJO28:EJW28"/>
    <mergeCell ref="EJX28:EKF28"/>
    <mergeCell ref="EGU28:EHC28"/>
    <mergeCell ref="EHD28:EHL28"/>
    <mergeCell ref="EHM28:EHU28"/>
    <mergeCell ref="EHV28:EID28"/>
    <mergeCell ref="EIE28:EIM28"/>
    <mergeCell ref="EFB28:EFJ28"/>
    <mergeCell ref="EFK28:EFS28"/>
    <mergeCell ref="EFT28:EGB28"/>
    <mergeCell ref="EGC28:EGK28"/>
    <mergeCell ref="EGL28:EGT28"/>
    <mergeCell ref="EDI28:EDQ28"/>
    <mergeCell ref="EDR28:EDZ28"/>
    <mergeCell ref="EEA28:EEI28"/>
    <mergeCell ref="EEJ28:EER28"/>
    <mergeCell ref="EES28:EFA28"/>
    <mergeCell ref="EBP28:EBX28"/>
    <mergeCell ref="EBY28:ECG28"/>
    <mergeCell ref="ECH28:ECP28"/>
    <mergeCell ref="ECQ28:ECY28"/>
    <mergeCell ref="ECZ28:EDH28"/>
    <mergeCell ref="DZW28:EAE28"/>
    <mergeCell ref="EAF28:EAN28"/>
    <mergeCell ref="EAO28:EAW28"/>
    <mergeCell ref="EAX28:EBF28"/>
    <mergeCell ref="EBG28:EBO28"/>
    <mergeCell ref="DYD28:DYL28"/>
    <mergeCell ref="DYM28:DYU28"/>
    <mergeCell ref="DYV28:DZD28"/>
    <mergeCell ref="DZE28:DZM28"/>
    <mergeCell ref="DZN28:DZV28"/>
    <mergeCell ref="DWK28:DWS28"/>
    <mergeCell ref="DWT28:DXB28"/>
    <mergeCell ref="DXC28:DXK28"/>
    <mergeCell ref="DXL28:DXT28"/>
    <mergeCell ref="DXU28:DYC28"/>
    <mergeCell ref="DUR28:DUZ28"/>
    <mergeCell ref="DVA28:DVI28"/>
    <mergeCell ref="DVJ28:DVR28"/>
    <mergeCell ref="DVS28:DWA28"/>
    <mergeCell ref="DWB28:DWJ28"/>
    <mergeCell ref="DSY28:DTG28"/>
    <mergeCell ref="DTH28:DTP28"/>
    <mergeCell ref="DTQ28:DTY28"/>
    <mergeCell ref="DTZ28:DUH28"/>
    <mergeCell ref="DUI28:DUQ28"/>
    <mergeCell ref="DRF28:DRN28"/>
    <mergeCell ref="DRO28:DRW28"/>
    <mergeCell ref="DRX28:DSF28"/>
    <mergeCell ref="DSG28:DSO28"/>
    <mergeCell ref="DSP28:DSX28"/>
    <mergeCell ref="DPM28:DPU28"/>
    <mergeCell ref="DPV28:DQD28"/>
    <mergeCell ref="DQE28:DQM28"/>
    <mergeCell ref="DQN28:DQV28"/>
    <mergeCell ref="DQW28:DRE28"/>
    <mergeCell ref="DNT28:DOB28"/>
    <mergeCell ref="DOC28:DOK28"/>
    <mergeCell ref="DOL28:DOT28"/>
    <mergeCell ref="DOU28:DPC28"/>
    <mergeCell ref="DPD28:DPL28"/>
    <mergeCell ref="DMA28:DMI28"/>
    <mergeCell ref="DMJ28:DMR28"/>
    <mergeCell ref="DMS28:DNA28"/>
    <mergeCell ref="DNB28:DNJ28"/>
    <mergeCell ref="DNK28:DNS28"/>
    <mergeCell ref="DKH28:DKP28"/>
    <mergeCell ref="DKQ28:DKY28"/>
    <mergeCell ref="DKZ28:DLH28"/>
    <mergeCell ref="DLI28:DLQ28"/>
    <mergeCell ref="DLR28:DLZ28"/>
    <mergeCell ref="DIO28:DIW28"/>
    <mergeCell ref="DIX28:DJF28"/>
    <mergeCell ref="DJG28:DJO28"/>
    <mergeCell ref="DJP28:DJX28"/>
    <mergeCell ref="DJY28:DKG28"/>
    <mergeCell ref="DGV28:DHD28"/>
    <mergeCell ref="DHE28:DHM28"/>
    <mergeCell ref="DHN28:DHV28"/>
    <mergeCell ref="DHW28:DIE28"/>
    <mergeCell ref="DIF28:DIN28"/>
    <mergeCell ref="DFC28:DFK28"/>
    <mergeCell ref="DFL28:DFT28"/>
    <mergeCell ref="DFU28:DGC28"/>
    <mergeCell ref="DGD28:DGL28"/>
    <mergeCell ref="DGM28:DGU28"/>
    <mergeCell ref="DDJ28:DDR28"/>
    <mergeCell ref="DDS28:DEA28"/>
    <mergeCell ref="DEB28:DEJ28"/>
    <mergeCell ref="DEK28:DES28"/>
    <mergeCell ref="DET28:DFB28"/>
    <mergeCell ref="DBQ28:DBY28"/>
    <mergeCell ref="DBZ28:DCH28"/>
    <mergeCell ref="DCI28:DCQ28"/>
    <mergeCell ref="DCR28:DCZ28"/>
    <mergeCell ref="DDA28:DDI28"/>
    <mergeCell ref="CZX28:DAF28"/>
    <mergeCell ref="DAG28:DAO28"/>
    <mergeCell ref="DAP28:DAX28"/>
    <mergeCell ref="DAY28:DBG28"/>
    <mergeCell ref="DBH28:DBP28"/>
    <mergeCell ref="CYE28:CYM28"/>
    <mergeCell ref="CYN28:CYV28"/>
    <mergeCell ref="CYW28:CZE28"/>
    <mergeCell ref="CZF28:CZN28"/>
    <mergeCell ref="CZO28:CZW28"/>
    <mergeCell ref="CWL28:CWT28"/>
    <mergeCell ref="CWU28:CXC28"/>
    <mergeCell ref="CXD28:CXL28"/>
    <mergeCell ref="CXM28:CXU28"/>
    <mergeCell ref="CXV28:CYD28"/>
    <mergeCell ref="CUS28:CVA28"/>
    <mergeCell ref="CVB28:CVJ28"/>
    <mergeCell ref="CVK28:CVS28"/>
    <mergeCell ref="CVT28:CWB28"/>
    <mergeCell ref="CWC28:CWK28"/>
    <mergeCell ref="CSZ28:CTH28"/>
    <mergeCell ref="CTI28:CTQ28"/>
    <mergeCell ref="CTR28:CTZ28"/>
    <mergeCell ref="CUA28:CUI28"/>
    <mergeCell ref="CUJ28:CUR28"/>
    <mergeCell ref="CRG28:CRO28"/>
    <mergeCell ref="CRP28:CRX28"/>
    <mergeCell ref="CRY28:CSG28"/>
    <mergeCell ref="CSH28:CSP28"/>
    <mergeCell ref="CSQ28:CSY28"/>
    <mergeCell ref="CPN28:CPV28"/>
    <mergeCell ref="CPW28:CQE28"/>
    <mergeCell ref="CQF28:CQN28"/>
    <mergeCell ref="CQO28:CQW28"/>
    <mergeCell ref="CQX28:CRF28"/>
    <mergeCell ref="CNU28:COC28"/>
    <mergeCell ref="COD28:COL28"/>
    <mergeCell ref="COM28:COU28"/>
    <mergeCell ref="COV28:CPD28"/>
    <mergeCell ref="CPE28:CPM28"/>
    <mergeCell ref="CMB28:CMJ28"/>
    <mergeCell ref="CMK28:CMS28"/>
    <mergeCell ref="CMT28:CNB28"/>
    <mergeCell ref="CNC28:CNK28"/>
    <mergeCell ref="CNL28:CNT28"/>
    <mergeCell ref="CKI28:CKQ28"/>
    <mergeCell ref="CKR28:CKZ28"/>
    <mergeCell ref="CLA28:CLI28"/>
    <mergeCell ref="CLJ28:CLR28"/>
    <mergeCell ref="CLS28:CMA28"/>
    <mergeCell ref="CIP28:CIX28"/>
    <mergeCell ref="CIY28:CJG28"/>
    <mergeCell ref="CJH28:CJP28"/>
    <mergeCell ref="CJQ28:CJY28"/>
    <mergeCell ref="CJZ28:CKH28"/>
    <mergeCell ref="CGW28:CHE28"/>
    <mergeCell ref="CHF28:CHN28"/>
    <mergeCell ref="CHO28:CHW28"/>
    <mergeCell ref="CHX28:CIF28"/>
    <mergeCell ref="CIG28:CIO28"/>
    <mergeCell ref="CFD28:CFL28"/>
    <mergeCell ref="CFM28:CFU28"/>
    <mergeCell ref="CFV28:CGD28"/>
    <mergeCell ref="CGE28:CGM28"/>
    <mergeCell ref="CGN28:CGV28"/>
    <mergeCell ref="CDK28:CDS28"/>
    <mergeCell ref="CDT28:CEB28"/>
    <mergeCell ref="CEC28:CEK28"/>
    <mergeCell ref="CEL28:CET28"/>
    <mergeCell ref="CEU28:CFC28"/>
    <mergeCell ref="CBR28:CBZ28"/>
    <mergeCell ref="CCA28:CCI28"/>
    <mergeCell ref="CCJ28:CCR28"/>
    <mergeCell ref="CCS28:CDA28"/>
    <mergeCell ref="CDB28:CDJ28"/>
    <mergeCell ref="BZY28:CAG28"/>
    <mergeCell ref="CAH28:CAP28"/>
    <mergeCell ref="CAQ28:CAY28"/>
    <mergeCell ref="CAZ28:CBH28"/>
    <mergeCell ref="CBI28:CBQ28"/>
    <mergeCell ref="BYF28:BYN28"/>
    <mergeCell ref="BYO28:BYW28"/>
    <mergeCell ref="BYX28:BZF28"/>
    <mergeCell ref="BZG28:BZO28"/>
    <mergeCell ref="BZP28:BZX28"/>
    <mergeCell ref="BWM28:BWU28"/>
    <mergeCell ref="BWV28:BXD28"/>
    <mergeCell ref="BXE28:BXM28"/>
    <mergeCell ref="BXN28:BXV28"/>
    <mergeCell ref="BXW28:BYE28"/>
    <mergeCell ref="BUT28:BVB28"/>
    <mergeCell ref="BVC28:BVK28"/>
    <mergeCell ref="BVL28:BVT28"/>
    <mergeCell ref="BVU28:BWC28"/>
    <mergeCell ref="BWD28:BWL28"/>
    <mergeCell ref="BTA28:BTI28"/>
    <mergeCell ref="BTJ28:BTR28"/>
    <mergeCell ref="BTS28:BUA28"/>
    <mergeCell ref="BUB28:BUJ28"/>
    <mergeCell ref="BUK28:BUS28"/>
    <mergeCell ref="BRH28:BRP28"/>
    <mergeCell ref="BRQ28:BRY28"/>
    <mergeCell ref="BRZ28:BSH28"/>
    <mergeCell ref="BSI28:BSQ28"/>
    <mergeCell ref="BSR28:BSZ28"/>
    <mergeCell ref="BPO28:BPW28"/>
    <mergeCell ref="BPX28:BQF28"/>
    <mergeCell ref="BQG28:BQO28"/>
    <mergeCell ref="BQP28:BQX28"/>
    <mergeCell ref="BQY28:BRG28"/>
    <mergeCell ref="BNV28:BOD28"/>
    <mergeCell ref="BOE28:BOM28"/>
    <mergeCell ref="BON28:BOV28"/>
    <mergeCell ref="BOW28:BPE28"/>
    <mergeCell ref="BPF28:BPN28"/>
    <mergeCell ref="BMC28:BMK28"/>
    <mergeCell ref="BML28:BMT28"/>
    <mergeCell ref="BMU28:BNC28"/>
    <mergeCell ref="BND28:BNL28"/>
    <mergeCell ref="BNM28:BNU28"/>
    <mergeCell ref="BKJ28:BKR28"/>
    <mergeCell ref="BKS28:BLA28"/>
    <mergeCell ref="BLB28:BLJ28"/>
    <mergeCell ref="BLK28:BLS28"/>
    <mergeCell ref="BLT28:BMB28"/>
    <mergeCell ref="BIQ28:BIY28"/>
    <mergeCell ref="BIZ28:BJH28"/>
    <mergeCell ref="BJI28:BJQ28"/>
    <mergeCell ref="BJR28:BJZ28"/>
    <mergeCell ref="BKA28:BKI28"/>
    <mergeCell ref="BGX28:BHF28"/>
    <mergeCell ref="BHG28:BHO28"/>
    <mergeCell ref="BHP28:BHX28"/>
    <mergeCell ref="BHY28:BIG28"/>
    <mergeCell ref="BIH28:BIP28"/>
    <mergeCell ref="BFE28:BFM28"/>
    <mergeCell ref="BFN28:BFV28"/>
    <mergeCell ref="BFW28:BGE28"/>
    <mergeCell ref="BGF28:BGN28"/>
    <mergeCell ref="BGO28:BGW28"/>
    <mergeCell ref="BDL28:BDT28"/>
    <mergeCell ref="BDU28:BEC28"/>
    <mergeCell ref="BED28:BEL28"/>
    <mergeCell ref="BEM28:BEU28"/>
    <mergeCell ref="BEV28:BFD28"/>
    <mergeCell ref="BBS28:BCA28"/>
    <mergeCell ref="BCB28:BCJ28"/>
    <mergeCell ref="BCK28:BCS28"/>
    <mergeCell ref="BCT28:BDB28"/>
    <mergeCell ref="BDC28:BDK28"/>
    <mergeCell ref="AZZ28:BAH28"/>
    <mergeCell ref="BAI28:BAQ28"/>
    <mergeCell ref="BAR28:BAZ28"/>
    <mergeCell ref="BBA28:BBI28"/>
    <mergeCell ref="BBJ28:BBR28"/>
    <mergeCell ref="AYG28:AYO28"/>
    <mergeCell ref="AYP28:AYX28"/>
    <mergeCell ref="AYY28:AZG28"/>
    <mergeCell ref="AZH28:AZP28"/>
    <mergeCell ref="AZQ28:AZY28"/>
    <mergeCell ref="AWN28:AWV28"/>
    <mergeCell ref="AWW28:AXE28"/>
    <mergeCell ref="AXF28:AXN28"/>
    <mergeCell ref="AXO28:AXW28"/>
    <mergeCell ref="AXX28:AYF28"/>
    <mergeCell ref="AUU28:AVC28"/>
    <mergeCell ref="AVD28:AVL28"/>
    <mergeCell ref="AVM28:AVU28"/>
    <mergeCell ref="AVV28:AWD28"/>
    <mergeCell ref="AWE28:AWM28"/>
    <mergeCell ref="ATB28:ATJ28"/>
    <mergeCell ref="ATK28:ATS28"/>
    <mergeCell ref="ATT28:AUB28"/>
    <mergeCell ref="AUC28:AUK28"/>
    <mergeCell ref="AUL28:AUT28"/>
    <mergeCell ref="ARI28:ARQ28"/>
    <mergeCell ref="ARR28:ARZ28"/>
    <mergeCell ref="ASA28:ASI28"/>
    <mergeCell ref="ASJ28:ASR28"/>
    <mergeCell ref="ASS28:ATA28"/>
    <mergeCell ref="APP28:APX28"/>
    <mergeCell ref="APY28:AQG28"/>
    <mergeCell ref="AQH28:AQP28"/>
    <mergeCell ref="AQQ28:AQY28"/>
    <mergeCell ref="AQZ28:ARH28"/>
    <mergeCell ref="ANW28:AOE28"/>
    <mergeCell ref="AOF28:AON28"/>
    <mergeCell ref="AOO28:AOW28"/>
    <mergeCell ref="AOX28:APF28"/>
    <mergeCell ref="APG28:APO28"/>
    <mergeCell ref="AMD28:AML28"/>
    <mergeCell ref="AMM28:AMU28"/>
    <mergeCell ref="AMV28:AND28"/>
    <mergeCell ref="ANE28:ANM28"/>
    <mergeCell ref="ANN28:ANV28"/>
    <mergeCell ref="AKK28:AKS28"/>
    <mergeCell ref="AKT28:ALB28"/>
    <mergeCell ref="ALC28:ALK28"/>
    <mergeCell ref="ALL28:ALT28"/>
    <mergeCell ref="ALU28:AMC28"/>
    <mergeCell ref="AIR28:AIZ28"/>
    <mergeCell ref="AJA28:AJI28"/>
    <mergeCell ref="AJJ28:AJR28"/>
    <mergeCell ref="AJS28:AKA28"/>
    <mergeCell ref="AKB28:AKJ28"/>
    <mergeCell ref="AGY28:AHG28"/>
    <mergeCell ref="AHH28:AHP28"/>
    <mergeCell ref="AHQ28:AHY28"/>
    <mergeCell ref="AHZ28:AIH28"/>
    <mergeCell ref="AII28:AIQ28"/>
    <mergeCell ref="AFF28:AFN28"/>
    <mergeCell ref="AFO28:AFW28"/>
    <mergeCell ref="AFX28:AGF28"/>
    <mergeCell ref="AGG28:AGO28"/>
    <mergeCell ref="AGP28:AGX28"/>
    <mergeCell ref="ADM28:ADU28"/>
    <mergeCell ref="ADV28:AED28"/>
    <mergeCell ref="AEE28:AEM28"/>
    <mergeCell ref="AEN28:AEV28"/>
    <mergeCell ref="AEW28:AFE28"/>
    <mergeCell ref="ABT28:ACB28"/>
    <mergeCell ref="ACC28:ACK28"/>
    <mergeCell ref="ACL28:ACT28"/>
    <mergeCell ref="ACU28:ADC28"/>
    <mergeCell ref="ADD28:ADL28"/>
    <mergeCell ref="AAA28:AAI28"/>
    <mergeCell ref="AAJ28:AAR28"/>
    <mergeCell ref="AAS28:ABA28"/>
    <mergeCell ref="ABB28:ABJ28"/>
    <mergeCell ref="ABK28:ABS28"/>
    <mergeCell ref="YH28:YP28"/>
    <mergeCell ref="YQ28:YY28"/>
    <mergeCell ref="YZ28:ZH28"/>
    <mergeCell ref="ZI28:ZQ28"/>
    <mergeCell ref="ZR28:ZZ28"/>
    <mergeCell ref="WO28:WW28"/>
    <mergeCell ref="WX28:XF28"/>
    <mergeCell ref="XG28:XO28"/>
    <mergeCell ref="XP28:XX28"/>
    <mergeCell ref="XY28:YG28"/>
    <mergeCell ref="UV28:VD28"/>
    <mergeCell ref="VE28:VM28"/>
    <mergeCell ref="VN28:VV28"/>
    <mergeCell ref="VW28:WE28"/>
    <mergeCell ref="WF28:WN28"/>
    <mergeCell ref="TC28:TK28"/>
    <mergeCell ref="TL28:TT28"/>
    <mergeCell ref="TU28:UC28"/>
    <mergeCell ref="UD28:UL28"/>
    <mergeCell ref="UM28:UU28"/>
    <mergeCell ref="RJ28:RR28"/>
    <mergeCell ref="RS28:SA28"/>
    <mergeCell ref="SB28:SJ28"/>
    <mergeCell ref="SK28:SS28"/>
    <mergeCell ref="ST28:TB28"/>
    <mergeCell ref="PQ28:PY28"/>
    <mergeCell ref="PZ28:QH28"/>
    <mergeCell ref="QI28:QQ28"/>
    <mergeCell ref="QR28:QZ28"/>
    <mergeCell ref="RA28:RI28"/>
    <mergeCell ref="NX28:OF28"/>
    <mergeCell ref="OG28:OO28"/>
    <mergeCell ref="OP28:OX28"/>
    <mergeCell ref="OY28:PG28"/>
    <mergeCell ref="PH28:PP28"/>
    <mergeCell ref="ME28:MM28"/>
    <mergeCell ref="MN28:MV28"/>
    <mergeCell ref="MW28:NE28"/>
    <mergeCell ref="NF28:NN28"/>
    <mergeCell ref="NO28:NW28"/>
    <mergeCell ref="KL28:KT28"/>
    <mergeCell ref="KU28:LC28"/>
    <mergeCell ref="LD28:LL28"/>
    <mergeCell ref="LM28:LU28"/>
    <mergeCell ref="LV28:MD28"/>
    <mergeCell ref="IS28:JA28"/>
    <mergeCell ref="JB28:JJ28"/>
    <mergeCell ref="JK28:JS28"/>
    <mergeCell ref="JT28:KB28"/>
    <mergeCell ref="KC28:KK28"/>
    <mergeCell ref="GZ28:HH28"/>
    <mergeCell ref="HI28:HQ28"/>
    <mergeCell ref="HR28:HZ28"/>
    <mergeCell ref="IA28:II28"/>
    <mergeCell ref="IJ28:IR28"/>
    <mergeCell ref="FG28:FO28"/>
    <mergeCell ref="FP28:FX28"/>
    <mergeCell ref="FY28:GG28"/>
    <mergeCell ref="GH28:GP28"/>
    <mergeCell ref="GQ28:GY28"/>
    <mergeCell ref="DN28:DV28"/>
    <mergeCell ref="DW28:EE28"/>
    <mergeCell ref="EF28:EN28"/>
    <mergeCell ref="EO28:EW28"/>
    <mergeCell ref="EX28:FF28"/>
    <mergeCell ref="BU28:CC28"/>
    <mergeCell ref="CD28:CL28"/>
    <mergeCell ref="CM28:CU28"/>
    <mergeCell ref="CV28:DD28"/>
    <mergeCell ref="DE28:DM28"/>
    <mergeCell ref="AB28:AJ28"/>
    <mergeCell ref="AK28:AS28"/>
    <mergeCell ref="AT28:BB28"/>
    <mergeCell ref="BC28:BK28"/>
    <mergeCell ref="BL28:BT28"/>
    <mergeCell ref="A26:E26"/>
    <mergeCell ref="A27:H27"/>
    <mergeCell ref="A28:I28"/>
    <mergeCell ref="J28:R28"/>
    <mergeCell ref="S28:AA28"/>
    <mergeCell ref="B21:E21"/>
    <mergeCell ref="B22:E22"/>
    <mergeCell ref="B23:E23"/>
    <mergeCell ref="A24:H24"/>
    <mergeCell ref="A25:E25"/>
    <mergeCell ref="XFB16:XFD16"/>
    <mergeCell ref="B17:E17"/>
    <mergeCell ref="B18:E18"/>
    <mergeCell ref="B19:E19"/>
    <mergeCell ref="B20:E20"/>
    <mergeCell ref="XDI16:XDL16"/>
    <mergeCell ref="XDR16:XDU16"/>
    <mergeCell ref="XEA16:XED16"/>
    <mergeCell ref="XEJ16:XEM16"/>
    <mergeCell ref="XES16:XEV16"/>
    <mergeCell ref="XBP16:XBS16"/>
    <mergeCell ref="XBY16:XCB16"/>
    <mergeCell ref="XCH16:XCK16"/>
    <mergeCell ref="XCQ16:XCT16"/>
    <mergeCell ref="XCZ16:XDC16"/>
    <mergeCell ref="WZW16:WZZ16"/>
    <mergeCell ref="XAF16:XAI16"/>
    <mergeCell ref="XAO16:XAR16"/>
    <mergeCell ref="XAX16:XBA16"/>
    <mergeCell ref="XBG16:XBJ16"/>
    <mergeCell ref="WYD16:WYG16"/>
    <mergeCell ref="WYM16:WYP16"/>
    <mergeCell ref="WYV16:WYY16"/>
    <mergeCell ref="WZE16:WZH16"/>
    <mergeCell ref="WZN16:WZQ16"/>
    <mergeCell ref="WWK16:WWN16"/>
    <mergeCell ref="WWT16:WWW16"/>
    <mergeCell ref="WXC16:WXF16"/>
    <mergeCell ref="WXL16:WXO16"/>
    <mergeCell ref="WXU16:WXX16"/>
    <mergeCell ref="WUR16:WUU16"/>
    <mergeCell ref="WVA16:WVD16"/>
    <mergeCell ref="WVJ16:WVM16"/>
    <mergeCell ref="WVS16:WVV16"/>
    <mergeCell ref="WWB16:WWE16"/>
    <mergeCell ref="WSY16:WTB16"/>
    <mergeCell ref="WTH16:WTK16"/>
    <mergeCell ref="WTQ16:WTT16"/>
    <mergeCell ref="WTZ16:WUC16"/>
    <mergeCell ref="WUI16:WUL16"/>
    <mergeCell ref="WRF16:WRI16"/>
    <mergeCell ref="WRO16:WRR16"/>
    <mergeCell ref="WRX16:WSA16"/>
    <mergeCell ref="WSG16:WSJ16"/>
    <mergeCell ref="WSP16:WSS16"/>
    <mergeCell ref="WPM16:WPP16"/>
    <mergeCell ref="WPV16:WPY16"/>
    <mergeCell ref="WQE16:WQH16"/>
    <mergeCell ref="WQN16:WQQ16"/>
    <mergeCell ref="WQW16:WQZ16"/>
    <mergeCell ref="WNT16:WNW16"/>
    <mergeCell ref="WOC16:WOF16"/>
    <mergeCell ref="WOL16:WOO16"/>
    <mergeCell ref="WOU16:WOX16"/>
    <mergeCell ref="WPD16:WPG16"/>
    <mergeCell ref="WMA16:WMD16"/>
    <mergeCell ref="WMJ16:WMM16"/>
    <mergeCell ref="WMS16:WMV16"/>
    <mergeCell ref="WNB16:WNE16"/>
    <mergeCell ref="WNK16:WNN16"/>
    <mergeCell ref="WKH16:WKK16"/>
    <mergeCell ref="WKQ16:WKT16"/>
    <mergeCell ref="WKZ16:WLC16"/>
    <mergeCell ref="WLI16:WLL16"/>
    <mergeCell ref="WLR16:WLU16"/>
    <mergeCell ref="WIO16:WIR16"/>
    <mergeCell ref="WIX16:WJA16"/>
    <mergeCell ref="WJG16:WJJ16"/>
    <mergeCell ref="WJP16:WJS16"/>
    <mergeCell ref="WJY16:WKB16"/>
    <mergeCell ref="WGV16:WGY16"/>
    <mergeCell ref="WHE16:WHH16"/>
    <mergeCell ref="WHN16:WHQ16"/>
    <mergeCell ref="WHW16:WHZ16"/>
    <mergeCell ref="WIF16:WII16"/>
    <mergeCell ref="WFC16:WFF16"/>
    <mergeCell ref="WFL16:WFO16"/>
    <mergeCell ref="WFU16:WFX16"/>
    <mergeCell ref="WGD16:WGG16"/>
    <mergeCell ref="WGM16:WGP16"/>
    <mergeCell ref="WDJ16:WDM16"/>
    <mergeCell ref="WDS16:WDV16"/>
    <mergeCell ref="WEB16:WEE16"/>
    <mergeCell ref="WEK16:WEN16"/>
    <mergeCell ref="WET16:WEW16"/>
    <mergeCell ref="WBQ16:WBT16"/>
    <mergeCell ref="WBZ16:WCC16"/>
    <mergeCell ref="WCI16:WCL16"/>
    <mergeCell ref="WCR16:WCU16"/>
    <mergeCell ref="WDA16:WDD16"/>
    <mergeCell ref="VZX16:WAA16"/>
    <mergeCell ref="WAG16:WAJ16"/>
    <mergeCell ref="WAP16:WAS16"/>
    <mergeCell ref="WAY16:WBB16"/>
    <mergeCell ref="WBH16:WBK16"/>
    <mergeCell ref="VYE16:VYH16"/>
    <mergeCell ref="VYN16:VYQ16"/>
    <mergeCell ref="VYW16:VYZ16"/>
    <mergeCell ref="VZF16:VZI16"/>
    <mergeCell ref="VZO16:VZR16"/>
    <mergeCell ref="VWL16:VWO16"/>
    <mergeCell ref="VWU16:VWX16"/>
    <mergeCell ref="VXD16:VXG16"/>
    <mergeCell ref="VXM16:VXP16"/>
    <mergeCell ref="VXV16:VXY16"/>
    <mergeCell ref="VUS16:VUV16"/>
    <mergeCell ref="VVB16:VVE16"/>
    <mergeCell ref="VVK16:VVN16"/>
    <mergeCell ref="VVT16:VVW16"/>
    <mergeCell ref="VWC16:VWF16"/>
    <mergeCell ref="VSZ16:VTC16"/>
    <mergeCell ref="VTI16:VTL16"/>
    <mergeCell ref="VTR16:VTU16"/>
    <mergeCell ref="VUA16:VUD16"/>
    <mergeCell ref="VUJ16:VUM16"/>
    <mergeCell ref="VRG16:VRJ16"/>
    <mergeCell ref="VRP16:VRS16"/>
    <mergeCell ref="VRY16:VSB16"/>
    <mergeCell ref="VSH16:VSK16"/>
    <mergeCell ref="VSQ16:VST16"/>
    <mergeCell ref="VPN16:VPQ16"/>
    <mergeCell ref="VPW16:VPZ16"/>
    <mergeCell ref="VQF16:VQI16"/>
    <mergeCell ref="VQO16:VQR16"/>
    <mergeCell ref="VQX16:VRA16"/>
    <mergeCell ref="VNU16:VNX16"/>
    <mergeCell ref="VOD16:VOG16"/>
    <mergeCell ref="VOM16:VOP16"/>
    <mergeCell ref="VOV16:VOY16"/>
    <mergeCell ref="VPE16:VPH16"/>
    <mergeCell ref="VMB16:VME16"/>
    <mergeCell ref="VMK16:VMN16"/>
    <mergeCell ref="VMT16:VMW16"/>
    <mergeCell ref="VNC16:VNF16"/>
    <mergeCell ref="VNL16:VNO16"/>
    <mergeCell ref="VKI16:VKL16"/>
    <mergeCell ref="VKR16:VKU16"/>
    <mergeCell ref="VLA16:VLD16"/>
    <mergeCell ref="VLJ16:VLM16"/>
    <mergeCell ref="VLS16:VLV16"/>
    <mergeCell ref="VIP16:VIS16"/>
    <mergeCell ref="VIY16:VJB16"/>
    <mergeCell ref="VJH16:VJK16"/>
    <mergeCell ref="VJQ16:VJT16"/>
    <mergeCell ref="VJZ16:VKC16"/>
    <mergeCell ref="VGW16:VGZ16"/>
    <mergeCell ref="VHF16:VHI16"/>
    <mergeCell ref="VHO16:VHR16"/>
    <mergeCell ref="VHX16:VIA16"/>
    <mergeCell ref="VIG16:VIJ16"/>
    <mergeCell ref="VFD16:VFG16"/>
    <mergeCell ref="VFM16:VFP16"/>
    <mergeCell ref="VFV16:VFY16"/>
    <mergeCell ref="VGE16:VGH16"/>
    <mergeCell ref="VGN16:VGQ16"/>
    <mergeCell ref="VDK16:VDN16"/>
    <mergeCell ref="VDT16:VDW16"/>
    <mergeCell ref="VEC16:VEF16"/>
    <mergeCell ref="VEL16:VEO16"/>
    <mergeCell ref="VEU16:VEX16"/>
    <mergeCell ref="VBR16:VBU16"/>
    <mergeCell ref="VCA16:VCD16"/>
    <mergeCell ref="VCJ16:VCM16"/>
    <mergeCell ref="VCS16:VCV16"/>
    <mergeCell ref="VDB16:VDE16"/>
    <mergeCell ref="UZY16:VAB16"/>
    <mergeCell ref="VAH16:VAK16"/>
    <mergeCell ref="VAQ16:VAT16"/>
    <mergeCell ref="VAZ16:VBC16"/>
    <mergeCell ref="VBI16:VBL16"/>
    <mergeCell ref="UYF16:UYI16"/>
    <mergeCell ref="UYO16:UYR16"/>
    <mergeCell ref="UYX16:UZA16"/>
    <mergeCell ref="UZG16:UZJ16"/>
    <mergeCell ref="UZP16:UZS16"/>
    <mergeCell ref="UWM16:UWP16"/>
    <mergeCell ref="UWV16:UWY16"/>
    <mergeCell ref="UXE16:UXH16"/>
    <mergeCell ref="UXN16:UXQ16"/>
    <mergeCell ref="UXW16:UXZ16"/>
    <mergeCell ref="UUT16:UUW16"/>
    <mergeCell ref="UVC16:UVF16"/>
    <mergeCell ref="UVL16:UVO16"/>
    <mergeCell ref="UVU16:UVX16"/>
    <mergeCell ref="UWD16:UWG16"/>
    <mergeCell ref="UTA16:UTD16"/>
    <mergeCell ref="UTJ16:UTM16"/>
    <mergeCell ref="UTS16:UTV16"/>
    <mergeCell ref="UUB16:UUE16"/>
    <mergeCell ref="UUK16:UUN16"/>
    <mergeCell ref="URH16:URK16"/>
    <mergeCell ref="URQ16:URT16"/>
    <mergeCell ref="URZ16:USC16"/>
    <mergeCell ref="USI16:USL16"/>
    <mergeCell ref="USR16:USU16"/>
    <mergeCell ref="UPO16:UPR16"/>
    <mergeCell ref="UPX16:UQA16"/>
    <mergeCell ref="UQG16:UQJ16"/>
    <mergeCell ref="UQP16:UQS16"/>
    <mergeCell ref="UQY16:URB16"/>
    <mergeCell ref="UNV16:UNY16"/>
    <mergeCell ref="UOE16:UOH16"/>
    <mergeCell ref="UON16:UOQ16"/>
    <mergeCell ref="UOW16:UOZ16"/>
    <mergeCell ref="UPF16:UPI16"/>
    <mergeCell ref="UMC16:UMF16"/>
    <mergeCell ref="UML16:UMO16"/>
    <mergeCell ref="UMU16:UMX16"/>
    <mergeCell ref="UND16:UNG16"/>
    <mergeCell ref="UNM16:UNP16"/>
    <mergeCell ref="UKJ16:UKM16"/>
    <mergeCell ref="UKS16:UKV16"/>
    <mergeCell ref="ULB16:ULE16"/>
    <mergeCell ref="ULK16:ULN16"/>
    <mergeCell ref="ULT16:ULW16"/>
    <mergeCell ref="UIQ16:UIT16"/>
    <mergeCell ref="UIZ16:UJC16"/>
    <mergeCell ref="UJI16:UJL16"/>
    <mergeCell ref="UJR16:UJU16"/>
    <mergeCell ref="UKA16:UKD16"/>
    <mergeCell ref="UGX16:UHA16"/>
    <mergeCell ref="UHG16:UHJ16"/>
    <mergeCell ref="UHP16:UHS16"/>
    <mergeCell ref="UHY16:UIB16"/>
    <mergeCell ref="UIH16:UIK16"/>
    <mergeCell ref="UFE16:UFH16"/>
    <mergeCell ref="UFN16:UFQ16"/>
    <mergeCell ref="UFW16:UFZ16"/>
    <mergeCell ref="UGF16:UGI16"/>
    <mergeCell ref="UGO16:UGR16"/>
    <mergeCell ref="UDL16:UDO16"/>
    <mergeCell ref="UDU16:UDX16"/>
    <mergeCell ref="UED16:UEG16"/>
    <mergeCell ref="UEM16:UEP16"/>
    <mergeCell ref="UEV16:UEY16"/>
    <mergeCell ref="UBS16:UBV16"/>
    <mergeCell ref="UCB16:UCE16"/>
    <mergeCell ref="UCK16:UCN16"/>
    <mergeCell ref="UCT16:UCW16"/>
    <mergeCell ref="UDC16:UDF16"/>
    <mergeCell ref="TZZ16:UAC16"/>
    <mergeCell ref="UAI16:UAL16"/>
    <mergeCell ref="UAR16:UAU16"/>
    <mergeCell ref="UBA16:UBD16"/>
    <mergeCell ref="UBJ16:UBM16"/>
    <mergeCell ref="TYG16:TYJ16"/>
    <mergeCell ref="TYP16:TYS16"/>
    <mergeCell ref="TYY16:TZB16"/>
    <mergeCell ref="TZH16:TZK16"/>
    <mergeCell ref="TZQ16:TZT16"/>
    <mergeCell ref="TWN16:TWQ16"/>
    <mergeCell ref="TWW16:TWZ16"/>
    <mergeCell ref="TXF16:TXI16"/>
    <mergeCell ref="TXO16:TXR16"/>
    <mergeCell ref="TXX16:TYA16"/>
    <mergeCell ref="TUU16:TUX16"/>
    <mergeCell ref="TVD16:TVG16"/>
    <mergeCell ref="TVM16:TVP16"/>
    <mergeCell ref="TVV16:TVY16"/>
    <mergeCell ref="TWE16:TWH16"/>
    <mergeCell ref="TTB16:TTE16"/>
    <mergeCell ref="TTK16:TTN16"/>
    <mergeCell ref="TTT16:TTW16"/>
    <mergeCell ref="TUC16:TUF16"/>
    <mergeCell ref="TUL16:TUO16"/>
    <mergeCell ref="TRI16:TRL16"/>
    <mergeCell ref="TRR16:TRU16"/>
    <mergeCell ref="TSA16:TSD16"/>
    <mergeCell ref="TSJ16:TSM16"/>
    <mergeCell ref="TSS16:TSV16"/>
    <mergeCell ref="TPP16:TPS16"/>
    <mergeCell ref="TPY16:TQB16"/>
    <mergeCell ref="TQH16:TQK16"/>
    <mergeCell ref="TQQ16:TQT16"/>
    <mergeCell ref="TQZ16:TRC16"/>
    <mergeCell ref="TNW16:TNZ16"/>
    <mergeCell ref="TOF16:TOI16"/>
    <mergeCell ref="TOO16:TOR16"/>
    <mergeCell ref="TOX16:TPA16"/>
    <mergeCell ref="TPG16:TPJ16"/>
    <mergeCell ref="TMD16:TMG16"/>
    <mergeCell ref="TMM16:TMP16"/>
    <mergeCell ref="TMV16:TMY16"/>
    <mergeCell ref="TNE16:TNH16"/>
    <mergeCell ref="TNN16:TNQ16"/>
    <mergeCell ref="TKK16:TKN16"/>
    <mergeCell ref="TKT16:TKW16"/>
    <mergeCell ref="TLC16:TLF16"/>
    <mergeCell ref="TLL16:TLO16"/>
    <mergeCell ref="TLU16:TLX16"/>
    <mergeCell ref="TIR16:TIU16"/>
    <mergeCell ref="TJA16:TJD16"/>
    <mergeCell ref="TJJ16:TJM16"/>
    <mergeCell ref="TJS16:TJV16"/>
    <mergeCell ref="TKB16:TKE16"/>
    <mergeCell ref="TGY16:THB16"/>
    <mergeCell ref="THH16:THK16"/>
    <mergeCell ref="THQ16:THT16"/>
    <mergeCell ref="THZ16:TIC16"/>
    <mergeCell ref="TII16:TIL16"/>
    <mergeCell ref="TFF16:TFI16"/>
    <mergeCell ref="TFO16:TFR16"/>
    <mergeCell ref="TFX16:TGA16"/>
    <mergeCell ref="TGG16:TGJ16"/>
    <mergeCell ref="TGP16:TGS16"/>
    <mergeCell ref="TDM16:TDP16"/>
    <mergeCell ref="TDV16:TDY16"/>
    <mergeCell ref="TEE16:TEH16"/>
    <mergeCell ref="TEN16:TEQ16"/>
    <mergeCell ref="TEW16:TEZ16"/>
    <mergeCell ref="TBT16:TBW16"/>
    <mergeCell ref="TCC16:TCF16"/>
    <mergeCell ref="TCL16:TCO16"/>
    <mergeCell ref="TCU16:TCX16"/>
    <mergeCell ref="TDD16:TDG16"/>
    <mergeCell ref="TAA16:TAD16"/>
    <mergeCell ref="TAJ16:TAM16"/>
    <mergeCell ref="TAS16:TAV16"/>
    <mergeCell ref="TBB16:TBE16"/>
    <mergeCell ref="TBK16:TBN16"/>
    <mergeCell ref="SYH16:SYK16"/>
    <mergeCell ref="SYQ16:SYT16"/>
    <mergeCell ref="SYZ16:SZC16"/>
    <mergeCell ref="SZI16:SZL16"/>
    <mergeCell ref="SZR16:SZU16"/>
    <mergeCell ref="SWO16:SWR16"/>
    <mergeCell ref="SWX16:SXA16"/>
    <mergeCell ref="SXG16:SXJ16"/>
    <mergeCell ref="SXP16:SXS16"/>
    <mergeCell ref="SXY16:SYB16"/>
    <mergeCell ref="SUV16:SUY16"/>
    <mergeCell ref="SVE16:SVH16"/>
    <mergeCell ref="SVN16:SVQ16"/>
    <mergeCell ref="SVW16:SVZ16"/>
    <mergeCell ref="SWF16:SWI16"/>
    <mergeCell ref="STC16:STF16"/>
    <mergeCell ref="STL16:STO16"/>
    <mergeCell ref="STU16:STX16"/>
    <mergeCell ref="SUD16:SUG16"/>
    <mergeCell ref="SUM16:SUP16"/>
    <mergeCell ref="SRJ16:SRM16"/>
    <mergeCell ref="SRS16:SRV16"/>
    <mergeCell ref="SSB16:SSE16"/>
    <mergeCell ref="SSK16:SSN16"/>
    <mergeCell ref="SST16:SSW16"/>
    <mergeCell ref="SPQ16:SPT16"/>
    <mergeCell ref="SPZ16:SQC16"/>
    <mergeCell ref="SQI16:SQL16"/>
    <mergeCell ref="SQR16:SQU16"/>
    <mergeCell ref="SRA16:SRD16"/>
    <mergeCell ref="SNX16:SOA16"/>
    <mergeCell ref="SOG16:SOJ16"/>
    <mergeCell ref="SOP16:SOS16"/>
    <mergeCell ref="SOY16:SPB16"/>
    <mergeCell ref="SPH16:SPK16"/>
    <mergeCell ref="SME16:SMH16"/>
    <mergeCell ref="SMN16:SMQ16"/>
    <mergeCell ref="SMW16:SMZ16"/>
    <mergeCell ref="SNF16:SNI16"/>
    <mergeCell ref="SNO16:SNR16"/>
    <mergeCell ref="SKL16:SKO16"/>
    <mergeCell ref="SKU16:SKX16"/>
    <mergeCell ref="SLD16:SLG16"/>
    <mergeCell ref="SLM16:SLP16"/>
    <mergeCell ref="SLV16:SLY16"/>
    <mergeCell ref="SIS16:SIV16"/>
    <mergeCell ref="SJB16:SJE16"/>
    <mergeCell ref="SJK16:SJN16"/>
    <mergeCell ref="SJT16:SJW16"/>
    <mergeCell ref="SKC16:SKF16"/>
    <mergeCell ref="SGZ16:SHC16"/>
    <mergeCell ref="SHI16:SHL16"/>
    <mergeCell ref="SHR16:SHU16"/>
    <mergeCell ref="SIA16:SID16"/>
    <mergeCell ref="SIJ16:SIM16"/>
    <mergeCell ref="SFG16:SFJ16"/>
    <mergeCell ref="SFP16:SFS16"/>
    <mergeCell ref="SFY16:SGB16"/>
    <mergeCell ref="SGH16:SGK16"/>
    <mergeCell ref="SGQ16:SGT16"/>
    <mergeCell ref="SDN16:SDQ16"/>
    <mergeCell ref="SDW16:SDZ16"/>
    <mergeCell ref="SEF16:SEI16"/>
    <mergeCell ref="SEO16:SER16"/>
    <mergeCell ref="SEX16:SFA16"/>
    <mergeCell ref="SBU16:SBX16"/>
    <mergeCell ref="SCD16:SCG16"/>
    <mergeCell ref="SCM16:SCP16"/>
    <mergeCell ref="SCV16:SCY16"/>
    <mergeCell ref="SDE16:SDH16"/>
    <mergeCell ref="SAB16:SAE16"/>
    <mergeCell ref="SAK16:SAN16"/>
    <mergeCell ref="SAT16:SAW16"/>
    <mergeCell ref="SBC16:SBF16"/>
    <mergeCell ref="SBL16:SBO16"/>
    <mergeCell ref="RYI16:RYL16"/>
    <mergeCell ref="RYR16:RYU16"/>
    <mergeCell ref="RZA16:RZD16"/>
    <mergeCell ref="RZJ16:RZM16"/>
    <mergeCell ref="RZS16:RZV16"/>
    <mergeCell ref="RWP16:RWS16"/>
    <mergeCell ref="RWY16:RXB16"/>
    <mergeCell ref="RXH16:RXK16"/>
    <mergeCell ref="RXQ16:RXT16"/>
    <mergeCell ref="RXZ16:RYC16"/>
    <mergeCell ref="RUW16:RUZ16"/>
    <mergeCell ref="RVF16:RVI16"/>
    <mergeCell ref="RVO16:RVR16"/>
    <mergeCell ref="RVX16:RWA16"/>
    <mergeCell ref="RWG16:RWJ16"/>
    <mergeCell ref="RTD16:RTG16"/>
    <mergeCell ref="RTM16:RTP16"/>
    <mergeCell ref="RTV16:RTY16"/>
    <mergeCell ref="RUE16:RUH16"/>
    <mergeCell ref="RUN16:RUQ16"/>
    <mergeCell ref="RRK16:RRN16"/>
    <mergeCell ref="RRT16:RRW16"/>
    <mergeCell ref="RSC16:RSF16"/>
    <mergeCell ref="RSL16:RSO16"/>
    <mergeCell ref="RSU16:RSX16"/>
    <mergeCell ref="RPR16:RPU16"/>
    <mergeCell ref="RQA16:RQD16"/>
    <mergeCell ref="RQJ16:RQM16"/>
    <mergeCell ref="RQS16:RQV16"/>
    <mergeCell ref="RRB16:RRE16"/>
    <mergeCell ref="RNY16:ROB16"/>
    <mergeCell ref="ROH16:ROK16"/>
    <mergeCell ref="ROQ16:ROT16"/>
    <mergeCell ref="ROZ16:RPC16"/>
    <mergeCell ref="RPI16:RPL16"/>
    <mergeCell ref="RMF16:RMI16"/>
    <mergeCell ref="RMO16:RMR16"/>
    <mergeCell ref="RMX16:RNA16"/>
    <mergeCell ref="RNG16:RNJ16"/>
    <mergeCell ref="RNP16:RNS16"/>
    <mergeCell ref="RKM16:RKP16"/>
    <mergeCell ref="RKV16:RKY16"/>
    <mergeCell ref="RLE16:RLH16"/>
    <mergeCell ref="RLN16:RLQ16"/>
    <mergeCell ref="RLW16:RLZ16"/>
    <mergeCell ref="RIT16:RIW16"/>
    <mergeCell ref="RJC16:RJF16"/>
    <mergeCell ref="RJL16:RJO16"/>
    <mergeCell ref="RJU16:RJX16"/>
    <mergeCell ref="RKD16:RKG16"/>
    <mergeCell ref="RHA16:RHD16"/>
    <mergeCell ref="RHJ16:RHM16"/>
    <mergeCell ref="RHS16:RHV16"/>
    <mergeCell ref="RIB16:RIE16"/>
    <mergeCell ref="RIK16:RIN16"/>
    <mergeCell ref="RFH16:RFK16"/>
    <mergeCell ref="RFQ16:RFT16"/>
    <mergeCell ref="RFZ16:RGC16"/>
    <mergeCell ref="RGI16:RGL16"/>
    <mergeCell ref="RGR16:RGU16"/>
    <mergeCell ref="RDO16:RDR16"/>
    <mergeCell ref="RDX16:REA16"/>
    <mergeCell ref="REG16:REJ16"/>
    <mergeCell ref="REP16:RES16"/>
    <mergeCell ref="REY16:RFB16"/>
    <mergeCell ref="RBV16:RBY16"/>
    <mergeCell ref="RCE16:RCH16"/>
    <mergeCell ref="RCN16:RCQ16"/>
    <mergeCell ref="RCW16:RCZ16"/>
    <mergeCell ref="RDF16:RDI16"/>
    <mergeCell ref="RAC16:RAF16"/>
    <mergeCell ref="RAL16:RAO16"/>
    <mergeCell ref="RAU16:RAX16"/>
    <mergeCell ref="RBD16:RBG16"/>
    <mergeCell ref="RBM16:RBP16"/>
    <mergeCell ref="QYJ16:QYM16"/>
    <mergeCell ref="QYS16:QYV16"/>
    <mergeCell ref="QZB16:QZE16"/>
    <mergeCell ref="QZK16:QZN16"/>
    <mergeCell ref="QZT16:QZW16"/>
    <mergeCell ref="QWQ16:QWT16"/>
    <mergeCell ref="QWZ16:QXC16"/>
    <mergeCell ref="QXI16:QXL16"/>
    <mergeCell ref="QXR16:QXU16"/>
    <mergeCell ref="QYA16:QYD16"/>
    <mergeCell ref="QUX16:QVA16"/>
    <mergeCell ref="QVG16:QVJ16"/>
    <mergeCell ref="QVP16:QVS16"/>
    <mergeCell ref="QVY16:QWB16"/>
    <mergeCell ref="QWH16:QWK16"/>
    <mergeCell ref="QTE16:QTH16"/>
    <mergeCell ref="QTN16:QTQ16"/>
    <mergeCell ref="QTW16:QTZ16"/>
    <mergeCell ref="QUF16:QUI16"/>
    <mergeCell ref="QUO16:QUR16"/>
    <mergeCell ref="QRL16:QRO16"/>
    <mergeCell ref="QRU16:QRX16"/>
    <mergeCell ref="QSD16:QSG16"/>
    <mergeCell ref="QSM16:QSP16"/>
    <mergeCell ref="QSV16:QSY16"/>
    <mergeCell ref="QPS16:QPV16"/>
    <mergeCell ref="QQB16:QQE16"/>
    <mergeCell ref="QQK16:QQN16"/>
    <mergeCell ref="QQT16:QQW16"/>
    <mergeCell ref="QRC16:QRF16"/>
    <mergeCell ref="QNZ16:QOC16"/>
    <mergeCell ref="QOI16:QOL16"/>
    <mergeCell ref="QOR16:QOU16"/>
    <mergeCell ref="QPA16:QPD16"/>
    <mergeCell ref="QPJ16:QPM16"/>
    <mergeCell ref="QMG16:QMJ16"/>
    <mergeCell ref="QMP16:QMS16"/>
    <mergeCell ref="QMY16:QNB16"/>
    <mergeCell ref="QNH16:QNK16"/>
    <mergeCell ref="QNQ16:QNT16"/>
    <mergeCell ref="QKN16:QKQ16"/>
    <mergeCell ref="QKW16:QKZ16"/>
    <mergeCell ref="QLF16:QLI16"/>
    <mergeCell ref="QLO16:QLR16"/>
    <mergeCell ref="QLX16:QMA16"/>
    <mergeCell ref="QIU16:QIX16"/>
    <mergeCell ref="QJD16:QJG16"/>
    <mergeCell ref="QJM16:QJP16"/>
    <mergeCell ref="QJV16:QJY16"/>
    <mergeCell ref="QKE16:QKH16"/>
    <mergeCell ref="QHB16:QHE16"/>
    <mergeCell ref="QHK16:QHN16"/>
    <mergeCell ref="QHT16:QHW16"/>
    <mergeCell ref="QIC16:QIF16"/>
    <mergeCell ref="QIL16:QIO16"/>
    <mergeCell ref="QFI16:QFL16"/>
    <mergeCell ref="QFR16:QFU16"/>
    <mergeCell ref="QGA16:QGD16"/>
    <mergeCell ref="QGJ16:QGM16"/>
    <mergeCell ref="QGS16:QGV16"/>
    <mergeCell ref="QDP16:QDS16"/>
    <mergeCell ref="QDY16:QEB16"/>
    <mergeCell ref="QEH16:QEK16"/>
    <mergeCell ref="QEQ16:QET16"/>
    <mergeCell ref="QEZ16:QFC16"/>
    <mergeCell ref="QBW16:QBZ16"/>
    <mergeCell ref="QCF16:QCI16"/>
    <mergeCell ref="QCO16:QCR16"/>
    <mergeCell ref="QCX16:QDA16"/>
    <mergeCell ref="QDG16:QDJ16"/>
    <mergeCell ref="QAD16:QAG16"/>
    <mergeCell ref="QAM16:QAP16"/>
    <mergeCell ref="QAV16:QAY16"/>
    <mergeCell ref="QBE16:QBH16"/>
    <mergeCell ref="QBN16:QBQ16"/>
    <mergeCell ref="PYK16:PYN16"/>
    <mergeCell ref="PYT16:PYW16"/>
    <mergeCell ref="PZC16:PZF16"/>
    <mergeCell ref="PZL16:PZO16"/>
    <mergeCell ref="PZU16:PZX16"/>
    <mergeCell ref="PWR16:PWU16"/>
    <mergeCell ref="PXA16:PXD16"/>
    <mergeCell ref="PXJ16:PXM16"/>
    <mergeCell ref="PXS16:PXV16"/>
    <mergeCell ref="PYB16:PYE16"/>
    <mergeCell ref="PUY16:PVB16"/>
    <mergeCell ref="PVH16:PVK16"/>
    <mergeCell ref="PVQ16:PVT16"/>
    <mergeCell ref="PVZ16:PWC16"/>
    <mergeCell ref="PWI16:PWL16"/>
    <mergeCell ref="PTF16:PTI16"/>
    <mergeCell ref="PTO16:PTR16"/>
    <mergeCell ref="PTX16:PUA16"/>
    <mergeCell ref="PUG16:PUJ16"/>
    <mergeCell ref="PUP16:PUS16"/>
    <mergeCell ref="PRM16:PRP16"/>
    <mergeCell ref="PRV16:PRY16"/>
    <mergeCell ref="PSE16:PSH16"/>
    <mergeCell ref="PSN16:PSQ16"/>
    <mergeCell ref="PSW16:PSZ16"/>
    <mergeCell ref="PPT16:PPW16"/>
    <mergeCell ref="PQC16:PQF16"/>
    <mergeCell ref="PQL16:PQO16"/>
    <mergeCell ref="PQU16:PQX16"/>
    <mergeCell ref="PRD16:PRG16"/>
    <mergeCell ref="POA16:POD16"/>
    <mergeCell ref="POJ16:POM16"/>
    <mergeCell ref="POS16:POV16"/>
    <mergeCell ref="PPB16:PPE16"/>
    <mergeCell ref="PPK16:PPN16"/>
    <mergeCell ref="PMH16:PMK16"/>
    <mergeCell ref="PMQ16:PMT16"/>
    <mergeCell ref="PMZ16:PNC16"/>
    <mergeCell ref="PNI16:PNL16"/>
    <mergeCell ref="PNR16:PNU16"/>
    <mergeCell ref="PKO16:PKR16"/>
    <mergeCell ref="PKX16:PLA16"/>
    <mergeCell ref="PLG16:PLJ16"/>
    <mergeCell ref="PLP16:PLS16"/>
    <mergeCell ref="PLY16:PMB16"/>
    <mergeCell ref="PIV16:PIY16"/>
    <mergeCell ref="PJE16:PJH16"/>
    <mergeCell ref="PJN16:PJQ16"/>
    <mergeCell ref="PJW16:PJZ16"/>
    <mergeCell ref="PKF16:PKI16"/>
    <mergeCell ref="PHC16:PHF16"/>
    <mergeCell ref="PHL16:PHO16"/>
    <mergeCell ref="PHU16:PHX16"/>
    <mergeCell ref="PID16:PIG16"/>
    <mergeCell ref="PIM16:PIP16"/>
    <mergeCell ref="PFJ16:PFM16"/>
    <mergeCell ref="PFS16:PFV16"/>
    <mergeCell ref="PGB16:PGE16"/>
    <mergeCell ref="PGK16:PGN16"/>
    <mergeCell ref="PGT16:PGW16"/>
    <mergeCell ref="PDQ16:PDT16"/>
    <mergeCell ref="PDZ16:PEC16"/>
    <mergeCell ref="PEI16:PEL16"/>
    <mergeCell ref="PER16:PEU16"/>
    <mergeCell ref="PFA16:PFD16"/>
    <mergeCell ref="PBX16:PCA16"/>
    <mergeCell ref="PCG16:PCJ16"/>
    <mergeCell ref="PCP16:PCS16"/>
    <mergeCell ref="PCY16:PDB16"/>
    <mergeCell ref="PDH16:PDK16"/>
    <mergeCell ref="PAE16:PAH16"/>
    <mergeCell ref="PAN16:PAQ16"/>
    <mergeCell ref="PAW16:PAZ16"/>
    <mergeCell ref="PBF16:PBI16"/>
    <mergeCell ref="PBO16:PBR16"/>
    <mergeCell ref="OYL16:OYO16"/>
    <mergeCell ref="OYU16:OYX16"/>
    <mergeCell ref="OZD16:OZG16"/>
    <mergeCell ref="OZM16:OZP16"/>
    <mergeCell ref="OZV16:OZY16"/>
    <mergeCell ref="OWS16:OWV16"/>
    <mergeCell ref="OXB16:OXE16"/>
    <mergeCell ref="OXK16:OXN16"/>
    <mergeCell ref="OXT16:OXW16"/>
    <mergeCell ref="OYC16:OYF16"/>
    <mergeCell ref="OUZ16:OVC16"/>
    <mergeCell ref="OVI16:OVL16"/>
    <mergeCell ref="OVR16:OVU16"/>
    <mergeCell ref="OWA16:OWD16"/>
    <mergeCell ref="OWJ16:OWM16"/>
    <mergeCell ref="OTG16:OTJ16"/>
    <mergeCell ref="OTP16:OTS16"/>
    <mergeCell ref="OTY16:OUB16"/>
    <mergeCell ref="OUH16:OUK16"/>
    <mergeCell ref="OUQ16:OUT16"/>
    <mergeCell ref="ORN16:ORQ16"/>
    <mergeCell ref="ORW16:ORZ16"/>
    <mergeCell ref="OSF16:OSI16"/>
    <mergeCell ref="OSO16:OSR16"/>
    <mergeCell ref="OSX16:OTA16"/>
    <mergeCell ref="OPU16:OPX16"/>
    <mergeCell ref="OQD16:OQG16"/>
    <mergeCell ref="OQM16:OQP16"/>
    <mergeCell ref="OQV16:OQY16"/>
    <mergeCell ref="ORE16:ORH16"/>
    <mergeCell ref="OOB16:OOE16"/>
    <mergeCell ref="OOK16:OON16"/>
    <mergeCell ref="OOT16:OOW16"/>
    <mergeCell ref="OPC16:OPF16"/>
    <mergeCell ref="OPL16:OPO16"/>
    <mergeCell ref="OMI16:OML16"/>
    <mergeCell ref="OMR16:OMU16"/>
    <mergeCell ref="ONA16:OND16"/>
    <mergeCell ref="ONJ16:ONM16"/>
    <mergeCell ref="ONS16:ONV16"/>
    <mergeCell ref="OKP16:OKS16"/>
    <mergeCell ref="OKY16:OLB16"/>
    <mergeCell ref="OLH16:OLK16"/>
    <mergeCell ref="OLQ16:OLT16"/>
    <mergeCell ref="OLZ16:OMC16"/>
    <mergeCell ref="OIW16:OIZ16"/>
    <mergeCell ref="OJF16:OJI16"/>
    <mergeCell ref="OJO16:OJR16"/>
    <mergeCell ref="OJX16:OKA16"/>
    <mergeCell ref="OKG16:OKJ16"/>
    <mergeCell ref="OHD16:OHG16"/>
    <mergeCell ref="OHM16:OHP16"/>
    <mergeCell ref="OHV16:OHY16"/>
    <mergeCell ref="OIE16:OIH16"/>
    <mergeCell ref="OIN16:OIQ16"/>
    <mergeCell ref="OFK16:OFN16"/>
    <mergeCell ref="OFT16:OFW16"/>
    <mergeCell ref="OGC16:OGF16"/>
    <mergeCell ref="OGL16:OGO16"/>
    <mergeCell ref="OGU16:OGX16"/>
    <mergeCell ref="ODR16:ODU16"/>
    <mergeCell ref="OEA16:OED16"/>
    <mergeCell ref="OEJ16:OEM16"/>
    <mergeCell ref="OES16:OEV16"/>
    <mergeCell ref="OFB16:OFE16"/>
    <mergeCell ref="OBY16:OCB16"/>
    <mergeCell ref="OCH16:OCK16"/>
    <mergeCell ref="OCQ16:OCT16"/>
    <mergeCell ref="OCZ16:ODC16"/>
    <mergeCell ref="ODI16:ODL16"/>
    <mergeCell ref="OAF16:OAI16"/>
    <mergeCell ref="OAO16:OAR16"/>
    <mergeCell ref="OAX16:OBA16"/>
    <mergeCell ref="OBG16:OBJ16"/>
    <mergeCell ref="OBP16:OBS16"/>
    <mergeCell ref="NYM16:NYP16"/>
    <mergeCell ref="NYV16:NYY16"/>
    <mergeCell ref="NZE16:NZH16"/>
    <mergeCell ref="NZN16:NZQ16"/>
    <mergeCell ref="NZW16:NZZ16"/>
    <mergeCell ref="NWT16:NWW16"/>
    <mergeCell ref="NXC16:NXF16"/>
    <mergeCell ref="NXL16:NXO16"/>
    <mergeCell ref="NXU16:NXX16"/>
    <mergeCell ref="NYD16:NYG16"/>
    <mergeCell ref="NVA16:NVD16"/>
    <mergeCell ref="NVJ16:NVM16"/>
    <mergeCell ref="NVS16:NVV16"/>
    <mergeCell ref="NWB16:NWE16"/>
    <mergeCell ref="NWK16:NWN16"/>
    <mergeCell ref="NTH16:NTK16"/>
    <mergeCell ref="NTQ16:NTT16"/>
    <mergeCell ref="NTZ16:NUC16"/>
    <mergeCell ref="NUI16:NUL16"/>
    <mergeCell ref="NUR16:NUU16"/>
    <mergeCell ref="NRO16:NRR16"/>
    <mergeCell ref="NRX16:NSA16"/>
    <mergeCell ref="NSG16:NSJ16"/>
    <mergeCell ref="NSP16:NSS16"/>
    <mergeCell ref="NSY16:NTB16"/>
    <mergeCell ref="NPV16:NPY16"/>
    <mergeCell ref="NQE16:NQH16"/>
    <mergeCell ref="NQN16:NQQ16"/>
    <mergeCell ref="NQW16:NQZ16"/>
    <mergeCell ref="NRF16:NRI16"/>
    <mergeCell ref="NOC16:NOF16"/>
    <mergeCell ref="NOL16:NOO16"/>
    <mergeCell ref="NOU16:NOX16"/>
    <mergeCell ref="NPD16:NPG16"/>
    <mergeCell ref="NPM16:NPP16"/>
    <mergeCell ref="NMJ16:NMM16"/>
    <mergeCell ref="NMS16:NMV16"/>
    <mergeCell ref="NNB16:NNE16"/>
    <mergeCell ref="NNK16:NNN16"/>
    <mergeCell ref="NNT16:NNW16"/>
    <mergeCell ref="NKQ16:NKT16"/>
    <mergeCell ref="NKZ16:NLC16"/>
    <mergeCell ref="NLI16:NLL16"/>
    <mergeCell ref="NLR16:NLU16"/>
    <mergeCell ref="NMA16:NMD16"/>
    <mergeCell ref="NIX16:NJA16"/>
    <mergeCell ref="NJG16:NJJ16"/>
    <mergeCell ref="NJP16:NJS16"/>
    <mergeCell ref="NJY16:NKB16"/>
    <mergeCell ref="NKH16:NKK16"/>
    <mergeCell ref="NHE16:NHH16"/>
    <mergeCell ref="NHN16:NHQ16"/>
    <mergeCell ref="NHW16:NHZ16"/>
    <mergeCell ref="NIF16:NII16"/>
    <mergeCell ref="NIO16:NIR16"/>
    <mergeCell ref="NFL16:NFO16"/>
    <mergeCell ref="NFU16:NFX16"/>
    <mergeCell ref="NGD16:NGG16"/>
    <mergeCell ref="NGM16:NGP16"/>
    <mergeCell ref="NGV16:NGY16"/>
    <mergeCell ref="NDS16:NDV16"/>
    <mergeCell ref="NEB16:NEE16"/>
    <mergeCell ref="NEK16:NEN16"/>
    <mergeCell ref="NET16:NEW16"/>
    <mergeCell ref="NFC16:NFF16"/>
    <mergeCell ref="NBZ16:NCC16"/>
    <mergeCell ref="NCI16:NCL16"/>
    <mergeCell ref="NCR16:NCU16"/>
    <mergeCell ref="NDA16:NDD16"/>
    <mergeCell ref="NDJ16:NDM16"/>
    <mergeCell ref="NAG16:NAJ16"/>
    <mergeCell ref="NAP16:NAS16"/>
    <mergeCell ref="NAY16:NBB16"/>
    <mergeCell ref="NBH16:NBK16"/>
    <mergeCell ref="NBQ16:NBT16"/>
    <mergeCell ref="MYN16:MYQ16"/>
    <mergeCell ref="MYW16:MYZ16"/>
    <mergeCell ref="MZF16:MZI16"/>
    <mergeCell ref="MZO16:MZR16"/>
    <mergeCell ref="MZX16:NAA16"/>
    <mergeCell ref="MWU16:MWX16"/>
    <mergeCell ref="MXD16:MXG16"/>
    <mergeCell ref="MXM16:MXP16"/>
    <mergeCell ref="MXV16:MXY16"/>
    <mergeCell ref="MYE16:MYH16"/>
    <mergeCell ref="MVB16:MVE16"/>
    <mergeCell ref="MVK16:MVN16"/>
    <mergeCell ref="MVT16:MVW16"/>
    <mergeCell ref="MWC16:MWF16"/>
    <mergeCell ref="MWL16:MWO16"/>
    <mergeCell ref="MTI16:MTL16"/>
    <mergeCell ref="MTR16:MTU16"/>
    <mergeCell ref="MUA16:MUD16"/>
    <mergeCell ref="MUJ16:MUM16"/>
    <mergeCell ref="MUS16:MUV16"/>
    <mergeCell ref="MRP16:MRS16"/>
    <mergeCell ref="MRY16:MSB16"/>
    <mergeCell ref="MSH16:MSK16"/>
    <mergeCell ref="MSQ16:MST16"/>
    <mergeCell ref="MSZ16:MTC16"/>
    <mergeCell ref="MPW16:MPZ16"/>
    <mergeCell ref="MQF16:MQI16"/>
    <mergeCell ref="MQO16:MQR16"/>
    <mergeCell ref="MQX16:MRA16"/>
    <mergeCell ref="MRG16:MRJ16"/>
    <mergeCell ref="MOD16:MOG16"/>
    <mergeCell ref="MOM16:MOP16"/>
    <mergeCell ref="MOV16:MOY16"/>
    <mergeCell ref="MPE16:MPH16"/>
    <mergeCell ref="MPN16:MPQ16"/>
    <mergeCell ref="MMK16:MMN16"/>
    <mergeCell ref="MMT16:MMW16"/>
    <mergeCell ref="MNC16:MNF16"/>
    <mergeCell ref="MNL16:MNO16"/>
    <mergeCell ref="MNU16:MNX16"/>
    <mergeCell ref="MKR16:MKU16"/>
    <mergeCell ref="MLA16:MLD16"/>
    <mergeCell ref="MLJ16:MLM16"/>
    <mergeCell ref="MLS16:MLV16"/>
    <mergeCell ref="MMB16:MME16"/>
    <mergeCell ref="MIY16:MJB16"/>
    <mergeCell ref="MJH16:MJK16"/>
    <mergeCell ref="MJQ16:MJT16"/>
    <mergeCell ref="MJZ16:MKC16"/>
    <mergeCell ref="MKI16:MKL16"/>
    <mergeCell ref="MHF16:MHI16"/>
    <mergeCell ref="MHO16:MHR16"/>
    <mergeCell ref="MHX16:MIA16"/>
    <mergeCell ref="MIG16:MIJ16"/>
    <mergeCell ref="MIP16:MIS16"/>
    <mergeCell ref="MFM16:MFP16"/>
    <mergeCell ref="MFV16:MFY16"/>
    <mergeCell ref="MGE16:MGH16"/>
    <mergeCell ref="MGN16:MGQ16"/>
    <mergeCell ref="MGW16:MGZ16"/>
    <mergeCell ref="MDT16:MDW16"/>
    <mergeCell ref="MEC16:MEF16"/>
    <mergeCell ref="MEL16:MEO16"/>
    <mergeCell ref="MEU16:MEX16"/>
    <mergeCell ref="MFD16:MFG16"/>
    <mergeCell ref="MCA16:MCD16"/>
    <mergeCell ref="MCJ16:MCM16"/>
    <mergeCell ref="MCS16:MCV16"/>
    <mergeCell ref="MDB16:MDE16"/>
    <mergeCell ref="MDK16:MDN16"/>
    <mergeCell ref="MAH16:MAK16"/>
    <mergeCell ref="MAQ16:MAT16"/>
    <mergeCell ref="MAZ16:MBC16"/>
    <mergeCell ref="MBI16:MBL16"/>
    <mergeCell ref="MBR16:MBU16"/>
    <mergeCell ref="LYO16:LYR16"/>
    <mergeCell ref="LYX16:LZA16"/>
    <mergeCell ref="LZG16:LZJ16"/>
    <mergeCell ref="LZP16:LZS16"/>
    <mergeCell ref="LZY16:MAB16"/>
    <mergeCell ref="LWV16:LWY16"/>
    <mergeCell ref="LXE16:LXH16"/>
    <mergeCell ref="LXN16:LXQ16"/>
    <mergeCell ref="LXW16:LXZ16"/>
    <mergeCell ref="LYF16:LYI16"/>
    <mergeCell ref="LVC16:LVF16"/>
    <mergeCell ref="LVL16:LVO16"/>
    <mergeCell ref="LVU16:LVX16"/>
    <mergeCell ref="LWD16:LWG16"/>
    <mergeCell ref="LWM16:LWP16"/>
    <mergeCell ref="LTJ16:LTM16"/>
    <mergeCell ref="LTS16:LTV16"/>
    <mergeCell ref="LUB16:LUE16"/>
    <mergeCell ref="LUK16:LUN16"/>
    <mergeCell ref="LUT16:LUW16"/>
    <mergeCell ref="LRQ16:LRT16"/>
    <mergeCell ref="LRZ16:LSC16"/>
    <mergeCell ref="LSI16:LSL16"/>
    <mergeCell ref="LSR16:LSU16"/>
    <mergeCell ref="LTA16:LTD16"/>
    <mergeCell ref="LPX16:LQA16"/>
    <mergeCell ref="LQG16:LQJ16"/>
    <mergeCell ref="LQP16:LQS16"/>
    <mergeCell ref="LQY16:LRB16"/>
    <mergeCell ref="LRH16:LRK16"/>
    <mergeCell ref="LOE16:LOH16"/>
    <mergeCell ref="LON16:LOQ16"/>
    <mergeCell ref="LOW16:LOZ16"/>
    <mergeCell ref="LPF16:LPI16"/>
    <mergeCell ref="LPO16:LPR16"/>
    <mergeCell ref="LML16:LMO16"/>
    <mergeCell ref="LMU16:LMX16"/>
    <mergeCell ref="LND16:LNG16"/>
    <mergeCell ref="LNM16:LNP16"/>
    <mergeCell ref="LNV16:LNY16"/>
    <mergeCell ref="LKS16:LKV16"/>
    <mergeCell ref="LLB16:LLE16"/>
    <mergeCell ref="LLK16:LLN16"/>
    <mergeCell ref="LLT16:LLW16"/>
    <mergeCell ref="LMC16:LMF16"/>
    <mergeCell ref="LIZ16:LJC16"/>
    <mergeCell ref="LJI16:LJL16"/>
    <mergeCell ref="LJR16:LJU16"/>
    <mergeCell ref="LKA16:LKD16"/>
    <mergeCell ref="LKJ16:LKM16"/>
    <mergeCell ref="LHG16:LHJ16"/>
    <mergeCell ref="LHP16:LHS16"/>
    <mergeCell ref="LHY16:LIB16"/>
    <mergeCell ref="LIH16:LIK16"/>
    <mergeCell ref="LIQ16:LIT16"/>
    <mergeCell ref="LFN16:LFQ16"/>
    <mergeCell ref="LFW16:LFZ16"/>
    <mergeCell ref="LGF16:LGI16"/>
    <mergeCell ref="LGO16:LGR16"/>
    <mergeCell ref="LGX16:LHA16"/>
    <mergeCell ref="LDU16:LDX16"/>
    <mergeCell ref="LED16:LEG16"/>
    <mergeCell ref="LEM16:LEP16"/>
    <mergeCell ref="LEV16:LEY16"/>
    <mergeCell ref="LFE16:LFH16"/>
    <mergeCell ref="LCB16:LCE16"/>
    <mergeCell ref="LCK16:LCN16"/>
    <mergeCell ref="LCT16:LCW16"/>
    <mergeCell ref="LDC16:LDF16"/>
    <mergeCell ref="LDL16:LDO16"/>
    <mergeCell ref="LAI16:LAL16"/>
    <mergeCell ref="LAR16:LAU16"/>
    <mergeCell ref="LBA16:LBD16"/>
    <mergeCell ref="LBJ16:LBM16"/>
    <mergeCell ref="LBS16:LBV16"/>
    <mergeCell ref="KYP16:KYS16"/>
    <mergeCell ref="KYY16:KZB16"/>
    <mergeCell ref="KZH16:KZK16"/>
    <mergeCell ref="KZQ16:KZT16"/>
    <mergeCell ref="KZZ16:LAC16"/>
    <mergeCell ref="KWW16:KWZ16"/>
    <mergeCell ref="KXF16:KXI16"/>
    <mergeCell ref="KXO16:KXR16"/>
    <mergeCell ref="KXX16:KYA16"/>
    <mergeCell ref="KYG16:KYJ16"/>
    <mergeCell ref="KVD16:KVG16"/>
    <mergeCell ref="KVM16:KVP16"/>
    <mergeCell ref="KVV16:KVY16"/>
    <mergeCell ref="KWE16:KWH16"/>
    <mergeCell ref="KWN16:KWQ16"/>
    <mergeCell ref="KTK16:KTN16"/>
    <mergeCell ref="KTT16:KTW16"/>
    <mergeCell ref="KUC16:KUF16"/>
    <mergeCell ref="KUL16:KUO16"/>
    <mergeCell ref="KUU16:KUX16"/>
    <mergeCell ref="KRR16:KRU16"/>
    <mergeCell ref="KSA16:KSD16"/>
    <mergeCell ref="KSJ16:KSM16"/>
    <mergeCell ref="KSS16:KSV16"/>
    <mergeCell ref="KTB16:KTE16"/>
    <mergeCell ref="KPY16:KQB16"/>
    <mergeCell ref="KQH16:KQK16"/>
    <mergeCell ref="KQQ16:KQT16"/>
    <mergeCell ref="KQZ16:KRC16"/>
    <mergeCell ref="KRI16:KRL16"/>
    <mergeCell ref="KOF16:KOI16"/>
    <mergeCell ref="KOO16:KOR16"/>
    <mergeCell ref="KOX16:KPA16"/>
    <mergeCell ref="KPG16:KPJ16"/>
    <mergeCell ref="KPP16:KPS16"/>
    <mergeCell ref="KMM16:KMP16"/>
    <mergeCell ref="KMV16:KMY16"/>
    <mergeCell ref="KNE16:KNH16"/>
    <mergeCell ref="KNN16:KNQ16"/>
    <mergeCell ref="KNW16:KNZ16"/>
    <mergeCell ref="KKT16:KKW16"/>
    <mergeCell ref="KLC16:KLF16"/>
    <mergeCell ref="KLL16:KLO16"/>
    <mergeCell ref="KLU16:KLX16"/>
    <mergeCell ref="KMD16:KMG16"/>
    <mergeCell ref="KJA16:KJD16"/>
    <mergeCell ref="KJJ16:KJM16"/>
    <mergeCell ref="KJS16:KJV16"/>
    <mergeCell ref="KKB16:KKE16"/>
    <mergeCell ref="KKK16:KKN16"/>
    <mergeCell ref="KHH16:KHK16"/>
    <mergeCell ref="KHQ16:KHT16"/>
    <mergeCell ref="KHZ16:KIC16"/>
    <mergeCell ref="KII16:KIL16"/>
    <mergeCell ref="KIR16:KIU16"/>
    <mergeCell ref="KFO16:KFR16"/>
    <mergeCell ref="KFX16:KGA16"/>
    <mergeCell ref="KGG16:KGJ16"/>
    <mergeCell ref="KGP16:KGS16"/>
    <mergeCell ref="KGY16:KHB16"/>
    <mergeCell ref="KDV16:KDY16"/>
    <mergeCell ref="KEE16:KEH16"/>
    <mergeCell ref="KEN16:KEQ16"/>
    <mergeCell ref="KEW16:KEZ16"/>
    <mergeCell ref="KFF16:KFI16"/>
    <mergeCell ref="KCC16:KCF16"/>
    <mergeCell ref="KCL16:KCO16"/>
    <mergeCell ref="KCU16:KCX16"/>
    <mergeCell ref="KDD16:KDG16"/>
    <mergeCell ref="KDM16:KDP16"/>
    <mergeCell ref="KAJ16:KAM16"/>
    <mergeCell ref="KAS16:KAV16"/>
    <mergeCell ref="KBB16:KBE16"/>
    <mergeCell ref="KBK16:KBN16"/>
    <mergeCell ref="KBT16:KBW16"/>
    <mergeCell ref="JYQ16:JYT16"/>
    <mergeCell ref="JYZ16:JZC16"/>
    <mergeCell ref="JZI16:JZL16"/>
    <mergeCell ref="JZR16:JZU16"/>
    <mergeCell ref="KAA16:KAD16"/>
    <mergeCell ref="JWX16:JXA16"/>
    <mergeCell ref="JXG16:JXJ16"/>
    <mergeCell ref="JXP16:JXS16"/>
    <mergeCell ref="JXY16:JYB16"/>
    <mergeCell ref="JYH16:JYK16"/>
    <mergeCell ref="JVE16:JVH16"/>
    <mergeCell ref="JVN16:JVQ16"/>
    <mergeCell ref="JVW16:JVZ16"/>
    <mergeCell ref="JWF16:JWI16"/>
    <mergeCell ref="JWO16:JWR16"/>
    <mergeCell ref="JTL16:JTO16"/>
    <mergeCell ref="JTU16:JTX16"/>
    <mergeCell ref="JUD16:JUG16"/>
    <mergeCell ref="JUM16:JUP16"/>
    <mergeCell ref="JUV16:JUY16"/>
    <mergeCell ref="JRS16:JRV16"/>
    <mergeCell ref="JSB16:JSE16"/>
    <mergeCell ref="JSK16:JSN16"/>
    <mergeCell ref="JST16:JSW16"/>
    <mergeCell ref="JTC16:JTF16"/>
    <mergeCell ref="JPZ16:JQC16"/>
    <mergeCell ref="JQI16:JQL16"/>
    <mergeCell ref="JQR16:JQU16"/>
    <mergeCell ref="JRA16:JRD16"/>
    <mergeCell ref="JRJ16:JRM16"/>
    <mergeCell ref="JOG16:JOJ16"/>
    <mergeCell ref="JOP16:JOS16"/>
    <mergeCell ref="JOY16:JPB16"/>
    <mergeCell ref="JPH16:JPK16"/>
    <mergeCell ref="JPQ16:JPT16"/>
    <mergeCell ref="JMN16:JMQ16"/>
    <mergeCell ref="JMW16:JMZ16"/>
    <mergeCell ref="JNF16:JNI16"/>
    <mergeCell ref="JNO16:JNR16"/>
    <mergeCell ref="JNX16:JOA16"/>
    <mergeCell ref="JKU16:JKX16"/>
    <mergeCell ref="JLD16:JLG16"/>
    <mergeCell ref="JLM16:JLP16"/>
    <mergeCell ref="JLV16:JLY16"/>
    <mergeCell ref="JME16:JMH16"/>
    <mergeCell ref="JJB16:JJE16"/>
    <mergeCell ref="JJK16:JJN16"/>
    <mergeCell ref="JJT16:JJW16"/>
    <mergeCell ref="JKC16:JKF16"/>
    <mergeCell ref="JKL16:JKO16"/>
    <mergeCell ref="JHI16:JHL16"/>
    <mergeCell ref="JHR16:JHU16"/>
    <mergeCell ref="JIA16:JID16"/>
    <mergeCell ref="JIJ16:JIM16"/>
    <mergeCell ref="JIS16:JIV16"/>
    <mergeCell ref="JFP16:JFS16"/>
    <mergeCell ref="JFY16:JGB16"/>
    <mergeCell ref="JGH16:JGK16"/>
    <mergeCell ref="JGQ16:JGT16"/>
    <mergeCell ref="JGZ16:JHC16"/>
    <mergeCell ref="JDW16:JDZ16"/>
    <mergeCell ref="JEF16:JEI16"/>
    <mergeCell ref="JEO16:JER16"/>
    <mergeCell ref="JEX16:JFA16"/>
    <mergeCell ref="JFG16:JFJ16"/>
    <mergeCell ref="JCD16:JCG16"/>
    <mergeCell ref="JCM16:JCP16"/>
    <mergeCell ref="JCV16:JCY16"/>
    <mergeCell ref="JDE16:JDH16"/>
    <mergeCell ref="JDN16:JDQ16"/>
    <mergeCell ref="JAK16:JAN16"/>
    <mergeCell ref="JAT16:JAW16"/>
    <mergeCell ref="JBC16:JBF16"/>
    <mergeCell ref="JBL16:JBO16"/>
    <mergeCell ref="JBU16:JBX16"/>
    <mergeCell ref="IYR16:IYU16"/>
    <mergeCell ref="IZA16:IZD16"/>
    <mergeCell ref="IZJ16:IZM16"/>
    <mergeCell ref="IZS16:IZV16"/>
    <mergeCell ref="JAB16:JAE16"/>
    <mergeCell ref="IWY16:IXB16"/>
    <mergeCell ref="IXH16:IXK16"/>
    <mergeCell ref="IXQ16:IXT16"/>
    <mergeCell ref="IXZ16:IYC16"/>
    <mergeCell ref="IYI16:IYL16"/>
    <mergeCell ref="IVF16:IVI16"/>
    <mergeCell ref="IVO16:IVR16"/>
    <mergeCell ref="IVX16:IWA16"/>
    <mergeCell ref="IWG16:IWJ16"/>
    <mergeCell ref="IWP16:IWS16"/>
    <mergeCell ref="ITM16:ITP16"/>
    <mergeCell ref="ITV16:ITY16"/>
    <mergeCell ref="IUE16:IUH16"/>
    <mergeCell ref="IUN16:IUQ16"/>
    <mergeCell ref="IUW16:IUZ16"/>
    <mergeCell ref="IRT16:IRW16"/>
    <mergeCell ref="ISC16:ISF16"/>
    <mergeCell ref="ISL16:ISO16"/>
    <mergeCell ref="ISU16:ISX16"/>
    <mergeCell ref="ITD16:ITG16"/>
    <mergeCell ref="IQA16:IQD16"/>
    <mergeCell ref="IQJ16:IQM16"/>
    <mergeCell ref="IQS16:IQV16"/>
    <mergeCell ref="IRB16:IRE16"/>
    <mergeCell ref="IRK16:IRN16"/>
    <mergeCell ref="IOH16:IOK16"/>
    <mergeCell ref="IOQ16:IOT16"/>
    <mergeCell ref="IOZ16:IPC16"/>
    <mergeCell ref="IPI16:IPL16"/>
    <mergeCell ref="IPR16:IPU16"/>
    <mergeCell ref="IMO16:IMR16"/>
    <mergeCell ref="IMX16:INA16"/>
    <mergeCell ref="ING16:INJ16"/>
    <mergeCell ref="INP16:INS16"/>
    <mergeCell ref="INY16:IOB16"/>
    <mergeCell ref="IKV16:IKY16"/>
    <mergeCell ref="ILE16:ILH16"/>
    <mergeCell ref="ILN16:ILQ16"/>
    <mergeCell ref="ILW16:ILZ16"/>
    <mergeCell ref="IMF16:IMI16"/>
    <mergeCell ref="IJC16:IJF16"/>
    <mergeCell ref="IJL16:IJO16"/>
    <mergeCell ref="IJU16:IJX16"/>
    <mergeCell ref="IKD16:IKG16"/>
    <mergeCell ref="IKM16:IKP16"/>
    <mergeCell ref="IHJ16:IHM16"/>
    <mergeCell ref="IHS16:IHV16"/>
    <mergeCell ref="IIB16:IIE16"/>
    <mergeCell ref="IIK16:IIN16"/>
    <mergeCell ref="IIT16:IIW16"/>
    <mergeCell ref="IFQ16:IFT16"/>
    <mergeCell ref="IFZ16:IGC16"/>
    <mergeCell ref="IGI16:IGL16"/>
    <mergeCell ref="IGR16:IGU16"/>
    <mergeCell ref="IHA16:IHD16"/>
    <mergeCell ref="IDX16:IEA16"/>
    <mergeCell ref="IEG16:IEJ16"/>
    <mergeCell ref="IEP16:IES16"/>
    <mergeCell ref="IEY16:IFB16"/>
    <mergeCell ref="IFH16:IFK16"/>
    <mergeCell ref="ICE16:ICH16"/>
    <mergeCell ref="ICN16:ICQ16"/>
    <mergeCell ref="ICW16:ICZ16"/>
    <mergeCell ref="IDF16:IDI16"/>
    <mergeCell ref="IDO16:IDR16"/>
    <mergeCell ref="IAL16:IAO16"/>
    <mergeCell ref="IAU16:IAX16"/>
    <mergeCell ref="IBD16:IBG16"/>
    <mergeCell ref="IBM16:IBP16"/>
    <mergeCell ref="IBV16:IBY16"/>
    <mergeCell ref="HYS16:HYV16"/>
    <mergeCell ref="HZB16:HZE16"/>
    <mergeCell ref="HZK16:HZN16"/>
    <mergeCell ref="HZT16:HZW16"/>
    <mergeCell ref="IAC16:IAF16"/>
    <mergeCell ref="HWZ16:HXC16"/>
    <mergeCell ref="HXI16:HXL16"/>
    <mergeCell ref="HXR16:HXU16"/>
    <mergeCell ref="HYA16:HYD16"/>
    <mergeCell ref="HYJ16:HYM16"/>
    <mergeCell ref="HVG16:HVJ16"/>
    <mergeCell ref="HVP16:HVS16"/>
    <mergeCell ref="HVY16:HWB16"/>
    <mergeCell ref="HWH16:HWK16"/>
    <mergeCell ref="HWQ16:HWT16"/>
    <mergeCell ref="HTN16:HTQ16"/>
    <mergeCell ref="HTW16:HTZ16"/>
    <mergeCell ref="HUF16:HUI16"/>
    <mergeCell ref="HUO16:HUR16"/>
    <mergeCell ref="HUX16:HVA16"/>
    <mergeCell ref="HRU16:HRX16"/>
    <mergeCell ref="HSD16:HSG16"/>
    <mergeCell ref="HSM16:HSP16"/>
    <mergeCell ref="HSV16:HSY16"/>
    <mergeCell ref="HTE16:HTH16"/>
    <mergeCell ref="HQB16:HQE16"/>
    <mergeCell ref="HQK16:HQN16"/>
    <mergeCell ref="HQT16:HQW16"/>
    <mergeCell ref="HRC16:HRF16"/>
    <mergeCell ref="HRL16:HRO16"/>
    <mergeCell ref="HOI16:HOL16"/>
    <mergeCell ref="HOR16:HOU16"/>
    <mergeCell ref="HPA16:HPD16"/>
    <mergeCell ref="HPJ16:HPM16"/>
    <mergeCell ref="HPS16:HPV16"/>
    <mergeCell ref="HMP16:HMS16"/>
    <mergeCell ref="HMY16:HNB16"/>
    <mergeCell ref="HNH16:HNK16"/>
    <mergeCell ref="HNQ16:HNT16"/>
    <mergeCell ref="HNZ16:HOC16"/>
    <mergeCell ref="HKW16:HKZ16"/>
    <mergeCell ref="HLF16:HLI16"/>
    <mergeCell ref="HLO16:HLR16"/>
    <mergeCell ref="HLX16:HMA16"/>
    <mergeCell ref="HMG16:HMJ16"/>
    <mergeCell ref="HJD16:HJG16"/>
    <mergeCell ref="HJM16:HJP16"/>
    <mergeCell ref="HJV16:HJY16"/>
    <mergeCell ref="HKE16:HKH16"/>
    <mergeCell ref="HKN16:HKQ16"/>
    <mergeCell ref="HHK16:HHN16"/>
    <mergeCell ref="HHT16:HHW16"/>
    <mergeCell ref="HIC16:HIF16"/>
    <mergeCell ref="HIL16:HIO16"/>
    <mergeCell ref="HIU16:HIX16"/>
    <mergeCell ref="HFR16:HFU16"/>
    <mergeCell ref="HGA16:HGD16"/>
    <mergeCell ref="HGJ16:HGM16"/>
    <mergeCell ref="HGS16:HGV16"/>
    <mergeCell ref="HHB16:HHE16"/>
    <mergeCell ref="HDY16:HEB16"/>
    <mergeCell ref="HEH16:HEK16"/>
    <mergeCell ref="HEQ16:HET16"/>
    <mergeCell ref="HEZ16:HFC16"/>
    <mergeCell ref="HFI16:HFL16"/>
    <mergeCell ref="HCF16:HCI16"/>
    <mergeCell ref="HCO16:HCR16"/>
    <mergeCell ref="HCX16:HDA16"/>
    <mergeCell ref="HDG16:HDJ16"/>
    <mergeCell ref="HDP16:HDS16"/>
    <mergeCell ref="HAM16:HAP16"/>
    <mergeCell ref="HAV16:HAY16"/>
    <mergeCell ref="HBE16:HBH16"/>
    <mergeCell ref="HBN16:HBQ16"/>
    <mergeCell ref="HBW16:HBZ16"/>
    <mergeCell ref="GYT16:GYW16"/>
    <mergeCell ref="GZC16:GZF16"/>
    <mergeCell ref="GZL16:GZO16"/>
    <mergeCell ref="GZU16:GZX16"/>
    <mergeCell ref="HAD16:HAG16"/>
    <mergeCell ref="GXA16:GXD16"/>
    <mergeCell ref="GXJ16:GXM16"/>
    <mergeCell ref="GXS16:GXV16"/>
    <mergeCell ref="GYB16:GYE16"/>
    <mergeCell ref="GYK16:GYN16"/>
    <mergeCell ref="GVH16:GVK16"/>
    <mergeCell ref="GVQ16:GVT16"/>
    <mergeCell ref="GVZ16:GWC16"/>
    <mergeCell ref="GWI16:GWL16"/>
    <mergeCell ref="GWR16:GWU16"/>
    <mergeCell ref="GTO16:GTR16"/>
    <mergeCell ref="GTX16:GUA16"/>
    <mergeCell ref="GUG16:GUJ16"/>
    <mergeCell ref="GUP16:GUS16"/>
    <mergeCell ref="GUY16:GVB16"/>
    <mergeCell ref="GRV16:GRY16"/>
    <mergeCell ref="GSE16:GSH16"/>
    <mergeCell ref="GSN16:GSQ16"/>
    <mergeCell ref="GSW16:GSZ16"/>
    <mergeCell ref="GTF16:GTI16"/>
    <mergeCell ref="GQC16:GQF16"/>
    <mergeCell ref="GQL16:GQO16"/>
    <mergeCell ref="GQU16:GQX16"/>
    <mergeCell ref="GRD16:GRG16"/>
    <mergeCell ref="GRM16:GRP16"/>
    <mergeCell ref="GOJ16:GOM16"/>
    <mergeCell ref="GOS16:GOV16"/>
    <mergeCell ref="GPB16:GPE16"/>
    <mergeCell ref="GPK16:GPN16"/>
    <mergeCell ref="GPT16:GPW16"/>
    <mergeCell ref="GMQ16:GMT16"/>
    <mergeCell ref="GMZ16:GNC16"/>
    <mergeCell ref="GNI16:GNL16"/>
    <mergeCell ref="GNR16:GNU16"/>
    <mergeCell ref="GOA16:GOD16"/>
    <mergeCell ref="GKX16:GLA16"/>
    <mergeCell ref="GLG16:GLJ16"/>
    <mergeCell ref="GLP16:GLS16"/>
    <mergeCell ref="GLY16:GMB16"/>
    <mergeCell ref="GMH16:GMK16"/>
    <mergeCell ref="GJE16:GJH16"/>
    <mergeCell ref="GJN16:GJQ16"/>
    <mergeCell ref="GJW16:GJZ16"/>
    <mergeCell ref="GKF16:GKI16"/>
    <mergeCell ref="GKO16:GKR16"/>
    <mergeCell ref="GHL16:GHO16"/>
    <mergeCell ref="GHU16:GHX16"/>
    <mergeCell ref="GID16:GIG16"/>
    <mergeCell ref="GIM16:GIP16"/>
    <mergeCell ref="GIV16:GIY16"/>
    <mergeCell ref="GFS16:GFV16"/>
    <mergeCell ref="GGB16:GGE16"/>
    <mergeCell ref="GGK16:GGN16"/>
    <mergeCell ref="GGT16:GGW16"/>
    <mergeCell ref="GHC16:GHF16"/>
    <mergeCell ref="GDZ16:GEC16"/>
    <mergeCell ref="GEI16:GEL16"/>
    <mergeCell ref="GER16:GEU16"/>
    <mergeCell ref="GFA16:GFD16"/>
    <mergeCell ref="GFJ16:GFM16"/>
    <mergeCell ref="GCG16:GCJ16"/>
    <mergeCell ref="GCP16:GCS16"/>
    <mergeCell ref="GCY16:GDB16"/>
    <mergeCell ref="GDH16:GDK16"/>
    <mergeCell ref="GDQ16:GDT16"/>
    <mergeCell ref="GAN16:GAQ16"/>
    <mergeCell ref="GAW16:GAZ16"/>
    <mergeCell ref="GBF16:GBI16"/>
    <mergeCell ref="GBO16:GBR16"/>
    <mergeCell ref="GBX16:GCA16"/>
    <mergeCell ref="FYU16:FYX16"/>
    <mergeCell ref="FZD16:FZG16"/>
    <mergeCell ref="FZM16:FZP16"/>
    <mergeCell ref="FZV16:FZY16"/>
    <mergeCell ref="GAE16:GAH16"/>
    <mergeCell ref="FXB16:FXE16"/>
    <mergeCell ref="FXK16:FXN16"/>
    <mergeCell ref="FXT16:FXW16"/>
    <mergeCell ref="FYC16:FYF16"/>
    <mergeCell ref="FYL16:FYO16"/>
    <mergeCell ref="FVI16:FVL16"/>
    <mergeCell ref="FVR16:FVU16"/>
    <mergeCell ref="FWA16:FWD16"/>
    <mergeCell ref="FWJ16:FWM16"/>
    <mergeCell ref="FWS16:FWV16"/>
    <mergeCell ref="FTP16:FTS16"/>
    <mergeCell ref="FTY16:FUB16"/>
    <mergeCell ref="FUH16:FUK16"/>
    <mergeCell ref="FUQ16:FUT16"/>
    <mergeCell ref="FUZ16:FVC16"/>
    <mergeCell ref="FRW16:FRZ16"/>
    <mergeCell ref="FSF16:FSI16"/>
    <mergeCell ref="FSO16:FSR16"/>
    <mergeCell ref="FSX16:FTA16"/>
    <mergeCell ref="FTG16:FTJ16"/>
    <mergeCell ref="FQD16:FQG16"/>
    <mergeCell ref="FQM16:FQP16"/>
    <mergeCell ref="FQV16:FQY16"/>
    <mergeCell ref="FRE16:FRH16"/>
    <mergeCell ref="FRN16:FRQ16"/>
    <mergeCell ref="FOK16:FON16"/>
    <mergeCell ref="FOT16:FOW16"/>
    <mergeCell ref="FPC16:FPF16"/>
    <mergeCell ref="FPL16:FPO16"/>
    <mergeCell ref="FPU16:FPX16"/>
    <mergeCell ref="FMR16:FMU16"/>
    <mergeCell ref="FNA16:FND16"/>
    <mergeCell ref="FNJ16:FNM16"/>
    <mergeCell ref="FNS16:FNV16"/>
    <mergeCell ref="FOB16:FOE16"/>
    <mergeCell ref="FKY16:FLB16"/>
    <mergeCell ref="FLH16:FLK16"/>
    <mergeCell ref="FLQ16:FLT16"/>
    <mergeCell ref="FLZ16:FMC16"/>
    <mergeCell ref="FMI16:FML16"/>
    <mergeCell ref="FJF16:FJI16"/>
    <mergeCell ref="FJO16:FJR16"/>
    <mergeCell ref="FJX16:FKA16"/>
    <mergeCell ref="FKG16:FKJ16"/>
    <mergeCell ref="FKP16:FKS16"/>
    <mergeCell ref="FHM16:FHP16"/>
    <mergeCell ref="FHV16:FHY16"/>
    <mergeCell ref="FIE16:FIH16"/>
    <mergeCell ref="FIN16:FIQ16"/>
    <mergeCell ref="FIW16:FIZ16"/>
    <mergeCell ref="FFT16:FFW16"/>
    <mergeCell ref="FGC16:FGF16"/>
    <mergeCell ref="FGL16:FGO16"/>
    <mergeCell ref="FGU16:FGX16"/>
    <mergeCell ref="FHD16:FHG16"/>
    <mergeCell ref="FEA16:FED16"/>
    <mergeCell ref="FEJ16:FEM16"/>
    <mergeCell ref="FES16:FEV16"/>
    <mergeCell ref="FFB16:FFE16"/>
    <mergeCell ref="FFK16:FFN16"/>
    <mergeCell ref="FCH16:FCK16"/>
    <mergeCell ref="FCQ16:FCT16"/>
    <mergeCell ref="FCZ16:FDC16"/>
    <mergeCell ref="FDI16:FDL16"/>
    <mergeCell ref="FDR16:FDU16"/>
    <mergeCell ref="FAO16:FAR16"/>
    <mergeCell ref="FAX16:FBA16"/>
    <mergeCell ref="FBG16:FBJ16"/>
    <mergeCell ref="FBP16:FBS16"/>
    <mergeCell ref="FBY16:FCB16"/>
    <mergeCell ref="EYV16:EYY16"/>
    <mergeCell ref="EZE16:EZH16"/>
    <mergeCell ref="EZN16:EZQ16"/>
    <mergeCell ref="EZW16:EZZ16"/>
    <mergeCell ref="FAF16:FAI16"/>
    <mergeCell ref="EXC16:EXF16"/>
    <mergeCell ref="EXL16:EXO16"/>
    <mergeCell ref="EXU16:EXX16"/>
    <mergeCell ref="EYD16:EYG16"/>
    <mergeCell ref="EYM16:EYP16"/>
    <mergeCell ref="EVJ16:EVM16"/>
    <mergeCell ref="EVS16:EVV16"/>
    <mergeCell ref="EWB16:EWE16"/>
    <mergeCell ref="EWK16:EWN16"/>
    <mergeCell ref="EWT16:EWW16"/>
    <mergeCell ref="ETQ16:ETT16"/>
    <mergeCell ref="ETZ16:EUC16"/>
    <mergeCell ref="EUI16:EUL16"/>
    <mergeCell ref="EUR16:EUU16"/>
    <mergeCell ref="EVA16:EVD16"/>
    <mergeCell ref="ERX16:ESA16"/>
    <mergeCell ref="ESG16:ESJ16"/>
    <mergeCell ref="ESP16:ESS16"/>
    <mergeCell ref="ESY16:ETB16"/>
    <mergeCell ref="ETH16:ETK16"/>
    <mergeCell ref="EQE16:EQH16"/>
    <mergeCell ref="EQN16:EQQ16"/>
    <mergeCell ref="EQW16:EQZ16"/>
    <mergeCell ref="ERF16:ERI16"/>
    <mergeCell ref="ERO16:ERR16"/>
    <mergeCell ref="EOL16:EOO16"/>
    <mergeCell ref="EOU16:EOX16"/>
    <mergeCell ref="EPD16:EPG16"/>
    <mergeCell ref="EPM16:EPP16"/>
    <mergeCell ref="EPV16:EPY16"/>
    <mergeCell ref="EMS16:EMV16"/>
    <mergeCell ref="ENB16:ENE16"/>
    <mergeCell ref="ENK16:ENN16"/>
    <mergeCell ref="ENT16:ENW16"/>
    <mergeCell ref="EOC16:EOF16"/>
    <mergeCell ref="EKZ16:ELC16"/>
    <mergeCell ref="ELI16:ELL16"/>
    <mergeCell ref="ELR16:ELU16"/>
    <mergeCell ref="EMA16:EMD16"/>
    <mergeCell ref="EMJ16:EMM16"/>
    <mergeCell ref="EJG16:EJJ16"/>
    <mergeCell ref="EJP16:EJS16"/>
    <mergeCell ref="EJY16:EKB16"/>
    <mergeCell ref="EKH16:EKK16"/>
    <mergeCell ref="EKQ16:EKT16"/>
    <mergeCell ref="EHN16:EHQ16"/>
    <mergeCell ref="EHW16:EHZ16"/>
    <mergeCell ref="EIF16:EII16"/>
    <mergeCell ref="EIO16:EIR16"/>
    <mergeCell ref="EIX16:EJA16"/>
    <mergeCell ref="EFU16:EFX16"/>
    <mergeCell ref="EGD16:EGG16"/>
    <mergeCell ref="EGM16:EGP16"/>
    <mergeCell ref="EGV16:EGY16"/>
    <mergeCell ref="EHE16:EHH16"/>
    <mergeCell ref="EEB16:EEE16"/>
    <mergeCell ref="EEK16:EEN16"/>
    <mergeCell ref="EET16:EEW16"/>
    <mergeCell ref="EFC16:EFF16"/>
    <mergeCell ref="EFL16:EFO16"/>
    <mergeCell ref="ECI16:ECL16"/>
    <mergeCell ref="ECR16:ECU16"/>
    <mergeCell ref="EDA16:EDD16"/>
    <mergeCell ref="EDJ16:EDM16"/>
    <mergeCell ref="EDS16:EDV16"/>
    <mergeCell ref="EAP16:EAS16"/>
    <mergeCell ref="EAY16:EBB16"/>
    <mergeCell ref="EBH16:EBK16"/>
    <mergeCell ref="EBQ16:EBT16"/>
    <mergeCell ref="EBZ16:ECC16"/>
    <mergeCell ref="DYW16:DYZ16"/>
    <mergeCell ref="DZF16:DZI16"/>
    <mergeCell ref="DZO16:DZR16"/>
    <mergeCell ref="DZX16:EAA16"/>
    <mergeCell ref="EAG16:EAJ16"/>
    <mergeCell ref="DXD16:DXG16"/>
    <mergeCell ref="DXM16:DXP16"/>
    <mergeCell ref="DXV16:DXY16"/>
    <mergeCell ref="DYE16:DYH16"/>
    <mergeCell ref="DYN16:DYQ16"/>
    <mergeCell ref="DVK16:DVN16"/>
    <mergeCell ref="DVT16:DVW16"/>
    <mergeCell ref="DWC16:DWF16"/>
    <mergeCell ref="DWL16:DWO16"/>
    <mergeCell ref="DWU16:DWX16"/>
    <mergeCell ref="DTR16:DTU16"/>
    <mergeCell ref="DUA16:DUD16"/>
    <mergeCell ref="DUJ16:DUM16"/>
    <mergeCell ref="DUS16:DUV16"/>
    <mergeCell ref="DVB16:DVE16"/>
    <mergeCell ref="DRY16:DSB16"/>
    <mergeCell ref="DSH16:DSK16"/>
    <mergeCell ref="DSQ16:DST16"/>
    <mergeCell ref="DSZ16:DTC16"/>
    <mergeCell ref="DTI16:DTL16"/>
    <mergeCell ref="DQF16:DQI16"/>
    <mergeCell ref="DQO16:DQR16"/>
    <mergeCell ref="DQX16:DRA16"/>
    <mergeCell ref="DRG16:DRJ16"/>
    <mergeCell ref="DRP16:DRS16"/>
    <mergeCell ref="DOM16:DOP16"/>
    <mergeCell ref="DOV16:DOY16"/>
    <mergeCell ref="DPE16:DPH16"/>
    <mergeCell ref="DPN16:DPQ16"/>
    <mergeCell ref="DPW16:DPZ16"/>
    <mergeCell ref="DMT16:DMW16"/>
    <mergeCell ref="DNC16:DNF16"/>
    <mergeCell ref="DNL16:DNO16"/>
    <mergeCell ref="DNU16:DNX16"/>
    <mergeCell ref="DOD16:DOG16"/>
    <mergeCell ref="DLA16:DLD16"/>
    <mergeCell ref="DLJ16:DLM16"/>
    <mergeCell ref="DLS16:DLV16"/>
    <mergeCell ref="DMB16:DME16"/>
    <mergeCell ref="DMK16:DMN16"/>
    <mergeCell ref="DJH16:DJK16"/>
    <mergeCell ref="DJQ16:DJT16"/>
    <mergeCell ref="DJZ16:DKC16"/>
    <mergeCell ref="DKI16:DKL16"/>
    <mergeCell ref="DKR16:DKU16"/>
    <mergeCell ref="DHO16:DHR16"/>
    <mergeCell ref="DHX16:DIA16"/>
    <mergeCell ref="DIG16:DIJ16"/>
    <mergeCell ref="DIP16:DIS16"/>
    <mergeCell ref="DIY16:DJB16"/>
    <mergeCell ref="DFV16:DFY16"/>
    <mergeCell ref="DGE16:DGH16"/>
    <mergeCell ref="DGN16:DGQ16"/>
    <mergeCell ref="DGW16:DGZ16"/>
    <mergeCell ref="DHF16:DHI16"/>
    <mergeCell ref="DEC16:DEF16"/>
    <mergeCell ref="DEL16:DEO16"/>
    <mergeCell ref="DEU16:DEX16"/>
    <mergeCell ref="DFD16:DFG16"/>
    <mergeCell ref="DFM16:DFP16"/>
    <mergeCell ref="DCJ16:DCM16"/>
    <mergeCell ref="DCS16:DCV16"/>
    <mergeCell ref="DDB16:DDE16"/>
    <mergeCell ref="DDK16:DDN16"/>
    <mergeCell ref="DDT16:DDW16"/>
    <mergeCell ref="DAQ16:DAT16"/>
    <mergeCell ref="DAZ16:DBC16"/>
    <mergeCell ref="DBI16:DBL16"/>
    <mergeCell ref="DBR16:DBU16"/>
    <mergeCell ref="DCA16:DCD16"/>
    <mergeCell ref="CYX16:CZA16"/>
    <mergeCell ref="CZG16:CZJ16"/>
    <mergeCell ref="CZP16:CZS16"/>
    <mergeCell ref="CZY16:DAB16"/>
    <mergeCell ref="DAH16:DAK16"/>
    <mergeCell ref="CXE16:CXH16"/>
    <mergeCell ref="CXN16:CXQ16"/>
    <mergeCell ref="CXW16:CXZ16"/>
    <mergeCell ref="CYF16:CYI16"/>
    <mergeCell ref="CYO16:CYR16"/>
    <mergeCell ref="CVL16:CVO16"/>
    <mergeCell ref="CVU16:CVX16"/>
    <mergeCell ref="CWD16:CWG16"/>
    <mergeCell ref="CWM16:CWP16"/>
    <mergeCell ref="CWV16:CWY16"/>
    <mergeCell ref="CTS16:CTV16"/>
    <mergeCell ref="CUB16:CUE16"/>
    <mergeCell ref="CUK16:CUN16"/>
    <mergeCell ref="CUT16:CUW16"/>
    <mergeCell ref="CVC16:CVF16"/>
    <mergeCell ref="CRZ16:CSC16"/>
    <mergeCell ref="CSI16:CSL16"/>
    <mergeCell ref="CSR16:CSU16"/>
    <mergeCell ref="CTA16:CTD16"/>
    <mergeCell ref="CTJ16:CTM16"/>
    <mergeCell ref="CQG16:CQJ16"/>
    <mergeCell ref="CQP16:CQS16"/>
    <mergeCell ref="CQY16:CRB16"/>
    <mergeCell ref="CRH16:CRK16"/>
    <mergeCell ref="CRQ16:CRT16"/>
    <mergeCell ref="CON16:COQ16"/>
    <mergeCell ref="COW16:COZ16"/>
    <mergeCell ref="CPF16:CPI16"/>
    <mergeCell ref="CPO16:CPR16"/>
    <mergeCell ref="CPX16:CQA16"/>
    <mergeCell ref="CMU16:CMX16"/>
    <mergeCell ref="CND16:CNG16"/>
    <mergeCell ref="CNM16:CNP16"/>
    <mergeCell ref="CNV16:CNY16"/>
    <mergeCell ref="COE16:COH16"/>
    <mergeCell ref="CLB16:CLE16"/>
    <mergeCell ref="CLK16:CLN16"/>
    <mergeCell ref="CLT16:CLW16"/>
    <mergeCell ref="CMC16:CMF16"/>
    <mergeCell ref="CML16:CMO16"/>
    <mergeCell ref="CJI16:CJL16"/>
    <mergeCell ref="CJR16:CJU16"/>
    <mergeCell ref="CKA16:CKD16"/>
    <mergeCell ref="CKJ16:CKM16"/>
    <mergeCell ref="CKS16:CKV16"/>
    <mergeCell ref="CHP16:CHS16"/>
    <mergeCell ref="CHY16:CIB16"/>
    <mergeCell ref="CIH16:CIK16"/>
    <mergeCell ref="CIQ16:CIT16"/>
    <mergeCell ref="CIZ16:CJC16"/>
    <mergeCell ref="CFW16:CFZ16"/>
    <mergeCell ref="CGF16:CGI16"/>
    <mergeCell ref="CGO16:CGR16"/>
    <mergeCell ref="CGX16:CHA16"/>
    <mergeCell ref="CHG16:CHJ16"/>
    <mergeCell ref="CED16:CEG16"/>
    <mergeCell ref="CEM16:CEP16"/>
    <mergeCell ref="CEV16:CEY16"/>
    <mergeCell ref="CFE16:CFH16"/>
    <mergeCell ref="CFN16:CFQ16"/>
    <mergeCell ref="CCK16:CCN16"/>
    <mergeCell ref="CCT16:CCW16"/>
    <mergeCell ref="CDC16:CDF16"/>
    <mergeCell ref="CDL16:CDO16"/>
    <mergeCell ref="CDU16:CDX16"/>
    <mergeCell ref="CAR16:CAU16"/>
    <mergeCell ref="CBA16:CBD16"/>
    <mergeCell ref="CBJ16:CBM16"/>
    <mergeCell ref="CBS16:CBV16"/>
    <mergeCell ref="CCB16:CCE16"/>
    <mergeCell ref="BYY16:BZB16"/>
    <mergeCell ref="BZH16:BZK16"/>
    <mergeCell ref="BZQ16:BZT16"/>
    <mergeCell ref="BZZ16:CAC16"/>
    <mergeCell ref="CAI16:CAL16"/>
    <mergeCell ref="BXF16:BXI16"/>
    <mergeCell ref="BXO16:BXR16"/>
    <mergeCell ref="BXX16:BYA16"/>
    <mergeCell ref="BYG16:BYJ16"/>
    <mergeCell ref="BYP16:BYS16"/>
    <mergeCell ref="BVM16:BVP16"/>
    <mergeCell ref="BVV16:BVY16"/>
    <mergeCell ref="BWE16:BWH16"/>
    <mergeCell ref="BWN16:BWQ16"/>
    <mergeCell ref="BWW16:BWZ16"/>
    <mergeCell ref="BTT16:BTW16"/>
    <mergeCell ref="BUC16:BUF16"/>
    <mergeCell ref="BUL16:BUO16"/>
    <mergeCell ref="BUU16:BUX16"/>
    <mergeCell ref="BVD16:BVG16"/>
    <mergeCell ref="BSA16:BSD16"/>
    <mergeCell ref="BSJ16:BSM16"/>
    <mergeCell ref="BSS16:BSV16"/>
    <mergeCell ref="BTB16:BTE16"/>
    <mergeCell ref="BTK16:BTN16"/>
    <mergeCell ref="BQH16:BQK16"/>
    <mergeCell ref="BQQ16:BQT16"/>
    <mergeCell ref="BQZ16:BRC16"/>
    <mergeCell ref="BRI16:BRL16"/>
    <mergeCell ref="BRR16:BRU16"/>
    <mergeCell ref="BOO16:BOR16"/>
    <mergeCell ref="BOX16:BPA16"/>
    <mergeCell ref="BPG16:BPJ16"/>
    <mergeCell ref="BPP16:BPS16"/>
    <mergeCell ref="BPY16:BQB16"/>
    <mergeCell ref="BMV16:BMY16"/>
    <mergeCell ref="BNE16:BNH16"/>
    <mergeCell ref="BNN16:BNQ16"/>
    <mergeCell ref="BNW16:BNZ16"/>
    <mergeCell ref="BOF16:BOI16"/>
    <mergeCell ref="BLC16:BLF16"/>
    <mergeCell ref="BLL16:BLO16"/>
    <mergeCell ref="BLU16:BLX16"/>
    <mergeCell ref="BMD16:BMG16"/>
    <mergeCell ref="BMM16:BMP16"/>
    <mergeCell ref="BJJ16:BJM16"/>
    <mergeCell ref="BJS16:BJV16"/>
    <mergeCell ref="BKB16:BKE16"/>
    <mergeCell ref="BKK16:BKN16"/>
    <mergeCell ref="BKT16:BKW16"/>
    <mergeCell ref="BHQ16:BHT16"/>
    <mergeCell ref="BHZ16:BIC16"/>
    <mergeCell ref="BII16:BIL16"/>
    <mergeCell ref="BIR16:BIU16"/>
    <mergeCell ref="BJA16:BJD16"/>
    <mergeCell ref="BFX16:BGA16"/>
    <mergeCell ref="BGG16:BGJ16"/>
    <mergeCell ref="BGP16:BGS16"/>
    <mergeCell ref="BGY16:BHB16"/>
    <mergeCell ref="BHH16:BHK16"/>
    <mergeCell ref="BEE16:BEH16"/>
    <mergeCell ref="BEN16:BEQ16"/>
    <mergeCell ref="BEW16:BEZ16"/>
    <mergeCell ref="BFF16:BFI16"/>
    <mergeCell ref="BFO16:BFR16"/>
    <mergeCell ref="BCL16:BCO16"/>
    <mergeCell ref="BCU16:BCX16"/>
    <mergeCell ref="BDD16:BDG16"/>
    <mergeCell ref="BDM16:BDP16"/>
    <mergeCell ref="BDV16:BDY16"/>
    <mergeCell ref="BAS16:BAV16"/>
    <mergeCell ref="BBB16:BBE16"/>
    <mergeCell ref="BBK16:BBN16"/>
    <mergeCell ref="BBT16:BBW16"/>
    <mergeCell ref="BCC16:BCF16"/>
    <mergeCell ref="AYZ16:AZC16"/>
    <mergeCell ref="AZI16:AZL16"/>
    <mergeCell ref="AZR16:AZU16"/>
    <mergeCell ref="BAA16:BAD16"/>
    <mergeCell ref="BAJ16:BAM16"/>
    <mergeCell ref="AXG16:AXJ16"/>
    <mergeCell ref="AXP16:AXS16"/>
    <mergeCell ref="AXY16:AYB16"/>
    <mergeCell ref="AYH16:AYK16"/>
    <mergeCell ref="AYQ16:AYT16"/>
    <mergeCell ref="AVN16:AVQ16"/>
    <mergeCell ref="AVW16:AVZ16"/>
    <mergeCell ref="AWF16:AWI16"/>
    <mergeCell ref="AWO16:AWR16"/>
    <mergeCell ref="AWX16:AXA16"/>
    <mergeCell ref="ATU16:ATX16"/>
    <mergeCell ref="AUD16:AUG16"/>
    <mergeCell ref="AUM16:AUP16"/>
    <mergeCell ref="AUV16:AUY16"/>
    <mergeCell ref="AVE16:AVH16"/>
    <mergeCell ref="ASB16:ASE16"/>
    <mergeCell ref="ASK16:ASN16"/>
    <mergeCell ref="AST16:ASW16"/>
    <mergeCell ref="ATC16:ATF16"/>
    <mergeCell ref="ATL16:ATO16"/>
    <mergeCell ref="AQI16:AQL16"/>
    <mergeCell ref="AQR16:AQU16"/>
    <mergeCell ref="ARA16:ARD16"/>
    <mergeCell ref="ARJ16:ARM16"/>
    <mergeCell ref="ARS16:ARV16"/>
    <mergeCell ref="AOP16:AOS16"/>
    <mergeCell ref="AOY16:APB16"/>
    <mergeCell ref="APH16:APK16"/>
    <mergeCell ref="APQ16:APT16"/>
    <mergeCell ref="APZ16:AQC16"/>
    <mergeCell ref="AMW16:AMZ16"/>
    <mergeCell ref="ANF16:ANI16"/>
    <mergeCell ref="ANO16:ANR16"/>
    <mergeCell ref="ANX16:AOA16"/>
    <mergeCell ref="AOG16:AOJ16"/>
    <mergeCell ref="ALD16:ALG16"/>
    <mergeCell ref="ALM16:ALP16"/>
    <mergeCell ref="ALV16:ALY16"/>
    <mergeCell ref="AME16:AMH16"/>
    <mergeCell ref="AMN16:AMQ16"/>
    <mergeCell ref="AJK16:AJN16"/>
    <mergeCell ref="AJT16:AJW16"/>
    <mergeCell ref="AKC16:AKF16"/>
    <mergeCell ref="AKL16:AKO16"/>
    <mergeCell ref="AKU16:AKX16"/>
    <mergeCell ref="AHR16:AHU16"/>
    <mergeCell ref="AIA16:AID16"/>
    <mergeCell ref="AIJ16:AIM16"/>
    <mergeCell ref="AIS16:AIV16"/>
    <mergeCell ref="AJB16:AJE16"/>
    <mergeCell ref="AFY16:AGB16"/>
    <mergeCell ref="AGH16:AGK16"/>
    <mergeCell ref="AGQ16:AGT16"/>
    <mergeCell ref="AGZ16:AHC16"/>
    <mergeCell ref="AHI16:AHL16"/>
    <mergeCell ref="AEF16:AEI16"/>
    <mergeCell ref="AEO16:AER16"/>
    <mergeCell ref="AEX16:AFA16"/>
    <mergeCell ref="AFG16:AFJ16"/>
    <mergeCell ref="AFP16:AFS16"/>
    <mergeCell ref="ACM16:ACP16"/>
    <mergeCell ref="ACV16:ACY16"/>
    <mergeCell ref="ADE16:ADH16"/>
    <mergeCell ref="ADN16:ADQ16"/>
    <mergeCell ref="ADW16:ADZ16"/>
    <mergeCell ref="AAT16:AAW16"/>
    <mergeCell ref="ABC16:ABF16"/>
    <mergeCell ref="ABL16:ABO16"/>
    <mergeCell ref="ABU16:ABX16"/>
    <mergeCell ref="ACD16:ACG16"/>
    <mergeCell ref="ZA16:ZD16"/>
    <mergeCell ref="ZJ16:ZM16"/>
    <mergeCell ref="ZS16:ZV16"/>
    <mergeCell ref="AAB16:AAE16"/>
    <mergeCell ref="AAK16:AAN16"/>
    <mergeCell ref="XH16:XK16"/>
    <mergeCell ref="XQ16:XT16"/>
    <mergeCell ref="XZ16:YC16"/>
    <mergeCell ref="YI16:YL16"/>
    <mergeCell ref="YR16:YU16"/>
    <mergeCell ref="VO16:VR16"/>
    <mergeCell ref="VX16:WA16"/>
    <mergeCell ref="WG16:WJ16"/>
    <mergeCell ref="WP16:WS16"/>
    <mergeCell ref="WY16:XB16"/>
    <mergeCell ref="TV16:TY16"/>
    <mergeCell ref="UE16:UH16"/>
    <mergeCell ref="UN16:UQ16"/>
    <mergeCell ref="UW16:UZ16"/>
    <mergeCell ref="VF16:VI16"/>
    <mergeCell ref="SC16:SF16"/>
    <mergeCell ref="SL16:SO16"/>
    <mergeCell ref="SU16:SX16"/>
    <mergeCell ref="TD16:TG16"/>
    <mergeCell ref="TM16:TP16"/>
    <mergeCell ref="QJ16:QM16"/>
    <mergeCell ref="QS16:QV16"/>
    <mergeCell ref="RB16:RE16"/>
    <mergeCell ref="RK16:RN16"/>
    <mergeCell ref="RT16:RW16"/>
    <mergeCell ref="OQ16:OT16"/>
    <mergeCell ref="OZ16:PC16"/>
    <mergeCell ref="PI16:PL16"/>
    <mergeCell ref="PR16:PU16"/>
    <mergeCell ref="QA16:QD16"/>
    <mergeCell ref="MX16:NA16"/>
    <mergeCell ref="NG16:NJ16"/>
    <mergeCell ref="NP16:NS16"/>
    <mergeCell ref="NY16:OB16"/>
    <mergeCell ref="OH16:OK16"/>
    <mergeCell ref="LE16:LH16"/>
    <mergeCell ref="LN16:LQ16"/>
    <mergeCell ref="LW16:LZ16"/>
    <mergeCell ref="MF16:MI16"/>
    <mergeCell ref="MO16:MR16"/>
    <mergeCell ref="JL16:JO16"/>
    <mergeCell ref="JU16:JX16"/>
    <mergeCell ref="KD16:KG16"/>
    <mergeCell ref="KM16:KP16"/>
    <mergeCell ref="KV16:KY16"/>
    <mergeCell ref="HS16:HV16"/>
    <mergeCell ref="IB16:IE16"/>
    <mergeCell ref="IK16:IN16"/>
    <mergeCell ref="IT16:IW16"/>
    <mergeCell ref="JC16:JF16"/>
    <mergeCell ref="FZ16:GC16"/>
    <mergeCell ref="GI16:GL16"/>
    <mergeCell ref="GR16:GU16"/>
    <mergeCell ref="HA16:HD16"/>
    <mergeCell ref="HJ16:HM16"/>
    <mergeCell ref="EG16:EJ16"/>
    <mergeCell ref="EP16:ES16"/>
    <mergeCell ref="EY16:FB16"/>
    <mergeCell ref="FH16:FK16"/>
    <mergeCell ref="FQ16:FT16"/>
    <mergeCell ref="CN16:CQ16"/>
    <mergeCell ref="CW16:CZ16"/>
    <mergeCell ref="DF16:DI16"/>
    <mergeCell ref="DO16:DR16"/>
    <mergeCell ref="DX16:EA16"/>
    <mergeCell ref="AU16:AX16"/>
    <mergeCell ref="BD16:BG16"/>
    <mergeCell ref="BM16:BP16"/>
    <mergeCell ref="BV16:BY16"/>
    <mergeCell ref="CE16:CH16"/>
    <mergeCell ref="B16:E16"/>
    <mergeCell ref="K16:N16"/>
    <mergeCell ref="T16:W16"/>
    <mergeCell ref="AC16:AF16"/>
    <mergeCell ref="AL16:AO16"/>
    <mergeCell ref="B13:E13"/>
    <mergeCell ref="A6:E6"/>
    <mergeCell ref="A7:I7"/>
    <mergeCell ref="A14:H14"/>
    <mergeCell ref="A15:I15"/>
    <mergeCell ref="B8:E8"/>
    <mergeCell ref="B9:E9"/>
    <mergeCell ref="B10:E10"/>
    <mergeCell ref="B11:E11"/>
    <mergeCell ref="B12:E12"/>
    <mergeCell ref="A2:I2"/>
    <mergeCell ref="A3:B3"/>
    <mergeCell ref="A4:B4"/>
    <mergeCell ref="A5:B5"/>
    <mergeCell ref="C3:I3"/>
    <mergeCell ref="C4:F4"/>
    <mergeCell ref="C5:F5"/>
    <mergeCell ref="H4:I4"/>
    <mergeCell ref="H5:I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"/>
  <sheetViews>
    <sheetView topLeftCell="A38" workbookViewId="0">
      <selection activeCell="C56" sqref="C56"/>
    </sheetView>
  </sheetViews>
  <sheetFormatPr baseColWidth="10" defaultRowHeight="15" x14ac:dyDescent="0.25"/>
  <cols>
    <col min="1" max="1" width="3" style="18" customWidth="1"/>
    <col min="2" max="6" width="11.42578125" style="18"/>
    <col min="7" max="7" width="11.5703125" style="18" bestFit="1" customWidth="1"/>
    <col min="8" max="8" width="11.42578125" style="18" customWidth="1"/>
    <col min="9" max="9" width="11.85546875" style="18" bestFit="1" customWidth="1"/>
    <col min="10" max="16384" width="11.42578125" style="18"/>
  </cols>
  <sheetData>
    <row r="1" spans="1:1024 1027:5119 5122:9214 9217:10240 10243:14335 14338:16384" ht="15.75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1024 1027:5119 5122:9214 9217:10240 10243:14335 14338:16384" ht="15.7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1024 1027:5119 5122:9214 9217:10240 10243:14335 14338:16384" ht="47.25" customHeight="1" x14ac:dyDescent="0.25">
      <c r="A3" s="5" t="s">
        <v>1</v>
      </c>
      <c r="B3" s="6"/>
      <c r="C3" s="19" t="s">
        <v>41</v>
      </c>
      <c r="D3" s="20"/>
      <c r="E3" s="20"/>
      <c r="F3" s="20"/>
      <c r="G3" s="20"/>
      <c r="H3" s="20"/>
      <c r="I3" s="20"/>
    </row>
    <row r="4" spans="1:1024 1027:5119 5122:9214 9217:10240 10243:14335 14338:16384" ht="15.75" x14ac:dyDescent="0.25">
      <c r="A4" s="7" t="s">
        <v>13</v>
      </c>
      <c r="B4" s="7"/>
      <c r="C4" s="20" t="s">
        <v>42</v>
      </c>
      <c r="D4" s="20"/>
      <c r="E4" s="20"/>
      <c r="F4" s="20"/>
      <c r="G4" s="8" t="s">
        <v>2</v>
      </c>
      <c r="H4" s="20">
        <v>1</v>
      </c>
      <c r="I4" s="20"/>
      <c r="J4" s="21"/>
    </row>
    <row r="5" spans="1:1024 1027:5119 5122:9214 9217:10240 10243:14335 14338:16384" ht="15.75" x14ac:dyDescent="0.25">
      <c r="A5" s="7" t="s">
        <v>3</v>
      </c>
      <c r="B5" s="7"/>
      <c r="C5" s="20" t="s">
        <v>43</v>
      </c>
      <c r="D5" s="20"/>
      <c r="E5" s="20"/>
      <c r="F5" s="20"/>
      <c r="G5" s="8" t="s">
        <v>5</v>
      </c>
      <c r="H5" s="20" t="s">
        <v>6</v>
      </c>
      <c r="I5" s="20"/>
      <c r="J5" s="21"/>
    </row>
    <row r="6" spans="1:1024 1027:5119 5122:9214 9217:10240 10243:14335 14338:16384" ht="31.5" x14ac:dyDescent="0.25">
      <c r="A6" s="7" t="s">
        <v>40</v>
      </c>
      <c r="B6" s="7"/>
      <c r="C6" s="7"/>
      <c r="D6" s="7"/>
      <c r="E6" s="7"/>
      <c r="F6" s="8" t="s">
        <v>3</v>
      </c>
      <c r="G6" s="8" t="s">
        <v>2</v>
      </c>
      <c r="H6" s="9" t="s">
        <v>39</v>
      </c>
      <c r="I6" s="8" t="s">
        <v>22</v>
      </c>
    </row>
    <row r="7" spans="1:1024 1027:5119 5122:9214 9217:10240 10243:14335 14338:16384" ht="15.75" x14ac:dyDescent="0.25">
      <c r="A7" s="10" t="s">
        <v>21</v>
      </c>
      <c r="B7" s="10"/>
      <c r="C7" s="10"/>
      <c r="D7" s="10"/>
      <c r="E7" s="10"/>
      <c r="F7" s="10"/>
      <c r="G7" s="10"/>
      <c r="H7" s="10"/>
      <c r="I7" s="10"/>
    </row>
    <row r="8" spans="1:1024 1027:5119 5122:9214 9217:10240 10243:14335 14338:16384" ht="15.75" x14ac:dyDescent="0.25">
      <c r="A8" s="31">
        <v>1</v>
      </c>
      <c r="B8" s="14" t="s">
        <v>44</v>
      </c>
      <c r="C8" s="15"/>
      <c r="D8" s="15"/>
      <c r="E8" s="16"/>
      <c r="F8" s="11" t="s">
        <v>45</v>
      </c>
      <c r="G8" s="11">
        <v>0.8</v>
      </c>
      <c r="H8" s="11">
        <v>13</v>
      </c>
      <c r="I8" s="11">
        <f>H8*G8</f>
        <v>10.4</v>
      </c>
    </row>
    <row r="9" spans="1:1024 1027:5119 5122:9214 9217:10240 10243:14335 14338:16384" ht="15.75" x14ac:dyDescent="0.25">
      <c r="A9" s="32">
        <v>2</v>
      </c>
      <c r="B9" s="14" t="s">
        <v>46</v>
      </c>
      <c r="C9" s="15"/>
      <c r="D9" s="15"/>
      <c r="E9" s="16"/>
      <c r="F9" s="11" t="s">
        <v>47</v>
      </c>
      <c r="G9" s="11">
        <v>120</v>
      </c>
      <c r="H9" s="11">
        <v>8</v>
      </c>
      <c r="I9" s="11">
        <f t="shared" ref="I9:I13" si="0">H9*G9</f>
        <v>960</v>
      </c>
    </row>
    <row r="10" spans="1:1024 1027:5119 5122:9214 9217:10240 10243:14335 14338:16384" ht="15.75" x14ac:dyDescent="0.25">
      <c r="A10" s="31">
        <v>3</v>
      </c>
      <c r="B10" s="14" t="s">
        <v>48</v>
      </c>
      <c r="C10" s="15"/>
      <c r="D10" s="15"/>
      <c r="E10" s="16"/>
      <c r="F10" s="11" t="s">
        <v>43</v>
      </c>
      <c r="G10" s="11">
        <v>1</v>
      </c>
      <c r="H10" s="11">
        <v>3950</v>
      </c>
      <c r="I10" s="11">
        <f t="shared" si="0"/>
        <v>3950</v>
      </c>
    </row>
    <row r="11" spans="1:1024 1027:5119 5122:9214 9217:10240 10243:14335 14338:16384" ht="15.75" x14ac:dyDescent="0.25">
      <c r="A11" s="32">
        <v>4</v>
      </c>
      <c r="B11" s="14"/>
      <c r="C11" s="15"/>
      <c r="D11" s="15"/>
      <c r="E11" s="16"/>
      <c r="F11" s="11"/>
      <c r="G11" s="11"/>
      <c r="H11" s="11"/>
      <c r="I11" s="11">
        <f t="shared" si="0"/>
        <v>0</v>
      </c>
    </row>
    <row r="12" spans="1:1024 1027:5119 5122:9214 9217:10240 10243:14335 14338:16384" ht="15.75" x14ac:dyDescent="0.25">
      <c r="A12" s="31">
        <v>5</v>
      </c>
      <c r="B12" s="14"/>
      <c r="C12" s="15"/>
      <c r="D12" s="15"/>
      <c r="E12" s="16"/>
      <c r="F12" s="11"/>
      <c r="G12" s="11"/>
      <c r="H12" s="11"/>
      <c r="I12" s="11">
        <f t="shared" si="0"/>
        <v>0</v>
      </c>
    </row>
    <row r="13" spans="1:1024 1027:5119 5122:9214 9217:10240 10243:14335 14338:16384" ht="15.75" x14ac:dyDescent="0.25">
      <c r="A13" s="32">
        <v>6</v>
      </c>
      <c r="B13" s="14"/>
      <c r="C13" s="15"/>
      <c r="D13" s="15"/>
      <c r="E13" s="16"/>
      <c r="F13" s="11"/>
      <c r="G13" s="11"/>
      <c r="H13" s="11"/>
      <c r="I13" s="11">
        <f t="shared" si="0"/>
        <v>0</v>
      </c>
    </row>
    <row r="14" spans="1:1024 1027:5119 5122:9214 9217:10240 10243:14335 14338:16384" ht="15.75" x14ac:dyDescent="0.25">
      <c r="A14" s="33" t="s">
        <v>23</v>
      </c>
      <c r="B14" s="34"/>
      <c r="C14" s="34"/>
      <c r="D14" s="34"/>
      <c r="E14" s="34"/>
      <c r="F14" s="34"/>
      <c r="G14" s="34"/>
      <c r="H14" s="35"/>
      <c r="I14" s="11">
        <f>SUM(I8:I13)</f>
        <v>4920.3999999999996</v>
      </c>
    </row>
    <row r="15" spans="1:1024 1027:5119 5122:9214 9217:10240 10243:14335 14338:16384" ht="15.75" x14ac:dyDescent="0.25">
      <c r="A15" s="25" t="s">
        <v>7</v>
      </c>
      <c r="B15" s="26"/>
      <c r="C15" s="26"/>
      <c r="D15" s="26"/>
      <c r="E15" s="26"/>
      <c r="F15" s="26"/>
      <c r="G15" s="26"/>
      <c r="H15" s="26"/>
      <c r="I15" s="27"/>
    </row>
    <row r="16" spans="1:1024 1027:5119 5122:9214 9217:10240 10243:14335 14338:16384" ht="15.75" x14ac:dyDescent="0.25">
      <c r="A16" s="31">
        <v>1</v>
      </c>
      <c r="B16" s="29" t="s">
        <v>49</v>
      </c>
      <c r="C16" s="29"/>
      <c r="D16" s="29"/>
      <c r="E16" s="29"/>
      <c r="F16" s="11" t="s">
        <v>18</v>
      </c>
      <c r="G16" s="11">
        <v>6</v>
      </c>
      <c r="H16" s="11">
        <v>18</v>
      </c>
      <c r="I16" s="11">
        <f>H16*G16</f>
        <v>108</v>
      </c>
      <c r="J16" s="21"/>
      <c r="K16" s="22"/>
      <c r="L16" s="22"/>
      <c r="M16" s="22"/>
      <c r="N16" s="22"/>
      <c r="O16" s="2"/>
      <c r="P16" s="2"/>
      <c r="S16" s="21"/>
      <c r="T16" s="22"/>
      <c r="U16" s="22"/>
      <c r="V16" s="22"/>
      <c r="W16" s="22"/>
      <c r="X16" s="2"/>
      <c r="Y16" s="2"/>
      <c r="AB16" s="21"/>
      <c r="AC16" s="22"/>
      <c r="AD16" s="22"/>
      <c r="AE16" s="22"/>
      <c r="AF16" s="22"/>
      <c r="AG16" s="2"/>
      <c r="AH16" s="2"/>
      <c r="AK16" s="21"/>
      <c r="AL16" s="22"/>
      <c r="AM16" s="22"/>
      <c r="AN16" s="22"/>
      <c r="AO16" s="22"/>
      <c r="AP16" s="2"/>
      <c r="AQ16" s="2"/>
      <c r="AT16" s="21"/>
      <c r="AU16" s="22"/>
      <c r="AV16" s="22"/>
      <c r="AW16" s="22"/>
      <c r="AX16" s="22"/>
      <c r="AY16" s="2"/>
      <c r="AZ16" s="2"/>
      <c r="BC16" s="21"/>
      <c r="BD16" s="22"/>
      <c r="BE16" s="22"/>
      <c r="BF16" s="22"/>
      <c r="BG16" s="22"/>
      <c r="BH16" s="2"/>
      <c r="BI16" s="2"/>
      <c r="BL16" s="21"/>
      <c r="BM16" s="22"/>
      <c r="BN16" s="22"/>
      <c r="BO16" s="22"/>
      <c r="BP16" s="22"/>
      <c r="BQ16" s="2"/>
      <c r="BR16" s="2"/>
      <c r="BU16" s="21"/>
      <c r="BV16" s="22"/>
      <c r="BW16" s="22"/>
      <c r="BX16" s="22"/>
      <c r="BY16" s="22"/>
      <c r="BZ16" s="2"/>
      <c r="CA16" s="2"/>
      <c r="CD16" s="21"/>
      <c r="CE16" s="22"/>
      <c r="CF16" s="22"/>
      <c r="CG16" s="22"/>
      <c r="CH16" s="22"/>
      <c r="CI16" s="2"/>
      <c r="CJ16" s="2"/>
      <c r="CM16" s="21"/>
      <c r="CN16" s="22"/>
      <c r="CO16" s="22"/>
      <c r="CP16" s="22"/>
      <c r="CQ16" s="22"/>
      <c r="CR16" s="2"/>
      <c r="CS16" s="2"/>
      <c r="CV16" s="21"/>
      <c r="CW16" s="22"/>
      <c r="CX16" s="22"/>
      <c r="CY16" s="22"/>
      <c r="CZ16" s="22"/>
      <c r="DA16" s="2"/>
      <c r="DB16" s="2"/>
      <c r="DE16" s="21"/>
      <c r="DF16" s="22"/>
      <c r="DG16" s="22"/>
      <c r="DH16" s="22"/>
      <c r="DI16" s="22"/>
      <c r="DJ16" s="2"/>
      <c r="DK16" s="2"/>
      <c r="DN16" s="21"/>
      <c r="DO16" s="22"/>
      <c r="DP16" s="22"/>
      <c r="DQ16" s="22"/>
      <c r="DR16" s="22"/>
      <c r="DS16" s="2"/>
      <c r="DT16" s="2"/>
      <c r="DW16" s="21"/>
      <c r="DX16" s="22"/>
      <c r="DY16" s="22"/>
      <c r="DZ16" s="22"/>
      <c r="EA16" s="22"/>
      <c r="EB16" s="2"/>
      <c r="EC16" s="2"/>
      <c r="EF16" s="21"/>
      <c r="EG16" s="22"/>
      <c r="EH16" s="22"/>
      <c r="EI16" s="22"/>
      <c r="EJ16" s="22"/>
      <c r="EK16" s="2"/>
      <c r="EL16" s="2"/>
      <c r="EO16" s="21"/>
      <c r="EP16" s="22"/>
      <c r="EQ16" s="22"/>
      <c r="ER16" s="22"/>
      <c r="ES16" s="22"/>
      <c r="ET16" s="2"/>
      <c r="EU16" s="2"/>
      <c r="EX16" s="21"/>
      <c r="EY16" s="22"/>
      <c r="EZ16" s="22"/>
      <c r="FA16" s="22"/>
      <c r="FB16" s="22"/>
      <c r="FC16" s="2"/>
      <c r="FD16" s="2"/>
      <c r="FG16" s="21"/>
      <c r="FH16" s="22"/>
      <c r="FI16" s="22"/>
      <c r="FJ16" s="22"/>
      <c r="FK16" s="22"/>
      <c r="FL16" s="2"/>
      <c r="FM16" s="2"/>
      <c r="FP16" s="21"/>
      <c r="FQ16" s="22"/>
      <c r="FR16" s="22"/>
      <c r="FS16" s="22"/>
      <c r="FT16" s="22"/>
      <c r="FU16" s="2"/>
      <c r="FV16" s="2"/>
      <c r="FY16" s="21"/>
      <c r="FZ16" s="22"/>
      <c r="GA16" s="22"/>
      <c r="GB16" s="22"/>
      <c r="GC16" s="22"/>
      <c r="GD16" s="2"/>
      <c r="GE16" s="2"/>
      <c r="GH16" s="21"/>
      <c r="GI16" s="22"/>
      <c r="GJ16" s="22"/>
      <c r="GK16" s="22"/>
      <c r="GL16" s="22"/>
      <c r="GM16" s="2"/>
      <c r="GN16" s="2"/>
      <c r="GQ16" s="21"/>
      <c r="GR16" s="22"/>
      <c r="GS16" s="22"/>
      <c r="GT16" s="22"/>
      <c r="GU16" s="22"/>
      <c r="GV16" s="2"/>
      <c r="GW16" s="2"/>
      <c r="GZ16" s="21"/>
      <c r="HA16" s="22"/>
      <c r="HB16" s="22"/>
      <c r="HC16" s="22"/>
      <c r="HD16" s="22"/>
      <c r="HE16" s="2"/>
      <c r="HF16" s="2"/>
      <c r="HI16" s="21"/>
      <c r="HJ16" s="22"/>
      <c r="HK16" s="22"/>
      <c r="HL16" s="22"/>
      <c r="HM16" s="22"/>
      <c r="HN16" s="2"/>
      <c r="HO16" s="2"/>
      <c r="HR16" s="21"/>
      <c r="HS16" s="22"/>
      <c r="HT16" s="22"/>
      <c r="HU16" s="22"/>
      <c r="HV16" s="22"/>
      <c r="HW16" s="2"/>
      <c r="HX16" s="2"/>
      <c r="IA16" s="21"/>
      <c r="IB16" s="22"/>
      <c r="IC16" s="22"/>
      <c r="ID16" s="22"/>
      <c r="IE16" s="22"/>
      <c r="IF16" s="2"/>
      <c r="IG16" s="2"/>
      <c r="IJ16" s="21"/>
      <c r="IK16" s="22"/>
      <c r="IL16" s="22"/>
      <c r="IM16" s="22"/>
      <c r="IN16" s="22"/>
      <c r="IO16" s="2"/>
      <c r="IP16" s="2"/>
      <c r="IS16" s="21"/>
      <c r="IT16" s="22"/>
      <c r="IU16" s="22"/>
      <c r="IV16" s="22"/>
      <c r="IW16" s="22"/>
      <c r="IX16" s="2"/>
      <c r="IY16" s="2"/>
      <c r="JB16" s="21"/>
      <c r="JC16" s="22"/>
      <c r="JD16" s="22"/>
      <c r="JE16" s="22"/>
      <c r="JF16" s="22"/>
      <c r="JG16" s="2"/>
      <c r="JH16" s="2"/>
      <c r="JK16" s="21"/>
      <c r="JL16" s="22"/>
      <c r="JM16" s="22"/>
      <c r="JN16" s="22"/>
      <c r="JO16" s="22"/>
      <c r="JP16" s="2"/>
      <c r="JQ16" s="2"/>
      <c r="JT16" s="21"/>
      <c r="JU16" s="22"/>
      <c r="JV16" s="22"/>
      <c r="JW16" s="22"/>
      <c r="JX16" s="22"/>
      <c r="JY16" s="2"/>
      <c r="JZ16" s="2"/>
      <c r="KC16" s="21"/>
      <c r="KD16" s="22"/>
      <c r="KE16" s="22"/>
      <c r="KF16" s="22"/>
      <c r="KG16" s="22"/>
      <c r="KH16" s="2"/>
      <c r="KI16" s="2"/>
      <c r="KL16" s="21"/>
      <c r="KM16" s="22"/>
      <c r="KN16" s="22"/>
      <c r="KO16" s="22"/>
      <c r="KP16" s="22"/>
      <c r="KQ16" s="2"/>
      <c r="KR16" s="2"/>
      <c r="KU16" s="21"/>
      <c r="KV16" s="22"/>
      <c r="KW16" s="22"/>
      <c r="KX16" s="22"/>
      <c r="KY16" s="22"/>
      <c r="KZ16" s="2"/>
      <c r="LA16" s="2"/>
      <c r="LD16" s="21"/>
      <c r="LE16" s="22"/>
      <c r="LF16" s="22"/>
      <c r="LG16" s="22"/>
      <c r="LH16" s="22"/>
      <c r="LI16" s="2"/>
      <c r="LJ16" s="2"/>
      <c r="LM16" s="21"/>
      <c r="LN16" s="22"/>
      <c r="LO16" s="22"/>
      <c r="LP16" s="22"/>
      <c r="LQ16" s="22"/>
      <c r="LR16" s="2"/>
      <c r="LS16" s="2"/>
      <c r="LV16" s="21"/>
      <c r="LW16" s="22"/>
      <c r="LX16" s="22"/>
      <c r="LY16" s="22"/>
      <c r="LZ16" s="22"/>
      <c r="MA16" s="2"/>
      <c r="MB16" s="2"/>
      <c r="ME16" s="21"/>
      <c r="MF16" s="22"/>
      <c r="MG16" s="22"/>
      <c r="MH16" s="22"/>
      <c r="MI16" s="22"/>
      <c r="MJ16" s="2"/>
      <c r="MK16" s="2"/>
      <c r="MN16" s="21"/>
      <c r="MO16" s="22"/>
      <c r="MP16" s="22"/>
      <c r="MQ16" s="22"/>
      <c r="MR16" s="22"/>
      <c r="MS16" s="2"/>
      <c r="MT16" s="2"/>
      <c r="MW16" s="21"/>
      <c r="MX16" s="22"/>
      <c r="MY16" s="22"/>
      <c r="MZ16" s="22"/>
      <c r="NA16" s="22"/>
      <c r="NB16" s="2"/>
      <c r="NC16" s="2"/>
      <c r="NF16" s="21"/>
      <c r="NG16" s="22"/>
      <c r="NH16" s="22"/>
      <c r="NI16" s="22"/>
      <c r="NJ16" s="22"/>
      <c r="NK16" s="2"/>
      <c r="NL16" s="2"/>
      <c r="NO16" s="21"/>
      <c r="NP16" s="22"/>
      <c r="NQ16" s="22"/>
      <c r="NR16" s="22"/>
      <c r="NS16" s="22"/>
      <c r="NT16" s="2"/>
      <c r="NU16" s="2"/>
      <c r="NX16" s="21"/>
      <c r="NY16" s="22"/>
      <c r="NZ16" s="22"/>
      <c r="OA16" s="22"/>
      <c r="OB16" s="22"/>
      <c r="OC16" s="2"/>
      <c r="OD16" s="2"/>
      <c r="OG16" s="21"/>
      <c r="OH16" s="22"/>
      <c r="OI16" s="22"/>
      <c r="OJ16" s="22"/>
      <c r="OK16" s="22"/>
      <c r="OL16" s="2"/>
      <c r="OM16" s="2"/>
      <c r="OP16" s="21"/>
      <c r="OQ16" s="22"/>
      <c r="OR16" s="22"/>
      <c r="OS16" s="22"/>
      <c r="OT16" s="22"/>
      <c r="OU16" s="2"/>
      <c r="OV16" s="2"/>
      <c r="OY16" s="21"/>
      <c r="OZ16" s="22"/>
      <c r="PA16" s="22"/>
      <c r="PB16" s="22"/>
      <c r="PC16" s="22"/>
      <c r="PD16" s="2"/>
      <c r="PE16" s="2"/>
      <c r="PH16" s="21"/>
      <c r="PI16" s="22"/>
      <c r="PJ16" s="22"/>
      <c r="PK16" s="22"/>
      <c r="PL16" s="22"/>
      <c r="PM16" s="2"/>
      <c r="PN16" s="2"/>
      <c r="PQ16" s="21"/>
      <c r="PR16" s="22"/>
      <c r="PS16" s="22"/>
      <c r="PT16" s="22"/>
      <c r="PU16" s="22"/>
      <c r="PV16" s="2"/>
      <c r="PW16" s="2"/>
      <c r="PZ16" s="21"/>
      <c r="QA16" s="22"/>
      <c r="QB16" s="22"/>
      <c r="QC16" s="22"/>
      <c r="QD16" s="22"/>
      <c r="QE16" s="2"/>
      <c r="QF16" s="2"/>
      <c r="QI16" s="21"/>
      <c r="QJ16" s="22"/>
      <c r="QK16" s="22"/>
      <c r="QL16" s="22"/>
      <c r="QM16" s="22"/>
      <c r="QN16" s="2"/>
      <c r="QO16" s="2"/>
      <c r="QR16" s="21"/>
      <c r="QS16" s="22"/>
      <c r="QT16" s="22"/>
      <c r="QU16" s="22"/>
      <c r="QV16" s="22"/>
      <c r="QW16" s="2"/>
      <c r="QX16" s="2"/>
      <c r="RA16" s="21"/>
      <c r="RB16" s="22"/>
      <c r="RC16" s="22"/>
      <c r="RD16" s="22"/>
      <c r="RE16" s="22"/>
      <c r="RF16" s="2"/>
      <c r="RG16" s="2"/>
      <c r="RJ16" s="21"/>
      <c r="RK16" s="22"/>
      <c r="RL16" s="22"/>
      <c r="RM16" s="22"/>
      <c r="RN16" s="22"/>
      <c r="RO16" s="2"/>
      <c r="RP16" s="2"/>
      <c r="RS16" s="21"/>
      <c r="RT16" s="22"/>
      <c r="RU16" s="22"/>
      <c r="RV16" s="22"/>
      <c r="RW16" s="22"/>
      <c r="RX16" s="2"/>
      <c r="RY16" s="2"/>
      <c r="SB16" s="21"/>
      <c r="SC16" s="22"/>
      <c r="SD16" s="22"/>
      <c r="SE16" s="22"/>
      <c r="SF16" s="22"/>
      <c r="SG16" s="2"/>
      <c r="SH16" s="2"/>
      <c r="SK16" s="21"/>
      <c r="SL16" s="22"/>
      <c r="SM16" s="22"/>
      <c r="SN16" s="22"/>
      <c r="SO16" s="22"/>
      <c r="SP16" s="2"/>
      <c r="SQ16" s="2"/>
      <c r="ST16" s="21"/>
      <c r="SU16" s="22"/>
      <c r="SV16" s="22"/>
      <c r="SW16" s="22"/>
      <c r="SX16" s="22"/>
      <c r="SY16" s="2"/>
      <c r="SZ16" s="2"/>
      <c r="TC16" s="21"/>
      <c r="TD16" s="22"/>
      <c r="TE16" s="22"/>
      <c r="TF16" s="22"/>
      <c r="TG16" s="22"/>
      <c r="TH16" s="2"/>
      <c r="TI16" s="2"/>
      <c r="TL16" s="21"/>
      <c r="TM16" s="22"/>
      <c r="TN16" s="22"/>
      <c r="TO16" s="22"/>
      <c r="TP16" s="22"/>
      <c r="TQ16" s="2"/>
      <c r="TR16" s="2"/>
      <c r="TU16" s="21"/>
      <c r="TV16" s="22"/>
      <c r="TW16" s="22"/>
      <c r="TX16" s="22"/>
      <c r="TY16" s="22"/>
      <c r="TZ16" s="2"/>
      <c r="UA16" s="2"/>
      <c r="UD16" s="21"/>
      <c r="UE16" s="22"/>
      <c r="UF16" s="22"/>
      <c r="UG16" s="22"/>
      <c r="UH16" s="22"/>
      <c r="UI16" s="2"/>
      <c r="UJ16" s="2"/>
      <c r="UM16" s="21"/>
      <c r="UN16" s="22"/>
      <c r="UO16" s="22"/>
      <c r="UP16" s="22"/>
      <c r="UQ16" s="22"/>
      <c r="UR16" s="2"/>
      <c r="US16" s="2"/>
      <c r="UV16" s="21"/>
      <c r="UW16" s="22"/>
      <c r="UX16" s="22"/>
      <c r="UY16" s="22"/>
      <c r="UZ16" s="22"/>
      <c r="VA16" s="2"/>
      <c r="VB16" s="2"/>
      <c r="VE16" s="21"/>
      <c r="VF16" s="22"/>
      <c r="VG16" s="22"/>
      <c r="VH16" s="22"/>
      <c r="VI16" s="22"/>
      <c r="VJ16" s="2"/>
      <c r="VK16" s="2"/>
      <c r="VN16" s="21"/>
      <c r="VO16" s="22"/>
      <c r="VP16" s="22"/>
      <c r="VQ16" s="22"/>
      <c r="VR16" s="22"/>
      <c r="VS16" s="2"/>
      <c r="VT16" s="2"/>
      <c r="VW16" s="21"/>
      <c r="VX16" s="22"/>
      <c r="VY16" s="22"/>
      <c r="VZ16" s="22"/>
      <c r="WA16" s="22"/>
      <c r="WB16" s="2"/>
      <c r="WC16" s="2"/>
      <c r="WF16" s="21"/>
      <c r="WG16" s="22"/>
      <c r="WH16" s="22"/>
      <c r="WI16" s="22"/>
      <c r="WJ16" s="22"/>
      <c r="WK16" s="2"/>
      <c r="WL16" s="2"/>
      <c r="WO16" s="21"/>
      <c r="WP16" s="22"/>
      <c r="WQ16" s="22"/>
      <c r="WR16" s="22"/>
      <c r="WS16" s="22"/>
      <c r="WT16" s="2"/>
      <c r="WU16" s="2"/>
      <c r="WX16" s="21"/>
      <c r="WY16" s="22"/>
      <c r="WZ16" s="22"/>
      <c r="XA16" s="22"/>
      <c r="XB16" s="22"/>
      <c r="XC16" s="2"/>
      <c r="XD16" s="2"/>
      <c r="XG16" s="21"/>
      <c r="XH16" s="22"/>
      <c r="XI16" s="22"/>
      <c r="XJ16" s="22"/>
      <c r="XK16" s="22"/>
      <c r="XL16" s="2"/>
      <c r="XM16" s="2"/>
      <c r="XP16" s="21"/>
      <c r="XQ16" s="22"/>
      <c r="XR16" s="22"/>
      <c r="XS16" s="22"/>
      <c r="XT16" s="22"/>
      <c r="XU16" s="2"/>
      <c r="XV16" s="2"/>
      <c r="XY16" s="21"/>
      <c r="XZ16" s="22"/>
      <c r="YA16" s="22"/>
      <c r="YB16" s="22"/>
      <c r="YC16" s="22"/>
      <c r="YD16" s="2"/>
      <c r="YE16" s="2"/>
      <c r="YH16" s="21"/>
      <c r="YI16" s="22"/>
      <c r="YJ16" s="22"/>
      <c r="YK16" s="22"/>
      <c r="YL16" s="22"/>
      <c r="YM16" s="2"/>
      <c r="YN16" s="2"/>
      <c r="YQ16" s="21"/>
      <c r="YR16" s="22"/>
      <c r="YS16" s="22"/>
      <c r="YT16" s="22"/>
      <c r="YU16" s="22"/>
      <c r="YV16" s="2"/>
      <c r="YW16" s="2"/>
      <c r="YZ16" s="21"/>
      <c r="ZA16" s="22"/>
      <c r="ZB16" s="22"/>
      <c r="ZC16" s="22"/>
      <c r="ZD16" s="22"/>
      <c r="ZE16" s="2"/>
      <c r="ZF16" s="2"/>
      <c r="ZI16" s="21"/>
      <c r="ZJ16" s="22"/>
      <c r="ZK16" s="22"/>
      <c r="ZL16" s="22"/>
      <c r="ZM16" s="22"/>
      <c r="ZN16" s="2"/>
      <c r="ZO16" s="2"/>
      <c r="ZR16" s="21"/>
      <c r="ZS16" s="22"/>
      <c r="ZT16" s="22"/>
      <c r="ZU16" s="22"/>
      <c r="ZV16" s="22"/>
      <c r="ZW16" s="2"/>
      <c r="ZX16" s="2"/>
      <c r="AAA16" s="21"/>
      <c r="AAB16" s="22"/>
      <c r="AAC16" s="22"/>
      <c r="AAD16" s="22"/>
      <c r="AAE16" s="22"/>
      <c r="AAF16" s="2"/>
      <c r="AAG16" s="2"/>
      <c r="AAJ16" s="21"/>
      <c r="AAK16" s="22"/>
      <c r="AAL16" s="22"/>
      <c r="AAM16" s="22"/>
      <c r="AAN16" s="22"/>
      <c r="AAO16" s="2"/>
      <c r="AAP16" s="2"/>
      <c r="AAS16" s="21"/>
      <c r="AAT16" s="22"/>
      <c r="AAU16" s="22"/>
      <c r="AAV16" s="22"/>
      <c r="AAW16" s="22"/>
      <c r="AAX16" s="2"/>
      <c r="AAY16" s="2"/>
      <c r="ABB16" s="21"/>
      <c r="ABC16" s="22"/>
      <c r="ABD16" s="22"/>
      <c r="ABE16" s="22"/>
      <c r="ABF16" s="22"/>
      <c r="ABG16" s="2"/>
      <c r="ABH16" s="2"/>
      <c r="ABK16" s="21"/>
      <c r="ABL16" s="22"/>
      <c r="ABM16" s="22"/>
      <c r="ABN16" s="22"/>
      <c r="ABO16" s="22"/>
      <c r="ABP16" s="2"/>
      <c r="ABQ16" s="2"/>
      <c r="ABT16" s="21"/>
      <c r="ABU16" s="22"/>
      <c r="ABV16" s="22"/>
      <c r="ABW16" s="22"/>
      <c r="ABX16" s="22"/>
      <c r="ABY16" s="2"/>
      <c r="ABZ16" s="2"/>
      <c r="ACC16" s="21"/>
      <c r="ACD16" s="22"/>
      <c r="ACE16" s="22"/>
      <c r="ACF16" s="22"/>
      <c r="ACG16" s="22"/>
      <c r="ACH16" s="2"/>
      <c r="ACI16" s="2"/>
      <c r="ACL16" s="21"/>
      <c r="ACM16" s="22"/>
      <c r="ACN16" s="22"/>
      <c r="ACO16" s="22"/>
      <c r="ACP16" s="22"/>
      <c r="ACQ16" s="2"/>
      <c r="ACR16" s="2"/>
      <c r="ACU16" s="21"/>
      <c r="ACV16" s="22"/>
      <c r="ACW16" s="22"/>
      <c r="ACX16" s="22"/>
      <c r="ACY16" s="22"/>
      <c r="ACZ16" s="2"/>
      <c r="ADA16" s="2"/>
      <c r="ADD16" s="21"/>
      <c r="ADE16" s="22"/>
      <c r="ADF16" s="22"/>
      <c r="ADG16" s="22"/>
      <c r="ADH16" s="22"/>
      <c r="ADI16" s="2"/>
      <c r="ADJ16" s="2"/>
      <c r="ADM16" s="21"/>
      <c r="ADN16" s="22"/>
      <c r="ADO16" s="22"/>
      <c r="ADP16" s="22"/>
      <c r="ADQ16" s="22"/>
      <c r="ADR16" s="2"/>
      <c r="ADS16" s="2"/>
      <c r="ADV16" s="21"/>
      <c r="ADW16" s="22"/>
      <c r="ADX16" s="22"/>
      <c r="ADY16" s="22"/>
      <c r="ADZ16" s="22"/>
      <c r="AEA16" s="2"/>
      <c r="AEB16" s="2"/>
      <c r="AEE16" s="21"/>
      <c r="AEF16" s="22"/>
      <c r="AEG16" s="22"/>
      <c r="AEH16" s="22"/>
      <c r="AEI16" s="22"/>
      <c r="AEJ16" s="2"/>
      <c r="AEK16" s="2"/>
      <c r="AEN16" s="21"/>
      <c r="AEO16" s="22"/>
      <c r="AEP16" s="22"/>
      <c r="AEQ16" s="22"/>
      <c r="AER16" s="22"/>
      <c r="AES16" s="2"/>
      <c r="AET16" s="2"/>
      <c r="AEW16" s="21"/>
      <c r="AEX16" s="22"/>
      <c r="AEY16" s="22"/>
      <c r="AEZ16" s="22"/>
      <c r="AFA16" s="22"/>
      <c r="AFB16" s="2"/>
      <c r="AFC16" s="2"/>
      <c r="AFF16" s="21"/>
      <c r="AFG16" s="22"/>
      <c r="AFH16" s="22"/>
      <c r="AFI16" s="22"/>
      <c r="AFJ16" s="22"/>
      <c r="AFK16" s="2"/>
      <c r="AFL16" s="2"/>
      <c r="AFO16" s="21"/>
      <c r="AFP16" s="22"/>
      <c r="AFQ16" s="22"/>
      <c r="AFR16" s="22"/>
      <c r="AFS16" s="22"/>
      <c r="AFT16" s="2"/>
      <c r="AFU16" s="2"/>
      <c r="AFX16" s="21"/>
      <c r="AFY16" s="22"/>
      <c r="AFZ16" s="22"/>
      <c r="AGA16" s="22"/>
      <c r="AGB16" s="22"/>
      <c r="AGC16" s="2"/>
      <c r="AGD16" s="2"/>
      <c r="AGG16" s="21"/>
      <c r="AGH16" s="22"/>
      <c r="AGI16" s="22"/>
      <c r="AGJ16" s="22"/>
      <c r="AGK16" s="22"/>
      <c r="AGL16" s="2"/>
      <c r="AGM16" s="2"/>
      <c r="AGP16" s="21"/>
      <c r="AGQ16" s="22"/>
      <c r="AGR16" s="22"/>
      <c r="AGS16" s="22"/>
      <c r="AGT16" s="22"/>
      <c r="AGU16" s="2"/>
      <c r="AGV16" s="2"/>
      <c r="AGY16" s="21"/>
      <c r="AGZ16" s="22"/>
      <c r="AHA16" s="22"/>
      <c r="AHB16" s="22"/>
      <c r="AHC16" s="22"/>
      <c r="AHD16" s="2"/>
      <c r="AHE16" s="2"/>
      <c r="AHH16" s="21"/>
      <c r="AHI16" s="22"/>
      <c r="AHJ16" s="22"/>
      <c r="AHK16" s="22"/>
      <c r="AHL16" s="22"/>
      <c r="AHM16" s="2"/>
      <c r="AHN16" s="2"/>
      <c r="AHQ16" s="21"/>
      <c r="AHR16" s="22"/>
      <c r="AHS16" s="22"/>
      <c r="AHT16" s="22"/>
      <c r="AHU16" s="22"/>
      <c r="AHV16" s="2"/>
      <c r="AHW16" s="2"/>
      <c r="AHZ16" s="21"/>
      <c r="AIA16" s="22"/>
      <c r="AIB16" s="22"/>
      <c r="AIC16" s="22"/>
      <c r="AID16" s="22"/>
      <c r="AIE16" s="2"/>
      <c r="AIF16" s="2"/>
      <c r="AII16" s="21"/>
      <c r="AIJ16" s="22"/>
      <c r="AIK16" s="22"/>
      <c r="AIL16" s="22"/>
      <c r="AIM16" s="22"/>
      <c r="AIN16" s="2"/>
      <c r="AIO16" s="2"/>
      <c r="AIR16" s="21"/>
      <c r="AIS16" s="22"/>
      <c r="AIT16" s="22"/>
      <c r="AIU16" s="22"/>
      <c r="AIV16" s="22"/>
      <c r="AIW16" s="2"/>
      <c r="AIX16" s="2"/>
      <c r="AJA16" s="21"/>
      <c r="AJB16" s="22"/>
      <c r="AJC16" s="22"/>
      <c r="AJD16" s="22"/>
      <c r="AJE16" s="22"/>
      <c r="AJF16" s="2"/>
      <c r="AJG16" s="2"/>
      <c r="AJJ16" s="21"/>
      <c r="AJK16" s="22"/>
      <c r="AJL16" s="22"/>
      <c r="AJM16" s="22"/>
      <c r="AJN16" s="22"/>
      <c r="AJO16" s="2"/>
      <c r="AJP16" s="2"/>
      <c r="AJS16" s="21"/>
      <c r="AJT16" s="22"/>
      <c r="AJU16" s="22"/>
      <c r="AJV16" s="22"/>
      <c r="AJW16" s="22"/>
      <c r="AJX16" s="2"/>
      <c r="AJY16" s="2"/>
      <c r="AKB16" s="21"/>
      <c r="AKC16" s="22"/>
      <c r="AKD16" s="22"/>
      <c r="AKE16" s="22"/>
      <c r="AKF16" s="22"/>
      <c r="AKG16" s="2"/>
      <c r="AKH16" s="2"/>
      <c r="AKK16" s="21"/>
      <c r="AKL16" s="22"/>
      <c r="AKM16" s="22"/>
      <c r="AKN16" s="22"/>
      <c r="AKO16" s="22"/>
      <c r="AKP16" s="2"/>
      <c r="AKQ16" s="2"/>
      <c r="AKT16" s="21"/>
      <c r="AKU16" s="22"/>
      <c r="AKV16" s="22"/>
      <c r="AKW16" s="22"/>
      <c r="AKX16" s="22"/>
      <c r="AKY16" s="2"/>
      <c r="AKZ16" s="2"/>
      <c r="ALC16" s="21"/>
      <c r="ALD16" s="22"/>
      <c r="ALE16" s="22"/>
      <c r="ALF16" s="22"/>
      <c r="ALG16" s="22"/>
      <c r="ALH16" s="2"/>
      <c r="ALI16" s="2"/>
      <c r="ALL16" s="21"/>
      <c r="ALM16" s="22"/>
      <c r="ALN16" s="22"/>
      <c r="ALO16" s="22"/>
      <c r="ALP16" s="22"/>
      <c r="ALQ16" s="2"/>
      <c r="ALR16" s="2"/>
      <c r="ALU16" s="21"/>
      <c r="ALV16" s="22"/>
      <c r="ALW16" s="22"/>
      <c r="ALX16" s="22"/>
      <c r="ALY16" s="22"/>
      <c r="ALZ16" s="2"/>
      <c r="AMA16" s="2"/>
      <c r="AMD16" s="21"/>
      <c r="AME16" s="22"/>
      <c r="AMF16" s="22"/>
      <c r="AMG16" s="22"/>
      <c r="AMH16" s="22"/>
      <c r="AMI16" s="2"/>
      <c r="AMJ16" s="2"/>
      <c r="AMM16" s="21"/>
      <c r="AMN16" s="22"/>
      <c r="AMO16" s="22"/>
      <c r="AMP16" s="22"/>
      <c r="AMQ16" s="22"/>
      <c r="AMR16" s="2"/>
      <c r="AMS16" s="2"/>
      <c r="AMV16" s="21"/>
      <c r="AMW16" s="22"/>
      <c r="AMX16" s="22"/>
      <c r="AMY16" s="22"/>
      <c r="AMZ16" s="22"/>
      <c r="ANA16" s="2"/>
      <c r="ANB16" s="2"/>
      <c r="ANE16" s="21"/>
      <c r="ANF16" s="22"/>
      <c r="ANG16" s="22"/>
      <c r="ANH16" s="22"/>
      <c r="ANI16" s="22"/>
      <c r="ANJ16" s="2"/>
      <c r="ANK16" s="2"/>
      <c r="ANN16" s="21"/>
      <c r="ANO16" s="22"/>
      <c r="ANP16" s="22"/>
      <c r="ANQ16" s="22"/>
      <c r="ANR16" s="22"/>
      <c r="ANS16" s="2"/>
      <c r="ANT16" s="2"/>
      <c r="ANW16" s="21"/>
      <c r="ANX16" s="22"/>
      <c r="ANY16" s="22"/>
      <c r="ANZ16" s="22"/>
      <c r="AOA16" s="22"/>
      <c r="AOB16" s="2"/>
      <c r="AOC16" s="2"/>
      <c r="AOF16" s="21"/>
      <c r="AOG16" s="22"/>
      <c r="AOH16" s="22"/>
      <c r="AOI16" s="22"/>
      <c r="AOJ16" s="22"/>
      <c r="AOK16" s="2"/>
      <c r="AOL16" s="2"/>
      <c r="AOO16" s="21"/>
      <c r="AOP16" s="22"/>
      <c r="AOQ16" s="22"/>
      <c r="AOR16" s="22"/>
      <c r="AOS16" s="22"/>
      <c r="AOT16" s="2"/>
      <c r="AOU16" s="2"/>
      <c r="AOX16" s="21"/>
      <c r="AOY16" s="22"/>
      <c r="AOZ16" s="22"/>
      <c r="APA16" s="22"/>
      <c r="APB16" s="22"/>
      <c r="APC16" s="2"/>
      <c r="APD16" s="2"/>
      <c r="APG16" s="21"/>
      <c r="APH16" s="22"/>
      <c r="API16" s="22"/>
      <c r="APJ16" s="22"/>
      <c r="APK16" s="22"/>
      <c r="APL16" s="2"/>
      <c r="APM16" s="2"/>
      <c r="APP16" s="21"/>
      <c r="APQ16" s="22"/>
      <c r="APR16" s="22"/>
      <c r="APS16" s="22"/>
      <c r="APT16" s="22"/>
      <c r="APU16" s="2"/>
      <c r="APV16" s="2"/>
      <c r="APY16" s="21"/>
      <c r="APZ16" s="22"/>
      <c r="AQA16" s="22"/>
      <c r="AQB16" s="22"/>
      <c r="AQC16" s="22"/>
      <c r="AQD16" s="2"/>
      <c r="AQE16" s="2"/>
      <c r="AQH16" s="21"/>
      <c r="AQI16" s="22"/>
      <c r="AQJ16" s="22"/>
      <c r="AQK16" s="22"/>
      <c r="AQL16" s="22"/>
      <c r="AQM16" s="2"/>
      <c r="AQN16" s="2"/>
      <c r="AQQ16" s="21"/>
      <c r="AQR16" s="22"/>
      <c r="AQS16" s="22"/>
      <c r="AQT16" s="22"/>
      <c r="AQU16" s="22"/>
      <c r="AQV16" s="2"/>
      <c r="AQW16" s="2"/>
      <c r="AQZ16" s="21"/>
      <c r="ARA16" s="22"/>
      <c r="ARB16" s="22"/>
      <c r="ARC16" s="22"/>
      <c r="ARD16" s="22"/>
      <c r="ARE16" s="2"/>
      <c r="ARF16" s="2"/>
      <c r="ARI16" s="21"/>
      <c r="ARJ16" s="22"/>
      <c r="ARK16" s="22"/>
      <c r="ARL16" s="22"/>
      <c r="ARM16" s="22"/>
      <c r="ARN16" s="2"/>
      <c r="ARO16" s="2"/>
      <c r="ARR16" s="21"/>
      <c r="ARS16" s="22"/>
      <c r="ART16" s="22"/>
      <c r="ARU16" s="22"/>
      <c r="ARV16" s="22"/>
      <c r="ARW16" s="2"/>
      <c r="ARX16" s="2"/>
      <c r="ASA16" s="21"/>
      <c r="ASB16" s="22"/>
      <c r="ASC16" s="22"/>
      <c r="ASD16" s="22"/>
      <c r="ASE16" s="22"/>
      <c r="ASF16" s="2"/>
      <c r="ASG16" s="2"/>
      <c r="ASJ16" s="21"/>
      <c r="ASK16" s="22"/>
      <c r="ASL16" s="22"/>
      <c r="ASM16" s="22"/>
      <c r="ASN16" s="22"/>
      <c r="ASO16" s="2"/>
      <c r="ASP16" s="2"/>
      <c r="ASS16" s="21"/>
      <c r="AST16" s="22"/>
      <c r="ASU16" s="22"/>
      <c r="ASV16" s="22"/>
      <c r="ASW16" s="22"/>
      <c r="ASX16" s="2"/>
      <c r="ASY16" s="2"/>
      <c r="ATB16" s="21"/>
      <c r="ATC16" s="22"/>
      <c r="ATD16" s="22"/>
      <c r="ATE16" s="22"/>
      <c r="ATF16" s="22"/>
      <c r="ATG16" s="2"/>
      <c r="ATH16" s="2"/>
      <c r="ATK16" s="21"/>
      <c r="ATL16" s="22"/>
      <c r="ATM16" s="22"/>
      <c r="ATN16" s="22"/>
      <c r="ATO16" s="22"/>
      <c r="ATP16" s="2"/>
      <c r="ATQ16" s="2"/>
      <c r="ATT16" s="21"/>
      <c r="ATU16" s="22"/>
      <c r="ATV16" s="22"/>
      <c r="ATW16" s="22"/>
      <c r="ATX16" s="22"/>
      <c r="ATY16" s="2"/>
      <c r="ATZ16" s="2"/>
      <c r="AUC16" s="21"/>
      <c r="AUD16" s="22"/>
      <c r="AUE16" s="22"/>
      <c r="AUF16" s="22"/>
      <c r="AUG16" s="22"/>
      <c r="AUH16" s="2"/>
      <c r="AUI16" s="2"/>
      <c r="AUL16" s="21"/>
      <c r="AUM16" s="22"/>
      <c r="AUN16" s="22"/>
      <c r="AUO16" s="22"/>
      <c r="AUP16" s="22"/>
      <c r="AUQ16" s="2"/>
      <c r="AUR16" s="2"/>
      <c r="AUU16" s="21"/>
      <c r="AUV16" s="22"/>
      <c r="AUW16" s="22"/>
      <c r="AUX16" s="22"/>
      <c r="AUY16" s="22"/>
      <c r="AUZ16" s="2"/>
      <c r="AVA16" s="2"/>
      <c r="AVD16" s="21"/>
      <c r="AVE16" s="22"/>
      <c r="AVF16" s="22"/>
      <c r="AVG16" s="22"/>
      <c r="AVH16" s="22"/>
      <c r="AVI16" s="2"/>
      <c r="AVJ16" s="2"/>
      <c r="AVM16" s="21"/>
      <c r="AVN16" s="22"/>
      <c r="AVO16" s="22"/>
      <c r="AVP16" s="22"/>
      <c r="AVQ16" s="22"/>
      <c r="AVR16" s="2"/>
      <c r="AVS16" s="2"/>
      <c r="AVV16" s="21"/>
      <c r="AVW16" s="22"/>
      <c r="AVX16" s="22"/>
      <c r="AVY16" s="22"/>
      <c r="AVZ16" s="22"/>
      <c r="AWA16" s="2"/>
      <c r="AWB16" s="2"/>
      <c r="AWE16" s="21"/>
      <c r="AWF16" s="22"/>
      <c r="AWG16" s="22"/>
      <c r="AWH16" s="22"/>
      <c r="AWI16" s="22"/>
      <c r="AWJ16" s="2"/>
      <c r="AWK16" s="2"/>
      <c r="AWN16" s="21"/>
      <c r="AWO16" s="22"/>
      <c r="AWP16" s="22"/>
      <c r="AWQ16" s="22"/>
      <c r="AWR16" s="22"/>
      <c r="AWS16" s="2"/>
      <c r="AWT16" s="2"/>
      <c r="AWW16" s="21"/>
      <c r="AWX16" s="22"/>
      <c r="AWY16" s="22"/>
      <c r="AWZ16" s="22"/>
      <c r="AXA16" s="22"/>
      <c r="AXB16" s="2"/>
      <c r="AXC16" s="2"/>
      <c r="AXF16" s="21"/>
      <c r="AXG16" s="22"/>
      <c r="AXH16" s="22"/>
      <c r="AXI16" s="22"/>
      <c r="AXJ16" s="22"/>
      <c r="AXK16" s="2"/>
      <c r="AXL16" s="2"/>
      <c r="AXO16" s="21"/>
      <c r="AXP16" s="22"/>
      <c r="AXQ16" s="22"/>
      <c r="AXR16" s="22"/>
      <c r="AXS16" s="22"/>
      <c r="AXT16" s="2"/>
      <c r="AXU16" s="2"/>
      <c r="AXX16" s="21"/>
      <c r="AXY16" s="22"/>
      <c r="AXZ16" s="22"/>
      <c r="AYA16" s="22"/>
      <c r="AYB16" s="22"/>
      <c r="AYC16" s="2"/>
      <c r="AYD16" s="2"/>
      <c r="AYG16" s="21"/>
      <c r="AYH16" s="22"/>
      <c r="AYI16" s="22"/>
      <c r="AYJ16" s="22"/>
      <c r="AYK16" s="22"/>
      <c r="AYL16" s="2"/>
      <c r="AYM16" s="2"/>
      <c r="AYP16" s="21"/>
      <c r="AYQ16" s="22"/>
      <c r="AYR16" s="22"/>
      <c r="AYS16" s="22"/>
      <c r="AYT16" s="22"/>
      <c r="AYU16" s="2"/>
      <c r="AYV16" s="2"/>
      <c r="AYY16" s="21"/>
      <c r="AYZ16" s="22"/>
      <c r="AZA16" s="22"/>
      <c r="AZB16" s="22"/>
      <c r="AZC16" s="22"/>
      <c r="AZD16" s="2"/>
      <c r="AZE16" s="2"/>
      <c r="AZH16" s="21"/>
      <c r="AZI16" s="22"/>
      <c r="AZJ16" s="22"/>
      <c r="AZK16" s="22"/>
      <c r="AZL16" s="22"/>
      <c r="AZM16" s="2"/>
      <c r="AZN16" s="2"/>
      <c r="AZQ16" s="21"/>
      <c r="AZR16" s="22"/>
      <c r="AZS16" s="22"/>
      <c r="AZT16" s="22"/>
      <c r="AZU16" s="22"/>
      <c r="AZV16" s="2"/>
      <c r="AZW16" s="2"/>
      <c r="AZZ16" s="21"/>
      <c r="BAA16" s="22"/>
      <c r="BAB16" s="22"/>
      <c r="BAC16" s="22"/>
      <c r="BAD16" s="22"/>
      <c r="BAE16" s="2"/>
      <c r="BAF16" s="2"/>
      <c r="BAI16" s="21"/>
      <c r="BAJ16" s="22"/>
      <c r="BAK16" s="22"/>
      <c r="BAL16" s="22"/>
      <c r="BAM16" s="22"/>
      <c r="BAN16" s="2"/>
      <c r="BAO16" s="2"/>
      <c r="BAR16" s="21"/>
      <c r="BAS16" s="22"/>
      <c r="BAT16" s="22"/>
      <c r="BAU16" s="22"/>
      <c r="BAV16" s="22"/>
      <c r="BAW16" s="2"/>
      <c r="BAX16" s="2"/>
      <c r="BBA16" s="21"/>
      <c r="BBB16" s="22"/>
      <c r="BBC16" s="22"/>
      <c r="BBD16" s="22"/>
      <c r="BBE16" s="22"/>
      <c r="BBF16" s="2"/>
      <c r="BBG16" s="2"/>
      <c r="BBJ16" s="21"/>
      <c r="BBK16" s="22"/>
      <c r="BBL16" s="22"/>
      <c r="BBM16" s="22"/>
      <c r="BBN16" s="22"/>
      <c r="BBO16" s="2"/>
      <c r="BBP16" s="2"/>
      <c r="BBS16" s="21"/>
      <c r="BBT16" s="22"/>
      <c r="BBU16" s="22"/>
      <c r="BBV16" s="22"/>
      <c r="BBW16" s="22"/>
      <c r="BBX16" s="2"/>
      <c r="BBY16" s="2"/>
      <c r="BCB16" s="21"/>
      <c r="BCC16" s="22"/>
      <c r="BCD16" s="22"/>
      <c r="BCE16" s="22"/>
      <c r="BCF16" s="22"/>
      <c r="BCG16" s="2"/>
      <c r="BCH16" s="2"/>
      <c r="BCK16" s="21"/>
      <c r="BCL16" s="22"/>
      <c r="BCM16" s="22"/>
      <c r="BCN16" s="22"/>
      <c r="BCO16" s="22"/>
      <c r="BCP16" s="2"/>
      <c r="BCQ16" s="2"/>
      <c r="BCT16" s="21"/>
      <c r="BCU16" s="22"/>
      <c r="BCV16" s="22"/>
      <c r="BCW16" s="22"/>
      <c r="BCX16" s="22"/>
      <c r="BCY16" s="2"/>
      <c r="BCZ16" s="2"/>
      <c r="BDC16" s="21"/>
      <c r="BDD16" s="22"/>
      <c r="BDE16" s="22"/>
      <c r="BDF16" s="22"/>
      <c r="BDG16" s="22"/>
      <c r="BDH16" s="2"/>
      <c r="BDI16" s="2"/>
      <c r="BDL16" s="21"/>
      <c r="BDM16" s="22"/>
      <c r="BDN16" s="22"/>
      <c r="BDO16" s="22"/>
      <c r="BDP16" s="22"/>
      <c r="BDQ16" s="2"/>
      <c r="BDR16" s="2"/>
      <c r="BDU16" s="21"/>
      <c r="BDV16" s="22"/>
      <c r="BDW16" s="22"/>
      <c r="BDX16" s="22"/>
      <c r="BDY16" s="22"/>
      <c r="BDZ16" s="2"/>
      <c r="BEA16" s="2"/>
      <c r="BED16" s="21"/>
      <c r="BEE16" s="22"/>
      <c r="BEF16" s="22"/>
      <c r="BEG16" s="22"/>
      <c r="BEH16" s="22"/>
      <c r="BEI16" s="2"/>
      <c r="BEJ16" s="2"/>
      <c r="BEM16" s="21"/>
      <c r="BEN16" s="22"/>
      <c r="BEO16" s="22"/>
      <c r="BEP16" s="22"/>
      <c r="BEQ16" s="22"/>
      <c r="BER16" s="2"/>
      <c r="BES16" s="2"/>
      <c r="BEV16" s="21"/>
      <c r="BEW16" s="22"/>
      <c r="BEX16" s="22"/>
      <c r="BEY16" s="22"/>
      <c r="BEZ16" s="22"/>
      <c r="BFA16" s="2"/>
      <c r="BFB16" s="2"/>
      <c r="BFE16" s="21"/>
      <c r="BFF16" s="22"/>
      <c r="BFG16" s="22"/>
      <c r="BFH16" s="22"/>
      <c r="BFI16" s="22"/>
      <c r="BFJ16" s="2"/>
      <c r="BFK16" s="2"/>
      <c r="BFN16" s="21"/>
      <c r="BFO16" s="22"/>
      <c r="BFP16" s="22"/>
      <c r="BFQ16" s="22"/>
      <c r="BFR16" s="22"/>
      <c r="BFS16" s="2"/>
      <c r="BFT16" s="2"/>
      <c r="BFW16" s="21"/>
      <c r="BFX16" s="22"/>
      <c r="BFY16" s="22"/>
      <c r="BFZ16" s="22"/>
      <c r="BGA16" s="22"/>
      <c r="BGB16" s="2"/>
      <c r="BGC16" s="2"/>
      <c r="BGF16" s="21"/>
      <c r="BGG16" s="22"/>
      <c r="BGH16" s="22"/>
      <c r="BGI16" s="22"/>
      <c r="BGJ16" s="22"/>
      <c r="BGK16" s="2"/>
      <c r="BGL16" s="2"/>
      <c r="BGO16" s="21"/>
      <c r="BGP16" s="22"/>
      <c r="BGQ16" s="22"/>
      <c r="BGR16" s="22"/>
      <c r="BGS16" s="22"/>
      <c r="BGT16" s="2"/>
      <c r="BGU16" s="2"/>
      <c r="BGX16" s="21"/>
      <c r="BGY16" s="22"/>
      <c r="BGZ16" s="22"/>
      <c r="BHA16" s="22"/>
      <c r="BHB16" s="22"/>
      <c r="BHC16" s="2"/>
      <c r="BHD16" s="2"/>
      <c r="BHG16" s="21"/>
      <c r="BHH16" s="22"/>
      <c r="BHI16" s="22"/>
      <c r="BHJ16" s="22"/>
      <c r="BHK16" s="22"/>
      <c r="BHL16" s="2"/>
      <c r="BHM16" s="2"/>
      <c r="BHP16" s="21"/>
      <c r="BHQ16" s="22"/>
      <c r="BHR16" s="22"/>
      <c r="BHS16" s="22"/>
      <c r="BHT16" s="22"/>
      <c r="BHU16" s="2"/>
      <c r="BHV16" s="2"/>
      <c r="BHY16" s="21"/>
      <c r="BHZ16" s="22"/>
      <c r="BIA16" s="22"/>
      <c r="BIB16" s="22"/>
      <c r="BIC16" s="22"/>
      <c r="BID16" s="2"/>
      <c r="BIE16" s="2"/>
      <c r="BIH16" s="21"/>
      <c r="BII16" s="22"/>
      <c r="BIJ16" s="22"/>
      <c r="BIK16" s="22"/>
      <c r="BIL16" s="22"/>
      <c r="BIM16" s="2"/>
      <c r="BIN16" s="2"/>
      <c r="BIQ16" s="21"/>
      <c r="BIR16" s="22"/>
      <c r="BIS16" s="22"/>
      <c r="BIT16" s="22"/>
      <c r="BIU16" s="22"/>
      <c r="BIV16" s="2"/>
      <c r="BIW16" s="2"/>
      <c r="BIZ16" s="21"/>
      <c r="BJA16" s="22"/>
      <c r="BJB16" s="22"/>
      <c r="BJC16" s="22"/>
      <c r="BJD16" s="22"/>
      <c r="BJE16" s="2"/>
      <c r="BJF16" s="2"/>
      <c r="BJI16" s="21"/>
      <c r="BJJ16" s="22"/>
      <c r="BJK16" s="22"/>
      <c r="BJL16" s="22"/>
      <c r="BJM16" s="22"/>
      <c r="BJN16" s="2"/>
      <c r="BJO16" s="2"/>
      <c r="BJR16" s="21"/>
      <c r="BJS16" s="22"/>
      <c r="BJT16" s="22"/>
      <c r="BJU16" s="22"/>
      <c r="BJV16" s="22"/>
      <c r="BJW16" s="2"/>
      <c r="BJX16" s="2"/>
      <c r="BKA16" s="21"/>
      <c r="BKB16" s="22"/>
      <c r="BKC16" s="22"/>
      <c r="BKD16" s="22"/>
      <c r="BKE16" s="22"/>
      <c r="BKF16" s="2"/>
      <c r="BKG16" s="2"/>
      <c r="BKJ16" s="21"/>
      <c r="BKK16" s="22"/>
      <c r="BKL16" s="22"/>
      <c r="BKM16" s="22"/>
      <c r="BKN16" s="22"/>
      <c r="BKO16" s="2"/>
      <c r="BKP16" s="2"/>
      <c r="BKS16" s="21"/>
      <c r="BKT16" s="22"/>
      <c r="BKU16" s="22"/>
      <c r="BKV16" s="22"/>
      <c r="BKW16" s="22"/>
      <c r="BKX16" s="2"/>
      <c r="BKY16" s="2"/>
      <c r="BLB16" s="21"/>
      <c r="BLC16" s="22"/>
      <c r="BLD16" s="22"/>
      <c r="BLE16" s="22"/>
      <c r="BLF16" s="22"/>
      <c r="BLG16" s="2"/>
      <c r="BLH16" s="2"/>
      <c r="BLK16" s="21"/>
      <c r="BLL16" s="22"/>
      <c r="BLM16" s="22"/>
      <c r="BLN16" s="22"/>
      <c r="BLO16" s="22"/>
      <c r="BLP16" s="2"/>
      <c r="BLQ16" s="2"/>
      <c r="BLT16" s="21"/>
      <c r="BLU16" s="22"/>
      <c r="BLV16" s="22"/>
      <c r="BLW16" s="22"/>
      <c r="BLX16" s="22"/>
      <c r="BLY16" s="2"/>
      <c r="BLZ16" s="2"/>
      <c r="BMC16" s="21"/>
      <c r="BMD16" s="22"/>
      <c r="BME16" s="22"/>
      <c r="BMF16" s="22"/>
      <c r="BMG16" s="22"/>
      <c r="BMH16" s="2"/>
      <c r="BMI16" s="2"/>
      <c r="BML16" s="21"/>
      <c r="BMM16" s="22"/>
      <c r="BMN16" s="22"/>
      <c r="BMO16" s="22"/>
      <c r="BMP16" s="22"/>
      <c r="BMQ16" s="2"/>
      <c r="BMR16" s="2"/>
      <c r="BMU16" s="21"/>
      <c r="BMV16" s="22"/>
      <c r="BMW16" s="22"/>
      <c r="BMX16" s="22"/>
      <c r="BMY16" s="22"/>
      <c r="BMZ16" s="2"/>
      <c r="BNA16" s="2"/>
      <c r="BND16" s="21"/>
      <c r="BNE16" s="22"/>
      <c r="BNF16" s="22"/>
      <c r="BNG16" s="22"/>
      <c r="BNH16" s="22"/>
      <c r="BNI16" s="2"/>
      <c r="BNJ16" s="2"/>
      <c r="BNM16" s="21"/>
      <c r="BNN16" s="22"/>
      <c r="BNO16" s="22"/>
      <c r="BNP16" s="22"/>
      <c r="BNQ16" s="22"/>
      <c r="BNR16" s="2"/>
      <c r="BNS16" s="2"/>
      <c r="BNV16" s="21"/>
      <c r="BNW16" s="22"/>
      <c r="BNX16" s="22"/>
      <c r="BNY16" s="22"/>
      <c r="BNZ16" s="22"/>
      <c r="BOA16" s="2"/>
      <c r="BOB16" s="2"/>
      <c r="BOE16" s="21"/>
      <c r="BOF16" s="22"/>
      <c r="BOG16" s="22"/>
      <c r="BOH16" s="22"/>
      <c r="BOI16" s="22"/>
      <c r="BOJ16" s="2"/>
      <c r="BOK16" s="2"/>
      <c r="BON16" s="21"/>
      <c r="BOO16" s="22"/>
      <c r="BOP16" s="22"/>
      <c r="BOQ16" s="22"/>
      <c r="BOR16" s="22"/>
      <c r="BOS16" s="2"/>
      <c r="BOT16" s="2"/>
      <c r="BOW16" s="21"/>
      <c r="BOX16" s="22"/>
      <c r="BOY16" s="22"/>
      <c r="BOZ16" s="22"/>
      <c r="BPA16" s="22"/>
      <c r="BPB16" s="2"/>
      <c r="BPC16" s="2"/>
      <c r="BPF16" s="21"/>
      <c r="BPG16" s="22"/>
      <c r="BPH16" s="22"/>
      <c r="BPI16" s="22"/>
      <c r="BPJ16" s="22"/>
      <c r="BPK16" s="2"/>
      <c r="BPL16" s="2"/>
      <c r="BPO16" s="21"/>
      <c r="BPP16" s="22"/>
      <c r="BPQ16" s="22"/>
      <c r="BPR16" s="22"/>
      <c r="BPS16" s="22"/>
      <c r="BPT16" s="2"/>
      <c r="BPU16" s="2"/>
      <c r="BPX16" s="21"/>
      <c r="BPY16" s="22"/>
      <c r="BPZ16" s="22"/>
      <c r="BQA16" s="22"/>
      <c r="BQB16" s="22"/>
      <c r="BQC16" s="2"/>
      <c r="BQD16" s="2"/>
      <c r="BQG16" s="21"/>
      <c r="BQH16" s="22"/>
      <c r="BQI16" s="22"/>
      <c r="BQJ16" s="22"/>
      <c r="BQK16" s="22"/>
      <c r="BQL16" s="2"/>
      <c r="BQM16" s="2"/>
      <c r="BQP16" s="21"/>
      <c r="BQQ16" s="22"/>
      <c r="BQR16" s="22"/>
      <c r="BQS16" s="22"/>
      <c r="BQT16" s="22"/>
      <c r="BQU16" s="2"/>
      <c r="BQV16" s="2"/>
      <c r="BQY16" s="21"/>
      <c r="BQZ16" s="22"/>
      <c r="BRA16" s="22"/>
      <c r="BRB16" s="22"/>
      <c r="BRC16" s="22"/>
      <c r="BRD16" s="2"/>
      <c r="BRE16" s="2"/>
      <c r="BRH16" s="21"/>
      <c r="BRI16" s="22"/>
      <c r="BRJ16" s="22"/>
      <c r="BRK16" s="22"/>
      <c r="BRL16" s="22"/>
      <c r="BRM16" s="2"/>
      <c r="BRN16" s="2"/>
      <c r="BRQ16" s="21"/>
      <c r="BRR16" s="22"/>
      <c r="BRS16" s="22"/>
      <c r="BRT16" s="22"/>
      <c r="BRU16" s="22"/>
      <c r="BRV16" s="2"/>
      <c r="BRW16" s="2"/>
      <c r="BRZ16" s="21"/>
      <c r="BSA16" s="22"/>
      <c r="BSB16" s="22"/>
      <c r="BSC16" s="22"/>
      <c r="BSD16" s="22"/>
      <c r="BSE16" s="2"/>
      <c r="BSF16" s="2"/>
      <c r="BSI16" s="21"/>
      <c r="BSJ16" s="22"/>
      <c r="BSK16" s="22"/>
      <c r="BSL16" s="22"/>
      <c r="BSM16" s="22"/>
      <c r="BSN16" s="2"/>
      <c r="BSO16" s="2"/>
      <c r="BSR16" s="21"/>
      <c r="BSS16" s="22"/>
      <c r="BST16" s="22"/>
      <c r="BSU16" s="22"/>
      <c r="BSV16" s="22"/>
      <c r="BSW16" s="2"/>
      <c r="BSX16" s="2"/>
      <c r="BTA16" s="21"/>
      <c r="BTB16" s="22"/>
      <c r="BTC16" s="22"/>
      <c r="BTD16" s="22"/>
      <c r="BTE16" s="22"/>
      <c r="BTF16" s="2"/>
      <c r="BTG16" s="2"/>
      <c r="BTJ16" s="21"/>
      <c r="BTK16" s="22"/>
      <c r="BTL16" s="22"/>
      <c r="BTM16" s="22"/>
      <c r="BTN16" s="22"/>
      <c r="BTO16" s="2"/>
      <c r="BTP16" s="2"/>
      <c r="BTS16" s="21"/>
      <c r="BTT16" s="22"/>
      <c r="BTU16" s="22"/>
      <c r="BTV16" s="22"/>
      <c r="BTW16" s="22"/>
      <c r="BTX16" s="2"/>
      <c r="BTY16" s="2"/>
      <c r="BUB16" s="21"/>
      <c r="BUC16" s="22"/>
      <c r="BUD16" s="22"/>
      <c r="BUE16" s="22"/>
      <c r="BUF16" s="22"/>
      <c r="BUG16" s="2"/>
      <c r="BUH16" s="2"/>
      <c r="BUK16" s="21"/>
      <c r="BUL16" s="22"/>
      <c r="BUM16" s="22"/>
      <c r="BUN16" s="22"/>
      <c r="BUO16" s="22"/>
      <c r="BUP16" s="2"/>
      <c r="BUQ16" s="2"/>
      <c r="BUT16" s="21"/>
      <c r="BUU16" s="22"/>
      <c r="BUV16" s="22"/>
      <c r="BUW16" s="22"/>
      <c r="BUX16" s="22"/>
      <c r="BUY16" s="2"/>
      <c r="BUZ16" s="2"/>
      <c r="BVC16" s="21"/>
      <c r="BVD16" s="22"/>
      <c r="BVE16" s="22"/>
      <c r="BVF16" s="22"/>
      <c r="BVG16" s="22"/>
      <c r="BVH16" s="2"/>
      <c r="BVI16" s="2"/>
      <c r="BVL16" s="21"/>
      <c r="BVM16" s="22"/>
      <c r="BVN16" s="22"/>
      <c r="BVO16" s="22"/>
      <c r="BVP16" s="22"/>
      <c r="BVQ16" s="2"/>
      <c r="BVR16" s="2"/>
      <c r="BVU16" s="21"/>
      <c r="BVV16" s="22"/>
      <c r="BVW16" s="22"/>
      <c r="BVX16" s="22"/>
      <c r="BVY16" s="22"/>
      <c r="BVZ16" s="2"/>
      <c r="BWA16" s="2"/>
      <c r="BWD16" s="21"/>
      <c r="BWE16" s="22"/>
      <c r="BWF16" s="22"/>
      <c r="BWG16" s="22"/>
      <c r="BWH16" s="22"/>
      <c r="BWI16" s="2"/>
      <c r="BWJ16" s="2"/>
      <c r="BWM16" s="21"/>
      <c r="BWN16" s="22"/>
      <c r="BWO16" s="22"/>
      <c r="BWP16" s="22"/>
      <c r="BWQ16" s="22"/>
      <c r="BWR16" s="2"/>
      <c r="BWS16" s="2"/>
      <c r="BWV16" s="21"/>
      <c r="BWW16" s="22"/>
      <c r="BWX16" s="22"/>
      <c r="BWY16" s="22"/>
      <c r="BWZ16" s="22"/>
      <c r="BXA16" s="2"/>
      <c r="BXB16" s="2"/>
      <c r="BXE16" s="21"/>
      <c r="BXF16" s="22"/>
      <c r="BXG16" s="22"/>
      <c r="BXH16" s="22"/>
      <c r="BXI16" s="22"/>
      <c r="BXJ16" s="2"/>
      <c r="BXK16" s="2"/>
      <c r="BXN16" s="21"/>
      <c r="BXO16" s="22"/>
      <c r="BXP16" s="22"/>
      <c r="BXQ16" s="22"/>
      <c r="BXR16" s="22"/>
      <c r="BXS16" s="2"/>
      <c r="BXT16" s="2"/>
      <c r="BXW16" s="21"/>
      <c r="BXX16" s="22"/>
      <c r="BXY16" s="22"/>
      <c r="BXZ16" s="22"/>
      <c r="BYA16" s="22"/>
      <c r="BYB16" s="2"/>
      <c r="BYC16" s="2"/>
      <c r="BYF16" s="21"/>
      <c r="BYG16" s="22"/>
      <c r="BYH16" s="22"/>
      <c r="BYI16" s="22"/>
      <c r="BYJ16" s="22"/>
      <c r="BYK16" s="2"/>
      <c r="BYL16" s="2"/>
      <c r="BYO16" s="21"/>
      <c r="BYP16" s="22"/>
      <c r="BYQ16" s="22"/>
      <c r="BYR16" s="22"/>
      <c r="BYS16" s="22"/>
      <c r="BYT16" s="2"/>
      <c r="BYU16" s="2"/>
      <c r="BYX16" s="21"/>
      <c r="BYY16" s="22"/>
      <c r="BYZ16" s="22"/>
      <c r="BZA16" s="22"/>
      <c r="BZB16" s="22"/>
      <c r="BZC16" s="2"/>
      <c r="BZD16" s="2"/>
      <c r="BZG16" s="21"/>
      <c r="BZH16" s="22"/>
      <c r="BZI16" s="22"/>
      <c r="BZJ16" s="22"/>
      <c r="BZK16" s="22"/>
      <c r="BZL16" s="2"/>
      <c r="BZM16" s="2"/>
      <c r="BZP16" s="21"/>
      <c r="BZQ16" s="22"/>
      <c r="BZR16" s="22"/>
      <c r="BZS16" s="22"/>
      <c r="BZT16" s="22"/>
      <c r="BZU16" s="2"/>
      <c r="BZV16" s="2"/>
      <c r="BZY16" s="21"/>
      <c r="BZZ16" s="22"/>
      <c r="CAA16" s="22"/>
      <c r="CAB16" s="22"/>
      <c r="CAC16" s="22"/>
      <c r="CAD16" s="2"/>
      <c r="CAE16" s="2"/>
      <c r="CAH16" s="21"/>
      <c r="CAI16" s="22"/>
      <c r="CAJ16" s="22"/>
      <c r="CAK16" s="22"/>
      <c r="CAL16" s="22"/>
      <c r="CAM16" s="2"/>
      <c r="CAN16" s="2"/>
      <c r="CAQ16" s="21"/>
      <c r="CAR16" s="22"/>
      <c r="CAS16" s="22"/>
      <c r="CAT16" s="22"/>
      <c r="CAU16" s="22"/>
      <c r="CAV16" s="2"/>
      <c r="CAW16" s="2"/>
      <c r="CAZ16" s="21"/>
      <c r="CBA16" s="22"/>
      <c r="CBB16" s="22"/>
      <c r="CBC16" s="22"/>
      <c r="CBD16" s="22"/>
      <c r="CBE16" s="2"/>
      <c r="CBF16" s="2"/>
      <c r="CBI16" s="21"/>
      <c r="CBJ16" s="22"/>
      <c r="CBK16" s="22"/>
      <c r="CBL16" s="22"/>
      <c r="CBM16" s="22"/>
      <c r="CBN16" s="2"/>
      <c r="CBO16" s="2"/>
      <c r="CBR16" s="21"/>
      <c r="CBS16" s="22"/>
      <c r="CBT16" s="22"/>
      <c r="CBU16" s="22"/>
      <c r="CBV16" s="22"/>
      <c r="CBW16" s="2"/>
      <c r="CBX16" s="2"/>
      <c r="CCA16" s="21"/>
      <c r="CCB16" s="22"/>
      <c r="CCC16" s="22"/>
      <c r="CCD16" s="22"/>
      <c r="CCE16" s="22"/>
      <c r="CCF16" s="2"/>
      <c r="CCG16" s="2"/>
      <c r="CCJ16" s="21"/>
      <c r="CCK16" s="22"/>
      <c r="CCL16" s="22"/>
      <c r="CCM16" s="22"/>
      <c r="CCN16" s="22"/>
      <c r="CCO16" s="2"/>
      <c r="CCP16" s="2"/>
      <c r="CCS16" s="21"/>
      <c r="CCT16" s="22"/>
      <c r="CCU16" s="22"/>
      <c r="CCV16" s="22"/>
      <c r="CCW16" s="22"/>
      <c r="CCX16" s="2"/>
      <c r="CCY16" s="2"/>
      <c r="CDB16" s="21"/>
      <c r="CDC16" s="22"/>
      <c r="CDD16" s="22"/>
      <c r="CDE16" s="22"/>
      <c r="CDF16" s="22"/>
      <c r="CDG16" s="2"/>
      <c r="CDH16" s="2"/>
      <c r="CDK16" s="21"/>
      <c r="CDL16" s="22"/>
      <c r="CDM16" s="22"/>
      <c r="CDN16" s="22"/>
      <c r="CDO16" s="22"/>
      <c r="CDP16" s="2"/>
      <c r="CDQ16" s="2"/>
      <c r="CDT16" s="21"/>
      <c r="CDU16" s="22"/>
      <c r="CDV16" s="22"/>
      <c r="CDW16" s="22"/>
      <c r="CDX16" s="22"/>
      <c r="CDY16" s="2"/>
      <c r="CDZ16" s="2"/>
      <c r="CEC16" s="21"/>
      <c r="CED16" s="22"/>
      <c r="CEE16" s="22"/>
      <c r="CEF16" s="22"/>
      <c r="CEG16" s="22"/>
      <c r="CEH16" s="2"/>
      <c r="CEI16" s="2"/>
      <c r="CEL16" s="21"/>
      <c r="CEM16" s="22"/>
      <c r="CEN16" s="22"/>
      <c r="CEO16" s="22"/>
      <c r="CEP16" s="22"/>
      <c r="CEQ16" s="2"/>
      <c r="CER16" s="2"/>
      <c r="CEU16" s="21"/>
      <c r="CEV16" s="22"/>
      <c r="CEW16" s="22"/>
      <c r="CEX16" s="22"/>
      <c r="CEY16" s="22"/>
      <c r="CEZ16" s="2"/>
      <c r="CFA16" s="2"/>
      <c r="CFD16" s="21"/>
      <c r="CFE16" s="22"/>
      <c r="CFF16" s="22"/>
      <c r="CFG16" s="22"/>
      <c r="CFH16" s="22"/>
      <c r="CFI16" s="2"/>
      <c r="CFJ16" s="2"/>
      <c r="CFM16" s="21"/>
      <c r="CFN16" s="22"/>
      <c r="CFO16" s="22"/>
      <c r="CFP16" s="22"/>
      <c r="CFQ16" s="22"/>
      <c r="CFR16" s="2"/>
      <c r="CFS16" s="2"/>
      <c r="CFV16" s="21"/>
      <c r="CFW16" s="22"/>
      <c r="CFX16" s="22"/>
      <c r="CFY16" s="22"/>
      <c r="CFZ16" s="22"/>
      <c r="CGA16" s="2"/>
      <c r="CGB16" s="2"/>
      <c r="CGE16" s="21"/>
      <c r="CGF16" s="22"/>
      <c r="CGG16" s="22"/>
      <c r="CGH16" s="22"/>
      <c r="CGI16" s="22"/>
      <c r="CGJ16" s="2"/>
      <c r="CGK16" s="2"/>
      <c r="CGN16" s="21"/>
      <c r="CGO16" s="22"/>
      <c r="CGP16" s="22"/>
      <c r="CGQ16" s="22"/>
      <c r="CGR16" s="22"/>
      <c r="CGS16" s="2"/>
      <c r="CGT16" s="2"/>
      <c r="CGW16" s="21"/>
      <c r="CGX16" s="22"/>
      <c r="CGY16" s="22"/>
      <c r="CGZ16" s="22"/>
      <c r="CHA16" s="22"/>
      <c r="CHB16" s="2"/>
      <c r="CHC16" s="2"/>
      <c r="CHF16" s="21"/>
      <c r="CHG16" s="22"/>
      <c r="CHH16" s="22"/>
      <c r="CHI16" s="22"/>
      <c r="CHJ16" s="22"/>
      <c r="CHK16" s="2"/>
      <c r="CHL16" s="2"/>
      <c r="CHO16" s="21"/>
      <c r="CHP16" s="22"/>
      <c r="CHQ16" s="22"/>
      <c r="CHR16" s="22"/>
      <c r="CHS16" s="22"/>
      <c r="CHT16" s="2"/>
      <c r="CHU16" s="2"/>
      <c r="CHX16" s="21"/>
      <c r="CHY16" s="22"/>
      <c r="CHZ16" s="22"/>
      <c r="CIA16" s="22"/>
      <c r="CIB16" s="22"/>
      <c r="CIC16" s="2"/>
      <c r="CID16" s="2"/>
      <c r="CIG16" s="21"/>
      <c r="CIH16" s="22"/>
      <c r="CII16" s="22"/>
      <c r="CIJ16" s="22"/>
      <c r="CIK16" s="22"/>
      <c r="CIL16" s="2"/>
      <c r="CIM16" s="2"/>
      <c r="CIP16" s="21"/>
      <c r="CIQ16" s="22"/>
      <c r="CIR16" s="22"/>
      <c r="CIS16" s="22"/>
      <c r="CIT16" s="22"/>
      <c r="CIU16" s="2"/>
      <c r="CIV16" s="2"/>
      <c r="CIY16" s="21"/>
      <c r="CIZ16" s="22"/>
      <c r="CJA16" s="22"/>
      <c r="CJB16" s="22"/>
      <c r="CJC16" s="22"/>
      <c r="CJD16" s="2"/>
      <c r="CJE16" s="2"/>
      <c r="CJH16" s="21"/>
      <c r="CJI16" s="22"/>
      <c r="CJJ16" s="22"/>
      <c r="CJK16" s="22"/>
      <c r="CJL16" s="22"/>
      <c r="CJM16" s="2"/>
      <c r="CJN16" s="2"/>
      <c r="CJQ16" s="21"/>
      <c r="CJR16" s="22"/>
      <c r="CJS16" s="22"/>
      <c r="CJT16" s="22"/>
      <c r="CJU16" s="22"/>
      <c r="CJV16" s="2"/>
      <c r="CJW16" s="2"/>
      <c r="CJZ16" s="21"/>
      <c r="CKA16" s="22"/>
      <c r="CKB16" s="22"/>
      <c r="CKC16" s="22"/>
      <c r="CKD16" s="22"/>
      <c r="CKE16" s="2"/>
      <c r="CKF16" s="2"/>
      <c r="CKI16" s="21"/>
      <c r="CKJ16" s="22"/>
      <c r="CKK16" s="22"/>
      <c r="CKL16" s="22"/>
      <c r="CKM16" s="22"/>
      <c r="CKN16" s="2"/>
      <c r="CKO16" s="2"/>
      <c r="CKR16" s="21"/>
      <c r="CKS16" s="22"/>
      <c r="CKT16" s="22"/>
      <c r="CKU16" s="22"/>
      <c r="CKV16" s="22"/>
      <c r="CKW16" s="2"/>
      <c r="CKX16" s="2"/>
      <c r="CLA16" s="21"/>
      <c r="CLB16" s="22"/>
      <c r="CLC16" s="22"/>
      <c r="CLD16" s="22"/>
      <c r="CLE16" s="22"/>
      <c r="CLF16" s="2"/>
      <c r="CLG16" s="2"/>
      <c r="CLJ16" s="21"/>
      <c r="CLK16" s="22"/>
      <c r="CLL16" s="22"/>
      <c r="CLM16" s="22"/>
      <c r="CLN16" s="22"/>
      <c r="CLO16" s="2"/>
      <c r="CLP16" s="2"/>
      <c r="CLS16" s="21"/>
      <c r="CLT16" s="22"/>
      <c r="CLU16" s="22"/>
      <c r="CLV16" s="22"/>
      <c r="CLW16" s="22"/>
      <c r="CLX16" s="2"/>
      <c r="CLY16" s="2"/>
      <c r="CMB16" s="21"/>
      <c r="CMC16" s="22"/>
      <c r="CMD16" s="22"/>
      <c r="CME16" s="22"/>
      <c r="CMF16" s="22"/>
      <c r="CMG16" s="2"/>
      <c r="CMH16" s="2"/>
      <c r="CMK16" s="21"/>
      <c r="CML16" s="22"/>
      <c r="CMM16" s="22"/>
      <c r="CMN16" s="22"/>
      <c r="CMO16" s="22"/>
      <c r="CMP16" s="2"/>
      <c r="CMQ16" s="2"/>
      <c r="CMT16" s="21"/>
      <c r="CMU16" s="22"/>
      <c r="CMV16" s="22"/>
      <c r="CMW16" s="22"/>
      <c r="CMX16" s="22"/>
      <c r="CMY16" s="2"/>
      <c r="CMZ16" s="2"/>
      <c r="CNC16" s="21"/>
      <c r="CND16" s="22"/>
      <c r="CNE16" s="22"/>
      <c r="CNF16" s="22"/>
      <c r="CNG16" s="22"/>
      <c r="CNH16" s="2"/>
      <c r="CNI16" s="2"/>
      <c r="CNL16" s="21"/>
      <c r="CNM16" s="22"/>
      <c r="CNN16" s="22"/>
      <c r="CNO16" s="22"/>
      <c r="CNP16" s="22"/>
      <c r="CNQ16" s="2"/>
      <c r="CNR16" s="2"/>
      <c r="CNU16" s="21"/>
      <c r="CNV16" s="22"/>
      <c r="CNW16" s="22"/>
      <c r="CNX16" s="22"/>
      <c r="CNY16" s="22"/>
      <c r="CNZ16" s="2"/>
      <c r="COA16" s="2"/>
      <c r="COD16" s="21"/>
      <c r="COE16" s="22"/>
      <c r="COF16" s="22"/>
      <c r="COG16" s="22"/>
      <c r="COH16" s="22"/>
      <c r="COI16" s="2"/>
      <c r="COJ16" s="2"/>
      <c r="COM16" s="21"/>
      <c r="CON16" s="22"/>
      <c r="COO16" s="22"/>
      <c r="COP16" s="22"/>
      <c r="COQ16" s="22"/>
      <c r="COR16" s="2"/>
      <c r="COS16" s="2"/>
      <c r="COV16" s="21"/>
      <c r="COW16" s="22"/>
      <c r="COX16" s="22"/>
      <c r="COY16" s="22"/>
      <c r="COZ16" s="22"/>
      <c r="CPA16" s="2"/>
      <c r="CPB16" s="2"/>
      <c r="CPE16" s="21"/>
      <c r="CPF16" s="22"/>
      <c r="CPG16" s="22"/>
      <c r="CPH16" s="22"/>
      <c r="CPI16" s="22"/>
      <c r="CPJ16" s="2"/>
      <c r="CPK16" s="2"/>
      <c r="CPN16" s="21"/>
      <c r="CPO16" s="22"/>
      <c r="CPP16" s="22"/>
      <c r="CPQ16" s="22"/>
      <c r="CPR16" s="22"/>
      <c r="CPS16" s="2"/>
      <c r="CPT16" s="2"/>
      <c r="CPW16" s="21"/>
      <c r="CPX16" s="22"/>
      <c r="CPY16" s="22"/>
      <c r="CPZ16" s="22"/>
      <c r="CQA16" s="22"/>
      <c r="CQB16" s="2"/>
      <c r="CQC16" s="2"/>
      <c r="CQF16" s="21"/>
      <c r="CQG16" s="22"/>
      <c r="CQH16" s="22"/>
      <c r="CQI16" s="22"/>
      <c r="CQJ16" s="22"/>
      <c r="CQK16" s="2"/>
      <c r="CQL16" s="2"/>
      <c r="CQO16" s="21"/>
      <c r="CQP16" s="22"/>
      <c r="CQQ16" s="22"/>
      <c r="CQR16" s="22"/>
      <c r="CQS16" s="22"/>
      <c r="CQT16" s="2"/>
      <c r="CQU16" s="2"/>
      <c r="CQX16" s="21"/>
      <c r="CQY16" s="22"/>
      <c r="CQZ16" s="22"/>
      <c r="CRA16" s="22"/>
      <c r="CRB16" s="22"/>
      <c r="CRC16" s="2"/>
      <c r="CRD16" s="2"/>
      <c r="CRG16" s="21"/>
      <c r="CRH16" s="22"/>
      <c r="CRI16" s="22"/>
      <c r="CRJ16" s="22"/>
      <c r="CRK16" s="22"/>
      <c r="CRL16" s="2"/>
      <c r="CRM16" s="2"/>
      <c r="CRP16" s="21"/>
      <c r="CRQ16" s="22"/>
      <c r="CRR16" s="22"/>
      <c r="CRS16" s="22"/>
      <c r="CRT16" s="22"/>
      <c r="CRU16" s="2"/>
      <c r="CRV16" s="2"/>
      <c r="CRY16" s="21"/>
      <c r="CRZ16" s="22"/>
      <c r="CSA16" s="22"/>
      <c r="CSB16" s="22"/>
      <c r="CSC16" s="22"/>
      <c r="CSD16" s="2"/>
      <c r="CSE16" s="2"/>
      <c r="CSH16" s="21"/>
      <c r="CSI16" s="22"/>
      <c r="CSJ16" s="22"/>
      <c r="CSK16" s="22"/>
      <c r="CSL16" s="22"/>
      <c r="CSM16" s="2"/>
      <c r="CSN16" s="2"/>
      <c r="CSQ16" s="21"/>
      <c r="CSR16" s="22"/>
      <c r="CSS16" s="22"/>
      <c r="CST16" s="22"/>
      <c r="CSU16" s="22"/>
      <c r="CSV16" s="2"/>
      <c r="CSW16" s="2"/>
      <c r="CSZ16" s="21"/>
      <c r="CTA16" s="22"/>
      <c r="CTB16" s="22"/>
      <c r="CTC16" s="22"/>
      <c r="CTD16" s="22"/>
      <c r="CTE16" s="2"/>
      <c r="CTF16" s="2"/>
      <c r="CTI16" s="21"/>
      <c r="CTJ16" s="22"/>
      <c r="CTK16" s="22"/>
      <c r="CTL16" s="22"/>
      <c r="CTM16" s="22"/>
      <c r="CTN16" s="2"/>
      <c r="CTO16" s="2"/>
      <c r="CTR16" s="21"/>
      <c r="CTS16" s="22"/>
      <c r="CTT16" s="22"/>
      <c r="CTU16" s="22"/>
      <c r="CTV16" s="22"/>
      <c r="CTW16" s="2"/>
      <c r="CTX16" s="2"/>
      <c r="CUA16" s="21"/>
      <c r="CUB16" s="22"/>
      <c r="CUC16" s="22"/>
      <c r="CUD16" s="22"/>
      <c r="CUE16" s="22"/>
      <c r="CUF16" s="2"/>
      <c r="CUG16" s="2"/>
      <c r="CUJ16" s="21"/>
      <c r="CUK16" s="22"/>
      <c r="CUL16" s="22"/>
      <c r="CUM16" s="22"/>
      <c r="CUN16" s="22"/>
      <c r="CUO16" s="2"/>
      <c r="CUP16" s="2"/>
      <c r="CUS16" s="21"/>
      <c r="CUT16" s="22"/>
      <c r="CUU16" s="22"/>
      <c r="CUV16" s="22"/>
      <c r="CUW16" s="22"/>
      <c r="CUX16" s="2"/>
      <c r="CUY16" s="2"/>
      <c r="CVB16" s="21"/>
      <c r="CVC16" s="22"/>
      <c r="CVD16" s="22"/>
      <c r="CVE16" s="22"/>
      <c r="CVF16" s="22"/>
      <c r="CVG16" s="2"/>
      <c r="CVH16" s="2"/>
      <c r="CVK16" s="21"/>
      <c r="CVL16" s="22"/>
      <c r="CVM16" s="22"/>
      <c r="CVN16" s="22"/>
      <c r="CVO16" s="22"/>
      <c r="CVP16" s="2"/>
      <c r="CVQ16" s="2"/>
      <c r="CVT16" s="21"/>
      <c r="CVU16" s="22"/>
      <c r="CVV16" s="22"/>
      <c r="CVW16" s="22"/>
      <c r="CVX16" s="22"/>
      <c r="CVY16" s="2"/>
      <c r="CVZ16" s="2"/>
      <c r="CWC16" s="21"/>
      <c r="CWD16" s="22"/>
      <c r="CWE16" s="22"/>
      <c r="CWF16" s="22"/>
      <c r="CWG16" s="22"/>
      <c r="CWH16" s="2"/>
      <c r="CWI16" s="2"/>
      <c r="CWL16" s="21"/>
      <c r="CWM16" s="22"/>
      <c r="CWN16" s="22"/>
      <c r="CWO16" s="22"/>
      <c r="CWP16" s="22"/>
      <c r="CWQ16" s="2"/>
      <c r="CWR16" s="2"/>
      <c r="CWU16" s="21"/>
      <c r="CWV16" s="22"/>
      <c r="CWW16" s="22"/>
      <c r="CWX16" s="22"/>
      <c r="CWY16" s="22"/>
      <c r="CWZ16" s="2"/>
      <c r="CXA16" s="2"/>
      <c r="CXD16" s="21"/>
      <c r="CXE16" s="22"/>
      <c r="CXF16" s="22"/>
      <c r="CXG16" s="22"/>
      <c r="CXH16" s="22"/>
      <c r="CXI16" s="2"/>
      <c r="CXJ16" s="2"/>
      <c r="CXM16" s="21"/>
      <c r="CXN16" s="22"/>
      <c r="CXO16" s="22"/>
      <c r="CXP16" s="22"/>
      <c r="CXQ16" s="22"/>
      <c r="CXR16" s="2"/>
      <c r="CXS16" s="2"/>
      <c r="CXV16" s="21"/>
      <c r="CXW16" s="22"/>
      <c r="CXX16" s="22"/>
      <c r="CXY16" s="22"/>
      <c r="CXZ16" s="22"/>
      <c r="CYA16" s="2"/>
      <c r="CYB16" s="2"/>
      <c r="CYE16" s="21"/>
      <c r="CYF16" s="22"/>
      <c r="CYG16" s="22"/>
      <c r="CYH16" s="22"/>
      <c r="CYI16" s="22"/>
      <c r="CYJ16" s="2"/>
      <c r="CYK16" s="2"/>
      <c r="CYN16" s="21"/>
      <c r="CYO16" s="22"/>
      <c r="CYP16" s="22"/>
      <c r="CYQ16" s="22"/>
      <c r="CYR16" s="22"/>
      <c r="CYS16" s="2"/>
      <c r="CYT16" s="2"/>
      <c r="CYW16" s="21"/>
      <c r="CYX16" s="22"/>
      <c r="CYY16" s="22"/>
      <c r="CYZ16" s="22"/>
      <c r="CZA16" s="22"/>
      <c r="CZB16" s="2"/>
      <c r="CZC16" s="2"/>
      <c r="CZF16" s="21"/>
      <c r="CZG16" s="22"/>
      <c r="CZH16" s="22"/>
      <c r="CZI16" s="22"/>
      <c r="CZJ16" s="22"/>
      <c r="CZK16" s="2"/>
      <c r="CZL16" s="2"/>
      <c r="CZO16" s="21"/>
      <c r="CZP16" s="22"/>
      <c r="CZQ16" s="22"/>
      <c r="CZR16" s="22"/>
      <c r="CZS16" s="22"/>
      <c r="CZT16" s="2"/>
      <c r="CZU16" s="2"/>
      <c r="CZX16" s="21"/>
      <c r="CZY16" s="22"/>
      <c r="CZZ16" s="22"/>
      <c r="DAA16" s="22"/>
      <c r="DAB16" s="22"/>
      <c r="DAC16" s="2"/>
      <c r="DAD16" s="2"/>
      <c r="DAG16" s="21"/>
      <c r="DAH16" s="22"/>
      <c r="DAI16" s="22"/>
      <c r="DAJ16" s="22"/>
      <c r="DAK16" s="22"/>
      <c r="DAL16" s="2"/>
      <c r="DAM16" s="2"/>
      <c r="DAP16" s="21"/>
      <c r="DAQ16" s="22"/>
      <c r="DAR16" s="22"/>
      <c r="DAS16" s="22"/>
      <c r="DAT16" s="22"/>
      <c r="DAU16" s="2"/>
      <c r="DAV16" s="2"/>
      <c r="DAY16" s="21"/>
      <c r="DAZ16" s="22"/>
      <c r="DBA16" s="22"/>
      <c r="DBB16" s="22"/>
      <c r="DBC16" s="22"/>
      <c r="DBD16" s="2"/>
      <c r="DBE16" s="2"/>
      <c r="DBH16" s="21"/>
      <c r="DBI16" s="22"/>
      <c r="DBJ16" s="22"/>
      <c r="DBK16" s="22"/>
      <c r="DBL16" s="22"/>
      <c r="DBM16" s="2"/>
      <c r="DBN16" s="2"/>
      <c r="DBQ16" s="21"/>
      <c r="DBR16" s="22"/>
      <c r="DBS16" s="22"/>
      <c r="DBT16" s="22"/>
      <c r="DBU16" s="22"/>
      <c r="DBV16" s="2"/>
      <c r="DBW16" s="2"/>
      <c r="DBZ16" s="21"/>
      <c r="DCA16" s="22"/>
      <c r="DCB16" s="22"/>
      <c r="DCC16" s="22"/>
      <c r="DCD16" s="22"/>
      <c r="DCE16" s="2"/>
      <c r="DCF16" s="2"/>
      <c r="DCI16" s="21"/>
      <c r="DCJ16" s="22"/>
      <c r="DCK16" s="22"/>
      <c r="DCL16" s="22"/>
      <c r="DCM16" s="22"/>
      <c r="DCN16" s="2"/>
      <c r="DCO16" s="2"/>
      <c r="DCR16" s="21"/>
      <c r="DCS16" s="22"/>
      <c r="DCT16" s="22"/>
      <c r="DCU16" s="22"/>
      <c r="DCV16" s="22"/>
      <c r="DCW16" s="2"/>
      <c r="DCX16" s="2"/>
      <c r="DDA16" s="21"/>
      <c r="DDB16" s="22"/>
      <c r="DDC16" s="22"/>
      <c r="DDD16" s="22"/>
      <c r="DDE16" s="22"/>
      <c r="DDF16" s="2"/>
      <c r="DDG16" s="2"/>
      <c r="DDJ16" s="21"/>
      <c r="DDK16" s="22"/>
      <c r="DDL16" s="22"/>
      <c r="DDM16" s="22"/>
      <c r="DDN16" s="22"/>
      <c r="DDO16" s="2"/>
      <c r="DDP16" s="2"/>
      <c r="DDS16" s="21"/>
      <c r="DDT16" s="22"/>
      <c r="DDU16" s="22"/>
      <c r="DDV16" s="22"/>
      <c r="DDW16" s="22"/>
      <c r="DDX16" s="2"/>
      <c r="DDY16" s="2"/>
      <c r="DEB16" s="21"/>
      <c r="DEC16" s="22"/>
      <c r="DED16" s="22"/>
      <c r="DEE16" s="22"/>
      <c r="DEF16" s="22"/>
      <c r="DEG16" s="2"/>
      <c r="DEH16" s="2"/>
      <c r="DEK16" s="21"/>
      <c r="DEL16" s="22"/>
      <c r="DEM16" s="22"/>
      <c r="DEN16" s="22"/>
      <c r="DEO16" s="22"/>
      <c r="DEP16" s="2"/>
      <c r="DEQ16" s="2"/>
      <c r="DET16" s="21"/>
      <c r="DEU16" s="22"/>
      <c r="DEV16" s="22"/>
      <c r="DEW16" s="22"/>
      <c r="DEX16" s="22"/>
      <c r="DEY16" s="2"/>
      <c r="DEZ16" s="2"/>
      <c r="DFC16" s="21"/>
      <c r="DFD16" s="22"/>
      <c r="DFE16" s="22"/>
      <c r="DFF16" s="22"/>
      <c r="DFG16" s="22"/>
      <c r="DFH16" s="2"/>
      <c r="DFI16" s="2"/>
      <c r="DFL16" s="21"/>
      <c r="DFM16" s="22"/>
      <c r="DFN16" s="22"/>
      <c r="DFO16" s="22"/>
      <c r="DFP16" s="22"/>
      <c r="DFQ16" s="2"/>
      <c r="DFR16" s="2"/>
      <c r="DFU16" s="21"/>
      <c r="DFV16" s="22"/>
      <c r="DFW16" s="22"/>
      <c r="DFX16" s="22"/>
      <c r="DFY16" s="22"/>
      <c r="DFZ16" s="2"/>
      <c r="DGA16" s="2"/>
      <c r="DGD16" s="21"/>
      <c r="DGE16" s="22"/>
      <c r="DGF16" s="22"/>
      <c r="DGG16" s="22"/>
      <c r="DGH16" s="22"/>
      <c r="DGI16" s="2"/>
      <c r="DGJ16" s="2"/>
      <c r="DGM16" s="21"/>
      <c r="DGN16" s="22"/>
      <c r="DGO16" s="22"/>
      <c r="DGP16" s="22"/>
      <c r="DGQ16" s="22"/>
      <c r="DGR16" s="2"/>
      <c r="DGS16" s="2"/>
      <c r="DGV16" s="21"/>
      <c r="DGW16" s="22"/>
      <c r="DGX16" s="22"/>
      <c r="DGY16" s="22"/>
      <c r="DGZ16" s="22"/>
      <c r="DHA16" s="2"/>
      <c r="DHB16" s="2"/>
      <c r="DHE16" s="21"/>
      <c r="DHF16" s="22"/>
      <c r="DHG16" s="22"/>
      <c r="DHH16" s="22"/>
      <c r="DHI16" s="22"/>
      <c r="DHJ16" s="2"/>
      <c r="DHK16" s="2"/>
      <c r="DHN16" s="21"/>
      <c r="DHO16" s="22"/>
      <c r="DHP16" s="22"/>
      <c r="DHQ16" s="22"/>
      <c r="DHR16" s="22"/>
      <c r="DHS16" s="2"/>
      <c r="DHT16" s="2"/>
      <c r="DHW16" s="21"/>
      <c r="DHX16" s="22"/>
      <c r="DHY16" s="22"/>
      <c r="DHZ16" s="22"/>
      <c r="DIA16" s="22"/>
      <c r="DIB16" s="2"/>
      <c r="DIC16" s="2"/>
      <c r="DIF16" s="21"/>
      <c r="DIG16" s="22"/>
      <c r="DIH16" s="22"/>
      <c r="DII16" s="22"/>
      <c r="DIJ16" s="22"/>
      <c r="DIK16" s="2"/>
      <c r="DIL16" s="2"/>
      <c r="DIO16" s="21"/>
      <c r="DIP16" s="22"/>
      <c r="DIQ16" s="22"/>
      <c r="DIR16" s="22"/>
      <c r="DIS16" s="22"/>
      <c r="DIT16" s="2"/>
      <c r="DIU16" s="2"/>
      <c r="DIX16" s="21"/>
      <c r="DIY16" s="22"/>
      <c r="DIZ16" s="22"/>
      <c r="DJA16" s="22"/>
      <c r="DJB16" s="22"/>
      <c r="DJC16" s="2"/>
      <c r="DJD16" s="2"/>
      <c r="DJG16" s="21"/>
      <c r="DJH16" s="22"/>
      <c r="DJI16" s="22"/>
      <c r="DJJ16" s="22"/>
      <c r="DJK16" s="22"/>
      <c r="DJL16" s="2"/>
      <c r="DJM16" s="2"/>
      <c r="DJP16" s="21"/>
      <c r="DJQ16" s="22"/>
      <c r="DJR16" s="22"/>
      <c r="DJS16" s="22"/>
      <c r="DJT16" s="22"/>
      <c r="DJU16" s="2"/>
      <c r="DJV16" s="2"/>
      <c r="DJY16" s="21"/>
      <c r="DJZ16" s="22"/>
      <c r="DKA16" s="22"/>
      <c r="DKB16" s="22"/>
      <c r="DKC16" s="22"/>
      <c r="DKD16" s="2"/>
      <c r="DKE16" s="2"/>
      <c r="DKH16" s="21"/>
      <c r="DKI16" s="22"/>
      <c r="DKJ16" s="22"/>
      <c r="DKK16" s="22"/>
      <c r="DKL16" s="22"/>
      <c r="DKM16" s="2"/>
      <c r="DKN16" s="2"/>
      <c r="DKQ16" s="21"/>
      <c r="DKR16" s="22"/>
      <c r="DKS16" s="22"/>
      <c r="DKT16" s="22"/>
      <c r="DKU16" s="22"/>
      <c r="DKV16" s="2"/>
      <c r="DKW16" s="2"/>
      <c r="DKZ16" s="21"/>
      <c r="DLA16" s="22"/>
      <c r="DLB16" s="22"/>
      <c r="DLC16" s="22"/>
      <c r="DLD16" s="22"/>
      <c r="DLE16" s="2"/>
      <c r="DLF16" s="2"/>
      <c r="DLI16" s="21"/>
      <c r="DLJ16" s="22"/>
      <c r="DLK16" s="22"/>
      <c r="DLL16" s="22"/>
      <c r="DLM16" s="22"/>
      <c r="DLN16" s="2"/>
      <c r="DLO16" s="2"/>
      <c r="DLR16" s="21"/>
      <c r="DLS16" s="22"/>
      <c r="DLT16" s="22"/>
      <c r="DLU16" s="22"/>
      <c r="DLV16" s="22"/>
      <c r="DLW16" s="2"/>
      <c r="DLX16" s="2"/>
      <c r="DMA16" s="21"/>
      <c r="DMB16" s="22"/>
      <c r="DMC16" s="22"/>
      <c r="DMD16" s="22"/>
      <c r="DME16" s="22"/>
      <c r="DMF16" s="2"/>
      <c r="DMG16" s="2"/>
      <c r="DMJ16" s="21"/>
      <c r="DMK16" s="22"/>
      <c r="DML16" s="22"/>
      <c r="DMM16" s="22"/>
      <c r="DMN16" s="22"/>
      <c r="DMO16" s="2"/>
      <c r="DMP16" s="2"/>
      <c r="DMS16" s="21"/>
      <c r="DMT16" s="22"/>
      <c r="DMU16" s="22"/>
      <c r="DMV16" s="22"/>
      <c r="DMW16" s="22"/>
      <c r="DMX16" s="2"/>
      <c r="DMY16" s="2"/>
      <c r="DNB16" s="21"/>
      <c r="DNC16" s="22"/>
      <c r="DND16" s="22"/>
      <c r="DNE16" s="22"/>
      <c r="DNF16" s="22"/>
      <c r="DNG16" s="2"/>
      <c r="DNH16" s="2"/>
      <c r="DNK16" s="21"/>
      <c r="DNL16" s="22"/>
      <c r="DNM16" s="22"/>
      <c r="DNN16" s="22"/>
      <c r="DNO16" s="22"/>
      <c r="DNP16" s="2"/>
      <c r="DNQ16" s="2"/>
      <c r="DNT16" s="21"/>
      <c r="DNU16" s="22"/>
      <c r="DNV16" s="22"/>
      <c r="DNW16" s="22"/>
      <c r="DNX16" s="22"/>
      <c r="DNY16" s="2"/>
      <c r="DNZ16" s="2"/>
      <c r="DOC16" s="21"/>
      <c r="DOD16" s="22"/>
      <c r="DOE16" s="22"/>
      <c r="DOF16" s="22"/>
      <c r="DOG16" s="22"/>
      <c r="DOH16" s="2"/>
      <c r="DOI16" s="2"/>
      <c r="DOL16" s="21"/>
      <c r="DOM16" s="22"/>
      <c r="DON16" s="22"/>
      <c r="DOO16" s="22"/>
      <c r="DOP16" s="22"/>
      <c r="DOQ16" s="2"/>
      <c r="DOR16" s="2"/>
      <c r="DOU16" s="21"/>
      <c r="DOV16" s="22"/>
      <c r="DOW16" s="22"/>
      <c r="DOX16" s="22"/>
      <c r="DOY16" s="22"/>
      <c r="DOZ16" s="2"/>
      <c r="DPA16" s="2"/>
      <c r="DPD16" s="21"/>
      <c r="DPE16" s="22"/>
      <c r="DPF16" s="22"/>
      <c r="DPG16" s="22"/>
      <c r="DPH16" s="22"/>
      <c r="DPI16" s="2"/>
      <c r="DPJ16" s="2"/>
      <c r="DPM16" s="21"/>
      <c r="DPN16" s="22"/>
      <c r="DPO16" s="22"/>
      <c r="DPP16" s="22"/>
      <c r="DPQ16" s="22"/>
      <c r="DPR16" s="2"/>
      <c r="DPS16" s="2"/>
      <c r="DPV16" s="21"/>
      <c r="DPW16" s="22"/>
      <c r="DPX16" s="22"/>
      <c r="DPY16" s="22"/>
      <c r="DPZ16" s="22"/>
      <c r="DQA16" s="2"/>
      <c r="DQB16" s="2"/>
      <c r="DQE16" s="21"/>
      <c r="DQF16" s="22"/>
      <c r="DQG16" s="22"/>
      <c r="DQH16" s="22"/>
      <c r="DQI16" s="22"/>
      <c r="DQJ16" s="2"/>
      <c r="DQK16" s="2"/>
      <c r="DQN16" s="21"/>
      <c r="DQO16" s="22"/>
      <c r="DQP16" s="22"/>
      <c r="DQQ16" s="22"/>
      <c r="DQR16" s="22"/>
      <c r="DQS16" s="2"/>
      <c r="DQT16" s="2"/>
      <c r="DQW16" s="21"/>
      <c r="DQX16" s="22"/>
      <c r="DQY16" s="22"/>
      <c r="DQZ16" s="22"/>
      <c r="DRA16" s="22"/>
      <c r="DRB16" s="2"/>
      <c r="DRC16" s="2"/>
      <c r="DRF16" s="21"/>
      <c r="DRG16" s="22"/>
      <c r="DRH16" s="22"/>
      <c r="DRI16" s="22"/>
      <c r="DRJ16" s="22"/>
      <c r="DRK16" s="2"/>
      <c r="DRL16" s="2"/>
      <c r="DRO16" s="21"/>
      <c r="DRP16" s="22"/>
      <c r="DRQ16" s="22"/>
      <c r="DRR16" s="22"/>
      <c r="DRS16" s="22"/>
      <c r="DRT16" s="2"/>
      <c r="DRU16" s="2"/>
      <c r="DRX16" s="21"/>
      <c r="DRY16" s="22"/>
      <c r="DRZ16" s="22"/>
      <c r="DSA16" s="22"/>
      <c r="DSB16" s="22"/>
      <c r="DSC16" s="2"/>
      <c r="DSD16" s="2"/>
      <c r="DSG16" s="21"/>
      <c r="DSH16" s="22"/>
      <c r="DSI16" s="22"/>
      <c r="DSJ16" s="22"/>
      <c r="DSK16" s="22"/>
      <c r="DSL16" s="2"/>
      <c r="DSM16" s="2"/>
      <c r="DSP16" s="21"/>
      <c r="DSQ16" s="22"/>
      <c r="DSR16" s="22"/>
      <c r="DSS16" s="22"/>
      <c r="DST16" s="22"/>
      <c r="DSU16" s="2"/>
      <c r="DSV16" s="2"/>
      <c r="DSY16" s="21"/>
      <c r="DSZ16" s="22"/>
      <c r="DTA16" s="22"/>
      <c r="DTB16" s="22"/>
      <c r="DTC16" s="22"/>
      <c r="DTD16" s="2"/>
      <c r="DTE16" s="2"/>
      <c r="DTH16" s="21"/>
      <c r="DTI16" s="22"/>
      <c r="DTJ16" s="22"/>
      <c r="DTK16" s="22"/>
      <c r="DTL16" s="22"/>
      <c r="DTM16" s="2"/>
      <c r="DTN16" s="2"/>
      <c r="DTQ16" s="21"/>
      <c r="DTR16" s="22"/>
      <c r="DTS16" s="22"/>
      <c r="DTT16" s="22"/>
      <c r="DTU16" s="22"/>
      <c r="DTV16" s="2"/>
      <c r="DTW16" s="2"/>
      <c r="DTZ16" s="21"/>
      <c r="DUA16" s="22"/>
      <c r="DUB16" s="22"/>
      <c r="DUC16" s="22"/>
      <c r="DUD16" s="22"/>
      <c r="DUE16" s="2"/>
      <c r="DUF16" s="2"/>
      <c r="DUI16" s="21"/>
      <c r="DUJ16" s="22"/>
      <c r="DUK16" s="22"/>
      <c r="DUL16" s="22"/>
      <c r="DUM16" s="22"/>
      <c r="DUN16" s="2"/>
      <c r="DUO16" s="2"/>
      <c r="DUR16" s="21"/>
      <c r="DUS16" s="22"/>
      <c r="DUT16" s="22"/>
      <c r="DUU16" s="22"/>
      <c r="DUV16" s="22"/>
      <c r="DUW16" s="2"/>
      <c r="DUX16" s="2"/>
      <c r="DVA16" s="21"/>
      <c r="DVB16" s="22"/>
      <c r="DVC16" s="22"/>
      <c r="DVD16" s="22"/>
      <c r="DVE16" s="22"/>
      <c r="DVF16" s="2"/>
      <c r="DVG16" s="2"/>
      <c r="DVJ16" s="21"/>
      <c r="DVK16" s="22"/>
      <c r="DVL16" s="22"/>
      <c r="DVM16" s="22"/>
      <c r="DVN16" s="22"/>
      <c r="DVO16" s="2"/>
      <c r="DVP16" s="2"/>
      <c r="DVS16" s="21"/>
      <c r="DVT16" s="22"/>
      <c r="DVU16" s="22"/>
      <c r="DVV16" s="22"/>
      <c r="DVW16" s="22"/>
      <c r="DVX16" s="2"/>
      <c r="DVY16" s="2"/>
      <c r="DWB16" s="21"/>
      <c r="DWC16" s="22"/>
      <c r="DWD16" s="22"/>
      <c r="DWE16" s="22"/>
      <c r="DWF16" s="22"/>
      <c r="DWG16" s="2"/>
      <c r="DWH16" s="2"/>
      <c r="DWK16" s="21"/>
      <c r="DWL16" s="22"/>
      <c r="DWM16" s="22"/>
      <c r="DWN16" s="22"/>
      <c r="DWO16" s="22"/>
      <c r="DWP16" s="2"/>
      <c r="DWQ16" s="2"/>
      <c r="DWT16" s="21"/>
      <c r="DWU16" s="22"/>
      <c r="DWV16" s="22"/>
      <c r="DWW16" s="22"/>
      <c r="DWX16" s="22"/>
      <c r="DWY16" s="2"/>
      <c r="DWZ16" s="2"/>
      <c r="DXC16" s="21"/>
      <c r="DXD16" s="22"/>
      <c r="DXE16" s="22"/>
      <c r="DXF16" s="22"/>
      <c r="DXG16" s="22"/>
      <c r="DXH16" s="2"/>
      <c r="DXI16" s="2"/>
      <c r="DXL16" s="21"/>
      <c r="DXM16" s="22"/>
      <c r="DXN16" s="22"/>
      <c r="DXO16" s="22"/>
      <c r="DXP16" s="22"/>
      <c r="DXQ16" s="2"/>
      <c r="DXR16" s="2"/>
      <c r="DXU16" s="21"/>
      <c r="DXV16" s="22"/>
      <c r="DXW16" s="22"/>
      <c r="DXX16" s="22"/>
      <c r="DXY16" s="22"/>
      <c r="DXZ16" s="2"/>
      <c r="DYA16" s="2"/>
      <c r="DYD16" s="21"/>
      <c r="DYE16" s="22"/>
      <c r="DYF16" s="22"/>
      <c r="DYG16" s="22"/>
      <c r="DYH16" s="22"/>
      <c r="DYI16" s="2"/>
      <c r="DYJ16" s="2"/>
      <c r="DYM16" s="21"/>
      <c r="DYN16" s="22"/>
      <c r="DYO16" s="22"/>
      <c r="DYP16" s="22"/>
      <c r="DYQ16" s="22"/>
      <c r="DYR16" s="2"/>
      <c r="DYS16" s="2"/>
      <c r="DYV16" s="21"/>
      <c r="DYW16" s="22"/>
      <c r="DYX16" s="22"/>
      <c r="DYY16" s="22"/>
      <c r="DYZ16" s="22"/>
      <c r="DZA16" s="2"/>
      <c r="DZB16" s="2"/>
      <c r="DZE16" s="21"/>
      <c r="DZF16" s="22"/>
      <c r="DZG16" s="22"/>
      <c r="DZH16" s="22"/>
      <c r="DZI16" s="22"/>
      <c r="DZJ16" s="2"/>
      <c r="DZK16" s="2"/>
      <c r="DZN16" s="21"/>
      <c r="DZO16" s="22"/>
      <c r="DZP16" s="22"/>
      <c r="DZQ16" s="22"/>
      <c r="DZR16" s="22"/>
      <c r="DZS16" s="2"/>
      <c r="DZT16" s="2"/>
      <c r="DZW16" s="21"/>
      <c r="DZX16" s="22"/>
      <c r="DZY16" s="22"/>
      <c r="DZZ16" s="22"/>
      <c r="EAA16" s="22"/>
      <c r="EAB16" s="2"/>
      <c r="EAC16" s="2"/>
      <c r="EAF16" s="21"/>
      <c r="EAG16" s="22"/>
      <c r="EAH16" s="22"/>
      <c r="EAI16" s="22"/>
      <c r="EAJ16" s="22"/>
      <c r="EAK16" s="2"/>
      <c r="EAL16" s="2"/>
      <c r="EAO16" s="21"/>
      <c r="EAP16" s="22"/>
      <c r="EAQ16" s="22"/>
      <c r="EAR16" s="22"/>
      <c r="EAS16" s="22"/>
      <c r="EAT16" s="2"/>
      <c r="EAU16" s="2"/>
      <c r="EAX16" s="21"/>
      <c r="EAY16" s="22"/>
      <c r="EAZ16" s="22"/>
      <c r="EBA16" s="22"/>
      <c r="EBB16" s="22"/>
      <c r="EBC16" s="2"/>
      <c r="EBD16" s="2"/>
      <c r="EBG16" s="21"/>
      <c r="EBH16" s="22"/>
      <c r="EBI16" s="22"/>
      <c r="EBJ16" s="22"/>
      <c r="EBK16" s="22"/>
      <c r="EBL16" s="2"/>
      <c r="EBM16" s="2"/>
      <c r="EBP16" s="21"/>
      <c r="EBQ16" s="22"/>
      <c r="EBR16" s="22"/>
      <c r="EBS16" s="22"/>
      <c r="EBT16" s="22"/>
      <c r="EBU16" s="2"/>
      <c r="EBV16" s="2"/>
      <c r="EBY16" s="21"/>
      <c r="EBZ16" s="22"/>
      <c r="ECA16" s="22"/>
      <c r="ECB16" s="22"/>
      <c r="ECC16" s="22"/>
      <c r="ECD16" s="2"/>
      <c r="ECE16" s="2"/>
      <c r="ECH16" s="21"/>
      <c r="ECI16" s="22"/>
      <c r="ECJ16" s="22"/>
      <c r="ECK16" s="22"/>
      <c r="ECL16" s="22"/>
      <c r="ECM16" s="2"/>
      <c r="ECN16" s="2"/>
      <c r="ECQ16" s="21"/>
      <c r="ECR16" s="22"/>
      <c r="ECS16" s="22"/>
      <c r="ECT16" s="22"/>
      <c r="ECU16" s="22"/>
      <c r="ECV16" s="2"/>
      <c r="ECW16" s="2"/>
      <c r="ECZ16" s="21"/>
      <c r="EDA16" s="22"/>
      <c r="EDB16" s="22"/>
      <c r="EDC16" s="22"/>
      <c r="EDD16" s="22"/>
      <c r="EDE16" s="2"/>
      <c r="EDF16" s="2"/>
      <c r="EDI16" s="21"/>
      <c r="EDJ16" s="22"/>
      <c r="EDK16" s="22"/>
      <c r="EDL16" s="22"/>
      <c r="EDM16" s="22"/>
      <c r="EDN16" s="2"/>
      <c r="EDO16" s="2"/>
      <c r="EDR16" s="21"/>
      <c r="EDS16" s="22"/>
      <c r="EDT16" s="22"/>
      <c r="EDU16" s="22"/>
      <c r="EDV16" s="22"/>
      <c r="EDW16" s="2"/>
      <c r="EDX16" s="2"/>
      <c r="EEA16" s="21"/>
      <c r="EEB16" s="22"/>
      <c r="EEC16" s="22"/>
      <c r="EED16" s="22"/>
      <c r="EEE16" s="22"/>
      <c r="EEF16" s="2"/>
      <c r="EEG16" s="2"/>
      <c r="EEJ16" s="21"/>
      <c r="EEK16" s="22"/>
      <c r="EEL16" s="22"/>
      <c r="EEM16" s="22"/>
      <c r="EEN16" s="22"/>
      <c r="EEO16" s="2"/>
      <c r="EEP16" s="2"/>
      <c r="EES16" s="21"/>
      <c r="EET16" s="22"/>
      <c r="EEU16" s="22"/>
      <c r="EEV16" s="22"/>
      <c r="EEW16" s="22"/>
      <c r="EEX16" s="2"/>
      <c r="EEY16" s="2"/>
      <c r="EFB16" s="21"/>
      <c r="EFC16" s="22"/>
      <c r="EFD16" s="22"/>
      <c r="EFE16" s="22"/>
      <c r="EFF16" s="22"/>
      <c r="EFG16" s="2"/>
      <c r="EFH16" s="2"/>
      <c r="EFK16" s="21"/>
      <c r="EFL16" s="22"/>
      <c r="EFM16" s="22"/>
      <c r="EFN16" s="22"/>
      <c r="EFO16" s="22"/>
      <c r="EFP16" s="2"/>
      <c r="EFQ16" s="2"/>
      <c r="EFT16" s="21"/>
      <c r="EFU16" s="22"/>
      <c r="EFV16" s="22"/>
      <c r="EFW16" s="22"/>
      <c r="EFX16" s="22"/>
      <c r="EFY16" s="2"/>
      <c r="EFZ16" s="2"/>
      <c r="EGC16" s="21"/>
      <c r="EGD16" s="22"/>
      <c r="EGE16" s="22"/>
      <c r="EGF16" s="22"/>
      <c r="EGG16" s="22"/>
      <c r="EGH16" s="2"/>
      <c r="EGI16" s="2"/>
      <c r="EGL16" s="21"/>
      <c r="EGM16" s="22"/>
      <c r="EGN16" s="22"/>
      <c r="EGO16" s="22"/>
      <c r="EGP16" s="22"/>
      <c r="EGQ16" s="2"/>
      <c r="EGR16" s="2"/>
      <c r="EGU16" s="21"/>
      <c r="EGV16" s="22"/>
      <c r="EGW16" s="22"/>
      <c r="EGX16" s="22"/>
      <c r="EGY16" s="22"/>
      <c r="EGZ16" s="2"/>
      <c r="EHA16" s="2"/>
      <c r="EHD16" s="21"/>
      <c r="EHE16" s="22"/>
      <c r="EHF16" s="22"/>
      <c r="EHG16" s="22"/>
      <c r="EHH16" s="22"/>
      <c r="EHI16" s="2"/>
      <c r="EHJ16" s="2"/>
      <c r="EHM16" s="21"/>
      <c r="EHN16" s="22"/>
      <c r="EHO16" s="22"/>
      <c r="EHP16" s="22"/>
      <c r="EHQ16" s="22"/>
      <c r="EHR16" s="2"/>
      <c r="EHS16" s="2"/>
      <c r="EHV16" s="21"/>
      <c r="EHW16" s="22"/>
      <c r="EHX16" s="22"/>
      <c r="EHY16" s="22"/>
      <c r="EHZ16" s="22"/>
      <c r="EIA16" s="2"/>
      <c r="EIB16" s="2"/>
      <c r="EIE16" s="21"/>
      <c r="EIF16" s="22"/>
      <c r="EIG16" s="22"/>
      <c r="EIH16" s="22"/>
      <c r="EII16" s="22"/>
      <c r="EIJ16" s="2"/>
      <c r="EIK16" s="2"/>
      <c r="EIN16" s="21"/>
      <c r="EIO16" s="22"/>
      <c r="EIP16" s="22"/>
      <c r="EIQ16" s="22"/>
      <c r="EIR16" s="22"/>
      <c r="EIS16" s="2"/>
      <c r="EIT16" s="2"/>
      <c r="EIW16" s="21"/>
      <c r="EIX16" s="22"/>
      <c r="EIY16" s="22"/>
      <c r="EIZ16" s="22"/>
      <c r="EJA16" s="22"/>
      <c r="EJB16" s="2"/>
      <c r="EJC16" s="2"/>
      <c r="EJF16" s="21"/>
      <c r="EJG16" s="22"/>
      <c r="EJH16" s="22"/>
      <c r="EJI16" s="22"/>
      <c r="EJJ16" s="22"/>
      <c r="EJK16" s="2"/>
      <c r="EJL16" s="2"/>
      <c r="EJO16" s="21"/>
      <c r="EJP16" s="22"/>
      <c r="EJQ16" s="22"/>
      <c r="EJR16" s="22"/>
      <c r="EJS16" s="22"/>
      <c r="EJT16" s="2"/>
      <c r="EJU16" s="2"/>
      <c r="EJX16" s="21"/>
      <c r="EJY16" s="22"/>
      <c r="EJZ16" s="22"/>
      <c r="EKA16" s="22"/>
      <c r="EKB16" s="22"/>
      <c r="EKC16" s="2"/>
      <c r="EKD16" s="2"/>
      <c r="EKG16" s="21"/>
      <c r="EKH16" s="22"/>
      <c r="EKI16" s="22"/>
      <c r="EKJ16" s="22"/>
      <c r="EKK16" s="22"/>
      <c r="EKL16" s="2"/>
      <c r="EKM16" s="2"/>
      <c r="EKP16" s="21"/>
      <c r="EKQ16" s="22"/>
      <c r="EKR16" s="22"/>
      <c r="EKS16" s="22"/>
      <c r="EKT16" s="22"/>
      <c r="EKU16" s="2"/>
      <c r="EKV16" s="2"/>
      <c r="EKY16" s="21"/>
      <c r="EKZ16" s="22"/>
      <c r="ELA16" s="22"/>
      <c r="ELB16" s="22"/>
      <c r="ELC16" s="22"/>
      <c r="ELD16" s="2"/>
      <c r="ELE16" s="2"/>
      <c r="ELH16" s="21"/>
      <c r="ELI16" s="22"/>
      <c r="ELJ16" s="22"/>
      <c r="ELK16" s="22"/>
      <c r="ELL16" s="22"/>
      <c r="ELM16" s="2"/>
      <c r="ELN16" s="2"/>
      <c r="ELQ16" s="21"/>
      <c r="ELR16" s="22"/>
      <c r="ELS16" s="22"/>
      <c r="ELT16" s="22"/>
      <c r="ELU16" s="22"/>
      <c r="ELV16" s="2"/>
      <c r="ELW16" s="2"/>
      <c r="ELZ16" s="21"/>
      <c r="EMA16" s="22"/>
      <c r="EMB16" s="22"/>
      <c r="EMC16" s="22"/>
      <c r="EMD16" s="22"/>
      <c r="EME16" s="2"/>
      <c r="EMF16" s="2"/>
      <c r="EMI16" s="21"/>
      <c r="EMJ16" s="22"/>
      <c r="EMK16" s="22"/>
      <c r="EML16" s="22"/>
      <c r="EMM16" s="22"/>
      <c r="EMN16" s="2"/>
      <c r="EMO16" s="2"/>
      <c r="EMR16" s="21"/>
      <c r="EMS16" s="22"/>
      <c r="EMT16" s="22"/>
      <c r="EMU16" s="22"/>
      <c r="EMV16" s="22"/>
      <c r="EMW16" s="2"/>
      <c r="EMX16" s="2"/>
      <c r="ENA16" s="21"/>
      <c r="ENB16" s="22"/>
      <c r="ENC16" s="22"/>
      <c r="END16" s="22"/>
      <c r="ENE16" s="22"/>
      <c r="ENF16" s="2"/>
      <c r="ENG16" s="2"/>
      <c r="ENJ16" s="21"/>
      <c r="ENK16" s="22"/>
      <c r="ENL16" s="22"/>
      <c r="ENM16" s="22"/>
      <c r="ENN16" s="22"/>
      <c r="ENO16" s="2"/>
      <c r="ENP16" s="2"/>
      <c r="ENS16" s="21"/>
      <c r="ENT16" s="22"/>
      <c r="ENU16" s="22"/>
      <c r="ENV16" s="22"/>
      <c r="ENW16" s="22"/>
      <c r="ENX16" s="2"/>
      <c r="ENY16" s="2"/>
      <c r="EOB16" s="21"/>
      <c r="EOC16" s="22"/>
      <c r="EOD16" s="22"/>
      <c r="EOE16" s="22"/>
      <c r="EOF16" s="22"/>
      <c r="EOG16" s="2"/>
      <c r="EOH16" s="2"/>
      <c r="EOK16" s="21"/>
      <c r="EOL16" s="22"/>
      <c r="EOM16" s="22"/>
      <c r="EON16" s="22"/>
      <c r="EOO16" s="22"/>
      <c r="EOP16" s="2"/>
      <c r="EOQ16" s="2"/>
      <c r="EOT16" s="21"/>
      <c r="EOU16" s="22"/>
      <c r="EOV16" s="22"/>
      <c r="EOW16" s="22"/>
      <c r="EOX16" s="22"/>
      <c r="EOY16" s="2"/>
      <c r="EOZ16" s="2"/>
      <c r="EPC16" s="21"/>
      <c r="EPD16" s="22"/>
      <c r="EPE16" s="22"/>
      <c r="EPF16" s="22"/>
      <c r="EPG16" s="22"/>
      <c r="EPH16" s="2"/>
      <c r="EPI16" s="2"/>
      <c r="EPL16" s="21"/>
      <c r="EPM16" s="22"/>
      <c r="EPN16" s="22"/>
      <c r="EPO16" s="22"/>
      <c r="EPP16" s="22"/>
      <c r="EPQ16" s="2"/>
      <c r="EPR16" s="2"/>
      <c r="EPU16" s="21"/>
      <c r="EPV16" s="22"/>
      <c r="EPW16" s="22"/>
      <c r="EPX16" s="22"/>
      <c r="EPY16" s="22"/>
      <c r="EPZ16" s="2"/>
      <c r="EQA16" s="2"/>
      <c r="EQD16" s="21"/>
      <c r="EQE16" s="22"/>
      <c r="EQF16" s="22"/>
      <c r="EQG16" s="22"/>
      <c r="EQH16" s="22"/>
      <c r="EQI16" s="2"/>
      <c r="EQJ16" s="2"/>
      <c r="EQM16" s="21"/>
      <c r="EQN16" s="22"/>
      <c r="EQO16" s="22"/>
      <c r="EQP16" s="22"/>
      <c r="EQQ16" s="22"/>
      <c r="EQR16" s="2"/>
      <c r="EQS16" s="2"/>
      <c r="EQV16" s="21"/>
      <c r="EQW16" s="22"/>
      <c r="EQX16" s="22"/>
      <c r="EQY16" s="22"/>
      <c r="EQZ16" s="22"/>
      <c r="ERA16" s="2"/>
      <c r="ERB16" s="2"/>
      <c r="ERE16" s="21"/>
      <c r="ERF16" s="22"/>
      <c r="ERG16" s="22"/>
      <c r="ERH16" s="22"/>
      <c r="ERI16" s="22"/>
      <c r="ERJ16" s="2"/>
      <c r="ERK16" s="2"/>
      <c r="ERN16" s="21"/>
      <c r="ERO16" s="22"/>
      <c r="ERP16" s="22"/>
      <c r="ERQ16" s="22"/>
      <c r="ERR16" s="22"/>
      <c r="ERS16" s="2"/>
      <c r="ERT16" s="2"/>
      <c r="ERW16" s="21"/>
      <c r="ERX16" s="22"/>
      <c r="ERY16" s="22"/>
      <c r="ERZ16" s="22"/>
      <c r="ESA16" s="22"/>
      <c r="ESB16" s="2"/>
      <c r="ESC16" s="2"/>
      <c r="ESF16" s="21"/>
      <c r="ESG16" s="22"/>
      <c r="ESH16" s="22"/>
      <c r="ESI16" s="22"/>
      <c r="ESJ16" s="22"/>
      <c r="ESK16" s="2"/>
      <c r="ESL16" s="2"/>
      <c r="ESO16" s="21"/>
      <c r="ESP16" s="22"/>
      <c r="ESQ16" s="22"/>
      <c r="ESR16" s="22"/>
      <c r="ESS16" s="22"/>
      <c r="EST16" s="2"/>
      <c r="ESU16" s="2"/>
      <c r="ESX16" s="21"/>
      <c r="ESY16" s="22"/>
      <c r="ESZ16" s="22"/>
      <c r="ETA16" s="22"/>
      <c r="ETB16" s="22"/>
      <c r="ETC16" s="2"/>
      <c r="ETD16" s="2"/>
      <c r="ETG16" s="21"/>
      <c r="ETH16" s="22"/>
      <c r="ETI16" s="22"/>
      <c r="ETJ16" s="22"/>
      <c r="ETK16" s="22"/>
      <c r="ETL16" s="2"/>
      <c r="ETM16" s="2"/>
      <c r="ETP16" s="21"/>
      <c r="ETQ16" s="22"/>
      <c r="ETR16" s="22"/>
      <c r="ETS16" s="22"/>
      <c r="ETT16" s="22"/>
      <c r="ETU16" s="2"/>
      <c r="ETV16" s="2"/>
      <c r="ETY16" s="21"/>
      <c r="ETZ16" s="22"/>
      <c r="EUA16" s="22"/>
      <c r="EUB16" s="22"/>
      <c r="EUC16" s="22"/>
      <c r="EUD16" s="2"/>
      <c r="EUE16" s="2"/>
      <c r="EUH16" s="21"/>
      <c r="EUI16" s="22"/>
      <c r="EUJ16" s="22"/>
      <c r="EUK16" s="22"/>
      <c r="EUL16" s="22"/>
      <c r="EUM16" s="2"/>
      <c r="EUN16" s="2"/>
      <c r="EUQ16" s="21"/>
      <c r="EUR16" s="22"/>
      <c r="EUS16" s="22"/>
      <c r="EUT16" s="22"/>
      <c r="EUU16" s="22"/>
      <c r="EUV16" s="2"/>
      <c r="EUW16" s="2"/>
      <c r="EUZ16" s="21"/>
      <c r="EVA16" s="22"/>
      <c r="EVB16" s="22"/>
      <c r="EVC16" s="22"/>
      <c r="EVD16" s="22"/>
      <c r="EVE16" s="2"/>
      <c r="EVF16" s="2"/>
      <c r="EVI16" s="21"/>
      <c r="EVJ16" s="22"/>
      <c r="EVK16" s="22"/>
      <c r="EVL16" s="22"/>
      <c r="EVM16" s="22"/>
      <c r="EVN16" s="2"/>
      <c r="EVO16" s="2"/>
      <c r="EVR16" s="21"/>
      <c r="EVS16" s="22"/>
      <c r="EVT16" s="22"/>
      <c r="EVU16" s="22"/>
      <c r="EVV16" s="22"/>
      <c r="EVW16" s="2"/>
      <c r="EVX16" s="2"/>
      <c r="EWA16" s="21"/>
      <c r="EWB16" s="22"/>
      <c r="EWC16" s="22"/>
      <c r="EWD16" s="22"/>
      <c r="EWE16" s="22"/>
      <c r="EWF16" s="2"/>
      <c r="EWG16" s="2"/>
      <c r="EWJ16" s="21"/>
      <c r="EWK16" s="22"/>
      <c r="EWL16" s="22"/>
      <c r="EWM16" s="22"/>
      <c r="EWN16" s="22"/>
      <c r="EWO16" s="2"/>
      <c r="EWP16" s="2"/>
      <c r="EWS16" s="21"/>
      <c r="EWT16" s="22"/>
      <c r="EWU16" s="22"/>
      <c r="EWV16" s="22"/>
      <c r="EWW16" s="22"/>
      <c r="EWX16" s="2"/>
      <c r="EWY16" s="2"/>
      <c r="EXB16" s="21"/>
      <c r="EXC16" s="22"/>
      <c r="EXD16" s="22"/>
      <c r="EXE16" s="22"/>
      <c r="EXF16" s="22"/>
      <c r="EXG16" s="2"/>
      <c r="EXH16" s="2"/>
      <c r="EXK16" s="21"/>
      <c r="EXL16" s="22"/>
      <c r="EXM16" s="22"/>
      <c r="EXN16" s="22"/>
      <c r="EXO16" s="22"/>
      <c r="EXP16" s="2"/>
      <c r="EXQ16" s="2"/>
      <c r="EXT16" s="21"/>
      <c r="EXU16" s="22"/>
      <c r="EXV16" s="22"/>
      <c r="EXW16" s="22"/>
      <c r="EXX16" s="22"/>
      <c r="EXY16" s="2"/>
      <c r="EXZ16" s="2"/>
      <c r="EYC16" s="21"/>
      <c r="EYD16" s="22"/>
      <c r="EYE16" s="22"/>
      <c r="EYF16" s="22"/>
      <c r="EYG16" s="22"/>
      <c r="EYH16" s="2"/>
      <c r="EYI16" s="2"/>
      <c r="EYL16" s="21"/>
      <c r="EYM16" s="22"/>
      <c r="EYN16" s="22"/>
      <c r="EYO16" s="22"/>
      <c r="EYP16" s="22"/>
      <c r="EYQ16" s="2"/>
      <c r="EYR16" s="2"/>
      <c r="EYU16" s="21"/>
      <c r="EYV16" s="22"/>
      <c r="EYW16" s="22"/>
      <c r="EYX16" s="22"/>
      <c r="EYY16" s="22"/>
      <c r="EYZ16" s="2"/>
      <c r="EZA16" s="2"/>
      <c r="EZD16" s="21"/>
      <c r="EZE16" s="22"/>
      <c r="EZF16" s="22"/>
      <c r="EZG16" s="22"/>
      <c r="EZH16" s="22"/>
      <c r="EZI16" s="2"/>
      <c r="EZJ16" s="2"/>
      <c r="EZM16" s="21"/>
      <c r="EZN16" s="22"/>
      <c r="EZO16" s="22"/>
      <c r="EZP16" s="22"/>
      <c r="EZQ16" s="22"/>
      <c r="EZR16" s="2"/>
      <c r="EZS16" s="2"/>
      <c r="EZV16" s="21"/>
      <c r="EZW16" s="22"/>
      <c r="EZX16" s="22"/>
      <c r="EZY16" s="22"/>
      <c r="EZZ16" s="22"/>
      <c r="FAA16" s="2"/>
      <c r="FAB16" s="2"/>
      <c r="FAE16" s="21"/>
      <c r="FAF16" s="22"/>
      <c r="FAG16" s="22"/>
      <c r="FAH16" s="22"/>
      <c r="FAI16" s="22"/>
      <c r="FAJ16" s="2"/>
      <c r="FAK16" s="2"/>
      <c r="FAN16" s="21"/>
      <c r="FAO16" s="22"/>
      <c r="FAP16" s="22"/>
      <c r="FAQ16" s="22"/>
      <c r="FAR16" s="22"/>
      <c r="FAS16" s="2"/>
      <c r="FAT16" s="2"/>
      <c r="FAW16" s="21"/>
      <c r="FAX16" s="22"/>
      <c r="FAY16" s="22"/>
      <c r="FAZ16" s="22"/>
      <c r="FBA16" s="22"/>
      <c r="FBB16" s="2"/>
      <c r="FBC16" s="2"/>
      <c r="FBF16" s="21"/>
      <c r="FBG16" s="22"/>
      <c r="FBH16" s="22"/>
      <c r="FBI16" s="22"/>
      <c r="FBJ16" s="22"/>
      <c r="FBK16" s="2"/>
      <c r="FBL16" s="2"/>
      <c r="FBO16" s="21"/>
      <c r="FBP16" s="22"/>
      <c r="FBQ16" s="22"/>
      <c r="FBR16" s="22"/>
      <c r="FBS16" s="22"/>
      <c r="FBT16" s="2"/>
      <c r="FBU16" s="2"/>
      <c r="FBX16" s="21"/>
      <c r="FBY16" s="22"/>
      <c r="FBZ16" s="22"/>
      <c r="FCA16" s="22"/>
      <c r="FCB16" s="22"/>
      <c r="FCC16" s="2"/>
      <c r="FCD16" s="2"/>
      <c r="FCG16" s="21"/>
      <c r="FCH16" s="22"/>
      <c r="FCI16" s="22"/>
      <c r="FCJ16" s="22"/>
      <c r="FCK16" s="22"/>
      <c r="FCL16" s="2"/>
      <c r="FCM16" s="2"/>
      <c r="FCP16" s="21"/>
      <c r="FCQ16" s="22"/>
      <c r="FCR16" s="22"/>
      <c r="FCS16" s="22"/>
      <c r="FCT16" s="22"/>
      <c r="FCU16" s="2"/>
      <c r="FCV16" s="2"/>
      <c r="FCY16" s="21"/>
      <c r="FCZ16" s="22"/>
      <c r="FDA16" s="22"/>
      <c r="FDB16" s="22"/>
      <c r="FDC16" s="22"/>
      <c r="FDD16" s="2"/>
      <c r="FDE16" s="2"/>
      <c r="FDH16" s="21"/>
      <c r="FDI16" s="22"/>
      <c r="FDJ16" s="22"/>
      <c r="FDK16" s="22"/>
      <c r="FDL16" s="22"/>
      <c r="FDM16" s="2"/>
      <c r="FDN16" s="2"/>
      <c r="FDQ16" s="21"/>
      <c r="FDR16" s="22"/>
      <c r="FDS16" s="22"/>
      <c r="FDT16" s="22"/>
      <c r="FDU16" s="22"/>
      <c r="FDV16" s="2"/>
      <c r="FDW16" s="2"/>
      <c r="FDZ16" s="21"/>
      <c r="FEA16" s="22"/>
      <c r="FEB16" s="22"/>
      <c r="FEC16" s="22"/>
      <c r="FED16" s="22"/>
      <c r="FEE16" s="2"/>
      <c r="FEF16" s="2"/>
      <c r="FEI16" s="21"/>
      <c r="FEJ16" s="22"/>
      <c r="FEK16" s="22"/>
      <c r="FEL16" s="22"/>
      <c r="FEM16" s="22"/>
      <c r="FEN16" s="2"/>
      <c r="FEO16" s="2"/>
      <c r="FER16" s="21"/>
      <c r="FES16" s="22"/>
      <c r="FET16" s="22"/>
      <c r="FEU16" s="22"/>
      <c r="FEV16" s="22"/>
      <c r="FEW16" s="2"/>
      <c r="FEX16" s="2"/>
      <c r="FFA16" s="21"/>
      <c r="FFB16" s="22"/>
      <c r="FFC16" s="22"/>
      <c r="FFD16" s="22"/>
      <c r="FFE16" s="22"/>
      <c r="FFF16" s="2"/>
      <c r="FFG16" s="2"/>
      <c r="FFJ16" s="21"/>
      <c r="FFK16" s="22"/>
      <c r="FFL16" s="22"/>
      <c r="FFM16" s="22"/>
      <c r="FFN16" s="22"/>
      <c r="FFO16" s="2"/>
      <c r="FFP16" s="2"/>
      <c r="FFS16" s="21"/>
      <c r="FFT16" s="22"/>
      <c r="FFU16" s="22"/>
      <c r="FFV16" s="22"/>
      <c r="FFW16" s="22"/>
      <c r="FFX16" s="2"/>
      <c r="FFY16" s="2"/>
      <c r="FGB16" s="21"/>
      <c r="FGC16" s="22"/>
      <c r="FGD16" s="22"/>
      <c r="FGE16" s="22"/>
      <c r="FGF16" s="22"/>
      <c r="FGG16" s="2"/>
      <c r="FGH16" s="2"/>
      <c r="FGK16" s="21"/>
      <c r="FGL16" s="22"/>
      <c r="FGM16" s="22"/>
      <c r="FGN16" s="22"/>
      <c r="FGO16" s="22"/>
      <c r="FGP16" s="2"/>
      <c r="FGQ16" s="2"/>
      <c r="FGT16" s="21"/>
      <c r="FGU16" s="22"/>
      <c r="FGV16" s="22"/>
      <c r="FGW16" s="22"/>
      <c r="FGX16" s="22"/>
      <c r="FGY16" s="2"/>
      <c r="FGZ16" s="2"/>
      <c r="FHC16" s="21"/>
      <c r="FHD16" s="22"/>
      <c r="FHE16" s="22"/>
      <c r="FHF16" s="22"/>
      <c r="FHG16" s="22"/>
      <c r="FHH16" s="2"/>
      <c r="FHI16" s="2"/>
      <c r="FHL16" s="21"/>
      <c r="FHM16" s="22"/>
      <c r="FHN16" s="22"/>
      <c r="FHO16" s="22"/>
      <c r="FHP16" s="22"/>
      <c r="FHQ16" s="2"/>
      <c r="FHR16" s="2"/>
      <c r="FHU16" s="21"/>
      <c r="FHV16" s="22"/>
      <c r="FHW16" s="22"/>
      <c r="FHX16" s="22"/>
      <c r="FHY16" s="22"/>
      <c r="FHZ16" s="2"/>
      <c r="FIA16" s="2"/>
      <c r="FID16" s="21"/>
      <c r="FIE16" s="22"/>
      <c r="FIF16" s="22"/>
      <c r="FIG16" s="22"/>
      <c r="FIH16" s="22"/>
      <c r="FII16" s="2"/>
      <c r="FIJ16" s="2"/>
      <c r="FIM16" s="21"/>
      <c r="FIN16" s="22"/>
      <c r="FIO16" s="22"/>
      <c r="FIP16" s="22"/>
      <c r="FIQ16" s="22"/>
      <c r="FIR16" s="2"/>
      <c r="FIS16" s="2"/>
      <c r="FIV16" s="21"/>
      <c r="FIW16" s="22"/>
      <c r="FIX16" s="22"/>
      <c r="FIY16" s="22"/>
      <c r="FIZ16" s="22"/>
      <c r="FJA16" s="2"/>
      <c r="FJB16" s="2"/>
      <c r="FJE16" s="21"/>
      <c r="FJF16" s="22"/>
      <c r="FJG16" s="22"/>
      <c r="FJH16" s="22"/>
      <c r="FJI16" s="22"/>
      <c r="FJJ16" s="2"/>
      <c r="FJK16" s="2"/>
      <c r="FJN16" s="21"/>
      <c r="FJO16" s="22"/>
      <c r="FJP16" s="22"/>
      <c r="FJQ16" s="22"/>
      <c r="FJR16" s="22"/>
      <c r="FJS16" s="2"/>
      <c r="FJT16" s="2"/>
      <c r="FJW16" s="21"/>
      <c r="FJX16" s="22"/>
      <c r="FJY16" s="22"/>
      <c r="FJZ16" s="22"/>
      <c r="FKA16" s="22"/>
      <c r="FKB16" s="2"/>
      <c r="FKC16" s="2"/>
      <c r="FKF16" s="21"/>
      <c r="FKG16" s="22"/>
      <c r="FKH16" s="22"/>
      <c r="FKI16" s="22"/>
      <c r="FKJ16" s="22"/>
      <c r="FKK16" s="2"/>
      <c r="FKL16" s="2"/>
      <c r="FKO16" s="21"/>
      <c r="FKP16" s="22"/>
      <c r="FKQ16" s="22"/>
      <c r="FKR16" s="22"/>
      <c r="FKS16" s="22"/>
      <c r="FKT16" s="2"/>
      <c r="FKU16" s="2"/>
      <c r="FKX16" s="21"/>
      <c r="FKY16" s="22"/>
      <c r="FKZ16" s="22"/>
      <c r="FLA16" s="22"/>
      <c r="FLB16" s="22"/>
      <c r="FLC16" s="2"/>
      <c r="FLD16" s="2"/>
      <c r="FLG16" s="21"/>
      <c r="FLH16" s="22"/>
      <c r="FLI16" s="22"/>
      <c r="FLJ16" s="22"/>
      <c r="FLK16" s="22"/>
      <c r="FLL16" s="2"/>
      <c r="FLM16" s="2"/>
      <c r="FLP16" s="21"/>
      <c r="FLQ16" s="22"/>
      <c r="FLR16" s="22"/>
      <c r="FLS16" s="22"/>
      <c r="FLT16" s="22"/>
      <c r="FLU16" s="2"/>
      <c r="FLV16" s="2"/>
      <c r="FLY16" s="21"/>
      <c r="FLZ16" s="22"/>
      <c r="FMA16" s="22"/>
      <c r="FMB16" s="22"/>
      <c r="FMC16" s="22"/>
      <c r="FMD16" s="2"/>
      <c r="FME16" s="2"/>
      <c r="FMH16" s="21"/>
      <c r="FMI16" s="22"/>
      <c r="FMJ16" s="22"/>
      <c r="FMK16" s="22"/>
      <c r="FML16" s="22"/>
      <c r="FMM16" s="2"/>
      <c r="FMN16" s="2"/>
      <c r="FMQ16" s="21"/>
      <c r="FMR16" s="22"/>
      <c r="FMS16" s="22"/>
      <c r="FMT16" s="22"/>
      <c r="FMU16" s="22"/>
      <c r="FMV16" s="2"/>
      <c r="FMW16" s="2"/>
      <c r="FMZ16" s="21"/>
      <c r="FNA16" s="22"/>
      <c r="FNB16" s="22"/>
      <c r="FNC16" s="22"/>
      <c r="FND16" s="22"/>
      <c r="FNE16" s="2"/>
      <c r="FNF16" s="2"/>
      <c r="FNI16" s="21"/>
      <c r="FNJ16" s="22"/>
      <c r="FNK16" s="22"/>
      <c r="FNL16" s="22"/>
      <c r="FNM16" s="22"/>
      <c r="FNN16" s="2"/>
      <c r="FNO16" s="2"/>
      <c r="FNR16" s="21"/>
      <c r="FNS16" s="22"/>
      <c r="FNT16" s="22"/>
      <c r="FNU16" s="22"/>
      <c r="FNV16" s="22"/>
      <c r="FNW16" s="2"/>
      <c r="FNX16" s="2"/>
      <c r="FOA16" s="21"/>
      <c r="FOB16" s="22"/>
      <c r="FOC16" s="22"/>
      <c r="FOD16" s="22"/>
      <c r="FOE16" s="22"/>
      <c r="FOF16" s="2"/>
      <c r="FOG16" s="2"/>
      <c r="FOJ16" s="21"/>
      <c r="FOK16" s="22"/>
      <c r="FOL16" s="22"/>
      <c r="FOM16" s="22"/>
      <c r="FON16" s="22"/>
      <c r="FOO16" s="2"/>
      <c r="FOP16" s="2"/>
      <c r="FOS16" s="21"/>
      <c r="FOT16" s="22"/>
      <c r="FOU16" s="22"/>
      <c r="FOV16" s="22"/>
      <c r="FOW16" s="22"/>
      <c r="FOX16" s="2"/>
      <c r="FOY16" s="2"/>
      <c r="FPB16" s="21"/>
      <c r="FPC16" s="22"/>
      <c r="FPD16" s="22"/>
      <c r="FPE16" s="22"/>
      <c r="FPF16" s="22"/>
      <c r="FPG16" s="2"/>
      <c r="FPH16" s="2"/>
      <c r="FPK16" s="21"/>
      <c r="FPL16" s="22"/>
      <c r="FPM16" s="22"/>
      <c r="FPN16" s="22"/>
      <c r="FPO16" s="22"/>
      <c r="FPP16" s="2"/>
      <c r="FPQ16" s="2"/>
      <c r="FPT16" s="21"/>
      <c r="FPU16" s="22"/>
      <c r="FPV16" s="22"/>
      <c r="FPW16" s="22"/>
      <c r="FPX16" s="22"/>
      <c r="FPY16" s="2"/>
      <c r="FPZ16" s="2"/>
      <c r="FQC16" s="21"/>
      <c r="FQD16" s="22"/>
      <c r="FQE16" s="22"/>
      <c r="FQF16" s="22"/>
      <c r="FQG16" s="22"/>
      <c r="FQH16" s="2"/>
      <c r="FQI16" s="2"/>
      <c r="FQL16" s="21"/>
      <c r="FQM16" s="22"/>
      <c r="FQN16" s="22"/>
      <c r="FQO16" s="22"/>
      <c r="FQP16" s="22"/>
      <c r="FQQ16" s="2"/>
      <c r="FQR16" s="2"/>
      <c r="FQU16" s="21"/>
      <c r="FQV16" s="22"/>
      <c r="FQW16" s="22"/>
      <c r="FQX16" s="22"/>
      <c r="FQY16" s="22"/>
      <c r="FQZ16" s="2"/>
      <c r="FRA16" s="2"/>
      <c r="FRD16" s="21"/>
      <c r="FRE16" s="22"/>
      <c r="FRF16" s="22"/>
      <c r="FRG16" s="22"/>
      <c r="FRH16" s="22"/>
      <c r="FRI16" s="2"/>
      <c r="FRJ16" s="2"/>
      <c r="FRM16" s="21"/>
      <c r="FRN16" s="22"/>
      <c r="FRO16" s="22"/>
      <c r="FRP16" s="22"/>
      <c r="FRQ16" s="22"/>
      <c r="FRR16" s="2"/>
      <c r="FRS16" s="2"/>
      <c r="FRV16" s="21"/>
      <c r="FRW16" s="22"/>
      <c r="FRX16" s="22"/>
      <c r="FRY16" s="22"/>
      <c r="FRZ16" s="22"/>
      <c r="FSA16" s="2"/>
      <c r="FSB16" s="2"/>
      <c r="FSE16" s="21"/>
      <c r="FSF16" s="22"/>
      <c r="FSG16" s="22"/>
      <c r="FSH16" s="22"/>
      <c r="FSI16" s="22"/>
      <c r="FSJ16" s="2"/>
      <c r="FSK16" s="2"/>
      <c r="FSN16" s="21"/>
      <c r="FSO16" s="22"/>
      <c r="FSP16" s="22"/>
      <c r="FSQ16" s="22"/>
      <c r="FSR16" s="22"/>
      <c r="FSS16" s="2"/>
      <c r="FST16" s="2"/>
      <c r="FSW16" s="21"/>
      <c r="FSX16" s="22"/>
      <c r="FSY16" s="22"/>
      <c r="FSZ16" s="22"/>
      <c r="FTA16" s="22"/>
      <c r="FTB16" s="2"/>
      <c r="FTC16" s="2"/>
      <c r="FTF16" s="21"/>
      <c r="FTG16" s="22"/>
      <c r="FTH16" s="22"/>
      <c r="FTI16" s="22"/>
      <c r="FTJ16" s="22"/>
      <c r="FTK16" s="2"/>
      <c r="FTL16" s="2"/>
      <c r="FTO16" s="21"/>
      <c r="FTP16" s="22"/>
      <c r="FTQ16" s="22"/>
      <c r="FTR16" s="22"/>
      <c r="FTS16" s="22"/>
      <c r="FTT16" s="2"/>
      <c r="FTU16" s="2"/>
      <c r="FTX16" s="21"/>
      <c r="FTY16" s="22"/>
      <c r="FTZ16" s="22"/>
      <c r="FUA16" s="22"/>
      <c r="FUB16" s="22"/>
      <c r="FUC16" s="2"/>
      <c r="FUD16" s="2"/>
      <c r="FUG16" s="21"/>
      <c r="FUH16" s="22"/>
      <c r="FUI16" s="22"/>
      <c r="FUJ16" s="22"/>
      <c r="FUK16" s="22"/>
      <c r="FUL16" s="2"/>
      <c r="FUM16" s="2"/>
      <c r="FUP16" s="21"/>
      <c r="FUQ16" s="22"/>
      <c r="FUR16" s="22"/>
      <c r="FUS16" s="22"/>
      <c r="FUT16" s="22"/>
      <c r="FUU16" s="2"/>
      <c r="FUV16" s="2"/>
      <c r="FUY16" s="21"/>
      <c r="FUZ16" s="22"/>
      <c r="FVA16" s="22"/>
      <c r="FVB16" s="22"/>
      <c r="FVC16" s="22"/>
      <c r="FVD16" s="2"/>
      <c r="FVE16" s="2"/>
      <c r="FVH16" s="21"/>
      <c r="FVI16" s="22"/>
      <c r="FVJ16" s="22"/>
      <c r="FVK16" s="22"/>
      <c r="FVL16" s="22"/>
      <c r="FVM16" s="2"/>
      <c r="FVN16" s="2"/>
      <c r="FVQ16" s="21"/>
      <c r="FVR16" s="22"/>
      <c r="FVS16" s="22"/>
      <c r="FVT16" s="22"/>
      <c r="FVU16" s="22"/>
      <c r="FVV16" s="2"/>
      <c r="FVW16" s="2"/>
      <c r="FVZ16" s="21"/>
      <c r="FWA16" s="22"/>
      <c r="FWB16" s="22"/>
      <c r="FWC16" s="22"/>
      <c r="FWD16" s="22"/>
      <c r="FWE16" s="2"/>
      <c r="FWF16" s="2"/>
      <c r="FWI16" s="21"/>
      <c r="FWJ16" s="22"/>
      <c r="FWK16" s="22"/>
      <c r="FWL16" s="22"/>
      <c r="FWM16" s="22"/>
      <c r="FWN16" s="2"/>
      <c r="FWO16" s="2"/>
      <c r="FWR16" s="21"/>
      <c r="FWS16" s="22"/>
      <c r="FWT16" s="22"/>
      <c r="FWU16" s="22"/>
      <c r="FWV16" s="22"/>
      <c r="FWW16" s="2"/>
      <c r="FWX16" s="2"/>
      <c r="FXA16" s="21"/>
      <c r="FXB16" s="22"/>
      <c r="FXC16" s="22"/>
      <c r="FXD16" s="22"/>
      <c r="FXE16" s="22"/>
      <c r="FXF16" s="2"/>
      <c r="FXG16" s="2"/>
      <c r="FXJ16" s="21"/>
      <c r="FXK16" s="22"/>
      <c r="FXL16" s="22"/>
      <c r="FXM16" s="22"/>
      <c r="FXN16" s="22"/>
      <c r="FXO16" s="2"/>
      <c r="FXP16" s="2"/>
      <c r="FXS16" s="21"/>
      <c r="FXT16" s="22"/>
      <c r="FXU16" s="22"/>
      <c r="FXV16" s="22"/>
      <c r="FXW16" s="22"/>
      <c r="FXX16" s="2"/>
      <c r="FXY16" s="2"/>
      <c r="FYB16" s="21"/>
      <c r="FYC16" s="22"/>
      <c r="FYD16" s="22"/>
      <c r="FYE16" s="22"/>
      <c r="FYF16" s="22"/>
      <c r="FYG16" s="2"/>
      <c r="FYH16" s="2"/>
      <c r="FYK16" s="21"/>
      <c r="FYL16" s="22"/>
      <c r="FYM16" s="22"/>
      <c r="FYN16" s="22"/>
      <c r="FYO16" s="22"/>
      <c r="FYP16" s="2"/>
      <c r="FYQ16" s="2"/>
      <c r="FYT16" s="21"/>
      <c r="FYU16" s="22"/>
      <c r="FYV16" s="22"/>
      <c r="FYW16" s="22"/>
      <c r="FYX16" s="22"/>
      <c r="FYY16" s="2"/>
      <c r="FYZ16" s="2"/>
      <c r="FZC16" s="21"/>
      <c r="FZD16" s="22"/>
      <c r="FZE16" s="22"/>
      <c r="FZF16" s="22"/>
      <c r="FZG16" s="22"/>
      <c r="FZH16" s="2"/>
      <c r="FZI16" s="2"/>
      <c r="FZL16" s="21"/>
      <c r="FZM16" s="22"/>
      <c r="FZN16" s="22"/>
      <c r="FZO16" s="22"/>
      <c r="FZP16" s="22"/>
      <c r="FZQ16" s="2"/>
      <c r="FZR16" s="2"/>
      <c r="FZU16" s="21"/>
      <c r="FZV16" s="22"/>
      <c r="FZW16" s="22"/>
      <c r="FZX16" s="22"/>
      <c r="FZY16" s="22"/>
      <c r="FZZ16" s="2"/>
      <c r="GAA16" s="2"/>
      <c r="GAD16" s="21"/>
      <c r="GAE16" s="22"/>
      <c r="GAF16" s="22"/>
      <c r="GAG16" s="22"/>
      <c r="GAH16" s="22"/>
      <c r="GAI16" s="2"/>
      <c r="GAJ16" s="2"/>
      <c r="GAM16" s="21"/>
      <c r="GAN16" s="22"/>
      <c r="GAO16" s="22"/>
      <c r="GAP16" s="22"/>
      <c r="GAQ16" s="22"/>
      <c r="GAR16" s="2"/>
      <c r="GAS16" s="2"/>
      <c r="GAV16" s="21"/>
      <c r="GAW16" s="22"/>
      <c r="GAX16" s="22"/>
      <c r="GAY16" s="22"/>
      <c r="GAZ16" s="22"/>
      <c r="GBA16" s="2"/>
      <c r="GBB16" s="2"/>
      <c r="GBE16" s="21"/>
      <c r="GBF16" s="22"/>
      <c r="GBG16" s="22"/>
      <c r="GBH16" s="22"/>
      <c r="GBI16" s="22"/>
      <c r="GBJ16" s="2"/>
      <c r="GBK16" s="2"/>
      <c r="GBN16" s="21"/>
      <c r="GBO16" s="22"/>
      <c r="GBP16" s="22"/>
      <c r="GBQ16" s="22"/>
      <c r="GBR16" s="22"/>
      <c r="GBS16" s="2"/>
      <c r="GBT16" s="2"/>
      <c r="GBW16" s="21"/>
      <c r="GBX16" s="22"/>
      <c r="GBY16" s="22"/>
      <c r="GBZ16" s="22"/>
      <c r="GCA16" s="22"/>
      <c r="GCB16" s="2"/>
      <c r="GCC16" s="2"/>
      <c r="GCF16" s="21"/>
      <c r="GCG16" s="22"/>
      <c r="GCH16" s="22"/>
      <c r="GCI16" s="22"/>
      <c r="GCJ16" s="22"/>
      <c r="GCK16" s="2"/>
      <c r="GCL16" s="2"/>
      <c r="GCO16" s="21"/>
      <c r="GCP16" s="22"/>
      <c r="GCQ16" s="22"/>
      <c r="GCR16" s="22"/>
      <c r="GCS16" s="22"/>
      <c r="GCT16" s="2"/>
      <c r="GCU16" s="2"/>
      <c r="GCX16" s="21"/>
      <c r="GCY16" s="22"/>
      <c r="GCZ16" s="22"/>
      <c r="GDA16" s="22"/>
      <c r="GDB16" s="22"/>
      <c r="GDC16" s="2"/>
      <c r="GDD16" s="2"/>
      <c r="GDG16" s="21"/>
      <c r="GDH16" s="22"/>
      <c r="GDI16" s="22"/>
      <c r="GDJ16" s="22"/>
      <c r="GDK16" s="22"/>
      <c r="GDL16" s="2"/>
      <c r="GDM16" s="2"/>
      <c r="GDP16" s="21"/>
      <c r="GDQ16" s="22"/>
      <c r="GDR16" s="22"/>
      <c r="GDS16" s="22"/>
      <c r="GDT16" s="22"/>
      <c r="GDU16" s="2"/>
      <c r="GDV16" s="2"/>
      <c r="GDY16" s="21"/>
      <c r="GDZ16" s="22"/>
      <c r="GEA16" s="22"/>
      <c r="GEB16" s="22"/>
      <c r="GEC16" s="22"/>
      <c r="GED16" s="2"/>
      <c r="GEE16" s="2"/>
      <c r="GEH16" s="21"/>
      <c r="GEI16" s="22"/>
      <c r="GEJ16" s="22"/>
      <c r="GEK16" s="22"/>
      <c r="GEL16" s="22"/>
      <c r="GEM16" s="2"/>
      <c r="GEN16" s="2"/>
      <c r="GEQ16" s="21"/>
      <c r="GER16" s="22"/>
      <c r="GES16" s="22"/>
      <c r="GET16" s="22"/>
      <c r="GEU16" s="22"/>
      <c r="GEV16" s="2"/>
      <c r="GEW16" s="2"/>
      <c r="GEZ16" s="21"/>
      <c r="GFA16" s="22"/>
      <c r="GFB16" s="22"/>
      <c r="GFC16" s="22"/>
      <c r="GFD16" s="22"/>
      <c r="GFE16" s="2"/>
      <c r="GFF16" s="2"/>
      <c r="GFI16" s="21"/>
      <c r="GFJ16" s="22"/>
      <c r="GFK16" s="22"/>
      <c r="GFL16" s="22"/>
      <c r="GFM16" s="22"/>
      <c r="GFN16" s="2"/>
      <c r="GFO16" s="2"/>
      <c r="GFR16" s="21"/>
      <c r="GFS16" s="22"/>
      <c r="GFT16" s="22"/>
      <c r="GFU16" s="22"/>
      <c r="GFV16" s="22"/>
      <c r="GFW16" s="2"/>
      <c r="GFX16" s="2"/>
      <c r="GGA16" s="21"/>
      <c r="GGB16" s="22"/>
      <c r="GGC16" s="22"/>
      <c r="GGD16" s="22"/>
      <c r="GGE16" s="22"/>
      <c r="GGF16" s="2"/>
      <c r="GGG16" s="2"/>
      <c r="GGJ16" s="21"/>
      <c r="GGK16" s="22"/>
      <c r="GGL16" s="22"/>
      <c r="GGM16" s="22"/>
      <c r="GGN16" s="22"/>
      <c r="GGO16" s="2"/>
      <c r="GGP16" s="2"/>
      <c r="GGS16" s="21"/>
      <c r="GGT16" s="22"/>
      <c r="GGU16" s="22"/>
      <c r="GGV16" s="22"/>
      <c r="GGW16" s="22"/>
      <c r="GGX16" s="2"/>
      <c r="GGY16" s="2"/>
      <c r="GHB16" s="21"/>
      <c r="GHC16" s="22"/>
      <c r="GHD16" s="22"/>
      <c r="GHE16" s="22"/>
      <c r="GHF16" s="22"/>
      <c r="GHG16" s="2"/>
      <c r="GHH16" s="2"/>
      <c r="GHK16" s="21"/>
      <c r="GHL16" s="22"/>
      <c r="GHM16" s="22"/>
      <c r="GHN16" s="22"/>
      <c r="GHO16" s="22"/>
      <c r="GHP16" s="2"/>
      <c r="GHQ16" s="2"/>
      <c r="GHT16" s="21"/>
      <c r="GHU16" s="22"/>
      <c r="GHV16" s="22"/>
      <c r="GHW16" s="22"/>
      <c r="GHX16" s="22"/>
      <c r="GHY16" s="2"/>
      <c r="GHZ16" s="2"/>
      <c r="GIC16" s="21"/>
      <c r="GID16" s="22"/>
      <c r="GIE16" s="22"/>
      <c r="GIF16" s="22"/>
      <c r="GIG16" s="22"/>
      <c r="GIH16" s="2"/>
      <c r="GII16" s="2"/>
      <c r="GIL16" s="21"/>
      <c r="GIM16" s="22"/>
      <c r="GIN16" s="22"/>
      <c r="GIO16" s="22"/>
      <c r="GIP16" s="22"/>
      <c r="GIQ16" s="2"/>
      <c r="GIR16" s="2"/>
      <c r="GIU16" s="21"/>
      <c r="GIV16" s="22"/>
      <c r="GIW16" s="22"/>
      <c r="GIX16" s="22"/>
      <c r="GIY16" s="22"/>
      <c r="GIZ16" s="2"/>
      <c r="GJA16" s="2"/>
      <c r="GJD16" s="21"/>
      <c r="GJE16" s="22"/>
      <c r="GJF16" s="22"/>
      <c r="GJG16" s="22"/>
      <c r="GJH16" s="22"/>
      <c r="GJI16" s="2"/>
      <c r="GJJ16" s="2"/>
      <c r="GJM16" s="21"/>
      <c r="GJN16" s="22"/>
      <c r="GJO16" s="22"/>
      <c r="GJP16" s="22"/>
      <c r="GJQ16" s="22"/>
      <c r="GJR16" s="2"/>
      <c r="GJS16" s="2"/>
      <c r="GJV16" s="21"/>
      <c r="GJW16" s="22"/>
      <c r="GJX16" s="22"/>
      <c r="GJY16" s="22"/>
      <c r="GJZ16" s="22"/>
      <c r="GKA16" s="2"/>
      <c r="GKB16" s="2"/>
      <c r="GKE16" s="21"/>
      <c r="GKF16" s="22"/>
      <c r="GKG16" s="22"/>
      <c r="GKH16" s="22"/>
      <c r="GKI16" s="22"/>
      <c r="GKJ16" s="2"/>
      <c r="GKK16" s="2"/>
      <c r="GKN16" s="21"/>
      <c r="GKO16" s="22"/>
      <c r="GKP16" s="22"/>
      <c r="GKQ16" s="22"/>
      <c r="GKR16" s="22"/>
      <c r="GKS16" s="2"/>
      <c r="GKT16" s="2"/>
      <c r="GKW16" s="21"/>
      <c r="GKX16" s="22"/>
      <c r="GKY16" s="22"/>
      <c r="GKZ16" s="22"/>
      <c r="GLA16" s="22"/>
      <c r="GLB16" s="2"/>
      <c r="GLC16" s="2"/>
      <c r="GLF16" s="21"/>
      <c r="GLG16" s="22"/>
      <c r="GLH16" s="22"/>
      <c r="GLI16" s="22"/>
      <c r="GLJ16" s="22"/>
      <c r="GLK16" s="2"/>
      <c r="GLL16" s="2"/>
      <c r="GLO16" s="21"/>
      <c r="GLP16" s="22"/>
      <c r="GLQ16" s="22"/>
      <c r="GLR16" s="22"/>
      <c r="GLS16" s="22"/>
      <c r="GLT16" s="2"/>
      <c r="GLU16" s="2"/>
      <c r="GLX16" s="21"/>
      <c r="GLY16" s="22"/>
      <c r="GLZ16" s="22"/>
      <c r="GMA16" s="22"/>
      <c r="GMB16" s="22"/>
      <c r="GMC16" s="2"/>
      <c r="GMD16" s="2"/>
      <c r="GMG16" s="21"/>
      <c r="GMH16" s="22"/>
      <c r="GMI16" s="22"/>
      <c r="GMJ16" s="22"/>
      <c r="GMK16" s="22"/>
      <c r="GML16" s="2"/>
      <c r="GMM16" s="2"/>
      <c r="GMP16" s="21"/>
      <c r="GMQ16" s="22"/>
      <c r="GMR16" s="22"/>
      <c r="GMS16" s="22"/>
      <c r="GMT16" s="22"/>
      <c r="GMU16" s="2"/>
      <c r="GMV16" s="2"/>
      <c r="GMY16" s="21"/>
      <c r="GMZ16" s="22"/>
      <c r="GNA16" s="22"/>
      <c r="GNB16" s="22"/>
      <c r="GNC16" s="22"/>
      <c r="GND16" s="2"/>
      <c r="GNE16" s="2"/>
      <c r="GNH16" s="21"/>
      <c r="GNI16" s="22"/>
      <c r="GNJ16" s="22"/>
      <c r="GNK16" s="22"/>
      <c r="GNL16" s="22"/>
      <c r="GNM16" s="2"/>
      <c r="GNN16" s="2"/>
      <c r="GNQ16" s="21"/>
      <c r="GNR16" s="22"/>
      <c r="GNS16" s="22"/>
      <c r="GNT16" s="22"/>
      <c r="GNU16" s="22"/>
      <c r="GNV16" s="2"/>
      <c r="GNW16" s="2"/>
      <c r="GNZ16" s="21"/>
      <c r="GOA16" s="22"/>
      <c r="GOB16" s="22"/>
      <c r="GOC16" s="22"/>
      <c r="GOD16" s="22"/>
      <c r="GOE16" s="2"/>
      <c r="GOF16" s="2"/>
      <c r="GOI16" s="21"/>
      <c r="GOJ16" s="22"/>
      <c r="GOK16" s="22"/>
      <c r="GOL16" s="22"/>
      <c r="GOM16" s="22"/>
      <c r="GON16" s="2"/>
      <c r="GOO16" s="2"/>
      <c r="GOR16" s="21"/>
      <c r="GOS16" s="22"/>
      <c r="GOT16" s="22"/>
      <c r="GOU16" s="22"/>
      <c r="GOV16" s="22"/>
      <c r="GOW16" s="2"/>
      <c r="GOX16" s="2"/>
      <c r="GPA16" s="21"/>
      <c r="GPB16" s="22"/>
      <c r="GPC16" s="22"/>
      <c r="GPD16" s="22"/>
      <c r="GPE16" s="22"/>
      <c r="GPF16" s="2"/>
      <c r="GPG16" s="2"/>
      <c r="GPJ16" s="21"/>
      <c r="GPK16" s="22"/>
      <c r="GPL16" s="22"/>
      <c r="GPM16" s="22"/>
      <c r="GPN16" s="22"/>
      <c r="GPO16" s="2"/>
      <c r="GPP16" s="2"/>
      <c r="GPS16" s="21"/>
      <c r="GPT16" s="22"/>
      <c r="GPU16" s="22"/>
      <c r="GPV16" s="22"/>
      <c r="GPW16" s="22"/>
      <c r="GPX16" s="2"/>
      <c r="GPY16" s="2"/>
      <c r="GQB16" s="21"/>
      <c r="GQC16" s="22"/>
      <c r="GQD16" s="22"/>
      <c r="GQE16" s="22"/>
      <c r="GQF16" s="22"/>
      <c r="GQG16" s="2"/>
      <c r="GQH16" s="2"/>
      <c r="GQK16" s="21"/>
      <c r="GQL16" s="22"/>
      <c r="GQM16" s="22"/>
      <c r="GQN16" s="22"/>
      <c r="GQO16" s="22"/>
      <c r="GQP16" s="2"/>
      <c r="GQQ16" s="2"/>
      <c r="GQT16" s="21"/>
      <c r="GQU16" s="22"/>
      <c r="GQV16" s="22"/>
      <c r="GQW16" s="22"/>
      <c r="GQX16" s="22"/>
      <c r="GQY16" s="2"/>
      <c r="GQZ16" s="2"/>
      <c r="GRC16" s="21"/>
      <c r="GRD16" s="22"/>
      <c r="GRE16" s="22"/>
      <c r="GRF16" s="22"/>
      <c r="GRG16" s="22"/>
      <c r="GRH16" s="2"/>
      <c r="GRI16" s="2"/>
      <c r="GRL16" s="21"/>
      <c r="GRM16" s="22"/>
      <c r="GRN16" s="22"/>
      <c r="GRO16" s="22"/>
      <c r="GRP16" s="22"/>
      <c r="GRQ16" s="2"/>
      <c r="GRR16" s="2"/>
      <c r="GRU16" s="21"/>
      <c r="GRV16" s="22"/>
      <c r="GRW16" s="22"/>
      <c r="GRX16" s="22"/>
      <c r="GRY16" s="22"/>
      <c r="GRZ16" s="2"/>
      <c r="GSA16" s="2"/>
      <c r="GSD16" s="21"/>
      <c r="GSE16" s="22"/>
      <c r="GSF16" s="22"/>
      <c r="GSG16" s="22"/>
      <c r="GSH16" s="22"/>
      <c r="GSI16" s="2"/>
      <c r="GSJ16" s="2"/>
      <c r="GSM16" s="21"/>
      <c r="GSN16" s="22"/>
      <c r="GSO16" s="22"/>
      <c r="GSP16" s="22"/>
      <c r="GSQ16" s="22"/>
      <c r="GSR16" s="2"/>
      <c r="GSS16" s="2"/>
      <c r="GSV16" s="21"/>
      <c r="GSW16" s="22"/>
      <c r="GSX16" s="22"/>
      <c r="GSY16" s="22"/>
      <c r="GSZ16" s="22"/>
      <c r="GTA16" s="2"/>
      <c r="GTB16" s="2"/>
      <c r="GTE16" s="21"/>
      <c r="GTF16" s="22"/>
      <c r="GTG16" s="22"/>
      <c r="GTH16" s="22"/>
      <c r="GTI16" s="22"/>
      <c r="GTJ16" s="2"/>
      <c r="GTK16" s="2"/>
      <c r="GTN16" s="21"/>
      <c r="GTO16" s="22"/>
      <c r="GTP16" s="22"/>
      <c r="GTQ16" s="22"/>
      <c r="GTR16" s="22"/>
      <c r="GTS16" s="2"/>
      <c r="GTT16" s="2"/>
      <c r="GTW16" s="21"/>
      <c r="GTX16" s="22"/>
      <c r="GTY16" s="22"/>
      <c r="GTZ16" s="22"/>
      <c r="GUA16" s="22"/>
      <c r="GUB16" s="2"/>
      <c r="GUC16" s="2"/>
      <c r="GUF16" s="21"/>
      <c r="GUG16" s="22"/>
      <c r="GUH16" s="22"/>
      <c r="GUI16" s="22"/>
      <c r="GUJ16" s="22"/>
      <c r="GUK16" s="2"/>
      <c r="GUL16" s="2"/>
      <c r="GUO16" s="21"/>
      <c r="GUP16" s="22"/>
      <c r="GUQ16" s="22"/>
      <c r="GUR16" s="22"/>
      <c r="GUS16" s="22"/>
      <c r="GUT16" s="2"/>
      <c r="GUU16" s="2"/>
      <c r="GUX16" s="21"/>
      <c r="GUY16" s="22"/>
      <c r="GUZ16" s="22"/>
      <c r="GVA16" s="22"/>
      <c r="GVB16" s="22"/>
      <c r="GVC16" s="2"/>
      <c r="GVD16" s="2"/>
      <c r="GVG16" s="21"/>
      <c r="GVH16" s="22"/>
      <c r="GVI16" s="22"/>
      <c r="GVJ16" s="22"/>
      <c r="GVK16" s="22"/>
      <c r="GVL16" s="2"/>
      <c r="GVM16" s="2"/>
      <c r="GVP16" s="21"/>
      <c r="GVQ16" s="22"/>
      <c r="GVR16" s="22"/>
      <c r="GVS16" s="22"/>
      <c r="GVT16" s="22"/>
      <c r="GVU16" s="2"/>
      <c r="GVV16" s="2"/>
      <c r="GVY16" s="21"/>
      <c r="GVZ16" s="22"/>
      <c r="GWA16" s="22"/>
      <c r="GWB16" s="22"/>
      <c r="GWC16" s="22"/>
      <c r="GWD16" s="2"/>
      <c r="GWE16" s="2"/>
      <c r="GWH16" s="21"/>
      <c r="GWI16" s="22"/>
      <c r="GWJ16" s="22"/>
      <c r="GWK16" s="22"/>
      <c r="GWL16" s="22"/>
      <c r="GWM16" s="2"/>
      <c r="GWN16" s="2"/>
      <c r="GWQ16" s="21"/>
      <c r="GWR16" s="22"/>
      <c r="GWS16" s="22"/>
      <c r="GWT16" s="22"/>
      <c r="GWU16" s="22"/>
      <c r="GWV16" s="2"/>
      <c r="GWW16" s="2"/>
      <c r="GWZ16" s="21"/>
      <c r="GXA16" s="22"/>
      <c r="GXB16" s="22"/>
      <c r="GXC16" s="22"/>
      <c r="GXD16" s="22"/>
      <c r="GXE16" s="2"/>
      <c r="GXF16" s="2"/>
      <c r="GXI16" s="21"/>
      <c r="GXJ16" s="22"/>
      <c r="GXK16" s="22"/>
      <c r="GXL16" s="22"/>
      <c r="GXM16" s="22"/>
      <c r="GXN16" s="2"/>
      <c r="GXO16" s="2"/>
      <c r="GXR16" s="21"/>
      <c r="GXS16" s="22"/>
      <c r="GXT16" s="22"/>
      <c r="GXU16" s="22"/>
      <c r="GXV16" s="22"/>
      <c r="GXW16" s="2"/>
      <c r="GXX16" s="2"/>
      <c r="GYA16" s="21"/>
      <c r="GYB16" s="22"/>
      <c r="GYC16" s="22"/>
      <c r="GYD16" s="22"/>
      <c r="GYE16" s="22"/>
      <c r="GYF16" s="2"/>
      <c r="GYG16" s="2"/>
      <c r="GYJ16" s="21"/>
      <c r="GYK16" s="22"/>
      <c r="GYL16" s="22"/>
      <c r="GYM16" s="22"/>
      <c r="GYN16" s="22"/>
      <c r="GYO16" s="2"/>
      <c r="GYP16" s="2"/>
      <c r="GYS16" s="21"/>
      <c r="GYT16" s="22"/>
      <c r="GYU16" s="22"/>
      <c r="GYV16" s="22"/>
      <c r="GYW16" s="22"/>
      <c r="GYX16" s="2"/>
      <c r="GYY16" s="2"/>
      <c r="GZB16" s="21"/>
      <c r="GZC16" s="22"/>
      <c r="GZD16" s="22"/>
      <c r="GZE16" s="22"/>
      <c r="GZF16" s="22"/>
      <c r="GZG16" s="2"/>
      <c r="GZH16" s="2"/>
      <c r="GZK16" s="21"/>
      <c r="GZL16" s="22"/>
      <c r="GZM16" s="22"/>
      <c r="GZN16" s="22"/>
      <c r="GZO16" s="22"/>
      <c r="GZP16" s="2"/>
      <c r="GZQ16" s="2"/>
      <c r="GZT16" s="21"/>
      <c r="GZU16" s="22"/>
      <c r="GZV16" s="22"/>
      <c r="GZW16" s="22"/>
      <c r="GZX16" s="22"/>
      <c r="GZY16" s="2"/>
      <c r="GZZ16" s="2"/>
      <c r="HAC16" s="21"/>
      <c r="HAD16" s="22"/>
      <c r="HAE16" s="22"/>
      <c r="HAF16" s="22"/>
      <c r="HAG16" s="22"/>
      <c r="HAH16" s="2"/>
      <c r="HAI16" s="2"/>
      <c r="HAL16" s="21"/>
      <c r="HAM16" s="22"/>
      <c r="HAN16" s="22"/>
      <c r="HAO16" s="22"/>
      <c r="HAP16" s="22"/>
      <c r="HAQ16" s="2"/>
      <c r="HAR16" s="2"/>
      <c r="HAU16" s="21"/>
      <c r="HAV16" s="22"/>
      <c r="HAW16" s="22"/>
      <c r="HAX16" s="22"/>
      <c r="HAY16" s="22"/>
      <c r="HAZ16" s="2"/>
      <c r="HBA16" s="2"/>
      <c r="HBD16" s="21"/>
      <c r="HBE16" s="22"/>
      <c r="HBF16" s="22"/>
      <c r="HBG16" s="22"/>
      <c r="HBH16" s="22"/>
      <c r="HBI16" s="2"/>
      <c r="HBJ16" s="2"/>
      <c r="HBM16" s="21"/>
      <c r="HBN16" s="22"/>
      <c r="HBO16" s="22"/>
      <c r="HBP16" s="22"/>
      <c r="HBQ16" s="22"/>
      <c r="HBR16" s="2"/>
      <c r="HBS16" s="2"/>
      <c r="HBV16" s="21"/>
      <c r="HBW16" s="22"/>
      <c r="HBX16" s="22"/>
      <c r="HBY16" s="22"/>
      <c r="HBZ16" s="22"/>
      <c r="HCA16" s="2"/>
      <c r="HCB16" s="2"/>
      <c r="HCE16" s="21"/>
      <c r="HCF16" s="22"/>
      <c r="HCG16" s="22"/>
      <c r="HCH16" s="22"/>
      <c r="HCI16" s="22"/>
      <c r="HCJ16" s="2"/>
      <c r="HCK16" s="2"/>
      <c r="HCN16" s="21"/>
      <c r="HCO16" s="22"/>
      <c r="HCP16" s="22"/>
      <c r="HCQ16" s="22"/>
      <c r="HCR16" s="22"/>
      <c r="HCS16" s="2"/>
      <c r="HCT16" s="2"/>
      <c r="HCW16" s="21"/>
      <c r="HCX16" s="22"/>
      <c r="HCY16" s="22"/>
      <c r="HCZ16" s="22"/>
      <c r="HDA16" s="22"/>
      <c r="HDB16" s="2"/>
      <c r="HDC16" s="2"/>
      <c r="HDF16" s="21"/>
      <c r="HDG16" s="22"/>
      <c r="HDH16" s="22"/>
      <c r="HDI16" s="22"/>
      <c r="HDJ16" s="22"/>
      <c r="HDK16" s="2"/>
      <c r="HDL16" s="2"/>
      <c r="HDO16" s="21"/>
      <c r="HDP16" s="22"/>
      <c r="HDQ16" s="22"/>
      <c r="HDR16" s="22"/>
      <c r="HDS16" s="22"/>
      <c r="HDT16" s="2"/>
      <c r="HDU16" s="2"/>
      <c r="HDX16" s="21"/>
      <c r="HDY16" s="22"/>
      <c r="HDZ16" s="22"/>
      <c r="HEA16" s="22"/>
      <c r="HEB16" s="22"/>
      <c r="HEC16" s="2"/>
      <c r="HED16" s="2"/>
      <c r="HEG16" s="21"/>
      <c r="HEH16" s="22"/>
      <c r="HEI16" s="22"/>
      <c r="HEJ16" s="22"/>
      <c r="HEK16" s="22"/>
      <c r="HEL16" s="2"/>
      <c r="HEM16" s="2"/>
      <c r="HEP16" s="21"/>
      <c r="HEQ16" s="22"/>
      <c r="HER16" s="22"/>
      <c r="HES16" s="22"/>
      <c r="HET16" s="22"/>
      <c r="HEU16" s="2"/>
      <c r="HEV16" s="2"/>
      <c r="HEY16" s="21"/>
      <c r="HEZ16" s="22"/>
      <c r="HFA16" s="22"/>
      <c r="HFB16" s="22"/>
      <c r="HFC16" s="22"/>
      <c r="HFD16" s="2"/>
      <c r="HFE16" s="2"/>
      <c r="HFH16" s="21"/>
      <c r="HFI16" s="22"/>
      <c r="HFJ16" s="22"/>
      <c r="HFK16" s="22"/>
      <c r="HFL16" s="22"/>
      <c r="HFM16" s="2"/>
      <c r="HFN16" s="2"/>
      <c r="HFQ16" s="21"/>
      <c r="HFR16" s="22"/>
      <c r="HFS16" s="22"/>
      <c r="HFT16" s="22"/>
      <c r="HFU16" s="22"/>
      <c r="HFV16" s="2"/>
      <c r="HFW16" s="2"/>
      <c r="HFZ16" s="21"/>
      <c r="HGA16" s="22"/>
      <c r="HGB16" s="22"/>
      <c r="HGC16" s="22"/>
      <c r="HGD16" s="22"/>
      <c r="HGE16" s="2"/>
      <c r="HGF16" s="2"/>
      <c r="HGI16" s="21"/>
      <c r="HGJ16" s="22"/>
      <c r="HGK16" s="22"/>
      <c r="HGL16" s="22"/>
      <c r="HGM16" s="22"/>
      <c r="HGN16" s="2"/>
      <c r="HGO16" s="2"/>
      <c r="HGR16" s="21"/>
      <c r="HGS16" s="22"/>
      <c r="HGT16" s="22"/>
      <c r="HGU16" s="22"/>
      <c r="HGV16" s="22"/>
      <c r="HGW16" s="2"/>
      <c r="HGX16" s="2"/>
      <c r="HHA16" s="21"/>
      <c r="HHB16" s="22"/>
      <c r="HHC16" s="22"/>
      <c r="HHD16" s="22"/>
      <c r="HHE16" s="22"/>
      <c r="HHF16" s="2"/>
      <c r="HHG16" s="2"/>
      <c r="HHJ16" s="21"/>
      <c r="HHK16" s="22"/>
      <c r="HHL16" s="22"/>
      <c r="HHM16" s="22"/>
      <c r="HHN16" s="22"/>
      <c r="HHO16" s="2"/>
      <c r="HHP16" s="2"/>
      <c r="HHS16" s="21"/>
      <c r="HHT16" s="22"/>
      <c r="HHU16" s="22"/>
      <c r="HHV16" s="22"/>
      <c r="HHW16" s="22"/>
      <c r="HHX16" s="2"/>
      <c r="HHY16" s="2"/>
      <c r="HIB16" s="21"/>
      <c r="HIC16" s="22"/>
      <c r="HID16" s="22"/>
      <c r="HIE16" s="22"/>
      <c r="HIF16" s="22"/>
      <c r="HIG16" s="2"/>
      <c r="HIH16" s="2"/>
      <c r="HIK16" s="21"/>
      <c r="HIL16" s="22"/>
      <c r="HIM16" s="22"/>
      <c r="HIN16" s="22"/>
      <c r="HIO16" s="22"/>
      <c r="HIP16" s="2"/>
      <c r="HIQ16" s="2"/>
      <c r="HIT16" s="21"/>
      <c r="HIU16" s="22"/>
      <c r="HIV16" s="22"/>
      <c r="HIW16" s="22"/>
      <c r="HIX16" s="22"/>
      <c r="HIY16" s="2"/>
      <c r="HIZ16" s="2"/>
      <c r="HJC16" s="21"/>
      <c r="HJD16" s="22"/>
      <c r="HJE16" s="22"/>
      <c r="HJF16" s="22"/>
      <c r="HJG16" s="22"/>
      <c r="HJH16" s="2"/>
      <c r="HJI16" s="2"/>
      <c r="HJL16" s="21"/>
      <c r="HJM16" s="22"/>
      <c r="HJN16" s="22"/>
      <c r="HJO16" s="22"/>
      <c r="HJP16" s="22"/>
      <c r="HJQ16" s="2"/>
      <c r="HJR16" s="2"/>
      <c r="HJU16" s="21"/>
      <c r="HJV16" s="22"/>
      <c r="HJW16" s="22"/>
      <c r="HJX16" s="22"/>
      <c r="HJY16" s="22"/>
      <c r="HJZ16" s="2"/>
      <c r="HKA16" s="2"/>
      <c r="HKD16" s="21"/>
      <c r="HKE16" s="22"/>
      <c r="HKF16" s="22"/>
      <c r="HKG16" s="22"/>
      <c r="HKH16" s="22"/>
      <c r="HKI16" s="2"/>
      <c r="HKJ16" s="2"/>
      <c r="HKM16" s="21"/>
      <c r="HKN16" s="22"/>
      <c r="HKO16" s="22"/>
      <c r="HKP16" s="22"/>
      <c r="HKQ16" s="22"/>
      <c r="HKR16" s="2"/>
      <c r="HKS16" s="2"/>
      <c r="HKV16" s="21"/>
      <c r="HKW16" s="22"/>
      <c r="HKX16" s="22"/>
      <c r="HKY16" s="22"/>
      <c r="HKZ16" s="22"/>
      <c r="HLA16" s="2"/>
      <c r="HLB16" s="2"/>
      <c r="HLE16" s="21"/>
      <c r="HLF16" s="22"/>
      <c r="HLG16" s="22"/>
      <c r="HLH16" s="22"/>
      <c r="HLI16" s="22"/>
      <c r="HLJ16" s="2"/>
      <c r="HLK16" s="2"/>
      <c r="HLN16" s="21"/>
      <c r="HLO16" s="22"/>
      <c r="HLP16" s="22"/>
      <c r="HLQ16" s="22"/>
      <c r="HLR16" s="22"/>
      <c r="HLS16" s="2"/>
      <c r="HLT16" s="2"/>
      <c r="HLW16" s="21"/>
      <c r="HLX16" s="22"/>
      <c r="HLY16" s="22"/>
      <c r="HLZ16" s="22"/>
      <c r="HMA16" s="22"/>
      <c r="HMB16" s="2"/>
      <c r="HMC16" s="2"/>
      <c r="HMF16" s="21"/>
      <c r="HMG16" s="22"/>
      <c r="HMH16" s="22"/>
      <c r="HMI16" s="22"/>
      <c r="HMJ16" s="22"/>
      <c r="HMK16" s="2"/>
      <c r="HML16" s="2"/>
      <c r="HMO16" s="21"/>
      <c r="HMP16" s="22"/>
      <c r="HMQ16" s="22"/>
      <c r="HMR16" s="22"/>
      <c r="HMS16" s="22"/>
      <c r="HMT16" s="2"/>
      <c r="HMU16" s="2"/>
      <c r="HMX16" s="21"/>
      <c r="HMY16" s="22"/>
      <c r="HMZ16" s="22"/>
      <c r="HNA16" s="22"/>
      <c r="HNB16" s="22"/>
      <c r="HNC16" s="2"/>
      <c r="HND16" s="2"/>
      <c r="HNG16" s="21"/>
      <c r="HNH16" s="22"/>
      <c r="HNI16" s="22"/>
      <c r="HNJ16" s="22"/>
      <c r="HNK16" s="22"/>
      <c r="HNL16" s="2"/>
      <c r="HNM16" s="2"/>
      <c r="HNP16" s="21"/>
      <c r="HNQ16" s="22"/>
      <c r="HNR16" s="22"/>
      <c r="HNS16" s="22"/>
      <c r="HNT16" s="22"/>
      <c r="HNU16" s="2"/>
      <c r="HNV16" s="2"/>
      <c r="HNY16" s="21"/>
      <c r="HNZ16" s="22"/>
      <c r="HOA16" s="22"/>
      <c r="HOB16" s="22"/>
      <c r="HOC16" s="22"/>
      <c r="HOD16" s="2"/>
      <c r="HOE16" s="2"/>
      <c r="HOH16" s="21"/>
      <c r="HOI16" s="22"/>
      <c r="HOJ16" s="22"/>
      <c r="HOK16" s="22"/>
      <c r="HOL16" s="22"/>
      <c r="HOM16" s="2"/>
      <c r="HON16" s="2"/>
      <c r="HOQ16" s="21"/>
      <c r="HOR16" s="22"/>
      <c r="HOS16" s="22"/>
      <c r="HOT16" s="22"/>
      <c r="HOU16" s="22"/>
      <c r="HOV16" s="2"/>
      <c r="HOW16" s="2"/>
      <c r="HOZ16" s="21"/>
      <c r="HPA16" s="22"/>
      <c r="HPB16" s="22"/>
      <c r="HPC16" s="22"/>
      <c r="HPD16" s="22"/>
      <c r="HPE16" s="2"/>
      <c r="HPF16" s="2"/>
      <c r="HPI16" s="21"/>
      <c r="HPJ16" s="22"/>
      <c r="HPK16" s="22"/>
      <c r="HPL16" s="22"/>
      <c r="HPM16" s="22"/>
      <c r="HPN16" s="2"/>
      <c r="HPO16" s="2"/>
      <c r="HPR16" s="21"/>
      <c r="HPS16" s="22"/>
      <c r="HPT16" s="22"/>
      <c r="HPU16" s="22"/>
      <c r="HPV16" s="22"/>
      <c r="HPW16" s="2"/>
      <c r="HPX16" s="2"/>
      <c r="HQA16" s="21"/>
      <c r="HQB16" s="22"/>
      <c r="HQC16" s="22"/>
      <c r="HQD16" s="22"/>
      <c r="HQE16" s="22"/>
      <c r="HQF16" s="2"/>
      <c r="HQG16" s="2"/>
      <c r="HQJ16" s="21"/>
      <c r="HQK16" s="22"/>
      <c r="HQL16" s="22"/>
      <c r="HQM16" s="22"/>
      <c r="HQN16" s="22"/>
      <c r="HQO16" s="2"/>
      <c r="HQP16" s="2"/>
      <c r="HQS16" s="21"/>
      <c r="HQT16" s="22"/>
      <c r="HQU16" s="22"/>
      <c r="HQV16" s="22"/>
      <c r="HQW16" s="22"/>
      <c r="HQX16" s="2"/>
      <c r="HQY16" s="2"/>
      <c r="HRB16" s="21"/>
      <c r="HRC16" s="22"/>
      <c r="HRD16" s="22"/>
      <c r="HRE16" s="22"/>
      <c r="HRF16" s="22"/>
      <c r="HRG16" s="2"/>
      <c r="HRH16" s="2"/>
      <c r="HRK16" s="21"/>
      <c r="HRL16" s="22"/>
      <c r="HRM16" s="22"/>
      <c r="HRN16" s="22"/>
      <c r="HRO16" s="22"/>
      <c r="HRP16" s="2"/>
      <c r="HRQ16" s="2"/>
      <c r="HRT16" s="21"/>
      <c r="HRU16" s="22"/>
      <c r="HRV16" s="22"/>
      <c r="HRW16" s="22"/>
      <c r="HRX16" s="22"/>
      <c r="HRY16" s="2"/>
      <c r="HRZ16" s="2"/>
      <c r="HSC16" s="21"/>
      <c r="HSD16" s="22"/>
      <c r="HSE16" s="22"/>
      <c r="HSF16" s="22"/>
      <c r="HSG16" s="22"/>
      <c r="HSH16" s="2"/>
      <c r="HSI16" s="2"/>
      <c r="HSL16" s="21"/>
      <c r="HSM16" s="22"/>
      <c r="HSN16" s="22"/>
      <c r="HSO16" s="22"/>
      <c r="HSP16" s="22"/>
      <c r="HSQ16" s="2"/>
      <c r="HSR16" s="2"/>
      <c r="HSU16" s="21"/>
      <c r="HSV16" s="22"/>
      <c r="HSW16" s="22"/>
      <c r="HSX16" s="22"/>
      <c r="HSY16" s="22"/>
      <c r="HSZ16" s="2"/>
      <c r="HTA16" s="2"/>
      <c r="HTD16" s="21"/>
      <c r="HTE16" s="22"/>
      <c r="HTF16" s="22"/>
      <c r="HTG16" s="22"/>
      <c r="HTH16" s="22"/>
      <c r="HTI16" s="2"/>
      <c r="HTJ16" s="2"/>
      <c r="HTM16" s="21"/>
      <c r="HTN16" s="22"/>
      <c r="HTO16" s="22"/>
      <c r="HTP16" s="22"/>
      <c r="HTQ16" s="22"/>
      <c r="HTR16" s="2"/>
      <c r="HTS16" s="2"/>
      <c r="HTV16" s="21"/>
      <c r="HTW16" s="22"/>
      <c r="HTX16" s="22"/>
      <c r="HTY16" s="22"/>
      <c r="HTZ16" s="22"/>
      <c r="HUA16" s="2"/>
      <c r="HUB16" s="2"/>
      <c r="HUE16" s="21"/>
      <c r="HUF16" s="22"/>
      <c r="HUG16" s="22"/>
      <c r="HUH16" s="22"/>
      <c r="HUI16" s="22"/>
      <c r="HUJ16" s="2"/>
      <c r="HUK16" s="2"/>
      <c r="HUN16" s="21"/>
      <c r="HUO16" s="22"/>
      <c r="HUP16" s="22"/>
      <c r="HUQ16" s="22"/>
      <c r="HUR16" s="22"/>
      <c r="HUS16" s="2"/>
      <c r="HUT16" s="2"/>
      <c r="HUW16" s="21"/>
      <c r="HUX16" s="22"/>
      <c r="HUY16" s="22"/>
      <c r="HUZ16" s="22"/>
      <c r="HVA16" s="22"/>
      <c r="HVB16" s="2"/>
      <c r="HVC16" s="2"/>
      <c r="HVF16" s="21"/>
      <c r="HVG16" s="22"/>
      <c r="HVH16" s="22"/>
      <c r="HVI16" s="22"/>
      <c r="HVJ16" s="22"/>
      <c r="HVK16" s="2"/>
      <c r="HVL16" s="2"/>
      <c r="HVO16" s="21"/>
      <c r="HVP16" s="22"/>
      <c r="HVQ16" s="22"/>
      <c r="HVR16" s="22"/>
      <c r="HVS16" s="22"/>
      <c r="HVT16" s="2"/>
      <c r="HVU16" s="2"/>
      <c r="HVX16" s="21"/>
      <c r="HVY16" s="22"/>
      <c r="HVZ16" s="22"/>
      <c r="HWA16" s="22"/>
      <c r="HWB16" s="22"/>
      <c r="HWC16" s="2"/>
      <c r="HWD16" s="2"/>
      <c r="HWG16" s="21"/>
      <c r="HWH16" s="22"/>
      <c r="HWI16" s="22"/>
      <c r="HWJ16" s="22"/>
      <c r="HWK16" s="22"/>
      <c r="HWL16" s="2"/>
      <c r="HWM16" s="2"/>
      <c r="HWP16" s="21"/>
      <c r="HWQ16" s="22"/>
      <c r="HWR16" s="22"/>
      <c r="HWS16" s="22"/>
      <c r="HWT16" s="22"/>
      <c r="HWU16" s="2"/>
      <c r="HWV16" s="2"/>
      <c r="HWY16" s="21"/>
      <c r="HWZ16" s="22"/>
      <c r="HXA16" s="22"/>
      <c r="HXB16" s="22"/>
      <c r="HXC16" s="22"/>
      <c r="HXD16" s="2"/>
      <c r="HXE16" s="2"/>
      <c r="HXH16" s="21"/>
      <c r="HXI16" s="22"/>
      <c r="HXJ16" s="22"/>
      <c r="HXK16" s="22"/>
      <c r="HXL16" s="22"/>
      <c r="HXM16" s="2"/>
      <c r="HXN16" s="2"/>
      <c r="HXQ16" s="21"/>
      <c r="HXR16" s="22"/>
      <c r="HXS16" s="22"/>
      <c r="HXT16" s="22"/>
      <c r="HXU16" s="22"/>
      <c r="HXV16" s="2"/>
      <c r="HXW16" s="2"/>
      <c r="HXZ16" s="21"/>
      <c r="HYA16" s="22"/>
      <c r="HYB16" s="22"/>
      <c r="HYC16" s="22"/>
      <c r="HYD16" s="22"/>
      <c r="HYE16" s="2"/>
      <c r="HYF16" s="2"/>
      <c r="HYI16" s="21"/>
      <c r="HYJ16" s="22"/>
      <c r="HYK16" s="22"/>
      <c r="HYL16" s="22"/>
      <c r="HYM16" s="22"/>
      <c r="HYN16" s="2"/>
      <c r="HYO16" s="2"/>
      <c r="HYR16" s="21"/>
      <c r="HYS16" s="22"/>
      <c r="HYT16" s="22"/>
      <c r="HYU16" s="22"/>
      <c r="HYV16" s="22"/>
      <c r="HYW16" s="2"/>
      <c r="HYX16" s="2"/>
      <c r="HZA16" s="21"/>
      <c r="HZB16" s="22"/>
      <c r="HZC16" s="22"/>
      <c r="HZD16" s="22"/>
      <c r="HZE16" s="22"/>
      <c r="HZF16" s="2"/>
      <c r="HZG16" s="2"/>
      <c r="HZJ16" s="21"/>
      <c r="HZK16" s="22"/>
      <c r="HZL16" s="22"/>
      <c r="HZM16" s="22"/>
      <c r="HZN16" s="22"/>
      <c r="HZO16" s="2"/>
      <c r="HZP16" s="2"/>
      <c r="HZS16" s="21"/>
      <c r="HZT16" s="22"/>
      <c r="HZU16" s="22"/>
      <c r="HZV16" s="22"/>
      <c r="HZW16" s="22"/>
      <c r="HZX16" s="2"/>
      <c r="HZY16" s="2"/>
      <c r="IAB16" s="21"/>
      <c r="IAC16" s="22"/>
      <c r="IAD16" s="22"/>
      <c r="IAE16" s="22"/>
      <c r="IAF16" s="22"/>
      <c r="IAG16" s="2"/>
      <c r="IAH16" s="2"/>
      <c r="IAK16" s="21"/>
      <c r="IAL16" s="22"/>
      <c r="IAM16" s="22"/>
      <c r="IAN16" s="22"/>
      <c r="IAO16" s="22"/>
      <c r="IAP16" s="2"/>
      <c r="IAQ16" s="2"/>
      <c r="IAT16" s="21"/>
      <c r="IAU16" s="22"/>
      <c r="IAV16" s="22"/>
      <c r="IAW16" s="22"/>
      <c r="IAX16" s="22"/>
      <c r="IAY16" s="2"/>
      <c r="IAZ16" s="2"/>
      <c r="IBC16" s="21"/>
      <c r="IBD16" s="22"/>
      <c r="IBE16" s="22"/>
      <c r="IBF16" s="22"/>
      <c r="IBG16" s="22"/>
      <c r="IBH16" s="2"/>
      <c r="IBI16" s="2"/>
      <c r="IBL16" s="21"/>
      <c r="IBM16" s="22"/>
      <c r="IBN16" s="22"/>
      <c r="IBO16" s="22"/>
      <c r="IBP16" s="22"/>
      <c r="IBQ16" s="2"/>
      <c r="IBR16" s="2"/>
      <c r="IBU16" s="21"/>
      <c r="IBV16" s="22"/>
      <c r="IBW16" s="22"/>
      <c r="IBX16" s="22"/>
      <c r="IBY16" s="22"/>
      <c r="IBZ16" s="2"/>
      <c r="ICA16" s="2"/>
      <c r="ICD16" s="21"/>
      <c r="ICE16" s="22"/>
      <c r="ICF16" s="22"/>
      <c r="ICG16" s="22"/>
      <c r="ICH16" s="22"/>
      <c r="ICI16" s="2"/>
      <c r="ICJ16" s="2"/>
      <c r="ICM16" s="21"/>
      <c r="ICN16" s="22"/>
      <c r="ICO16" s="22"/>
      <c r="ICP16" s="22"/>
      <c r="ICQ16" s="22"/>
      <c r="ICR16" s="2"/>
      <c r="ICS16" s="2"/>
      <c r="ICV16" s="21"/>
      <c r="ICW16" s="22"/>
      <c r="ICX16" s="22"/>
      <c r="ICY16" s="22"/>
      <c r="ICZ16" s="22"/>
      <c r="IDA16" s="2"/>
      <c r="IDB16" s="2"/>
      <c r="IDE16" s="21"/>
      <c r="IDF16" s="22"/>
      <c r="IDG16" s="22"/>
      <c r="IDH16" s="22"/>
      <c r="IDI16" s="22"/>
      <c r="IDJ16" s="2"/>
      <c r="IDK16" s="2"/>
      <c r="IDN16" s="21"/>
      <c r="IDO16" s="22"/>
      <c r="IDP16" s="22"/>
      <c r="IDQ16" s="22"/>
      <c r="IDR16" s="22"/>
      <c r="IDS16" s="2"/>
      <c r="IDT16" s="2"/>
      <c r="IDW16" s="21"/>
      <c r="IDX16" s="22"/>
      <c r="IDY16" s="22"/>
      <c r="IDZ16" s="22"/>
      <c r="IEA16" s="22"/>
      <c r="IEB16" s="2"/>
      <c r="IEC16" s="2"/>
      <c r="IEF16" s="21"/>
      <c r="IEG16" s="22"/>
      <c r="IEH16" s="22"/>
      <c r="IEI16" s="22"/>
      <c r="IEJ16" s="22"/>
      <c r="IEK16" s="2"/>
      <c r="IEL16" s="2"/>
      <c r="IEO16" s="21"/>
      <c r="IEP16" s="22"/>
      <c r="IEQ16" s="22"/>
      <c r="IER16" s="22"/>
      <c r="IES16" s="22"/>
      <c r="IET16" s="2"/>
      <c r="IEU16" s="2"/>
      <c r="IEX16" s="21"/>
      <c r="IEY16" s="22"/>
      <c r="IEZ16" s="22"/>
      <c r="IFA16" s="22"/>
      <c r="IFB16" s="22"/>
      <c r="IFC16" s="2"/>
      <c r="IFD16" s="2"/>
      <c r="IFG16" s="21"/>
      <c r="IFH16" s="22"/>
      <c r="IFI16" s="22"/>
      <c r="IFJ16" s="22"/>
      <c r="IFK16" s="22"/>
      <c r="IFL16" s="2"/>
      <c r="IFM16" s="2"/>
      <c r="IFP16" s="21"/>
      <c r="IFQ16" s="22"/>
      <c r="IFR16" s="22"/>
      <c r="IFS16" s="22"/>
      <c r="IFT16" s="22"/>
      <c r="IFU16" s="2"/>
      <c r="IFV16" s="2"/>
      <c r="IFY16" s="21"/>
      <c r="IFZ16" s="22"/>
      <c r="IGA16" s="22"/>
      <c r="IGB16" s="22"/>
      <c r="IGC16" s="22"/>
      <c r="IGD16" s="2"/>
      <c r="IGE16" s="2"/>
      <c r="IGH16" s="21"/>
      <c r="IGI16" s="22"/>
      <c r="IGJ16" s="22"/>
      <c r="IGK16" s="22"/>
      <c r="IGL16" s="22"/>
      <c r="IGM16" s="2"/>
      <c r="IGN16" s="2"/>
      <c r="IGQ16" s="21"/>
      <c r="IGR16" s="22"/>
      <c r="IGS16" s="22"/>
      <c r="IGT16" s="22"/>
      <c r="IGU16" s="22"/>
      <c r="IGV16" s="2"/>
      <c r="IGW16" s="2"/>
      <c r="IGZ16" s="21"/>
      <c r="IHA16" s="22"/>
      <c r="IHB16" s="22"/>
      <c r="IHC16" s="22"/>
      <c r="IHD16" s="22"/>
      <c r="IHE16" s="2"/>
      <c r="IHF16" s="2"/>
      <c r="IHI16" s="21"/>
      <c r="IHJ16" s="22"/>
      <c r="IHK16" s="22"/>
      <c r="IHL16" s="22"/>
      <c r="IHM16" s="22"/>
      <c r="IHN16" s="2"/>
      <c r="IHO16" s="2"/>
      <c r="IHR16" s="21"/>
      <c r="IHS16" s="22"/>
      <c r="IHT16" s="22"/>
      <c r="IHU16" s="22"/>
      <c r="IHV16" s="22"/>
      <c r="IHW16" s="2"/>
      <c r="IHX16" s="2"/>
      <c r="IIA16" s="21"/>
      <c r="IIB16" s="22"/>
      <c r="IIC16" s="22"/>
      <c r="IID16" s="22"/>
      <c r="IIE16" s="22"/>
      <c r="IIF16" s="2"/>
      <c r="IIG16" s="2"/>
      <c r="IIJ16" s="21"/>
      <c r="IIK16" s="22"/>
      <c r="IIL16" s="22"/>
      <c r="IIM16" s="22"/>
      <c r="IIN16" s="22"/>
      <c r="IIO16" s="2"/>
      <c r="IIP16" s="2"/>
      <c r="IIS16" s="21"/>
      <c r="IIT16" s="22"/>
      <c r="IIU16" s="22"/>
      <c r="IIV16" s="22"/>
      <c r="IIW16" s="22"/>
      <c r="IIX16" s="2"/>
      <c r="IIY16" s="2"/>
      <c r="IJB16" s="21"/>
      <c r="IJC16" s="22"/>
      <c r="IJD16" s="22"/>
      <c r="IJE16" s="22"/>
      <c r="IJF16" s="22"/>
      <c r="IJG16" s="2"/>
      <c r="IJH16" s="2"/>
      <c r="IJK16" s="21"/>
      <c r="IJL16" s="22"/>
      <c r="IJM16" s="22"/>
      <c r="IJN16" s="22"/>
      <c r="IJO16" s="22"/>
      <c r="IJP16" s="2"/>
      <c r="IJQ16" s="2"/>
      <c r="IJT16" s="21"/>
      <c r="IJU16" s="22"/>
      <c r="IJV16" s="22"/>
      <c r="IJW16" s="22"/>
      <c r="IJX16" s="22"/>
      <c r="IJY16" s="2"/>
      <c r="IJZ16" s="2"/>
      <c r="IKC16" s="21"/>
      <c r="IKD16" s="22"/>
      <c r="IKE16" s="22"/>
      <c r="IKF16" s="22"/>
      <c r="IKG16" s="22"/>
      <c r="IKH16" s="2"/>
      <c r="IKI16" s="2"/>
      <c r="IKL16" s="21"/>
      <c r="IKM16" s="22"/>
      <c r="IKN16" s="22"/>
      <c r="IKO16" s="22"/>
      <c r="IKP16" s="22"/>
      <c r="IKQ16" s="2"/>
      <c r="IKR16" s="2"/>
      <c r="IKU16" s="21"/>
      <c r="IKV16" s="22"/>
      <c r="IKW16" s="22"/>
      <c r="IKX16" s="22"/>
      <c r="IKY16" s="22"/>
      <c r="IKZ16" s="2"/>
      <c r="ILA16" s="2"/>
      <c r="ILD16" s="21"/>
      <c r="ILE16" s="22"/>
      <c r="ILF16" s="22"/>
      <c r="ILG16" s="22"/>
      <c r="ILH16" s="22"/>
      <c r="ILI16" s="2"/>
      <c r="ILJ16" s="2"/>
      <c r="ILM16" s="21"/>
      <c r="ILN16" s="22"/>
      <c r="ILO16" s="22"/>
      <c r="ILP16" s="22"/>
      <c r="ILQ16" s="22"/>
      <c r="ILR16" s="2"/>
      <c r="ILS16" s="2"/>
      <c r="ILV16" s="21"/>
      <c r="ILW16" s="22"/>
      <c r="ILX16" s="22"/>
      <c r="ILY16" s="22"/>
      <c r="ILZ16" s="22"/>
      <c r="IMA16" s="2"/>
      <c r="IMB16" s="2"/>
      <c r="IME16" s="21"/>
      <c r="IMF16" s="22"/>
      <c r="IMG16" s="22"/>
      <c r="IMH16" s="22"/>
      <c r="IMI16" s="22"/>
      <c r="IMJ16" s="2"/>
      <c r="IMK16" s="2"/>
      <c r="IMN16" s="21"/>
      <c r="IMO16" s="22"/>
      <c r="IMP16" s="22"/>
      <c r="IMQ16" s="22"/>
      <c r="IMR16" s="22"/>
      <c r="IMS16" s="2"/>
      <c r="IMT16" s="2"/>
      <c r="IMW16" s="21"/>
      <c r="IMX16" s="22"/>
      <c r="IMY16" s="22"/>
      <c r="IMZ16" s="22"/>
      <c r="INA16" s="22"/>
      <c r="INB16" s="2"/>
      <c r="INC16" s="2"/>
      <c r="INF16" s="21"/>
      <c r="ING16" s="22"/>
      <c r="INH16" s="22"/>
      <c r="INI16" s="22"/>
      <c r="INJ16" s="22"/>
      <c r="INK16" s="2"/>
      <c r="INL16" s="2"/>
      <c r="INO16" s="21"/>
      <c r="INP16" s="22"/>
      <c r="INQ16" s="22"/>
      <c r="INR16" s="22"/>
      <c r="INS16" s="22"/>
      <c r="INT16" s="2"/>
      <c r="INU16" s="2"/>
      <c r="INX16" s="21"/>
      <c r="INY16" s="22"/>
      <c r="INZ16" s="22"/>
      <c r="IOA16" s="22"/>
      <c r="IOB16" s="22"/>
      <c r="IOC16" s="2"/>
      <c r="IOD16" s="2"/>
      <c r="IOG16" s="21"/>
      <c r="IOH16" s="22"/>
      <c r="IOI16" s="22"/>
      <c r="IOJ16" s="22"/>
      <c r="IOK16" s="22"/>
      <c r="IOL16" s="2"/>
      <c r="IOM16" s="2"/>
      <c r="IOP16" s="21"/>
      <c r="IOQ16" s="22"/>
      <c r="IOR16" s="22"/>
      <c r="IOS16" s="22"/>
      <c r="IOT16" s="22"/>
      <c r="IOU16" s="2"/>
      <c r="IOV16" s="2"/>
      <c r="IOY16" s="21"/>
      <c r="IOZ16" s="22"/>
      <c r="IPA16" s="22"/>
      <c r="IPB16" s="22"/>
      <c r="IPC16" s="22"/>
      <c r="IPD16" s="2"/>
      <c r="IPE16" s="2"/>
      <c r="IPH16" s="21"/>
      <c r="IPI16" s="22"/>
      <c r="IPJ16" s="22"/>
      <c r="IPK16" s="22"/>
      <c r="IPL16" s="22"/>
      <c r="IPM16" s="2"/>
      <c r="IPN16" s="2"/>
      <c r="IPQ16" s="21"/>
      <c r="IPR16" s="22"/>
      <c r="IPS16" s="22"/>
      <c r="IPT16" s="22"/>
      <c r="IPU16" s="22"/>
      <c r="IPV16" s="2"/>
      <c r="IPW16" s="2"/>
      <c r="IPZ16" s="21"/>
      <c r="IQA16" s="22"/>
      <c r="IQB16" s="22"/>
      <c r="IQC16" s="22"/>
      <c r="IQD16" s="22"/>
      <c r="IQE16" s="2"/>
      <c r="IQF16" s="2"/>
      <c r="IQI16" s="21"/>
      <c r="IQJ16" s="22"/>
      <c r="IQK16" s="22"/>
      <c r="IQL16" s="22"/>
      <c r="IQM16" s="22"/>
      <c r="IQN16" s="2"/>
      <c r="IQO16" s="2"/>
      <c r="IQR16" s="21"/>
      <c r="IQS16" s="22"/>
      <c r="IQT16" s="22"/>
      <c r="IQU16" s="22"/>
      <c r="IQV16" s="22"/>
      <c r="IQW16" s="2"/>
      <c r="IQX16" s="2"/>
      <c r="IRA16" s="21"/>
      <c r="IRB16" s="22"/>
      <c r="IRC16" s="22"/>
      <c r="IRD16" s="22"/>
      <c r="IRE16" s="22"/>
      <c r="IRF16" s="2"/>
      <c r="IRG16" s="2"/>
      <c r="IRJ16" s="21"/>
      <c r="IRK16" s="22"/>
      <c r="IRL16" s="22"/>
      <c r="IRM16" s="22"/>
      <c r="IRN16" s="22"/>
      <c r="IRO16" s="2"/>
      <c r="IRP16" s="2"/>
      <c r="IRS16" s="21"/>
      <c r="IRT16" s="22"/>
      <c r="IRU16" s="22"/>
      <c r="IRV16" s="22"/>
      <c r="IRW16" s="22"/>
      <c r="IRX16" s="2"/>
      <c r="IRY16" s="2"/>
      <c r="ISB16" s="21"/>
      <c r="ISC16" s="22"/>
      <c r="ISD16" s="22"/>
      <c r="ISE16" s="22"/>
      <c r="ISF16" s="22"/>
      <c r="ISG16" s="2"/>
      <c r="ISH16" s="2"/>
      <c r="ISK16" s="21"/>
      <c r="ISL16" s="22"/>
      <c r="ISM16" s="22"/>
      <c r="ISN16" s="22"/>
      <c r="ISO16" s="22"/>
      <c r="ISP16" s="2"/>
      <c r="ISQ16" s="2"/>
      <c r="IST16" s="21"/>
      <c r="ISU16" s="22"/>
      <c r="ISV16" s="22"/>
      <c r="ISW16" s="22"/>
      <c r="ISX16" s="22"/>
      <c r="ISY16" s="2"/>
      <c r="ISZ16" s="2"/>
      <c r="ITC16" s="21"/>
      <c r="ITD16" s="22"/>
      <c r="ITE16" s="22"/>
      <c r="ITF16" s="22"/>
      <c r="ITG16" s="22"/>
      <c r="ITH16" s="2"/>
      <c r="ITI16" s="2"/>
      <c r="ITL16" s="21"/>
      <c r="ITM16" s="22"/>
      <c r="ITN16" s="22"/>
      <c r="ITO16" s="22"/>
      <c r="ITP16" s="22"/>
      <c r="ITQ16" s="2"/>
      <c r="ITR16" s="2"/>
      <c r="ITU16" s="21"/>
      <c r="ITV16" s="22"/>
      <c r="ITW16" s="22"/>
      <c r="ITX16" s="22"/>
      <c r="ITY16" s="22"/>
      <c r="ITZ16" s="2"/>
      <c r="IUA16" s="2"/>
      <c r="IUD16" s="21"/>
      <c r="IUE16" s="22"/>
      <c r="IUF16" s="22"/>
      <c r="IUG16" s="22"/>
      <c r="IUH16" s="22"/>
      <c r="IUI16" s="2"/>
      <c r="IUJ16" s="2"/>
      <c r="IUM16" s="21"/>
      <c r="IUN16" s="22"/>
      <c r="IUO16" s="22"/>
      <c r="IUP16" s="22"/>
      <c r="IUQ16" s="22"/>
      <c r="IUR16" s="2"/>
      <c r="IUS16" s="2"/>
      <c r="IUV16" s="21"/>
      <c r="IUW16" s="22"/>
      <c r="IUX16" s="22"/>
      <c r="IUY16" s="22"/>
      <c r="IUZ16" s="22"/>
      <c r="IVA16" s="2"/>
      <c r="IVB16" s="2"/>
      <c r="IVE16" s="21"/>
      <c r="IVF16" s="22"/>
      <c r="IVG16" s="22"/>
      <c r="IVH16" s="22"/>
      <c r="IVI16" s="22"/>
      <c r="IVJ16" s="2"/>
      <c r="IVK16" s="2"/>
      <c r="IVN16" s="21"/>
      <c r="IVO16" s="22"/>
      <c r="IVP16" s="22"/>
      <c r="IVQ16" s="22"/>
      <c r="IVR16" s="22"/>
      <c r="IVS16" s="2"/>
      <c r="IVT16" s="2"/>
      <c r="IVW16" s="21"/>
      <c r="IVX16" s="22"/>
      <c r="IVY16" s="22"/>
      <c r="IVZ16" s="22"/>
      <c r="IWA16" s="22"/>
      <c r="IWB16" s="2"/>
      <c r="IWC16" s="2"/>
      <c r="IWF16" s="21"/>
      <c r="IWG16" s="22"/>
      <c r="IWH16" s="22"/>
      <c r="IWI16" s="22"/>
      <c r="IWJ16" s="22"/>
      <c r="IWK16" s="2"/>
      <c r="IWL16" s="2"/>
      <c r="IWO16" s="21"/>
      <c r="IWP16" s="22"/>
      <c r="IWQ16" s="22"/>
      <c r="IWR16" s="22"/>
      <c r="IWS16" s="22"/>
      <c r="IWT16" s="2"/>
      <c r="IWU16" s="2"/>
      <c r="IWX16" s="21"/>
      <c r="IWY16" s="22"/>
      <c r="IWZ16" s="22"/>
      <c r="IXA16" s="22"/>
      <c r="IXB16" s="22"/>
      <c r="IXC16" s="2"/>
      <c r="IXD16" s="2"/>
      <c r="IXG16" s="21"/>
      <c r="IXH16" s="22"/>
      <c r="IXI16" s="22"/>
      <c r="IXJ16" s="22"/>
      <c r="IXK16" s="22"/>
      <c r="IXL16" s="2"/>
      <c r="IXM16" s="2"/>
      <c r="IXP16" s="21"/>
      <c r="IXQ16" s="22"/>
      <c r="IXR16" s="22"/>
      <c r="IXS16" s="22"/>
      <c r="IXT16" s="22"/>
      <c r="IXU16" s="2"/>
      <c r="IXV16" s="2"/>
      <c r="IXY16" s="21"/>
      <c r="IXZ16" s="22"/>
      <c r="IYA16" s="22"/>
      <c r="IYB16" s="22"/>
      <c r="IYC16" s="22"/>
      <c r="IYD16" s="2"/>
      <c r="IYE16" s="2"/>
      <c r="IYH16" s="21"/>
      <c r="IYI16" s="22"/>
      <c r="IYJ16" s="22"/>
      <c r="IYK16" s="22"/>
      <c r="IYL16" s="22"/>
      <c r="IYM16" s="2"/>
      <c r="IYN16" s="2"/>
      <c r="IYQ16" s="21"/>
      <c r="IYR16" s="22"/>
      <c r="IYS16" s="22"/>
      <c r="IYT16" s="22"/>
      <c r="IYU16" s="22"/>
      <c r="IYV16" s="2"/>
      <c r="IYW16" s="2"/>
      <c r="IYZ16" s="21"/>
      <c r="IZA16" s="22"/>
      <c r="IZB16" s="22"/>
      <c r="IZC16" s="22"/>
      <c r="IZD16" s="22"/>
      <c r="IZE16" s="2"/>
      <c r="IZF16" s="2"/>
      <c r="IZI16" s="21"/>
      <c r="IZJ16" s="22"/>
      <c r="IZK16" s="22"/>
      <c r="IZL16" s="22"/>
      <c r="IZM16" s="22"/>
      <c r="IZN16" s="2"/>
      <c r="IZO16" s="2"/>
      <c r="IZR16" s="21"/>
      <c r="IZS16" s="22"/>
      <c r="IZT16" s="22"/>
      <c r="IZU16" s="22"/>
      <c r="IZV16" s="22"/>
      <c r="IZW16" s="2"/>
      <c r="IZX16" s="2"/>
      <c r="JAA16" s="21"/>
      <c r="JAB16" s="22"/>
      <c r="JAC16" s="22"/>
      <c r="JAD16" s="22"/>
      <c r="JAE16" s="22"/>
      <c r="JAF16" s="2"/>
      <c r="JAG16" s="2"/>
      <c r="JAJ16" s="21"/>
      <c r="JAK16" s="22"/>
      <c r="JAL16" s="22"/>
      <c r="JAM16" s="22"/>
      <c r="JAN16" s="22"/>
      <c r="JAO16" s="2"/>
      <c r="JAP16" s="2"/>
      <c r="JAS16" s="21"/>
      <c r="JAT16" s="22"/>
      <c r="JAU16" s="22"/>
      <c r="JAV16" s="22"/>
      <c r="JAW16" s="22"/>
      <c r="JAX16" s="2"/>
      <c r="JAY16" s="2"/>
      <c r="JBB16" s="21"/>
      <c r="JBC16" s="22"/>
      <c r="JBD16" s="22"/>
      <c r="JBE16" s="22"/>
      <c r="JBF16" s="22"/>
      <c r="JBG16" s="2"/>
      <c r="JBH16" s="2"/>
      <c r="JBK16" s="21"/>
      <c r="JBL16" s="22"/>
      <c r="JBM16" s="22"/>
      <c r="JBN16" s="22"/>
      <c r="JBO16" s="22"/>
      <c r="JBP16" s="2"/>
      <c r="JBQ16" s="2"/>
      <c r="JBT16" s="21"/>
      <c r="JBU16" s="22"/>
      <c r="JBV16" s="22"/>
      <c r="JBW16" s="22"/>
      <c r="JBX16" s="22"/>
      <c r="JBY16" s="2"/>
      <c r="JBZ16" s="2"/>
      <c r="JCC16" s="21"/>
      <c r="JCD16" s="22"/>
      <c r="JCE16" s="22"/>
      <c r="JCF16" s="22"/>
      <c r="JCG16" s="22"/>
      <c r="JCH16" s="2"/>
      <c r="JCI16" s="2"/>
      <c r="JCL16" s="21"/>
      <c r="JCM16" s="22"/>
      <c r="JCN16" s="22"/>
      <c r="JCO16" s="22"/>
      <c r="JCP16" s="22"/>
      <c r="JCQ16" s="2"/>
      <c r="JCR16" s="2"/>
      <c r="JCU16" s="21"/>
      <c r="JCV16" s="22"/>
      <c r="JCW16" s="22"/>
      <c r="JCX16" s="22"/>
      <c r="JCY16" s="22"/>
      <c r="JCZ16" s="2"/>
      <c r="JDA16" s="2"/>
      <c r="JDD16" s="21"/>
      <c r="JDE16" s="22"/>
      <c r="JDF16" s="22"/>
      <c r="JDG16" s="22"/>
      <c r="JDH16" s="22"/>
      <c r="JDI16" s="2"/>
      <c r="JDJ16" s="2"/>
      <c r="JDM16" s="21"/>
      <c r="JDN16" s="22"/>
      <c r="JDO16" s="22"/>
      <c r="JDP16" s="22"/>
      <c r="JDQ16" s="22"/>
      <c r="JDR16" s="2"/>
      <c r="JDS16" s="2"/>
      <c r="JDV16" s="21"/>
      <c r="JDW16" s="22"/>
      <c r="JDX16" s="22"/>
      <c r="JDY16" s="22"/>
      <c r="JDZ16" s="22"/>
      <c r="JEA16" s="2"/>
      <c r="JEB16" s="2"/>
      <c r="JEE16" s="21"/>
      <c r="JEF16" s="22"/>
      <c r="JEG16" s="22"/>
      <c r="JEH16" s="22"/>
      <c r="JEI16" s="22"/>
      <c r="JEJ16" s="2"/>
      <c r="JEK16" s="2"/>
      <c r="JEN16" s="21"/>
      <c r="JEO16" s="22"/>
      <c r="JEP16" s="22"/>
      <c r="JEQ16" s="22"/>
      <c r="JER16" s="22"/>
      <c r="JES16" s="2"/>
      <c r="JET16" s="2"/>
      <c r="JEW16" s="21"/>
      <c r="JEX16" s="22"/>
      <c r="JEY16" s="22"/>
      <c r="JEZ16" s="22"/>
      <c r="JFA16" s="22"/>
      <c r="JFB16" s="2"/>
      <c r="JFC16" s="2"/>
      <c r="JFF16" s="21"/>
      <c r="JFG16" s="22"/>
      <c r="JFH16" s="22"/>
      <c r="JFI16" s="22"/>
      <c r="JFJ16" s="22"/>
      <c r="JFK16" s="2"/>
      <c r="JFL16" s="2"/>
      <c r="JFO16" s="21"/>
      <c r="JFP16" s="22"/>
      <c r="JFQ16" s="22"/>
      <c r="JFR16" s="22"/>
      <c r="JFS16" s="22"/>
      <c r="JFT16" s="2"/>
      <c r="JFU16" s="2"/>
      <c r="JFX16" s="21"/>
      <c r="JFY16" s="22"/>
      <c r="JFZ16" s="22"/>
      <c r="JGA16" s="22"/>
      <c r="JGB16" s="22"/>
      <c r="JGC16" s="2"/>
      <c r="JGD16" s="2"/>
      <c r="JGG16" s="21"/>
      <c r="JGH16" s="22"/>
      <c r="JGI16" s="22"/>
      <c r="JGJ16" s="22"/>
      <c r="JGK16" s="22"/>
      <c r="JGL16" s="2"/>
      <c r="JGM16" s="2"/>
      <c r="JGP16" s="21"/>
      <c r="JGQ16" s="22"/>
      <c r="JGR16" s="22"/>
      <c r="JGS16" s="22"/>
      <c r="JGT16" s="22"/>
      <c r="JGU16" s="2"/>
      <c r="JGV16" s="2"/>
      <c r="JGY16" s="21"/>
      <c r="JGZ16" s="22"/>
      <c r="JHA16" s="22"/>
      <c r="JHB16" s="22"/>
      <c r="JHC16" s="22"/>
      <c r="JHD16" s="2"/>
      <c r="JHE16" s="2"/>
      <c r="JHH16" s="21"/>
      <c r="JHI16" s="22"/>
      <c r="JHJ16" s="22"/>
      <c r="JHK16" s="22"/>
      <c r="JHL16" s="22"/>
      <c r="JHM16" s="2"/>
      <c r="JHN16" s="2"/>
      <c r="JHQ16" s="21"/>
      <c r="JHR16" s="22"/>
      <c r="JHS16" s="22"/>
      <c r="JHT16" s="22"/>
      <c r="JHU16" s="22"/>
      <c r="JHV16" s="2"/>
      <c r="JHW16" s="2"/>
      <c r="JHZ16" s="21"/>
      <c r="JIA16" s="22"/>
      <c r="JIB16" s="22"/>
      <c r="JIC16" s="22"/>
      <c r="JID16" s="22"/>
      <c r="JIE16" s="2"/>
      <c r="JIF16" s="2"/>
      <c r="JII16" s="21"/>
      <c r="JIJ16" s="22"/>
      <c r="JIK16" s="22"/>
      <c r="JIL16" s="22"/>
      <c r="JIM16" s="22"/>
      <c r="JIN16" s="2"/>
      <c r="JIO16" s="2"/>
      <c r="JIR16" s="21"/>
      <c r="JIS16" s="22"/>
      <c r="JIT16" s="22"/>
      <c r="JIU16" s="22"/>
      <c r="JIV16" s="22"/>
      <c r="JIW16" s="2"/>
      <c r="JIX16" s="2"/>
      <c r="JJA16" s="21"/>
      <c r="JJB16" s="22"/>
      <c r="JJC16" s="22"/>
      <c r="JJD16" s="22"/>
      <c r="JJE16" s="22"/>
      <c r="JJF16" s="2"/>
      <c r="JJG16" s="2"/>
      <c r="JJJ16" s="21"/>
      <c r="JJK16" s="22"/>
      <c r="JJL16" s="22"/>
      <c r="JJM16" s="22"/>
      <c r="JJN16" s="22"/>
      <c r="JJO16" s="2"/>
      <c r="JJP16" s="2"/>
      <c r="JJS16" s="21"/>
      <c r="JJT16" s="22"/>
      <c r="JJU16" s="22"/>
      <c r="JJV16" s="22"/>
      <c r="JJW16" s="22"/>
      <c r="JJX16" s="2"/>
      <c r="JJY16" s="2"/>
      <c r="JKB16" s="21"/>
      <c r="JKC16" s="22"/>
      <c r="JKD16" s="22"/>
      <c r="JKE16" s="22"/>
      <c r="JKF16" s="22"/>
      <c r="JKG16" s="2"/>
      <c r="JKH16" s="2"/>
      <c r="JKK16" s="21"/>
      <c r="JKL16" s="22"/>
      <c r="JKM16" s="22"/>
      <c r="JKN16" s="22"/>
      <c r="JKO16" s="22"/>
      <c r="JKP16" s="2"/>
      <c r="JKQ16" s="2"/>
      <c r="JKT16" s="21"/>
      <c r="JKU16" s="22"/>
      <c r="JKV16" s="22"/>
      <c r="JKW16" s="22"/>
      <c r="JKX16" s="22"/>
      <c r="JKY16" s="2"/>
      <c r="JKZ16" s="2"/>
      <c r="JLC16" s="21"/>
      <c r="JLD16" s="22"/>
      <c r="JLE16" s="22"/>
      <c r="JLF16" s="22"/>
      <c r="JLG16" s="22"/>
      <c r="JLH16" s="2"/>
      <c r="JLI16" s="2"/>
      <c r="JLL16" s="21"/>
      <c r="JLM16" s="22"/>
      <c r="JLN16" s="22"/>
      <c r="JLO16" s="22"/>
      <c r="JLP16" s="22"/>
      <c r="JLQ16" s="2"/>
      <c r="JLR16" s="2"/>
      <c r="JLU16" s="21"/>
      <c r="JLV16" s="22"/>
      <c r="JLW16" s="22"/>
      <c r="JLX16" s="22"/>
      <c r="JLY16" s="22"/>
      <c r="JLZ16" s="2"/>
      <c r="JMA16" s="2"/>
      <c r="JMD16" s="21"/>
      <c r="JME16" s="22"/>
      <c r="JMF16" s="22"/>
      <c r="JMG16" s="22"/>
      <c r="JMH16" s="22"/>
      <c r="JMI16" s="2"/>
      <c r="JMJ16" s="2"/>
      <c r="JMM16" s="21"/>
      <c r="JMN16" s="22"/>
      <c r="JMO16" s="22"/>
      <c r="JMP16" s="22"/>
      <c r="JMQ16" s="22"/>
      <c r="JMR16" s="2"/>
      <c r="JMS16" s="2"/>
      <c r="JMV16" s="21"/>
      <c r="JMW16" s="22"/>
      <c r="JMX16" s="22"/>
      <c r="JMY16" s="22"/>
      <c r="JMZ16" s="22"/>
      <c r="JNA16" s="2"/>
      <c r="JNB16" s="2"/>
      <c r="JNE16" s="21"/>
      <c r="JNF16" s="22"/>
      <c r="JNG16" s="22"/>
      <c r="JNH16" s="22"/>
      <c r="JNI16" s="22"/>
      <c r="JNJ16" s="2"/>
      <c r="JNK16" s="2"/>
      <c r="JNN16" s="21"/>
      <c r="JNO16" s="22"/>
      <c r="JNP16" s="22"/>
      <c r="JNQ16" s="22"/>
      <c r="JNR16" s="22"/>
      <c r="JNS16" s="2"/>
      <c r="JNT16" s="2"/>
      <c r="JNW16" s="21"/>
      <c r="JNX16" s="22"/>
      <c r="JNY16" s="22"/>
      <c r="JNZ16" s="22"/>
      <c r="JOA16" s="22"/>
      <c r="JOB16" s="2"/>
      <c r="JOC16" s="2"/>
      <c r="JOF16" s="21"/>
      <c r="JOG16" s="22"/>
      <c r="JOH16" s="22"/>
      <c r="JOI16" s="22"/>
      <c r="JOJ16" s="22"/>
      <c r="JOK16" s="2"/>
      <c r="JOL16" s="2"/>
      <c r="JOO16" s="21"/>
      <c r="JOP16" s="22"/>
      <c r="JOQ16" s="22"/>
      <c r="JOR16" s="22"/>
      <c r="JOS16" s="22"/>
      <c r="JOT16" s="2"/>
      <c r="JOU16" s="2"/>
      <c r="JOX16" s="21"/>
      <c r="JOY16" s="22"/>
      <c r="JOZ16" s="22"/>
      <c r="JPA16" s="22"/>
      <c r="JPB16" s="22"/>
      <c r="JPC16" s="2"/>
      <c r="JPD16" s="2"/>
      <c r="JPG16" s="21"/>
      <c r="JPH16" s="22"/>
      <c r="JPI16" s="22"/>
      <c r="JPJ16" s="22"/>
      <c r="JPK16" s="22"/>
      <c r="JPL16" s="2"/>
      <c r="JPM16" s="2"/>
      <c r="JPP16" s="21"/>
      <c r="JPQ16" s="22"/>
      <c r="JPR16" s="22"/>
      <c r="JPS16" s="22"/>
      <c r="JPT16" s="22"/>
      <c r="JPU16" s="2"/>
      <c r="JPV16" s="2"/>
      <c r="JPY16" s="21"/>
      <c r="JPZ16" s="22"/>
      <c r="JQA16" s="22"/>
      <c r="JQB16" s="22"/>
      <c r="JQC16" s="22"/>
      <c r="JQD16" s="2"/>
      <c r="JQE16" s="2"/>
      <c r="JQH16" s="21"/>
      <c r="JQI16" s="22"/>
      <c r="JQJ16" s="22"/>
      <c r="JQK16" s="22"/>
      <c r="JQL16" s="22"/>
      <c r="JQM16" s="2"/>
      <c r="JQN16" s="2"/>
      <c r="JQQ16" s="21"/>
      <c r="JQR16" s="22"/>
      <c r="JQS16" s="22"/>
      <c r="JQT16" s="22"/>
      <c r="JQU16" s="22"/>
      <c r="JQV16" s="2"/>
      <c r="JQW16" s="2"/>
      <c r="JQZ16" s="21"/>
      <c r="JRA16" s="22"/>
      <c r="JRB16" s="22"/>
      <c r="JRC16" s="22"/>
      <c r="JRD16" s="22"/>
      <c r="JRE16" s="2"/>
      <c r="JRF16" s="2"/>
      <c r="JRI16" s="21"/>
      <c r="JRJ16" s="22"/>
      <c r="JRK16" s="22"/>
      <c r="JRL16" s="22"/>
      <c r="JRM16" s="22"/>
      <c r="JRN16" s="2"/>
      <c r="JRO16" s="2"/>
      <c r="JRR16" s="21"/>
      <c r="JRS16" s="22"/>
      <c r="JRT16" s="22"/>
      <c r="JRU16" s="22"/>
      <c r="JRV16" s="22"/>
      <c r="JRW16" s="2"/>
      <c r="JRX16" s="2"/>
      <c r="JSA16" s="21"/>
      <c r="JSB16" s="22"/>
      <c r="JSC16" s="22"/>
      <c r="JSD16" s="22"/>
      <c r="JSE16" s="22"/>
      <c r="JSF16" s="2"/>
      <c r="JSG16" s="2"/>
      <c r="JSJ16" s="21"/>
      <c r="JSK16" s="22"/>
      <c r="JSL16" s="22"/>
      <c r="JSM16" s="22"/>
      <c r="JSN16" s="22"/>
      <c r="JSO16" s="2"/>
      <c r="JSP16" s="2"/>
      <c r="JSS16" s="21"/>
      <c r="JST16" s="22"/>
      <c r="JSU16" s="22"/>
      <c r="JSV16" s="22"/>
      <c r="JSW16" s="22"/>
      <c r="JSX16" s="2"/>
      <c r="JSY16" s="2"/>
      <c r="JTB16" s="21"/>
      <c r="JTC16" s="22"/>
      <c r="JTD16" s="22"/>
      <c r="JTE16" s="22"/>
      <c r="JTF16" s="22"/>
      <c r="JTG16" s="2"/>
      <c r="JTH16" s="2"/>
      <c r="JTK16" s="21"/>
      <c r="JTL16" s="22"/>
      <c r="JTM16" s="22"/>
      <c r="JTN16" s="22"/>
      <c r="JTO16" s="22"/>
      <c r="JTP16" s="2"/>
      <c r="JTQ16" s="2"/>
      <c r="JTT16" s="21"/>
      <c r="JTU16" s="22"/>
      <c r="JTV16" s="22"/>
      <c r="JTW16" s="22"/>
      <c r="JTX16" s="22"/>
      <c r="JTY16" s="2"/>
      <c r="JTZ16" s="2"/>
      <c r="JUC16" s="21"/>
      <c r="JUD16" s="22"/>
      <c r="JUE16" s="22"/>
      <c r="JUF16" s="22"/>
      <c r="JUG16" s="22"/>
      <c r="JUH16" s="2"/>
      <c r="JUI16" s="2"/>
      <c r="JUL16" s="21"/>
      <c r="JUM16" s="22"/>
      <c r="JUN16" s="22"/>
      <c r="JUO16" s="22"/>
      <c r="JUP16" s="22"/>
      <c r="JUQ16" s="2"/>
      <c r="JUR16" s="2"/>
      <c r="JUU16" s="21"/>
      <c r="JUV16" s="22"/>
      <c r="JUW16" s="22"/>
      <c r="JUX16" s="22"/>
      <c r="JUY16" s="22"/>
      <c r="JUZ16" s="2"/>
      <c r="JVA16" s="2"/>
      <c r="JVD16" s="21"/>
      <c r="JVE16" s="22"/>
      <c r="JVF16" s="22"/>
      <c r="JVG16" s="22"/>
      <c r="JVH16" s="22"/>
      <c r="JVI16" s="2"/>
      <c r="JVJ16" s="2"/>
      <c r="JVM16" s="21"/>
      <c r="JVN16" s="22"/>
      <c r="JVO16" s="22"/>
      <c r="JVP16" s="22"/>
      <c r="JVQ16" s="22"/>
      <c r="JVR16" s="2"/>
      <c r="JVS16" s="2"/>
      <c r="JVV16" s="21"/>
      <c r="JVW16" s="22"/>
      <c r="JVX16" s="22"/>
      <c r="JVY16" s="22"/>
      <c r="JVZ16" s="22"/>
      <c r="JWA16" s="2"/>
      <c r="JWB16" s="2"/>
      <c r="JWE16" s="21"/>
      <c r="JWF16" s="22"/>
      <c r="JWG16" s="22"/>
      <c r="JWH16" s="22"/>
      <c r="JWI16" s="22"/>
      <c r="JWJ16" s="2"/>
      <c r="JWK16" s="2"/>
      <c r="JWN16" s="21"/>
      <c r="JWO16" s="22"/>
      <c r="JWP16" s="22"/>
      <c r="JWQ16" s="22"/>
      <c r="JWR16" s="22"/>
      <c r="JWS16" s="2"/>
      <c r="JWT16" s="2"/>
      <c r="JWW16" s="21"/>
      <c r="JWX16" s="22"/>
      <c r="JWY16" s="22"/>
      <c r="JWZ16" s="22"/>
      <c r="JXA16" s="22"/>
      <c r="JXB16" s="2"/>
      <c r="JXC16" s="2"/>
      <c r="JXF16" s="21"/>
      <c r="JXG16" s="22"/>
      <c r="JXH16" s="22"/>
      <c r="JXI16" s="22"/>
      <c r="JXJ16" s="22"/>
      <c r="JXK16" s="2"/>
      <c r="JXL16" s="2"/>
      <c r="JXO16" s="21"/>
      <c r="JXP16" s="22"/>
      <c r="JXQ16" s="22"/>
      <c r="JXR16" s="22"/>
      <c r="JXS16" s="22"/>
      <c r="JXT16" s="2"/>
      <c r="JXU16" s="2"/>
      <c r="JXX16" s="21"/>
      <c r="JXY16" s="22"/>
      <c r="JXZ16" s="22"/>
      <c r="JYA16" s="22"/>
      <c r="JYB16" s="22"/>
      <c r="JYC16" s="2"/>
      <c r="JYD16" s="2"/>
      <c r="JYG16" s="21"/>
      <c r="JYH16" s="22"/>
      <c r="JYI16" s="22"/>
      <c r="JYJ16" s="22"/>
      <c r="JYK16" s="22"/>
      <c r="JYL16" s="2"/>
      <c r="JYM16" s="2"/>
      <c r="JYP16" s="21"/>
      <c r="JYQ16" s="22"/>
      <c r="JYR16" s="22"/>
      <c r="JYS16" s="22"/>
      <c r="JYT16" s="22"/>
      <c r="JYU16" s="2"/>
      <c r="JYV16" s="2"/>
      <c r="JYY16" s="21"/>
      <c r="JYZ16" s="22"/>
      <c r="JZA16" s="22"/>
      <c r="JZB16" s="22"/>
      <c r="JZC16" s="22"/>
      <c r="JZD16" s="2"/>
      <c r="JZE16" s="2"/>
      <c r="JZH16" s="21"/>
      <c r="JZI16" s="22"/>
      <c r="JZJ16" s="22"/>
      <c r="JZK16" s="22"/>
      <c r="JZL16" s="22"/>
      <c r="JZM16" s="2"/>
      <c r="JZN16" s="2"/>
      <c r="JZQ16" s="21"/>
      <c r="JZR16" s="22"/>
      <c r="JZS16" s="22"/>
      <c r="JZT16" s="22"/>
      <c r="JZU16" s="22"/>
      <c r="JZV16" s="2"/>
      <c r="JZW16" s="2"/>
      <c r="JZZ16" s="21"/>
      <c r="KAA16" s="22"/>
      <c r="KAB16" s="22"/>
      <c r="KAC16" s="22"/>
      <c r="KAD16" s="22"/>
      <c r="KAE16" s="2"/>
      <c r="KAF16" s="2"/>
      <c r="KAI16" s="21"/>
      <c r="KAJ16" s="22"/>
      <c r="KAK16" s="22"/>
      <c r="KAL16" s="22"/>
      <c r="KAM16" s="22"/>
      <c r="KAN16" s="2"/>
      <c r="KAO16" s="2"/>
      <c r="KAR16" s="21"/>
      <c r="KAS16" s="22"/>
      <c r="KAT16" s="22"/>
      <c r="KAU16" s="22"/>
      <c r="KAV16" s="22"/>
      <c r="KAW16" s="2"/>
      <c r="KAX16" s="2"/>
      <c r="KBA16" s="21"/>
      <c r="KBB16" s="22"/>
      <c r="KBC16" s="22"/>
      <c r="KBD16" s="22"/>
      <c r="KBE16" s="22"/>
      <c r="KBF16" s="2"/>
      <c r="KBG16" s="2"/>
      <c r="KBJ16" s="21"/>
      <c r="KBK16" s="22"/>
      <c r="KBL16" s="22"/>
      <c r="KBM16" s="22"/>
      <c r="KBN16" s="22"/>
      <c r="KBO16" s="2"/>
      <c r="KBP16" s="2"/>
      <c r="KBS16" s="21"/>
      <c r="KBT16" s="22"/>
      <c r="KBU16" s="22"/>
      <c r="KBV16" s="22"/>
      <c r="KBW16" s="22"/>
      <c r="KBX16" s="2"/>
      <c r="KBY16" s="2"/>
      <c r="KCB16" s="21"/>
      <c r="KCC16" s="22"/>
      <c r="KCD16" s="22"/>
      <c r="KCE16" s="22"/>
      <c r="KCF16" s="22"/>
      <c r="KCG16" s="2"/>
      <c r="KCH16" s="2"/>
      <c r="KCK16" s="21"/>
      <c r="KCL16" s="22"/>
      <c r="KCM16" s="22"/>
      <c r="KCN16" s="22"/>
      <c r="KCO16" s="22"/>
      <c r="KCP16" s="2"/>
      <c r="KCQ16" s="2"/>
      <c r="KCT16" s="21"/>
      <c r="KCU16" s="22"/>
      <c r="KCV16" s="22"/>
      <c r="KCW16" s="22"/>
      <c r="KCX16" s="22"/>
      <c r="KCY16" s="2"/>
      <c r="KCZ16" s="2"/>
      <c r="KDC16" s="21"/>
      <c r="KDD16" s="22"/>
      <c r="KDE16" s="22"/>
      <c r="KDF16" s="22"/>
      <c r="KDG16" s="22"/>
      <c r="KDH16" s="2"/>
      <c r="KDI16" s="2"/>
      <c r="KDL16" s="21"/>
      <c r="KDM16" s="22"/>
      <c r="KDN16" s="22"/>
      <c r="KDO16" s="22"/>
      <c r="KDP16" s="22"/>
      <c r="KDQ16" s="2"/>
      <c r="KDR16" s="2"/>
      <c r="KDU16" s="21"/>
      <c r="KDV16" s="22"/>
      <c r="KDW16" s="22"/>
      <c r="KDX16" s="22"/>
      <c r="KDY16" s="22"/>
      <c r="KDZ16" s="2"/>
      <c r="KEA16" s="2"/>
      <c r="KED16" s="21"/>
      <c r="KEE16" s="22"/>
      <c r="KEF16" s="22"/>
      <c r="KEG16" s="22"/>
      <c r="KEH16" s="22"/>
      <c r="KEI16" s="2"/>
      <c r="KEJ16" s="2"/>
      <c r="KEM16" s="21"/>
      <c r="KEN16" s="22"/>
      <c r="KEO16" s="22"/>
      <c r="KEP16" s="22"/>
      <c r="KEQ16" s="22"/>
      <c r="KER16" s="2"/>
      <c r="KES16" s="2"/>
      <c r="KEV16" s="21"/>
      <c r="KEW16" s="22"/>
      <c r="KEX16" s="22"/>
      <c r="KEY16" s="22"/>
      <c r="KEZ16" s="22"/>
      <c r="KFA16" s="2"/>
      <c r="KFB16" s="2"/>
      <c r="KFE16" s="21"/>
      <c r="KFF16" s="22"/>
      <c r="KFG16" s="22"/>
      <c r="KFH16" s="22"/>
      <c r="KFI16" s="22"/>
      <c r="KFJ16" s="2"/>
      <c r="KFK16" s="2"/>
      <c r="KFN16" s="21"/>
      <c r="KFO16" s="22"/>
      <c r="KFP16" s="22"/>
      <c r="KFQ16" s="22"/>
      <c r="KFR16" s="22"/>
      <c r="KFS16" s="2"/>
      <c r="KFT16" s="2"/>
      <c r="KFW16" s="21"/>
      <c r="KFX16" s="22"/>
      <c r="KFY16" s="22"/>
      <c r="KFZ16" s="22"/>
      <c r="KGA16" s="22"/>
      <c r="KGB16" s="2"/>
      <c r="KGC16" s="2"/>
      <c r="KGF16" s="21"/>
      <c r="KGG16" s="22"/>
      <c r="KGH16" s="22"/>
      <c r="KGI16" s="22"/>
      <c r="KGJ16" s="22"/>
      <c r="KGK16" s="2"/>
      <c r="KGL16" s="2"/>
      <c r="KGO16" s="21"/>
      <c r="KGP16" s="22"/>
      <c r="KGQ16" s="22"/>
      <c r="KGR16" s="22"/>
      <c r="KGS16" s="22"/>
      <c r="KGT16" s="2"/>
      <c r="KGU16" s="2"/>
      <c r="KGX16" s="21"/>
      <c r="KGY16" s="22"/>
      <c r="KGZ16" s="22"/>
      <c r="KHA16" s="22"/>
      <c r="KHB16" s="22"/>
      <c r="KHC16" s="2"/>
      <c r="KHD16" s="2"/>
      <c r="KHG16" s="21"/>
      <c r="KHH16" s="22"/>
      <c r="KHI16" s="22"/>
      <c r="KHJ16" s="22"/>
      <c r="KHK16" s="22"/>
      <c r="KHL16" s="2"/>
      <c r="KHM16" s="2"/>
      <c r="KHP16" s="21"/>
      <c r="KHQ16" s="22"/>
      <c r="KHR16" s="22"/>
      <c r="KHS16" s="22"/>
      <c r="KHT16" s="22"/>
      <c r="KHU16" s="2"/>
      <c r="KHV16" s="2"/>
      <c r="KHY16" s="21"/>
      <c r="KHZ16" s="22"/>
      <c r="KIA16" s="22"/>
      <c r="KIB16" s="22"/>
      <c r="KIC16" s="22"/>
      <c r="KID16" s="2"/>
      <c r="KIE16" s="2"/>
      <c r="KIH16" s="21"/>
      <c r="KII16" s="22"/>
      <c r="KIJ16" s="22"/>
      <c r="KIK16" s="22"/>
      <c r="KIL16" s="22"/>
      <c r="KIM16" s="2"/>
      <c r="KIN16" s="2"/>
      <c r="KIQ16" s="21"/>
      <c r="KIR16" s="22"/>
      <c r="KIS16" s="22"/>
      <c r="KIT16" s="22"/>
      <c r="KIU16" s="22"/>
      <c r="KIV16" s="2"/>
      <c r="KIW16" s="2"/>
      <c r="KIZ16" s="21"/>
      <c r="KJA16" s="22"/>
      <c r="KJB16" s="22"/>
      <c r="KJC16" s="22"/>
      <c r="KJD16" s="22"/>
      <c r="KJE16" s="2"/>
      <c r="KJF16" s="2"/>
      <c r="KJI16" s="21"/>
      <c r="KJJ16" s="22"/>
      <c r="KJK16" s="22"/>
      <c r="KJL16" s="22"/>
      <c r="KJM16" s="22"/>
      <c r="KJN16" s="2"/>
      <c r="KJO16" s="2"/>
      <c r="KJR16" s="21"/>
      <c r="KJS16" s="22"/>
      <c r="KJT16" s="22"/>
      <c r="KJU16" s="22"/>
      <c r="KJV16" s="22"/>
      <c r="KJW16" s="2"/>
      <c r="KJX16" s="2"/>
      <c r="KKA16" s="21"/>
      <c r="KKB16" s="22"/>
      <c r="KKC16" s="22"/>
      <c r="KKD16" s="22"/>
      <c r="KKE16" s="22"/>
      <c r="KKF16" s="2"/>
      <c r="KKG16" s="2"/>
      <c r="KKJ16" s="21"/>
      <c r="KKK16" s="22"/>
      <c r="KKL16" s="22"/>
      <c r="KKM16" s="22"/>
      <c r="KKN16" s="22"/>
      <c r="KKO16" s="2"/>
      <c r="KKP16" s="2"/>
      <c r="KKS16" s="21"/>
      <c r="KKT16" s="22"/>
      <c r="KKU16" s="22"/>
      <c r="KKV16" s="22"/>
      <c r="KKW16" s="22"/>
      <c r="KKX16" s="2"/>
      <c r="KKY16" s="2"/>
      <c r="KLB16" s="21"/>
      <c r="KLC16" s="22"/>
      <c r="KLD16" s="22"/>
      <c r="KLE16" s="22"/>
      <c r="KLF16" s="22"/>
      <c r="KLG16" s="2"/>
      <c r="KLH16" s="2"/>
      <c r="KLK16" s="21"/>
      <c r="KLL16" s="22"/>
      <c r="KLM16" s="22"/>
      <c r="KLN16" s="22"/>
      <c r="KLO16" s="22"/>
      <c r="KLP16" s="2"/>
      <c r="KLQ16" s="2"/>
      <c r="KLT16" s="21"/>
      <c r="KLU16" s="22"/>
      <c r="KLV16" s="22"/>
      <c r="KLW16" s="22"/>
      <c r="KLX16" s="22"/>
      <c r="KLY16" s="2"/>
      <c r="KLZ16" s="2"/>
      <c r="KMC16" s="21"/>
      <c r="KMD16" s="22"/>
      <c r="KME16" s="22"/>
      <c r="KMF16" s="22"/>
      <c r="KMG16" s="22"/>
      <c r="KMH16" s="2"/>
      <c r="KMI16" s="2"/>
      <c r="KML16" s="21"/>
      <c r="KMM16" s="22"/>
      <c r="KMN16" s="22"/>
      <c r="KMO16" s="22"/>
      <c r="KMP16" s="22"/>
      <c r="KMQ16" s="2"/>
      <c r="KMR16" s="2"/>
      <c r="KMU16" s="21"/>
      <c r="KMV16" s="22"/>
      <c r="KMW16" s="22"/>
      <c r="KMX16" s="22"/>
      <c r="KMY16" s="22"/>
      <c r="KMZ16" s="2"/>
      <c r="KNA16" s="2"/>
      <c r="KND16" s="21"/>
      <c r="KNE16" s="22"/>
      <c r="KNF16" s="22"/>
      <c r="KNG16" s="22"/>
      <c r="KNH16" s="22"/>
      <c r="KNI16" s="2"/>
      <c r="KNJ16" s="2"/>
      <c r="KNM16" s="21"/>
      <c r="KNN16" s="22"/>
      <c r="KNO16" s="22"/>
      <c r="KNP16" s="22"/>
      <c r="KNQ16" s="22"/>
      <c r="KNR16" s="2"/>
      <c r="KNS16" s="2"/>
      <c r="KNV16" s="21"/>
      <c r="KNW16" s="22"/>
      <c r="KNX16" s="22"/>
      <c r="KNY16" s="22"/>
      <c r="KNZ16" s="22"/>
      <c r="KOA16" s="2"/>
      <c r="KOB16" s="2"/>
      <c r="KOE16" s="21"/>
      <c r="KOF16" s="22"/>
      <c r="KOG16" s="22"/>
      <c r="KOH16" s="22"/>
      <c r="KOI16" s="22"/>
      <c r="KOJ16" s="2"/>
      <c r="KOK16" s="2"/>
      <c r="KON16" s="21"/>
      <c r="KOO16" s="22"/>
      <c r="KOP16" s="22"/>
      <c r="KOQ16" s="22"/>
      <c r="KOR16" s="22"/>
      <c r="KOS16" s="2"/>
      <c r="KOT16" s="2"/>
      <c r="KOW16" s="21"/>
      <c r="KOX16" s="22"/>
      <c r="KOY16" s="22"/>
      <c r="KOZ16" s="22"/>
      <c r="KPA16" s="22"/>
      <c r="KPB16" s="2"/>
      <c r="KPC16" s="2"/>
      <c r="KPF16" s="21"/>
      <c r="KPG16" s="22"/>
      <c r="KPH16" s="22"/>
      <c r="KPI16" s="22"/>
      <c r="KPJ16" s="22"/>
      <c r="KPK16" s="2"/>
      <c r="KPL16" s="2"/>
      <c r="KPO16" s="21"/>
      <c r="KPP16" s="22"/>
      <c r="KPQ16" s="22"/>
      <c r="KPR16" s="22"/>
      <c r="KPS16" s="22"/>
      <c r="KPT16" s="2"/>
      <c r="KPU16" s="2"/>
      <c r="KPX16" s="21"/>
      <c r="KPY16" s="22"/>
      <c r="KPZ16" s="22"/>
      <c r="KQA16" s="22"/>
      <c r="KQB16" s="22"/>
      <c r="KQC16" s="2"/>
      <c r="KQD16" s="2"/>
      <c r="KQG16" s="21"/>
      <c r="KQH16" s="22"/>
      <c r="KQI16" s="22"/>
      <c r="KQJ16" s="22"/>
      <c r="KQK16" s="22"/>
      <c r="KQL16" s="2"/>
      <c r="KQM16" s="2"/>
      <c r="KQP16" s="21"/>
      <c r="KQQ16" s="22"/>
      <c r="KQR16" s="22"/>
      <c r="KQS16" s="22"/>
      <c r="KQT16" s="22"/>
      <c r="KQU16" s="2"/>
      <c r="KQV16" s="2"/>
      <c r="KQY16" s="21"/>
      <c r="KQZ16" s="22"/>
      <c r="KRA16" s="22"/>
      <c r="KRB16" s="22"/>
      <c r="KRC16" s="22"/>
      <c r="KRD16" s="2"/>
      <c r="KRE16" s="2"/>
      <c r="KRH16" s="21"/>
      <c r="KRI16" s="22"/>
      <c r="KRJ16" s="22"/>
      <c r="KRK16" s="22"/>
      <c r="KRL16" s="22"/>
      <c r="KRM16" s="2"/>
      <c r="KRN16" s="2"/>
      <c r="KRQ16" s="21"/>
      <c r="KRR16" s="22"/>
      <c r="KRS16" s="22"/>
      <c r="KRT16" s="22"/>
      <c r="KRU16" s="22"/>
      <c r="KRV16" s="2"/>
      <c r="KRW16" s="2"/>
      <c r="KRZ16" s="21"/>
      <c r="KSA16" s="22"/>
      <c r="KSB16" s="22"/>
      <c r="KSC16" s="22"/>
      <c r="KSD16" s="22"/>
      <c r="KSE16" s="2"/>
      <c r="KSF16" s="2"/>
      <c r="KSI16" s="21"/>
      <c r="KSJ16" s="22"/>
      <c r="KSK16" s="22"/>
      <c r="KSL16" s="22"/>
      <c r="KSM16" s="22"/>
      <c r="KSN16" s="2"/>
      <c r="KSO16" s="2"/>
      <c r="KSR16" s="21"/>
      <c r="KSS16" s="22"/>
      <c r="KST16" s="22"/>
      <c r="KSU16" s="22"/>
      <c r="KSV16" s="22"/>
      <c r="KSW16" s="2"/>
      <c r="KSX16" s="2"/>
      <c r="KTA16" s="21"/>
      <c r="KTB16" s="22"/>
      <c r="KTC16" s="22"/>
      <c r="KTD16" s="22"/>
      <c r="KTE16" s="22"/>
      <c r="KTF16" s="2"/>
      <c r="KTG16" s="2"/>
      <c r="KTJ16" s="21"/>
      <c r="KTK16" s="22"/>
      <c r="KTL16" s="22"/>
      <c r="KTM16" s="22"/>
      <c r="KTN16" s="22"/>
      <c r="KTO16" s="2"/>
      <c r="KTP16" s="2"/>
      <c r="KTS16" s="21"/>
      <c r="KTT16" s="22"/>
      <c r="KTU16" s="22"/>
      <c r="KTV16" s="22"/>
      <c r="KTW16" s="22"/>
      <c r="KTX16" s="2"/>
      <c r="KTY16" s="2"/>
      <c r="KUB16" s="21"/>
      <c r="KUC16" s="22"/>
      <c r="KUD16" s="22"/>
      <c r="KUE16" s="22"/>
      <c r="KUF16" s="22"/>
      <c r="KUG16" s="2"/>
      <c r="KUH16" s="2"/>
      <c r="KUK16" s="21"/>
      <c r="KUL16" s="22"/>
      <c r="KUM16" s="22"/>
      <c r="KUN16" s="22"/>
      <c r="KUO16" s="22"/>
      <c r="KUP16" s="2"/>
      <c r="KUQ16" s="2"/>
      <c r="KUT16" s="21"/>
      <c r="KUU16" s="22"/>
      <c r="KUV16" s="22"/>
      <c r="KUW16" s="22"/>
      <c r="KUX16" s="22"/>
      <c r="KUY16" s="2"/>
      <c r="KUZ16" s="2"/>
      <c r="KVC16" s="21"/>
      <c r="KVD16" s="22"/>
      <c r="KVE16" s="22"/>
      <c r="KVF16" s="22"/>
      <c r="KVG16" s="22"/>
      <c r="KVH16" s="2"/>
      <c r="KVI16" s="2"/>
      <c r="KVL16" s="21"/>
      <c r="KVM16" s="22"/>
      <c r="KVN16" s="22"/>
      <c r="KVO16" s="22"/>
      <c r="KVP16" s="22"/>
      <c r="KVQ16" s="2"/>
      <c r="KVR16" s="2"/>
      <c r="KVU16" s="21"/>
      <c r="KVV16" s="22"/>
      <c r="KVW16" s="22"/>
      <c r="KVX16" s="22"/>
      <c r="KVY16" s="22"/>
      <c r="KVZ16" s="2"/>
      <c r="KWA16" s="2"/>
      <c r="KWD16" s="21"/>
      <c r="KWE16" s="22"/>
      <c r="KWF16" s="22"/>
      <c r="KWG16" s="22"/>
      <c r="KWH16" s="22"/>
      <c r="KWI16" s="2"/>
      <c r="KWJ16" s="2"/>
      <c r="KWM16" s="21"/>
      <c r="KWN16" s="22"/>
      <c r="KWO16" s="22"/>
      <c r="KWP16" s="22"/>
      <c r="KWQ16" s="22"/>
      <c r="KWR16" s="2"/>
      <c r="KWS16" s="2"/>
      <c r="KWV16" s="21"/>
      <c r="KWW16" s="22"/>
      <c r="KWX16" s="22"/>
      <c r="KWY16" s="22"/>
      <c r="KWZ16" s="22"/>
      <c r="KXA16" s="2"/>
      <c r="KXB16" s="2"/>
      <c r="KXE16" s="21"/>
      <c r="KXF16" s="22"/>
      <c r="KXG16" s="22"/>
      <c r="KXH16" s="22"/>
      <c r="KXI16" s="22"/>
      <c r="KXJ16" s="2"/>
      <c r="KXK16" s="2"/>
      <c r="KXN16" s="21"/>
      <c r="KXO16" s="22"/>
      <c r="KXP16" s="22"/>
      <c r="KXQ16" s="22"/>
      <c r="KXR16" s="22"/>
      <c r="KXS16" s="2"/>
      <c r="KXT16" s="2"/>
      <c r="KXW16" s="21"/>
      <c r="KXX16" s="22"/>
      <c r="KXY16" s="22"/>
      <c r="KXZ16" s="22"/>
      <c r="KYA16" s="22"/>
      <c r="KYB16" s="2"/>
      <c r="KYC16" s="2"/>
      <c r="KYF16" s="21"/>
      <c r="KYG16" s="22"/>
      <c r="KYH16" s="22"/>
      <c r="KYI16" s="22"/>
      <c r="KYJ16" s="22"/>
      <c r="KYK16" s="2"/>
      <c r="KYL16" s="2"/>
      <c r="KYO16" s="21"/>
      <c r="KYP16" s="22"/>
      <c r="KYQ16" s="22"/>
      <c r="KYR16" s="22"/>
      <c r="KYS16" s="22"/>
      <c r="KYT16" s="2"/>
      <c r="KYU16" s="2"/>
      <c r="KYX16" s="21"/>
      <c r="KYY16" s="22"/>
      <c r="KYZ16" s="22"/>
      <c r="KZA16" s="22"/>
      <c r="KZB16" s="22"/>
      <c r="KZC16" s="2"/>
      <c r="KZD16" s="2"/>
      <c r="KZG16" s="21"/>
      <c r="KZH16" s="22"/>
      <c r="KZI16" s="22"/>
      <c r="KZJ16" s="22"/>
      <c r="KZK16" s="22"/>
      <c r="KZL16" s="2"/>
      <c r="KZM16" s="2"/>
      <c r="KZP16" s="21"/>
      <c r="KZQ16" s="22"/>
      <c r="KZR16" s="22"/>
      <c r="KZS16" s="22"/>
      <c r="KZT16" s="22"/>
      <c r="KZU16" s="2"/>
      <c r="KZV16" s="2"/>
      <c r="KZY16" s="21"/>
      <c r="KZZ16" s="22"/>
      <c r="LAA16" s="22"/>
      <c r="LAB16" s="22"/>
      <c r="LAC16" s="22"/>
      <c r="LAD16" s="2"/>
      <c r="LAE16" s="2"/>
      <c r="LAH16" s="21"/>
      <c r="LAI16" s="22"/>
      <c r="LAJ16" s="22"/>
      <c r="LAK16" s="22"/>
      <c r="LAL16" s="22"/>
      <c r="LAM16" s="2"/>
      <c r="LAN16" s="2"/>
      <c r="LAQ16" s="21"/>
      <c r="LAR16" s="22"/>
      <c r="LAS16" s="22"/>
      <c r="LAT16" s="22"/>
      <c r="LAU16" s="22"/>
      <c r="LAV16" s="2"/>
      <c r="LAW16" s="2"/>
      <c r="LAZ16" s="21"/>
      <c r="LBA16" s="22"/>
      <c r="LBB16" s="22"/>
      <c r="LBC16" s="22"/>
      <c r="LBD16" s="22"/>
      <c r="LBE16" s="2"/>
      <c r="LBF16" s="2"/>
      <c r="LBI16" s="21"/>
      <c r="LBJ16" s="22"/>
      <c r="LBK16" s="22"/>
      <c r="LBL16" s="22"/>
      <c r="LBM16" s="22"/>
      <c r="LBN16" s="2"/>
      <c r="LBO16" s="2"/>
      <c r="LBR16" s="21"/>
      <c r="LBS16" s="22"/>
      <c r="LBT16" s="22"/>
      <c r="LBU16" s="22"/>
      <c r="LBV16" s="22"/>
      <c r="LBW16" s="2"/>
      <c r="LBX16" s="2"/>
      <c r="LCA16" s="21"/>
      <c r="LCB16" s="22"/>
      <c r="LCC16" s="22"/>
      <c r="LCD16" s="22"/>
      <c r="LCE16" s="22"/>
      <c r="LCF16" s="2"/>
      <c r="LCG16" s="2"/>
      <c r="LCJ16" s="21"/>
      <c r="LCK16" s="22"/>
      <c r="LCL16" s="22"/>
      <c r="LCM16" s="22"/>
      <c r="LCN16" s="22"/>
      <c r="LCO16" s="2"/>
      <c r="LCP16" s="2"/>
      <c r="LCS16" s="21"/>
      <c r="LCT16" s="22"/>
      <c r="LCU16" s="22"/>
      <c r="LCV16" s="22"/>
      <c r="LCW16" s="22"/>
      <c r="LCX16" s="2"/>
      <c r="LCY16" s="2"/>
      <c r="LDB16" s="21"/>
      <c r="LDC16" s="22"/>
      <c r="LDD16" s="22"/>
      <c r="LDE16" s="22"/>
      <c r="LDF16" s="22"/>
      <c r="LDG16" s="2"/>
      <c r="LDH16" s="2"/>
      <c r="LDK16" s="21"/>
      <c r="LDL16" s="22"/>
      <c r="LDM16" s="22"/>
      <c r="LDN16" s="22"/>
      <c r="LDO16" s="22"/>
      <c r="LDP16" s="2"/>
      <c r="LDQ16" s="2"/>
      <c r="LDT16" s="21"/>
      <c r="LDU16" s="22"/>
      <c r="LDV16" s="22"/>
      <c r="LDW16" s="22"/>
      <c r="LDX16" s="22"/>
      <c r="LDY16" s="2"/>
      <c r="LDZ16" s="2"/>
      <c r="LEC16" s="21"/>
      <c r="LED16" s="22"/>
      <c r="LEE16" s="22"/>
      <c r="LEF16" s="22"/>
      <c r="LEG16" s="22"/>
      <c r="LEH16" s="2"/>
      <c r="LEI16" s="2"/>
      <c r="LEL16" s="21"/>
      <c r="LEM16" s="22"/>
      <c r="LEN16" s="22"/>
      <c r="LEO16" s="22"/>
      <c r="LEP16" s="22"/>
      <c r="LEQ16" s="2"/>
      <c r="LER16" s="2"/>
      <c r="LEU16" s="21"/>
      <c r="LEV16" s="22"/>
      <c r="LEW16" s="22"/>
      <c r="LEX16" s="22"/>
      <c r="LEY16" s="22"/>
      <c r="LEZ16" s="2"/>
      <c r="LFA16" s="2"/>
      <c r="LFD16" s="21"/>
      <c r="LFE16" s="22"/>
      <c r="LFF16" s="22"/>
      <c r="LFG16" s="22"/>
      <c r="LFH16" s="22"/>
      <c r="LFI16" s="2"/>
      <c r="LFJ16" s="2"/>
      <c r="LFM16" s="21"/>
      <c r="LFN16" s="22"/>
      <c r="LFO16" s="22"/>
      <c r="LFP16" s="22"/>
      <c r="LFQ16" s="22"/>
      <c r="LFR16" s="2"/>
      <c r="LFS16" s="2"/>
      <c r="LFV16" s="21"/>
      <c r="LFW16" s="22"/>
      <c r="LFX16" s="22"/>
      <c r="LFY16" s="22"/>
      <c r="LFZ16" s="22"/>
      <c r="LGA16" s="2"/>
      <c r="LGB16" s="2"/>
      <c r="LGE16" s="21"/>
      <c r="LGF16" s="22"/>
      <c r="LGG16" s="22"/>
      <c r="LGH16" s="22"/>
      <c r="LGI16" s="22"/>
      <c r="LGJ16" s="2"/>
      <c r="LGK16" s="2"/>
      <c r="LGN16" s="21"/>
      <c r="LGO16" s="22"/>
      <c r="LGP16" s="22"/>
      <c r="LGQ16" s="22"/>
      <c r="LGR16" s="22"/>
      <c r="LGS16" s="2"/>
      <c r="LGT16" s="2"/>
      <c r="LGW16" s="21"/>
      <c r="LGX16" s="22"/>
      <c r="LGY16" s="22"/>
      <c r="LGZ16" s="22"/>
      <c r="LHA16" s="22"/>
      <c r="LHB16" s="2"/>
      <c r="LHC16" s="2"/>
      <c r="LHF16" s="21"/>
      <c r="LHG16" s="22"/>
      <c r="LHH16" s="22"/>
      <c r="LHI16" s="22"/>
      <c r="LHJ16" s="22"/>
      <c r="LHK16" s="2"/>
      <c r="LHL16" s="2"/>
      <c r="LHO16" s="21"/>
      <c r="LHP16" s="22"/>
      <c r="LHQ16" s="22"/>
      <c r="LHR16" s="22"/>
      <c r="LHS16" s="22"/>
      <c r="LHT16" s="2"/>
      <c r="LHU16" s="2"/>
      <c r="LHX16" s="21"/>
      <c r="LHY16" s="22"/>
      <c r="LHZ16" s="22"/>
      <c r="LIA16" s="22"/>
      <c r="LIB16" s="22"/>
      <c r="LIC16" s="2"/>
      <c r="LID16" s="2"/>
      <c r="LIG16" s="21"/>
      <c r="LIH16" s="22"/>
      <c r="LII16" s="22"/>
      <c r="LIJ16" s="22"/>
      <c r="LIK16" s="22"/>
      <c r="LIL16" s="2"/>
      <c r="LIM16" s="2"/>
      <c r="LIP16" s="21"/>
      <c r="LIQ16" s="22"/>
      <c r="LIR16" s="22"/>
      <c r="LIS16" s="22"/>
      <c r="LIT16" s="22"/>
      <c r="LIU16" s="2"/>
      <c r="LIV16" s="2"/>
      <c r="LIY16" s="21"/>
      <c r="LIZ16" s="22"/>
      <c r="LJA16" s="22"/>
      <c r="LJB16" s="22"/>
      <c r="LJC16" s="22"/>
      <c r="LJD16" s="2"/>
      <c r="LJE16" s="2"/>
      <c r="LJH16" s="21"/>
      <c r="LJI16" s="22"/>
      <c r="LJJ16" s="22"/>
      <c r="LJK16" s="22"/>
      <c r="LJL16" s="22"/>
      <c r="LJM16" s="2"/>
      <c r="LJN16" s="2"/>
      <c r="LJQ16" s="21"/>
      <c r="LJR16" s="22"/>
      <c r="LJS16" s="22"/>
      <c r="LJT16" s="22"/>
      <c r="LJU16" s="22"/>
      <c r="LJV16" s="2"/>
      <c r="LJW16" s="2"/>
      <c r="LJZ16" s="21"/>
      <c r="LKA16" s="22"/>
      <c r="LKB16" s="22"/>
      <c r="LKC16" s="22"/>
      <c r="LKD16" s="22"/>
      <c r="LKE16" s="2"/>
      <c r="LKF16" s="2"/>
      <c r="LKI16" s="21"/>
      <c r="LKJ16" s="22"/>
      <c r="LKK16" s="22"/>
      <c r="LKL16" s="22"/>
      <c r="LKM16" s="22"/>
      <c r="LKN16" s="2"/>
      <c r="LKO16" s="2"/>
      <c r="LKR16" s="21"/>
      <c r="LKS16" s="22"/>
      <c r="LKT16" s="22"/>
      <c r="LKU16" s="22"/>
      <c r="LKV16" s="22"/>
      <c r="LKW16" s="2"/>
      <c r="LKX16" s="2"/>
      <c r="LLA16" s="21"/>
      <c r="LLB16" s="22"/>
      <c r="LLC16" s="22"/>
      <c r="LLD16" s="22"/>
      <c r="LLE16" s="22"/>
      <c r="LLF16" s="2"/>
      <c r="LLG16" s="2"/>
      <c r="LLJ16" s="21"/>
      <c r="LLK16" s="22"/>
      <c r="LLL16" s="22"/>
      <c r="LLM16" s="22"/>
      <c r="LLN16" s="22"/>
      <c r="LLO16" s="2"/>
      <c r="LLP16" s="2"/>
      <c r="LLS16" s="21"/>
      <c r="LLT16" s="22"/>
      <c r="LLU16" s="22"/>
      <c r="LLV16" s="22"/>
      <c r="LLW16" s="22"/>
      <c r="LLX16" s="2"/>
      <c r="LLY16" s="2"/>
      <c r="LMB16" s="21"/>
      <c r="LMC16" s="22"/>
      <c r="LMD16" s="22"/>
      <c r="LME16" s="22"/>
      <c r="LMF16" s="22"/>
      <c r="LMG16" s="2"/>
      <c r="LMH16" s="2"/>
      <c r="LMK16" s="21"/>
      <c r="LML16" s="22"/>
      <c r="LMM16" s="22"/>
      <c r="LMN16" s="22"/>
      <c r="LMO16" s="22"/>
      <c r="LMP16" s="2"/>
      <c r="LMQ16" s="2"/>
      <c r="LMT16" s="21"/>
      <c r="LMU16" s="22"/>
      <c r="LMV16" s="22"/>
      <c r="LMW16" s="22"/>
      <c r="LMX16" s="22"/>
      <c r="LMY16" s="2"/>
      <c r="LMZ16" s="2"/>
      <c r="LNC16" s="21"/>
      <c r="LND16" s="22"/>
      <c r="LNE16" s="22"/>
      <c r="LNF16" s="22"/>
      <c r="LNG16" s="22"/>
      <c r="LNH16" s="2"/>
      <c r="LNI16" s="2"/>
      <c r="LNL16" s="21"/>
      <c r="LNM16" s="22"/>
      <c r="LNN16" s="22"/>
      <c r="LNO16" s="22"/>
      <c r="LNP16" s="22"/>
      <c r="LNQ16" s="2"/>
      <c r="LNR16" s="2"/>
      <c r="LNU16" s="21"/>
      <c r="LNV16" s="22"/>
      <c r="LNW16" s="22"/>
      <c r="LNX16" s="22"/>
      <c r="LNY16" s="22"/>
      <c r="LNZ16" s="2"/>
      <c r="LOA16" s="2"/>
      <c r="LOD16" s="21"/>
      <c r="LOE16" s="22"/>
      <c r="LOF16" s="22"/>
      <c r="LOG16" s="22"/>
      <c r="LOH16" s="22"/>
      <c r="LOI16" s="2"/>
      <c r="LOJ16" s="2"/>
      <c r="LOM16" s="21"/>
      <c r="LON16" s="22"/>
      <c r="LOO16" s="22"/>
      <c r="LOP16" s="22"/>
      <c r="LOQ16" s="22"/>
      <c r="LOR16" s="2"/>
      <c r="LOS16" s="2"/>
      <c r="LOV16" s="21"/>
      <c r="LOW16" s="22"/>
      <c r="LOX16" s="22"/>
      <c r="LOY16" s="22"/>
      <c r="LOZ16" s="22"/>
      <c r="LPA16" s="2"/>
      <c r="LPB16" s="2"/>
      <c r="LPE16" s="21"/>
      <c r="LPF16" s="22"/>
      <c r="LPG16" s="22"/>
      <c r="LPH16" s="22"/>
      <c r="LPI16" s="22"/>
      <c r="LPJ16" s="2"/>
      <c r="LPK16" s="2"/>
      <c r="LPN16" s="21"/>
      <c r="LPO16" s="22"/>
      <c r="LPP16" s="22"/>
      <c r="LPQ16" s="22"/>
      <c r="LPR16" s="22"/>
      <c r="LPS16" s="2"/>
      <c r="LPT16" s="2"/>
      <c r="LPW16" s="21"/>
      <c r="LPX16" s="22"/>
      <c r="LPY16" s="22"/>
      <c r="LPZ16" s="22"/>
      <c r="LQA16" s="22"/>
      <c r="LQB16" s="2"/>
      <c r="LQC16" s="2"/>
      <c r="LQF16" s="21"/>
      <c r="LQG16" s="22"/>
      <c r="LQH16" s="22"/>
      <c r="LQI16" s="22"/>
      <c r="LQJ16" s="22"/>
      <c r="LQK16" s="2"/>
      <c r="LQL16" s="2"/>
      <c r="LQO16" s="21"/>
      <c r="LQP16" s="22"/>
      <c r="LQQ16" s="22"/>
      <c r="LQR16" s="22"/>
      <c r="LQS16" s="22"/>
      <c r="LQT16" s="2"/>
      <c r="LQU16" s="2"/>
      <c r="LQX16" s="21"/>
      <c r="LQY16" s="22"/>
      <c r="LQZ16" s="22"/>
      <c r="LRA16" s="22"/>
      <c r="LRB16" s="22"/>
      <c r="LRC16" s="2"/>
      <c r="LRD16" s="2"/>
      <c r="LRG16" s="21"/>
      <c r="LRH16" s="22"/>
      <c r="LRI16" s="22"/>
      <c r="LRJ16" s="22"/>
      <c r="LRK16" s="22"/>
      <c r="LRL16" s="2"/>
      <c r="LRM16" s="2"/>
      <c r="LRP16" s="21"/>
      <c r="LRQ16" s="22"/>
      <c r="LRR16" s="22"/>
      <c r="LRS16" s="22"/>
      <c r="LRT16" s="22"/>
      <c r="LRU16" s="2"/>
      <c r="LRV16" s="2"/>
      <c r="LRY16" s="21"/>
      <c r="LRZ16" s="22"/>
      <c r="LSA16" s="22"/>
      <c r="LSB16" s="22"/>
      <c r="LSC16" s="22"/>
      <c r="LSD16" s="2"/>
      <c r="LSE16" s="2"/>
      <c r="LSH16" s="21"/>
      <c r="LSI16" s="22"/>
      <c r="LSJ16" s="22"/>
      <c r="LSK16" s="22"/>
      <c r="LSL16" s="22"/>
      <c r="LSM16" s="2"/>
      <c r="LSN16" s="2"/>
      <c r="LSQ16" s="21"/>
      <c r="LSR16" s="22"/>
      <c r="LSS16" s="22"/>
      <c r="LST16" s="22"/>
      <c r="LSU16" s="22"/>
      <c r="LSV16" s="2"/>
      <c r="LSW16" s="2"/>
      <c r="LSZ16" s="21"/>
      <c r="LTA16" s="22"/>
      <c r="LTB16" s="22"/>
      <c r="LTC16" s="22"/>
      <c r="LTD16" s="22"/>
      <c r="LTE16" s="2"/>
      <c r="LTF16" s="2"/>
      <c r="LTI16" s="21"/>
      <c r="LTJ16" s="22"/>
      <c r="LTK16" s="22"/>
      <c r="LTL16" s="22"/>
      <c r="LTM16" s="22"/>
      <c r="LTN16" s="2"/>
      <c r="LTO16" s="2"/>
      <c r="LTR16" s="21"/>
      <c r="LTS16" s="22"/>
      <c r="LTT16" s="22"/>
      <c r="LTU16" s="22"/>
      <c r="LTV16" s="22"/>
      <c r="LTW16" s="2"/>
      <c r="LTX16" s="2"/>
      <c r="LUA16" s="21"/>
      <c r="LUB16" s="22"/>
      <c r="LUC16" s="22"/>
      <c r="LUD16" s="22"/>
      <c r="LUE16" s="22"/>
      <c r="LUF16" s="2"/>
      <c r="LUG16" s="2"/>
      <c r="LUJ16" s="21"/>
      <c r="LUK16" s="22"/>
      <c r="LUL16" s="22"/>
      <c r="LUM16" s="22"/>
      <c r="LUN16" s="22"/>
      <c r="LUO16" s="2"/>
      <c r="LUP16" s="2"/>
      <c r="LUS16" s="21"/>
      <c r="LUT16" s="22"/>
      <c r="LUU16" s="22"/>
      <c r="LUV16" s="22"/>
      <c r="LUW16" s="22"/>
      <c r="LUX16" s="2"/>
      <c r="LUY16" s="2"/>
      <c r="LVB16" s="21"/>
      <c r="LVC16" s="22"/>
      <c r="LVD16" s="22"/>
      <c r="LVE16" s="22"/>
      <c r="LVF16" s="22"/>
      <c r="LVG16" s="2"/>
      <c r="LVH16" s="2"/>
      <c r="LVK16" s="21"/>
      <c r="LVL16" s="22"/>
      <c r="LVM16" s="22"/>
      <c r="LVN16" s="22"/>
      <c r="LVO16" s="22"/>
      <c r="LVP16" s="2"/>
      <c r="LVQ16" s="2"/>
      <c r="LVT16" s="21"/>
      <c r="LVU16" s="22"/>
      <c r="LVV16" s="22"/>
      <c r="LVW16" s="22"/>
      <c r="LVX16" s="22"/>
      <c r="LVY16" s="2"/>
      <c r="LVZ16" s="2"/>
      <c r="LWC16" s="21"/>
      <c r="LWD16" s="22"/>
      <c r="LWE16" s="22"/>
      <c r="LWF16" s="22"/>
      <c r="LWG16" s="22"/>
      <c r="LWH16" s="2"/>
      <c r="LWI16" s="2"/>
      <c r="LWL16" s="21"/>
      <c r="LWM16" s="22"/>
      <c r="LWN16" s="22"/>
      <c r="LWO16" s="22"/>
      <c r="LWP16" s="22"/>
      <c r="LWQ16" s="2"/>
      <c r="LWR16" s="2"/>
      <c r="LWU16" s="21"/>
      <c r="LWV16" s="22"/>
      <c r="LWW16" s="22"/>
      <c r="LWX16" s="22"/>
      <c r="LWY16" s="22"/>
      <c r="LWZ16" s="2"/>
      <c r="LXA16" s="2"/>
      <c r="LXD16" s="21"/>
      <c r="LXE16" s="22"/>
      <c r="LXF16" s="22"/>
      <c r="LXG16" s="22"/>
      <c r="LXH16" s="22"/>
      <c r="LXI16" s="2"/>
      <c r="LXJ16" s="2"/>
      <c r="LXM16" s="21"/>
      <c r="LXN16" s="22"/>
      <c r="LXO16" s="22"/>
      <c r="LXP16" s="22"/>
      <c r="LXQ16" s="22"/>
      <c r="LXR16" s="2"/>
      <c r="LXS16" s="2"/>
      <c r="LXV16" s="21"/>
      <c r="LXW16" s="22"/>
      <c r="LXX16" s="22"/>
      <c r="LXY16" s="22"/>
      <c r="LXZ16" s="22"/>
      <c r="LYA16" s="2"/>
      <c r="LYB16" s="2"/>
      <c r="LYE16" s="21"/>
      <c r="LYF16" s="22"/>
      <c r="LYG16" s="22"/>
      <c r="LYH16" s="22"/>
      <c r="LYI16" s="22"/>
      <c r="LYJ16" s="2"/>
      <c r="LYK16" s="2"/>
      <c r="LYN16" s="21"/>
      <c r="LYO16" s="22"/>
      <c r="LYP16" s="22"/>
      <c r="LYQ16" s="22"/>
      <c r="LYR16" s="22"/>
      <c r="LYS16" s="2"/>
      <c r="LYT16" s="2"/>
      <c r="LYW16" s="21"/>
      <c r="LYX16" s="22"/>
      <c r="LYY16" s="22"/>
      <c r="LYZ16" s="22"/>
      <c r="LZA16" s="22"/>
      <c r="LZB16" s="2"/>
      <c r="LZC16" s="2"/>
      <c r="LZF16" s="21"/>
      <c r="LZG16" s="22"/>
      <c r="LZH16" s="22"/>
      <c r="LZI16" s="22"/>
      <c r="LZJ16" s="22"/>
      <c r="LZK16" s="2"/>
      <c r="LZL16" s="2"/>
      <c r="LZO16" s="21"/>
      <c r="LZP16" s="22"/>
      <c r="LZQ16" s="22"/>
      <c r="LZR16" s="22"/>
      <c r="LZS16" s="22"/>
      <c r="LZT16" s="2"/>
      <c r="LZU16" s="2"/>
      <c r="LZX16" s="21"/>
      <c r="LZY16" s="22"/>
      <c r="LZZ16" s="22"/>
      <c r="MAA16" s="22"/>
      <c r="MAB16" s="22"/>
      <c r="MAC16" s="2"/>
      <c r="MAD16" s="2"/>
      <c r="MAG16" s="21"/>
      <c r="MAH16" s="22"/>
      <c r="MAI16" s="22"/>
      <c r="MAJ16" s="22"/>
      <c r="MAK16" s="22"/>
      <c r="MAL16" s="2"/>
      <c r="MAM16" s="2"/>
      <c r="MAP16" s="21"/>
      <c r="MAQ16" s="22"/>
      <c r="MAR16" s="22"/>
      <c r="MAS16" s="22"/>
      <c r="MAT16" s="22"/>
      <c r="MAU16" s="2"/>
      <c r="MAV16" s="2"/>
      <c r="MAY16" s="21"/>
      <c r="MAZ16" s="22"/>
      <c r="MBA16" s="22"/>
      <c r="MBB16" s="22"/>
      <c r="MBC16" s="22"/>
      <c r="MBD16" s="2"/>
      <c r="MBE16" s="2"/>
      <c r="MBH16" s="21"/>
      <c r="MBI16" s="22"/>
      <c r="MBJ16" s="22"/>
      <c r="MBK16" s="22"/>
      <c r="MBL16" s="22"/>
      <c r="MBM16" s="2"/>
      <c r="MBN16" s="2"/>
      <c r="MBQ16" s="21"/>
      <c r="MBR16" s="22"/>
      <c r="MBS16" s="22"/>
      <c r="MBT16" s="22"/>
      <c r="MBU16" s="22"/>
      <c r="MBV16" s="2"/>
      <c r="MBW16" s="2"/>
      <c r="MBZ16" s="21"/>
      <c r="MCA16" s="22"/>
      <c r="MCB16" s="22"/>
      <c r="MCC16" s="22"/>
      <c r="MCD16" s="22"/>
      <c r="MCE16" s="2"/>
      <c r="MCF16" s="2"/>
      <c r="MCI16" s="21"/>
      <c r="MCJ16" s="22"/>
      <c r="MCK16" s="22"/>
      <c r="MCL16" s="22"/>
      <c r="MCM16" s="22"/>
      <c r="MCN16" s="2"/>
      <c r="MCO16" s="2"/>
      <c r="MCR16" s="21"/>
      <c r="MCS16" s="22"/>
      <c r="MCT16" s="22"/>
      <c r="MCU16" s="22"/>
      <c r="MCV16" s="22"/>
      <c r="MCW16" s="2"/>
      <c r="MCX16" s="2"/>
      <c r="MDA16" s="21"/>
      <c r="MDB16" s="22"/>
      <c r="MDC16" s="22"/>
      <c r="MDD16" s="22"/>
      <c r="MDE16" s="22"/>
      <c r="MDF16" s="2"/>
      <c r="MDG16" s="2"/>
      <c r="MDJ16" s="21"/>
      <c r="MDK16" s="22"/>
      <c r="MDL16" s="22"/>
      <c r="MDM16" s="22"/>
      <c r="MDN16" s="22"/>
      <c r="MDO16" s="2"/>
      <c r="MDP16" s="2"/>
      <c r="MDS16" s="21"/>
      <c r="MDT16" s="22"/>
      <c r="MDU16" s="22"/>
      <c r="MDV16" s="22"/>
      <c r="MDW16" s="22"/>
      <c r="MDX16" s="2"/>
      <c r="MDY16" s="2"/>
      <c r="MEB16" s="21"/>
      <c r="MEC16" s="22"/>
      <c r="MED16" s="22"/>
      <c r="MEE16" s="22"/>
      <c r="MEF16" s="22"/>
      <c r="MEG16" s="2"/>
      <c r="MEH16" s="2"/>
      <c r="MEK16" s="21"/>
      <c r="MEL16" s="22"/>
      <c r="MEM16" s="22"/>
      <c r="MEN16" s="22"/>
      <c r="MEO16" s="22"/>
      <c r="MEP16" s="2"/>
      <c r="MEQ16" s="2"/>
      <c r="MET16" s="21"/>
      <c r="MEU16" s="22"/>
      <c r="MEV16" s="22"/>
      <c r="MEW16" s="22"/>
      <c r="MEX16" s="22"/>
      <c r="MEY16" s="2"/>
      <c r="MEZ16" s="2"/>
      <c r="MFC16" s="21"/>
      <c r="MFD16" s="22"/>
      <c r="MFE16" s="22"/>
      <c r="MFF16" s="22"/>
      <c r="MFG16" s="22"/>
      <c r="MFH16" s="2"/>
      <c r="MFI16" s="2"/>
      <c r="MFL16" s="21"/>
      <c r="MFM16" s="22"/>
      <c r="MFN16" s="22"/>
      <c r="MFO16" s="22"/>
      <c r="MFP16" s="22"/>
      <c r="MFQ16" s="2"/>
      <c r="MFR16" s="2"/>
      <c r="MFU16" s="21"/>
      <c r="MFV16" s="22"/>
      <c r="MFW16" s="22"/>
      <c r="MFX16" s="22"/>
      <c r="MFY16" s="22"/>
      <c r="MFZ16" s="2"/>
      <c r="MGA16" s="2"/>
      <c r="MGD16" s="21"/>
      <c r="MGE16" s="22"/>
      <c r="MGF16" s="22"/>
      <c r="MGG16" s="22"/>
      <c r="MGH16" s="22"/>
      <c r="MGI16" s="2"/>
      <c r="MGJ16" s="2"/>
      <c r="MGM16" s="21"/>
      <c r="MGN16" s="22"/>
      <c r="MGO16" s="22"/>
      <c r="MGP16" s="22"/>
      <c r="MGQ16" s="22"/>
      <c r="MGR16" s="2"/>
      <c r="MGS16" s="2"/>
      <c r="MGV16" s="21"/>
      <c r="MGW16" s="22"/>
      <c r="MGX16" s="22"/>
      <c r="MGY16" s="22"/>
      <c r="MGZ16" s="22"/>
      <c r="MHA16" s="2"/>
      <c r="MHB16" s="2"/>
      <c r="MHE16" s="21"/>
      <c r="MHF16" s="22"/>
      <c r="MHG16" s="22"/>
      <c r="MHH16" s="22"/>
      <c r="MHI16" s="22"/>
      <c r="MHJ16" s="2"/>
      <c r="MHK16" s="2"/>
      <c r="MHN16" s="21"/>
      <c r="MHO16" s="22"/>
      <c r="MHP16" s="22"/>
      <c r="MHQ16" s="22"/>
      <c r="MHR16" s="22"/>
      <c r="MHS16" s="2"/>
      <c r="MHT16" s="2"/>
      <c r="MHW16" s="21"/>
      <c r="MHX16" s="22"/>
      <c r="MHY16" s="22"/>
      <c r="MHZ16" s="22"/>
      <c r="MIA16" s="22"/>
      <c r="MIB16" s="2"/>
      <c r="MIC16" s="2"/>
      <c r="MIF16" s="21"/>
      <c r="MIG16" s="22"/>
      <c r="MIH16" s="22"/>
      <c r="MII16" s="22"/>
      <c r="MIJ16" s="22"/>
      <c r="MIK16" s="2"/>
      <c r="MIL16" s="2"/>
      <c r="MIO16" s="21"/>
      <c r="MIP16" s="22"/>
      <c r="MIQ16" s="22"/>
      <c r="MIR16" s="22"/>
      <c r="MIS16" s="22"/>
      <c r="MIT16" s="2"/>
      <c r="MIU16" s="2"/>
      <c r="MIX16" s="21"/>
      <c r="MIY16" s="22"/>
      <c r="MIZ16" s="22"/>
      <c r="MJA16" s="22"/>
      <c r="MJB16" s="22"/>
      <c r="MJC16" s="2"/>
      <c r="MJD16" s="2"/>
      <c r="MJG16" s="21"/>
      <c r="MJH16" s="22"/>
      <c r="MJI16" s="22"/>
      <c r="MJJ16" s="22"/>
      <c r="MJK16" s="22"/>
      <c r="MJL16" s="2"/>
      <c r="MJM16" s="2"/>
      <c r="MJP16" s="21"/>
      <c r="MJQ16" s="22"/>
      <c r="MJR16" s="22"/>
      <c r="MJS16" s="22"/>
      <c r="MJT16" s="22"/>
      <c r="MJU16" s="2"/>
      <c r="MJV16" s="2"/>
      <c r="MJY16" s="21"/>
      <c r="MJZ16" s="22"/>
      <c r="MKA16" s="22"/>
      <c r="MKB16" s="22"/>
      <c r="MKC16" s="22"/>
      <c r="MKD16" s="2"/>
      <c r="MKE16" s="2"/>
      <c r="MKH16" s="21"/>
      <c r="MKI16" s="22"/>
      <c r="MKJ16" s="22"/>
      <c r="MKK16" s="22"/>
      <c r="MKL16" s="22"/>
      <c r="MKM16" s="2"/>
      <c r="MKN16" s="2"/>
      <c r="MKQ16" s="21"/>
      <c r="MKR16" s="22"/>
      <c r="MKS16" s="22"/>
      <c r="MKT16" s="22"/>
      <c r="MKU16" s="22"/>
      <c r="MKV16" s="2"/>
      <c r="MKW16" s="2"/>
      <c r="MKZ16" s="21"/>
      <c r="MLA16" s="22"/>
      <c r="MLB16" s="22"/>
      <c r="MLC16" s="22"/>
      <c r="MLD16" s="22"/>
      <c r="MLE16" s="2"/>
      <c r="MLF16" s="2"/>
      <c r="MLI16" s="21"/>
      <c r="MLJ16" s="22"/>
      <c r="MLK16" s="22"/>
      <c r="MLL16" s="22"/>
      <c r="MLM16" s="22"/>
      <c r="MLN16" s="2"/>
      <c r="MLO16" s="2"/>
      <c r="MLR16" s="21"/>
      <c r="MLS16" s="22"/>
      <c r="MLT16" s="22"/>
      <c r="MLU16" s="22"/>
      <c r="MLV16" s="22"/>
      <c r="MLW16" s="2"/>
      <c r="MLX16" s="2"/>
      <c r="MMA16" s="21"/>
      <c r="MMB16" s="22"/>
      <c r="MMC16" s="22"/>
      <c r="MMD16" s="22"/>
      <c r="MME16" s="22"/>
      <c r="MMF16" s="2"/>
      <c r="MMG16" s="2"/>
      <c r="MMJ16" s="21"/>
      <c r="MMK16" s="22"/>
      <c r="MML16" s="22"/>
      <c r="MMM16" s="22"/>
      <c r="MMN16" s="22"/>
      <c r="MMO16" s="2"/>
      <c r="MMP16" s="2"/>
      <c r="MMS16" s="21"/>
      <c r="MMT16" s="22"/>
      <c r="MMU16" s="22"/>
      <c r="MMV16" s="22"/>
      <c r="MMW16" s="22"/>
      <c r="MMX16" s="2"/>
      <c r="MMY16" s="2"/>
      <c r="MNB16" s="21"/>
      <c r="MNC16" s="22"/>
      <c r="MND16" s="22"/>
      <c r="MNE16" s="22"/>
      <c r="MNF16" s="22"/>
      <c r="MNG16" s="2"/>
      <c r="MNH16" s="2"/>
      <c r="MNK16" s="21"/>
      <c r="MNL16" s="22"/>
      <c r="MNM16" s="22"/>
      <c r="MNN16" s="22"/>
      <c r="MNO16" s="22"/>
      <c r="MNP16" s="2"/>
      <c r="MNQ16" s="2"/>
      <c r="MNT16" s="21"/>
      <c r="MNU16" s="22"/>
      <c r="MNV16" s="22"/>
      <c r="MNW16" s="22"/>
      <c r="MNX16" s="22"/>
      <c r="MNY16" s="2"/>
      <c r="MNZ16" s="2"/>
      <c r="MOC16" s="21"/>
      <c r="MOD16" s="22"/>
      <c r="MOE16" s="22"/>
      <c r="MOF16" s="22"/>
      <c r="MOG16" s="22"/>
      <c r="MOH16" s="2"/>
      <c r="MOI16" s="2"/>
      <c r="MOL16" s="21"/>
      <c r="MOM16" s="22"/>
      <c r="MON16" s="22"/>
      <c r="MOO16" s="22"/>
      <c r="MOP16" s="22"/>
      <c r="MOQ16" s="2"/>
      <c r="MOR16" s="2"/>
      <c r="MOU16" s="21"/>
      <c r="MOV16" s="22"/>
      <c r="MOW16" s="22"/>
      <c r="MOX16" s="22"/>
      <c r="MOY16" s="22"/>
      <c r="MOZ16" s="2"/>
      <c r="MPA16" s="2"/>
      <c r="MPD16" s="21"/>
      <c r="MPE16" s="22"/>
      <c r="MPF16" s="22"/>
      <c r="MPG16" s="22"/>
      <c r="MPH16" s="22"/>
      <c r="MPI16" s="2"/>
      <c r="MPJ16" s="2"/>
      <c r="MPM16" s="21"/>
      <c r="MPN16" s="22"/>
      <c r="MPO16" s="22"/>
      <c r="MPP16" s="22"/>
      <c r="MPQ16" s="22"/>
      <c r="MPR16" s="2"/>
      <c r="MPS16" s="2"/>
      <c r="MPV16" s="21"/>
      <c r="MPW16" s="22"/>
      <c r="MPX16" s="22"/>
      <c r="MPY16" s="22"/>
      <c r="MPZ16" s="22"/>
      <c r="MQA16" s="2"/>
      <c r="MQB16" s="2"/>
      <c r="MQE16" s="21"/>
      <c r="MQF16" s="22"/>
      <c r="MQG16" s="22"/>
      <c r="MQH16" s="22"/>
      <c r="MQI16" s="22"/>
      <c r="MQJ16" s="2"/>
      <c r="MQK16" s="2"/>
      <c r="MQN16" s="21"/>
      <c r="MQO16" s="22"/>
      <c r="MQP16" s="22"/>
      <c r="MQQ16" s="22"/>
      <c r="MQR16" s="22"/>
      <c r="MQS16" s="2"/>
      <c r="MQT16" s="2"/>
      <c r="MQW16" s="21"/>
      <c r="MQX16" s="22"/>
      <c r="MQY16" s="22"/>
      <c r="MQZ16" s="22"/>
      <c r="MRA16" s="22"/>
      <c r="MRB16" s="2"/>
      <c r="MRC16" s="2"/>
      <c r="MRF16" s="21"/>
      <c r="MRG16" s="22"/>
      <c r="MRH16" s="22"/>
      <c r="MRI16" s="22"/>
      <c r="MRJ16" s="22"/>
      <c r="MRK16" s="2"/>
      <c r="MRL16" s="2"/>
      <c r="MRO16" s="21"/>
      <c r="MRP16" s="22"/>
      <c r="MRQ16" s="22"/>
      <c r="MRR16" s="22"/>
      <c r="MRS16" s="22"/>
      <c r="MRT16" s="2"/>
      <c r="MRU16" s="2"/>
      <c r="MRX16" s="21"/>
      <c r="MRY16" s="22"/>
      <c r="MRZ16" s="22"/>
      <c r="MSA16" s="22"/>
      <c r="MSB16" s="22"/>
      <c r="MSC16" s="2"/>
      <c r="MSD16" s="2"/>
      <c r="MSG16" s="21"/>
      <c r="MSH16" s="22"/>
      <c r="MSI16" s="22"/>
      <c r="MSJ16" s="22"/>
      <c r="MSK16" s="22"/>
      <c r="MSL16" s="2"/>
      <c r="MSM16" s="2"/>
      <c r="MSP16" s="21"/>
      <c r="MSQ16" s="22"/>
      <c r="MSR16" s="22"/>
      <c r="MSS16" s="22"/>
      <c r="MST16" s="22"/>
      <c r="MSU16" s="2"/>
      <c r="MSV16" s="2"/>
      <c r="MSY16" s="21"/>
      <c r="MSZ16" s="22"/>
      <c r="MTA16" s="22"/>
      <c r="MTB16" s="22"/>
      <c r="MTC16" s="22"/>
      <c r="MTD16" s="2"/>
      <c r="MTE16" s="2"/>
      <c r="MTH16" s="21"/>
      <c r="MTI16" s="22"/>
      <c r="MTJ16" s="22"/>
      <c r="MTK16" s="22"/>
      <c r="MTL16" s="22"/>
      <c r="MTM16" s="2"/>
      <c r="MTN16" s="2"/>
      <c r="MTQ16" s="21"/>
      <c r="MTR16" s="22"/>
      <c r="MTS16" s="22"/>
      <c r="MTT16" s="22"/>
      <c r="MTU16" s="22"/>
      <c r="MTV16" s="2"/>
      <c r="MTW16" s="2"/>
      <c r="MTZ16" s="21"/>
      <c r="MUA16" s="22"/>
      <c r="MUB16" s="22"/>
      <c r="MUC16" s="22"/>
      <c r="MUD16" s="22"/>
      <c r="MUE16" s="2"/>
      <c r="MUF16" s="2"/>
      <c r="MUI16" s="21"/>
      <c r="MUJ16" s="22"/>
      <c r="MUK16" s="22"/>
      <c r="MUL16" s="22"/>
      <c r="MUM16" s="22"/>
      <c r="MUN16" s="2"/>
      <c r="MUO16" s="2"/>
      <c r="MUR16" s="21"/>
      <c r="MUS16" s="22"/>
      <c r="MUT16" s="22"/>
      <c r="MUU16" s="22"/>
      <c r="MUV16" s="22"/>
      <c r="MUW16" s="2"/>
      <c r="MUX16" s="2"/>
      <c r="MVA16" s="21"/>
      <c r="MVB16" s="22"/>
      <c r="MVC16" s="22"/>
      <c r="MVD16" s="22"/>
      <c r="MVE16" s="22"/>
      <c r="MVF16" s="2"/>
      <c r="MVG16" s="2"/>
      <c r="MVJ16" s="21"/>
      <c r="MVK16" s="22"/>
      <c r="MVL16" s="22"/>
      <c r="MVM16" s="22"/>
      <c r="MVN16" s="22"/>
      <c r="MVO16" s="2"/>
      <c r="MVP16" s="2"/>
      <c r="MVS16" s="21"/>
      <c r="MVT16" s="22"/>
      <c r="MVU16" s="22"/>
      <c r="MVV16" s="22"/>
      <c r="MVW16" s="22"/>
      <c r="MVX16" s="2"/>
      <c r="MVY16" s="2"/>
      <c r="MWB16" s="21"/>
      <c r="MWC16" s="22"/>
      <c r="MWD16" s="22"/>
      <c r="MWE16" s="22"/>
      <c r="MWF16" s="22"/>
      <c r="MWG16" s="2"/>
      <c r="MWH16" s="2"/>
      <c r="MWK16" s="21"/>
      <c r="MWL16" s="22"/>
      <c r="MWM16" s="22"/>
      <c r="MWN16" s="22"/>
      <c r="MWO16" s="22"/>
      <c r="MWP16" s="2"/>
      <c r="MWQ16" s="2"/>
      <c r="MWT16" s="21"/>
      <c r="MWU16" s="22"/>
      <c r="MWV16" s="22"/>
      <c r="MWW16" s="22"/>
      <c r="MWX16" s="22"/>
      <c r="MWY16" s="2"/>
      <c r="MWZ16" s="2"/>
      <c r="MXC16" s="21"/>
      <c r="MXD16" s="22"/>
      <c r="MXE16" s="22"/>
      <c r="MXF16" s="22"/>
      <c r="MXG16" s="22"/>
      <c r="MXH16" s="2"/>
      <c r="MXI16" s="2"/>
      <c r="MXL16" s="21"/>
      <c r="MXM16" s="22"/>
      <c r="MXN16" s="22"/>
      <c r="MXO16" s="22"/>
      <c r="MXP16" s="22"/>
      <c r="MXQ16" s="2"/>
      <c r="MXR16" s="2"/>
      <c r="MXU16" s="21"/>
      <c r="MXV16" s="22"/>
      <c r="MXW16" s="22"/>
      <c r="MXX16" s="22"/>
      <c r="MXY16" s="22"/>
      <c r="MXZ16" s="2"/>
      <c r="MYA16" s="2"/>
      <c r="MYD16" s="21"/>
      <c r="MYE16" s="22"/>
      <c r="MYF16" s="22"/>
      <c r="MYG16" s="22"/>
      <c r="MYH16" s="22"/>
      <c r="MYI16" s="2"/>
      <c r="MYJ16" s="2"/>
      <c r="MYM16" s="21"/>
      <c r="MYN16" s="22"/>
      <c r="MYO16" s="22"/>
      <c r="MYP16" s="22"/>
      <c r="MYQ16" s="22"/>
      <c r="MYR16" s="2"/>
      <c r="MYS16" s="2"/>
      <c r="MYV16" s="21"/>
      <c r="MYW16" s="22"/>
      <c r="MYX16" s="22"/>
      <c r="MYY16" s="22"/>
      <c r="MYZ16" s="22"/>
      <c r="MZA16" s="2"/>
      <c r="MZB16" s="2"/>
      <c r="MZE16" s="21"/>
      <c r="MZF16" s="22"/>
      <c r="MZG16" s="22"/>
      <c r="MZH16" s="22"/>
      <c r="MZI16" s="22"/>
      <c r="MZJ16" s="2"/>
      <c r="MZK16" s="2"/>
      <c r="MZN16" s="21"/>
      <c r="MZO16" s="22"/>
      <c r="MZP16" s="22"/>
      <c r="MZQ16" s="22"/>
      <c r="MZR16" s="22"/>
      <c r="MZS16" s="2"/>
      <c r="MZT16" s="2"/>
      <c r="MZW16" s="21"/>
      <c r="MZX16" s="22"/>
      <c r="MZY16" s="22"/>
      <c r="MZZ16" s="22"/>
      <c r="NAA16" s="22"/>
      <c r="NAB16" s="2"/>
      <c r="NAC16" s="2"/>
      <c r="NAF16" s="21"/>
      <c r="NAG16" s="22"/>
      <c r="NAH16" s="22"/>
      <c r="NAI16" s="22"/>
      <c r="NAJ16" s="22"/>
      <c r="NAK16" s="2"/>
      <c r="NAL16" s="2"/>
      <c r="NAO16" s="21"/>
      <c r="NAP16" s="22"/>
      <c r="NAQ16" s="22"/>
      <c r="NAR16" s="22"/>
      <c r="NAS16" s="22"/>
      <c r="NAT16" s="2"/>
      <c r="NAU16" s="2"/>
      <c r="NAX16" s="21"/>
      <c r="NAY16" s="22"/>
      <c r="NAZ16" s="22"/>
      <c r="NBA16" s="22"/>
      <c r="NBB16" s="22"/>
      <c r="NBC16" s="2"/>
      <c r="NBD16" s="2"/>
      <c r="NBG16" s="21"/>
      <c r="NBH16" s="22"/>
      <c r="NBI16" s="22"/>
      <c r="NBJ16" s="22"/>
      <c r="NBK16" s="22"/>
      <c r="NBL16" s="2"/>
      <c r="NBM16" s="2"/>
      <c r="NBP16" s="21"/>
      <c r="NBQ16" s="22"/>
      <c r="NBR16" s="22"/>
      <c r="NBS16" s="22"/>
      <c r="NBT16" s="22"/>
      <c r="NBU16" s="2"/>
      <c r="NBV16" s="2"/>
      <c r="NBY16" s="21"/>
      <c r="NBZ16" s="22"/>
      <c r="NCA16" s="22"/>
      <c r="NCB16" s="22"/>
      <c r="NCC16" s="22"/>
      <c r="NCD16" s="2"/>
      <c r="NCE16" s="2"/>
      <c r="NCH16" s="21"/>
      <c r="NCI16" s="22"/>
      <c r="NCJ16" s="22"/>
      <c r="NCK16" s="22"/>
      <c r="NCL16" s="22"/>
      <c r="NCM16" s="2"/>
      <c r="NCN16" s="2"/>
      <c r="NCQ16" s="21"/>
      <c r="NCR16" s="22"/>
      <c r="NCS16" s="22"/>
      <c r="NCT16" s="22"/>
      <c r="NCU16" s="22"/>
      <c r="NCV16" s="2"/>
      <c r="NCW16" s="2"/>
      <c r="NCZ16" s="21"/>
      <c r="NDA16" s="22"/>
      <c r="NDB16" s="22"/>
      <c r="NDC16" s="22"/>
      <c r="NDD16" s="22"/>
      <c r="NDE16" s="2"/>
      <c r="NDF16" s="2"/>
      <c r="NDI16" s="21"/>
      <c r="NDJ16" s="22"/>
      <c r="NDK16" s="22"/>
      <c r="NDL16" s="22"/>
      <c r="NDM16" s="22"/>
      <c r="NDN16" s="2"/>
      <c r="NDO16" s="2"/>
      <c r="NDR16" s="21"/>
      <c r="NDS16" s="22"/>
      <c r="NDT16" s="22"/>
      <c r="NDU16" s="22"/>
      <c r="NDV16" s="22"/>
      <c r="NDW16" s="2"/>
      <c r="NDX16" s="2"/>
      <c r="NEA16" s="21"/>
      <c r="NEB16" s="22"/>
      <c r="NEC16" s="22"/>
      <c r="NED16" s="22"/>
      <c r="NEE16" s="22"/>
      <c r="NEF16" s="2"/>
      <c r="NEG16" s="2"/>
      <c r="NEJ16" s="21"/>
      <c r="NEK16" s="22"/>
      <c r="NEL16" s="22"/>
      <c r="NEM16" s="22"/>
      <c r="NEN16" s="22"/>
      <c r="NEO16" s="2"/>
      <c r="NEP16" s="2"/>
      <c r="NES16" s="21"/>
      <c r="NET16" s="22"/>
      <c r="NEU16" s="22"/>
      <c r="NEV16" s="22"/>
      <c r="NEW16" s="22"/>
      <c r="NEX16" s="2"/>
      <c r="NEY16" s="2"/>
      <c r="NFB16" s="21"/>
      <c r="NFC16" s="22"/>
      <c r="NFD16" s="22"/>
      <c r="NFE16" s="22"/>
      <c r="NFF16" s="22"/>
      <c r="NFG16" s="2"/>
      <c r="NFH16" s="2"/>
      <c r="NFK16" s="21"/>
      <c r="NFL16" s="22"/>
      <c r="NFM16" s="22"/>
      <c r="NFN16" s="22"/>
      <c r="NFO16" s="22"/>
      <c r="NFP16" s="2"/>
      <c r="NFQ16" s="2"/>
      <c r="NFT16" s="21"/>
      <c r="NFU16" s="22"/>
      <c r="NFV16" s="22"/>
      <c r="NFW16" s="22"/>
      <c r="NFX16" s="22"/>
      <c r="NFY16" s="2"/>
      <c r="NFZ16" s="2"/>
      <c r="NGC16" s="21"/>
      <c r="NGD16" s="22"/>
      <c r="NGE16" s="22"/>
      <c r="NGF16" s="22"/>
      <c r="NGG16" s="22"/>
      <c r="NGH16" s="2"/>
      <c r="NGI16" s="2"/>
      <c r="NGL16" s="21"/>
      <c r="NGM16" s="22"/>
      <c r="NGN16" s="22"/>
      <c r="NGO16" s="22"/>
      <c r="NGP16" s="22"/>
      <c r="NGQ16" s="2"/>
      <c r="NGR16" s="2"/>
      <c r="NGU16" s="21"/>
      <c r="NGV16" s="22"/>
      <c r="NGW16" s="22"/>
      <c r="NGX16" s="22"/>
      <c r="NGY16" s="22"/>
      <c r="NGZ16" s="2"/>
      <c r="NHA16" s="2"/>
      <c r="NHD16" s="21"/>
      <c r="NHE16" s="22"/>
      <c r="NHF16" s="22"/>
      <c r="NHG16" s="22"/>
      <c r="NHH16" s="22"/>
      <c r="NHI16" s="2"/>
      <c r="NHJ16" s="2"/>
      <c r="NHM16" s="21"/>
      <c r="NHN16" s="22"/>
      <c r="NHO16" s="22"/>
      <c r="NHP16" s="22"/>
      <c r="NHQ16" s="22"/>
      <c r="NHR16" s="2"/>
      <c r="NHS16" s="2"/>
      <c r="NHV16" s="21"/>
      <c r="NHW16" s="22"/>
      <c r="NHX16" s="22"/>
      <c r="NHY16" s="22"/>
      <c r="NHZ16" s="22"/>
      <c r="NIA16" s="2"/>
      <c r="NIB16" s="2"/>
      <c r="NIE16" s="21"/>
      <c r="NIF16" s="22"/>
      <c r="NIG16" s="22"/>
      <c r="NIH16" s="22"/>
      <c r="NII16" s="22"/>
      <c r="NIJ16" s="2"/>
      <c r="NIK16" s="2"/>
      <c r="NIN16" s="21"/>
      <c r="NIO16" s="22"/>
      <c r="NIP16" s="22"/>
      <c r="NIQ16" s="22"/>
      <c r="NIR16" s="22"/>
      <c r="NIS16" s="2"/>
      <c r="NIT16" s="2"/>
      <c r="NIW16" s="21"/>
      <c r="NIX16" s="22"/>
      <c r="NIY16" s="22"/>
      <c r="NIZ16" s="22"/>
      <c r="NJA16" s="22"/>
      <c r="NJB16" s="2"/>
      <c r="NJC16" s="2"/>
      <c r="NJF16" s="21"/>
      <c r="NJG16" s="22"/>
      <c r="NJH16" s="22"/>
      <c r="NJI16" s="22"/>
      <c r="NJJ16" s="22"/>
      <c r="NJK16" s="2"/>
      <c r="NJL16" s="2"/>
      <c r="NJO16" s="21"/>
      <c r="NJP16" s="22"/>
      <c r="NJQ16" s="22"/>
      <c r="NJR16" s="22"/>
      <c r="NJS16" s="22"/>
      <c r="NJT16" s="2"/>
      <c r="NJU16" s="2"/>
      <c r="NJX16" s="21"/>
      <c r="NJY16" s="22"/>
      <c r="NJZ16" s="22"/>
      <c r="NKA16" s="22"/>
      <c r="NKB16" s="22"/>
      <c r="NKC16" s="2"/>
      <c r="NKD16" s="2"/>
      <c r="NKG16" s="21"/>
      <c r="NKH16" s="22"/>
      <c r="NKI16" s="22"/>
      <c r="NKJ16" s="22"/>
      <c r="NKK16" s="22"/>
      <c r="NKL16" s="2"/>
      <c r="NKM16" s="2"/>
      <c r="NKP16" s="21"/>
      <c r="NKQ16" s="22"/>
      <c r="NKR16" s="22"/>
      <c r="NKS16" s="22"/>
      <c r="NKT16" s="22"/>
      <c r="NKU16" s="2"/>
      <c r="NKV16" s="2"/>
      <c r="NKY16" s="21"/>
      <c r="NKZ16" s="22"/>
      <c r="NLA16" s="22"/>
      <c r="NLB16" s="22"/>
      <c r="NLC16" s="22"/>
      <c r="NLD16" s="2"/>
      <c r="NLE16" s="2"/>
      <c r="NLH16" s="21"/>
      <c r="NLI16" s="22"/>
      <c r="NLJ16" s="22"/>
      <c r="NLK16" s="22"/>
      <c r="NLL16" s="22"/>
      <c r="NLM16" s="2"/>
      <c r="NLN16" s="2"/>
      <c r="NLQ16" s="21"/>
      <c r="NLR16" s="22"/>
      <c r="NLS16" s="22"/>
      <c r="NLT16" s="22"/>
      <c r="NLU16" s="22"/>
      <c r="NLV16" s="2"/>
      <c r="NLW16" s="2"/>
      <c r="NLZ16" s="21"/>
      <c r="NMA16" s="22"/>
      <c r="NMB16" s="22"/>
      <c r="NMC16" s="22"/>
      <c r="NMD16" s="22"/>
      <c r="NME16" s="2"/>
      <c r="NMF16" s="2"/>
      <c r="NMI16" s="21"/>
      <c r="NMJ16" s="22"/>
      <c r="NMK16" s="22"/>
      <c r="NML16" s="22"/>
      <c r="NMM16" s="22"/>
      <c r="NMN16" s="2"/>
      <c r="NMO16" s="2"/>
      <c r="NMR16" s="21"/>
      <c r="NMS16" s="22"/>
      <c r="NMT16" s="22"/>
      <c r="NMU16" s="22"/>
      <c r="NMV16" s="22"/>
      <c r="NMW16" s="2"/>
      <c r="NMX16" s="2"/>
      <c r="NNA16" s="21"/>
      <c r="NNB16" s="22"/>
      <c r="NNC16" s="22"/>
      <c r="NND16" s="22"/>
      <c r="NNE16" s="22"/>
      <c r="NNF16" s="2"/>
      <c r="NNG16" s="2"/>
      <c r="NNJ16" s="21"/>
      <c r="NNK16" s="22"/>
      <c r="NNL16" s="22"/>
      <c r="NNM16" s="22"/>
      <c r="NNN16" s="22"/>
      <c r="NNO16" s="2"/>
      <c r="NNP16" s="2"/>
      <c r="NNS16" s="21"/>
      <c r="NNT16" s="22"/>
      <c r="NNU16" s="22"/>
      <c r="NNV16" s="22"/>
      <c r="NNW16" s="22"/>
      <c r="NNX16" s="2"/>
      <c r="NNY16" s="2"/>
      <c r="NOB16" s="21"/>
      <c r="NOC16" s="22"/>
      <c r="NOD16" s="22"/>
      <c r="NOE16" s="22"/>
      <c r="NOF16" s="22"/>
      <c r="NOG16" s="2"/>
      <c r="NOH16" s="2"/>
      <c r="NOK16" s="21"/>
      <c r="NOL16" s="22"/>
      <c r="NOM16" s="22"/>
      <c r="NON16" s="22"/>
      <c r="NOO16" s="22"/>
      <c r="NOP16" s="2"/>
      <c r="NOQ16" s="2"/>
      <c r="NOT16" s="21"/>
      <c r="NOU16" s="22"/>
      <c r="NOV16" s="22"/>
      <c r="NOW16" s="22"/>
      <c r="NOX16" s="22"/>
      <c r="NOY16" s="2"/>
      <c r="NOZ16" s="2"/>
      <c r="NPC16" s="21"/>
      <c r="NPD16" s="22"/>
      <c r="NPE16" s="22"/>
      <c r="NPF16" s="22"/>
      <c r="NPG16" s="22"/>
      <c r="NPH16" s="2"/>
      <c r="NPI16" s="2"/>
      <c r="NPL16" s="21"/>
      <c r="NPM16" s="22"/>
      <c r="NPN16" s="22"/>
      <c r="NPO16" s="22"/>
      <c r="NPP16" s="22"/>
      <c r="NPQ16" s="2"/>
      <c r="NPR16" s="2"/>
      <c r="NPU16" s="21"/>
      <c r="NPV16" s="22"/>
      <c r="NPW16" s="22"/>
      <c r="NPX16" s="22"/>
      <c r="NPY16" s="22"/>
      <c r="NPZ16" s="2"/>
      <c r="NQA16" s="2"/>
      <c r="NQD16" s="21"/>
      <c r="NQE16" s="22"/>
      <c r="NQF16" s="22"/>
      <c r="NQG16" s="22"/>
      <c r="NQH16" s="22"/>
      <c r="NQI16" s="2"/>
      <c r="NQJ16" s="2"/>
      <c r="NQM16" s="21"/>
      <c r="NQN16" s="22"/>
      <c r="NQO16" s="22"/>
      <c r="NQP16" s="22"/>
      <c r="NQQ16" s="22"/>
      <c r="NQR16" s="2"/>
      <c r="NQS16" s="2"/>
      <c r="NQV16" s="21"/>
      <c r="NQW16" s="22"/>
      <c r="NQX16" s="22"/>
      <c r="NQY16" s="22"/>
      <c r="NQZ16" s="22"/>
      <c r="NRA16" s="2"/>
      <c r="NRB16" s="2"/>
      <c r="NRE16" s="21"/>
      <c r="NRF16" s="22"/>
      <c r="NRG16" s="22"/>
      <c r="NRH16" s="22"/>
      <c r="NRI16" s="22"/>
      <c r="NRJ16" s="2"/>
      <c r="NRK16" s="2"/>
      <c r="NRN16" s="21"/>
      <c r="NRO16" s="22"/>
      <c r="NRP16" s="22"/>
      <c r="NRQ16" s="22"/>
      <c r="NRR16" s="22"/>
      <c r="NRS16" s="2"/>
      <c r="NRT16" s="2"/>
      <c r="NRW16" s="21"/>
      <c r="NRX16" s="22"/>
      <c r="NRY16" s="22"/>
      <c r="NRZ16" s="22"/>
      <c r="NSA16" s="22"/>
      <c r="NSB16" s="2"/>
      <c r="NSC16" s="2"/>
      <c r="NSF16" s="21"/>
      <c r="NSG16" s="22"/>
      <c r="NSH16" s="22"/>
      <c r="NSI16" s="22"/>
      <c r="NSJ16" s="22"/>
      <c r="NSK16" s="2"/>
      <c r="NSL16" s="2"/>
      <c r="NSO16" s="21"/>
      <c r="NSP16" s="22"/>
      <c r="NSQ16" s="22"/>
      <c r="NSR16" s="22"/>
      <c r="NSS16" s="22"/>
      <c r="NST16" s="2"/>
      <c r="NSU16" s="2"/>
      <c r="NSX16" s="21"/>
      <c r="NSY16" s="22"/>
      <c r="NSZ16" s="22"/>
      <c r="NTA16" s="22"/>
      <c r="NTB16" s="22"/>
      <c r="NTC16" s="2"/>
      <c r="NTD16" s="2"/>
      <c r="NTG16" s="21"/>
      <c r="NTH16" s="22"/>
      <c r="NTI16" s="22"/>
      <c r="NTJ16" s="22"/>
      <c r="NTK16" s="22"/>
      <c r="NTL16" s="2"/>
      <c r="NTM16" s="2"/>
      <c r="NTP16" s="21"/>
      <c r="NTQ16" s="22"/>
      <c r="NTR16" s="22"/>
      <c r="NTS16" s="22"/>
      <c r="NTT16" s="22"/>
      <c r="NTU16" s="2"/>
      <c r="NTV16" s="2"/>
      <c r="NTY16" s="21"/>
      <c r="NTZ16" s="22"/>
      <c r="NUA16" s="22"/>
      <c r="NUB16" s="22"/>
      <c r="NUC16" s="22"/>
      <c r="NUD16" s="2"/>
      <c r="NUE16" s="2"/>
      <c r="NUH16" s="21"/>
      <c r="NUI16" s="22"/>
      <c r="NUJ16" s="22"/>
      <c r="NUK16" s="22"/>
      <c r="NUL16" s="22"/>
      <c r="NUM16" s="2"/>
      <c r="NUN16" s="2"/>
      <c r="NUQ16" s="21"/>
      <c r="NUR16" s="22"/>
      <c r="NUS16" s="22"/>
      <c r="NUT16" s="22"/>
      <c r="NUU16" s="22"/>
      <c r="NUV16" s="2"/>
      <c r="NUW16" s="2"/>
      <c r="NUZ16" s="21"/>
      <c r="NVA16" s="22"/>
      <c r="NVB16" s="22"/>
      <c r="NVC16" s="22"/>
      <c r="NVD16" s="22"/>
      <c r="NVE16" s="2"/>
      <c r="NVF16" s="2"/>
      <c r="NVI16" s="21"/>
      <c r="NVJ16" s="22"/>
      <c r="NVK16" s="22"/>
      <c r="NVL16" s="22"/>
      <c r="NVM16" s="22"/>
      <c r="NVN16" s="2"/>
      <c r="NVO16" s="2"/>
      <c r="NVR16" s="21"/>
      <c r="NVS16" s="22"/>
      <c r="NVT16" s="22"/>
      <c r="NVU16" s="22"/>
      <c r="NVV16" s="22"/>
      <c r="NVW16" s="2"/>
      <c r="NVX16" s="2"/>
      <c r="NWA16" s="21"/>
      <c r="NWB16" s="22"/>
      <c r="NWC16" s="22"/>
      <c r="NWD16" s="22"/>
      <c r="NWE16" s="22"/>
      <c r="NWF16" s="2"/>
      <c r="NWG16" s="2"/>
      <c r="NWJ16" s="21"/>
      <c r="NWK16" s="22"/>
      <c r="NWL16" s="22"/>
      <c r="NWM16" s="22"/>
      <c r="NWN16" s="22"/>
      <c r="NWO16" s="2"/>
      <c r="NWP16" s="2"/>
      <c r="NWS16" s="21"/>
      <c r="NWT16" s="22"/>
      <c r="NWU16" s="22"/>
      <c r="NWV16" s="22"/>
      <c r="NWW16" s="22"/>
      <c r="NWX16" s="2"/>
      <c r="NWY16" s="2"/>
      <c r="NXB16" s="21"/>
      <c r="NXC16" s="22"/>
      <c r="NXD16" s="22"/>
      <c r="NXE16" s="22"/>
      <c r="NXF16" s="22"/>
      <c r="NXG16" s="2"/>
      <c r="NXH16" s="2"/>
      <c r="NXK16" s="21"/>
      <c r="NXL16" s="22"/>
      <c r="NXM16" s="22"/>
      <c r="NXN16" s="22"/>
      <c r="NXO16" s="22"/>
      <c r="NXP16" s="2"/>
      <c r="NXQ16" s="2"/>
      <c r="NXT16" s="21"/>
      <c r="NXU16" s="22"/>
      <c r="NXV16" s="22"/>
      <c r="NXW16" s="22"/>
      <c r="NXX16" s="22"/>
      <c r="NXY16" s="2"/>
      <c r="NXZ16" s="2"/>
      <c r="NYC16" s="21"/>
      <c r="NYD16" s="22"/>
      <c r="NYE16" s="22"/>
      <c r="NYF16" s="22"/>
      <c r="NYG16" s="22"/>
      <c r="NYH16" s="2"/>
      <c r="NYI16" s="2"/>
      <c r="NYL16" s="21"/>
      <c r="NYM16" s="22"/>
      <c r="NYN16" s="22"/>
      <c r="NYO16" s="22"/>
      <c r="NYP16" s="22"/>
      <c r="NYQ16" s="2"/>
      <c r="NYR16" s="2"/>
      <c r="NYU16" s="21"/>
      <c r="NYV16" s="22"/>
      <c r="NYW16" s="22"/>
      <c r="NYX16" s="22"/>
      <c r="NYY16" s="22"/>
      <c r="NYZ16" s="2"/>
      <c r="NZA16" s="2"/>
      <c r="NZD16" s="21"/>
      <c r="NZE16" s="22"/>
      <c r="NZF16" s="22"/>
      <c r="NZG16" s="22"/>
      <c r="NZH16" s="22"/>
      <c r="NZI16" s="2"/>
      <c r="NZJ16" s="2"/>
      <c r="NZM16" s="21"/>
      <c r="NZN16" s="22"/>
      <c r="NZO16" s="22"/>
      <c r="NZP16" s="22"/>
      <c r="NZQ16" s="22"/>
      <c r="NZR16" s="2"/>
      <c r="NZS16" s="2"/>
      <c r="NZV16" s="21"/>
      <c r="NZW16" s="22"/>
      <c r="NZX16" s="22"/>
      <c r="NZY16" s="22"/>
      <c r="NZZ16" s="22"/>
      <c r="OAA16" s="2"/>
      <c r="OAB16" s="2"/>
      <c r="OAE16" s="21"/>
      <c r="OAF16" s="22"/>
      <c r="OAG16" s="22"/>
      <c r="OAH16" s="22"/>
      <c r="OAI16" s="22"/>
      <c r="OAJ16" s="2"/>
      <c r="OAK16" s="2"/>
      <c r="OAN16" s="21"/>
      <c r="OAO16" s="22"/>
      <c r="OAP16" s="22"/>
      <c r="OAQ16" s="22"/>
      <c r="OAR16" s="22"/>
      <c r="OAS16" s="2"/>
      <c r="OAT16" s="2"/>
      <c r="OAW16" s="21"/>
      <c r="OAX16" s="22"/>
      <c r="OAY16" s="22"/>
      <c r="OAZ16" s="22"/>
      <c r="OBA16" s="22"/>
      <c r="OBB16" s="2"/>
      <c r="OBC16" s="2"/>
      <c r="OBF16" s="21"/>
      <c r="OBG16" s="22"/>
      <c r="OBH16" s="22"/>
      <c r="OBI16" s="22"/>
      <c r="OBJ16" s="22"/>
      <c r="OBK16" s="2"/>
      <c r="OBL16" s="2"/>
      <c r="OBO16" s="21"/>
      <c r="OBP16" s="22"/>
      <c r="OBQ16" s="22"/>
      <c r="OBR16" s="22"/>
      <c r="OBS16" s="22"/>
      <c r="OBT16" s="2"/>
      <c r="OBU16" s="2"/>
      <c r="OBX16" s="21"/>
      <c r="OBY16" s="22"/>
      <c r="OBZ16" s="22"/>
      <c r="OCA16" s="22"/>
      <c r="OCB16" s="22"/>
      <c r="OCC16" s="2"/>
      <c r="OCD16" s="2"/>
      <c r="OCG16" s="21"/>
      <c r="OCH16" s="22"/>
      <c r="OCI16" s="22"/>
      <c r="OCJ16" s="22"/>
      <c r="OCK16" s="22"/>
      <c r="OCL16" s="2"/>
      <c r="OCM16" s="2"/>
      <c r="OCP16" s="21"/>
      <c r="OCQ16" s="22"/>
      <c r="OCR16" s="22"/>
      <c r="OCS16" s="22"/>
      <c r="OCT16" s="22"/>
      <c r="OCU16" s="2"/>
      <c r="OCV16" s="2"/>
      <c r="OCY16" s="21"/>
      <c r="OCZ16" s="22"/>
      <c r="ODA16" s="22"/>
      <c r="ODB16" s="22"/>
      <c r="ODC16" s="22"/>
      <c r="ODD16" s="2"/>
      <c r="ODE16" s="2"/>
      <c r="ODH16" s="21"/>
      <c r="ODI16" s="22"/>
      <c r="ODJ16" s="22"/>
      <c r="ODK16" s="22"/>
      <c r="ODL16" s="22"/>
      <c r="ODM16" s="2"/>
      <c r="ODN16" s="2"/>
      <c r="ODQ16" s="21"/>
      <c r="ODR16" s="22"/>
      <c r="ODS16" s="22"/>
      <c r="ODT16" s="22"/>
      <c r="ODU16" s="22"/>
      <c r="ODV16" s="2"/>
      <c r="ODW16" s="2"/>
      <c r="ODZ16" s="21"/>
      <c r="OEA16" s="22"/>
      <c r="OEB16" s="22"/>
      <c r="OEC16" s="22"/>
      <c r="OED16" s="22"/>
      <c r="OEE16" s="2"/>
      <c r="OEF16" s="2"/>
      <c r="OEI16" s="21"/>
      <c r="OEJ16" s="22"/>
      <c r="OEK16" s="22"/>
      <c r="OEL16" s="22"/>
      <c r="OEM16" s="22"/>
      <c r="OEN16" s="2"/>
      <c r="OEO16" s="2"/>
      <c r="OER16" s="21"/>
      <c r="OES16" s="22"/>
      <c r="OET16" s="22"/>
      <c r="OEU16" s="22"/>
      <c r="OEV16" s="22"/>
      <c r="OEW16" s="2"/>
      <c r="OEX16" s="2"/>
      <c r="OFA16" s="21"/>
      <c r="OFB16" s="22"/>
      <c r="OFC16" s="22"/>
      <c r="OFD16" s="22"/>
      <c r="OFE16" s="22"/>
      <c r="OFF16" s="2"/>
      <c r="OFG16" s="2"/>
      <c r="OFJ16" s="21"/>
      <c r="OFK16" s="22"/>
      <c r="OFL16" s="22"/>
      <c r="OFM16" s="22"/>
      <c r="OFN16" s="22"/>
      <c r="OFO16" s="2"/>
      <c r="OFP16" s="2"/>
      <c r="OFS16" s="21"/>
      <c r="OFT16" s="22"/>
      <c r="OFU16" s="22"/>
      <c r="OFV16" s="22"/>
      <c r="OFW16" s="22"/>
      <c r="OFX16" s="2"/>
      <c r="OFY16" s="2"/>
      <c r="OGB16" s="21"/>
      <c r="OGC16" s="22"/>
      <c r="OGD16" s="22"/>
      <c r="OGE16" s="22"/>
      <c r="OGF16" s="22"/>
      <c r="OGG16" s="2"/>
      <c r="OGH16" s="2"/>
      <c r="OGK16" s="21"/>
      <c r="OGL16" s="22"/>
      <c r="OGM16" s="22"/>
      <c r="OGN16" s="22"/>
      <c r="OGO16" s="22"/>
      <c r="OGP16" s="2"/>
      <c r="OGQ16" s="2"/>
      <c r="OGT16" s="21"/>
      <c r="OGU16" s="22"/>
      <c r="OGV16" s="22"/>
      <c r="OGW16" s="22"/>
      <c r="OGX16" s="22"/>
      <c r="OGY16" s="2"/>
      <c r="OGZ16" s="2"/>
      <c r="OHC16" s="21"/>
      <c r="OHD16" s="22"/>
      <c r="OHE16" s="22"/>
      <c r="OHF16" s="22"/>
      <c r="OHG16" s="22"/>
      <c r="OHH16" s="2"/>
      <c r="OHI16" s="2"/>
      <c r="OHL16" s="21"/>
      <c r="OHM16" s="22"/>
      <c r="OHN16" s="22"/>
      <c r="OHO16" s="22"/>
      <c r="OHP16" s="22"/>
      <c r="OHQ16" s="2"/>
      <c r="OHR16" s="2"/>
      <c r="OHU16" s="21"/>
      <c r="OHV16" s="22"/>
      <c r="OHW16" s="22"/>
      <c r="OHX16" s="22"/>
      <c r="OHY16" s="22"/>
      <c r="OHZ16" s="2"/>
      <c r="OIA16" s="2"/>
      <c r="OID16" s="21"/>
      <c r="OIE16" s="22"/>
      <c r="OIF16" s="22"/>
      <c r="OIG16" s="22"/>
      <c r="OIH16" s="22"/>
      <c r="OII16" s="2"/>
      <c r="OIJ16" s="2"/>
      <c r="OIM16" s="21"/>
      <c r="OIN16" s="22"/>
      <c r="OIO16" s="22"/>
      <c r="OIP16" s="22"/>
      <c r="OIQ16" s="22"/>
      <c r="OIR16" s="2"/>
      <c r="OIS16" s="2"/>
      <c r="OIV16" s="21"/>
      <c r="OIW16" s="22"/>
      <c r="OIX16" s="22"/>
      <c r="OIY16" s="22"/>
      <c r="OIZ16" s="22"/>
      <c r="OJA16" s="2"/>
      <c r="OJB16" s="2"/>
      <c r="OJE16" s="21"/>
      <c r="OJF16" s="22"/>
      <c r="OJG16" s="22"/>
      <c r="OJH16" s="22"/>
      <c r="OJI16" s="22"/>
      <c r="OJJ16" s="2"/>
      <c r="OJK16" s="2"/>
      <c r="OJN16" s="21"/>
      <c r="OJO16" s="22"/>
      <c r="OJP16" s="22"/>
      <c r="OJQ16" s="22"/>
      <c r="OJR16" s="22"/>
      <c r="OJS16" s="2"/>
      <c r="OJT16" s="2"/>
      <c r="OJW16" s="21"/>
      <c r="OJX16" s="22"/>
      <c r="OJY16" s="22"/>
      <c r="OJZ16" s="22"/>
      <c r="OKA16" s="22"/>
      <c r="OKB16" s="2"/>
      <c r="OKC16" s="2"/>
      <c r="OKF16" s="21"/>
      <c r="OKG16" s="22"/>
      <c r="OKH16" s="22"/>
      <c r="OKI16" s="22"/>
      <c r="OKJ16" s="22"/>
      <c r="OKK16" s="2"/>
      <c r="OKL16" s="2"/>
      <c r="OKO16" s="21"/>
      <c r="OKP16" s="22"/>
      <c r="OKQ16" s="22"/>
      <c r="OKR16" s="22"/>
      <c r="OKS16" s="22"/>
      <c r="OKT16" s="2"/>
      <c r="OKU16" s="2"/>
      <c r="OKX16" s="21"/>
      <c r="OKY16" s="22"/>
      <c r="OKZ16" s="22"/>
      <c r="OLA16" s="22"/>
      <c r="OLB16" s="22"/>
      <c r="OLC16" s="2"/>
      <c r="OLD16" s="2"/>
      <c r="OLG16" s="21"/>
      <c r="OLH16" s="22"/>
      <c r="OLI16" s="22"/>
      <c r="OLJ16" s="22"/>
      <c r="OLK16" s="22"/>
      <c r="OLL16" s="2"/>
      <c r="OLM16" s="2"/>
      <c r="OLP16" s="21"/>
      <c r="OLQ16" s="22"/>
      <c r="OLR16" s="22"/>
      <c r="OLS16" s="22"/>
      <c r="OLT16" s="22"/>
      <c r="OLU16" s="2"/>
      <c r="OLV16" s="2"/>
      <c r="OLY16" s="21"/>
      <c r="OLZ16" s="22"/>
      <c r="OMA16" s="22"/>
      <c r="OMB16" s="22"/>
      <c r="OMC16" s="22"/>
      <c r="OMD16" s="2"/>
      <c r="OME16" s="2"/>
      <c r="OMH16" s="21"/>
      <c r="OMI16" s="22"/>
      <c r="OMJ16" s="22"/>
      <c r="OMK16" s="22"/>
      <c r="OML16" s="22"/>
      <c r="OMM16" s="2"/>
      <c r="OMN16" s="2"/>
      <c r="OMQ16" s="21"/>
      <c r="OMR16" s="22"/>
      <c r="OMS16" s="22"/>
      <c r="OMT16" s="22"/>
      <c r="OMU16" s="22"/>
      <c r="OMV16" s="2"/>
      <c r="OMW16" s="2"/>
      <c r="OMZ16" s="21"/>
      <c r="ONA16" s="22"/>
      <c r="ONB16" s="22"/>
      <c r="ONC16" s="22"/>
      <c r="OND16" s="22"/>
      <c r="ONE16" s="2"/>
      <c r="ONF16" s="2"/>
      <c r="ONI16" s="21"/>
      <c r="ONJ16" s="22"/>
      <c r="ONK16" s="22"/>
      <c r="ONL16" s="22"/>
      <c r="ONM16" s="22"/>
      <c r="ONN16" s="2"/>
      <c r="ONO16" s="2"/>
      <c r="ONR16" s="21"/>
      <c r="ONS16" s="22"/>
      <c r="ONT16" s="22"/>
      <c r="ONU16" s="22"/>
      <c r="ONV16" s="22"/>
      <c r="ONW16" s="2"/>
      <c r="ONX16" s="2"/>
      <c r="OOA16" s="21"/>
      <c r="OOB16" s="22"/>
      <c r="OOC16" s="22"/>
      <c r="OOD16" s="22"/>
      <c r="OOE16" s="22"/>
      <c r="OOF16" s="2"/>
      <c r="OOG16" s="2"/>
      <c r="OOJ16" s="21"/>
      <c r="OOK16" s="22"/>
      <c r="OOL16" s="22"/>
      <c r="OOM16" s="22"/>
      <c r="OON16" s="22"/>
      <c r="OOO16" s="2"/>
      <c r="OOP16" s="2"/>
      <c r="OOS16" s="21"/>
      <c r="OOT16" s="22"/>
      <c r="OOU16" s="22"/>
      <c r="OOV16" s="22"/>
      <c r="OOW16" s="22"/>
      <c r="OOX16" s="2"/>
      <c r="OOY16" s="2"/>
      <c r="OPB16" s="21"/>
      <c r="OPC16" s="22"/>
      <c r="OPD16" s="22"/>
      <c r="OPE16" s="22"/>
      <c r="OPF16" s="22"/>
      <c r="OPG16" s="2"/>
      <c r="OPH16" s="2"/>
      <c r="OPK16" s="21"/>
      <c r="OPL16" s="22"/>
      <c r="OPM16" s="22"/>
      <c r="OPN16" s="22"/>
      <c r="OPO16" s="22"/>
      <c r="OPP16" s="2"/>
      <c r="OPQ16" s="2"/>
      <c r="OPT16" s="21"/>
      <c r="OPU16" s="22"/>
      <c r="OPV16" s="22"/>
      <c r="OPW16" s="22"/>
      <c r="OPX16" s="22"/>
      <c r="OPY16" s="2"/>
      <c r="OPZ16" s="2"/>
      <c r="OQC16" s="21"/>
      <c r="OQD16" s="22"/>
      <c r="OQE16" s="22"/>
      <c r="OQF16" s="22"/>
      <c r="OQG16" s="22"/>
      <c r="OQH16" s="2"/>
      <c r="OQI16" s="2"/>
      <c r="OQL16" s="21"/>
      <c r="OQM16" s="22"/>
      <c r="OQN16" s="22"/>
      <c r="OQO16" s="22"/>
      <c r="OQP16" s="22"/>
      <c r="OQQ16" s="2"/>
      <c r="OQR16" s="2"/>
      <c r="OQU16" s="21"/>
      <c r="OQV16" s="22"/>
      <c r="OQW16" s="22"/>
      <c r="OQX16" s="22"/>
      <c r="OQY16" s="22"/>
      <c r="OQZ16" s="2"/>
      <c r="ORA16" s="2"/>
      <c r="ORD16" s="21"/>
      <c r="ORE16" s="22"/>
      <c r="ORF16" s="22"/>
      <c r="ORG16" s="22"/>
      <c r="ORH16" s="22"/>
      <c r="ORI16" s="2"/>
      <c r="ORJ16" s="2"/>
      <c r="ORM16" s="21"/>
      <c r="ORN16" s="22"/>
      <c r="ORO16" s="22"/>
      <c r="ORP16" s="22"/>
      <c r="ORQ16" s="22"/>
      <c r="ORR16" s="2"/>
      <c r="ORS16" s="2"/>
      <c r="ORV16" s="21"/>
      <c r="ORW16" s="22"/>
      <c r="ORX16" s="22"/>
      <c r="ORY16" s="22"/>
      <c r="ORZ16" s="22"/>
      <c r="OSA16" s="2"/>
      <c r="OSB16" s="2"/>
      <c r="OSE16" s="21"/>
      <c r="OSF16" s="22"/>
      <c r="OSG16" s="22"/>
      <c r="OSH16" s="22"/>
      <c r="OSI16" s="22"/>
      <c r="OSJ16" s="2"/>
      <c r="OSK16" s="2"/>
      <c r="OSN16" s="21"/>
      <c r="OSO16" s="22"/>
      <c r="OSP16" s="22"/>
      <c r="OSQ16" s="22"/>
      <c r="OSR16" s="22"/>
      <c r="OSS16" s="2"/>
      <c r="OST16" s="2"/>
      <c r="OSW16" s="21"/>
      <c r="OSX16" s="22"/>
      <c r="OSY16" s="22"/>
      <c r="OSZ16" s="22"/>
      <c r="OTA16" s="22"/>
      <c r="OTB16" s="2"/>
      <c r="OTC16" s="2"/>
      <c r="OTF16" s="21"/>
      <c r="OTG16" s="22"/>
      <c r="OTH16" s="22"/>
      <c r="OTI16" s="22"/>
      <c r="OTJ16" s="22"/>
      <c r="OTK16" s="2"/>
      <c r="OTL16" s="2"/>
      <c r="OTO16" s="21"/>
      <c r="OTP16" s="22"/>
      <c r="OTQ16" s="22"/>
      <c r="OTR16" s="22"/>
      <c r="OTS16" s="22"/>
      <c r="OTT16" s="2"/>
      <c r="OTU16" s="2"/>
      <c r="OTX16" s="21"/>
      <c r="OTY16" s="22"/>
      <c r="OTZ16" s="22"/>
      <c r="OUA16" s="22"/>
      <c r="OUB16" s="22"/>
      <c r="OUC16" s="2"/>
      <c r="OUD16" s="2"/>
      <c r="OUG16" s="21"/>
      <c r="OUH16" s="22"/>
      <c r="OUI16" s="22"/>
      <c r="OUJ16" s="22"/>
      <c r="OUK16" s="22"/>
      <c r="OUL16" s="2"/>
      <c r="OUM16" s="2"/>
      <c r="OUP16" s="21"/>
      <c r="OUQ16" s="22"/>
      <c r="OUR16" s="22"/>
      <c r="OUS16" s="22"/>
      <c r="OUT16" s="22"/>
      <c r="OUU16" s="2"/>
      <c r="OUV16" s="2"/>
      <c r="OUY16" s="21"/>
      <c r="OUZ16" s="22"/>
      <c r="OVA16" s="22"/>
      <c r="OVB16" s="22"/>
      <c r="OVC16" s="22"/>
      <c r="OVD16" s="2"/>
      <c r="OVE16" s="2"/>
      <c r="OVH16" s="21"/>
      <c r="OVI16" s="22"/>
      <c r="OVJ16" s="22"/>
      <c r="OVK16" s="22"/>
      <c r="OVL16" s="22"/>
      <c r="OVM16" s="2"/>
      <c r="OVN16" s="2"/>
      <c r="OVQ16" s="21"/>
      <c r="OVR16" s="22"/>
      <c r="OVS16" s="22"/>
      <c r="OVT16" s="22"/>
      <c r="OVU16" s="22"/>
      <c r="OVV16" s="2"/>
      <c r="OVW16" s="2"/>
      <c r="OVZ16" s="21"/>
      <c r="OWA16" s="22"/>
      <c r="OWB16" s="22"/>
      <c r="OWC16" s="22"/>
      <c r="OWD16" s="22"/>
      <c r="OWE16" s="2"/>
      <c r="OWF16" s="2"/>
      <c r="OWI16" s="21"/>
      <c r="OWJ16" s="22"/>
      <c r="OWK16" s="22"/>
      <c r="OWL16" s="22"/>
      <c r="OWM16" s="22"/>
      <c r="OWN16" s="2"/>
      <c r="OWO16" s="2"/>
      <c r="OWR16" s="21"/>
      <c r="OWS16" s="22"/>
      <c r="OWT16" s="22"/>
      <c r="OWU16" s="22"/>
      <c r="OWV16" s="22"/>
      <c r="OWW16" s="2"/>
      <c r="OWX16" s="2"/>
      <c r="OXA16" s="21"/>
      <c r="OXB16" s="22"/>
      <c r="OXC16" s="22"/>
      <c r="OXD16" s="22"/>
      <c r="OXE16" s="22"/>
      <c r="OXF16" s="2"/>
      <c r="OXG16" s="2"/>
      <c r="OXJ16" s="21"/>
      <c r="OXK16" s="22"/>
      <c r="OXL16" s="22"/>
      <c r="OXM16" s="22"/>
      <c r="OXN16" s="22"/>
      <c r="OXO16" s="2"/>
      <c r="OXP16" s="2"/>
      <c r="OXS16" s="21"/>
      <c r="OXT16" s="22"/>
      <c r="OXU16" s="22"/>
      <c r="OXV16" s="22"/>
      <c r="OXW16" s="22"/>
      <c r="OXX16" s="2"/>
      <c r="OXY16" s="2"/>
      <c r="OYB16" s="21"/>
      <c r="OYC16" s="22"/>
      <c r="OYD16" s="22"/>
      <c r="OYE16" s="22"/>
      <c r="OYF16" s="22"/>
      <c r="OYG16" s="2"/>
      <c r="OYH16" s="2"/>
      <c r="OYK16" s="21"/>
      <c r="OYL16" s="22"/>
      <c r="OYM16" s="22"/>
      <c r="OYN16" s="22"/>
      <c r="OYO16" s="22"/>
      <c r="OYP16" s="2"/>
      <c r="OYQ16" s="2"/>
      <c r="OYT16" s="21"/>
      <c r="OYU16" s="22"/>
      <c r="OYV16" s="22"/>
      <c r="OYW16" s="22"/>
      <c r="OYX16" s="22"/>
      <c r="OYY16" s="2"/>
      <c r="OYZ16" s="2"/>
      <c r="OZC16" s="21"/>
      <c r="OZD16" s="22"/>
      <c r="OZE16" s="22"/>
      <c r="OZF16" s="22"/>
      <c r="OZG16" s="22"/>
      <c r="OZH16" s="2"/>
      <c r="OZI16" s="2"/>
      <c r="OZL16" s="21"/>
      <c r="OZM16" s="22"/>
      <c r="OZN16" s="22"/>
      <c r="OZO16" s="22"/>
      <c r="OZP16" s="22"/>
      <c r="OZQ16" s="2"/>
      <c r="OZR16" s="2"/>
      <c r="OZU16" s="21"/>
      <c r="OZV16" s="22"/>
      <c r="OZW16" s="22"/>
      <c r="OZX16" s="22"/>
      <c r="OZY16" s="22"/>
      <c r="OZZ16" s="2"/>
      <c r="PAA16" s="2"/>
      <c r="PAD16" s="21"/>
      <c r="PAE16" s="22"/>
      <c r="PAF16" s="22"/>
      <c r="PAG16" s="22"/>
      <c r="PAH16" s="22"/>
      <c r="PAI16" s="2"/>
      <c r="PAJ16" s="2"/>
      <c r="PAM16" s="21"/>
      <c r="PAN16" s="22"/>
      <c r="PAO16" s="22"/>
      <c r="PAP16" s="22"/>
      <c r="PAQ16" s="22"/>
      <c r="PAR16" s="2"/>
      <c r="PAS16" s="2"/>
      <c r="PAV16" s="21"/>
      <c r="PAW16" s="22"/>
      <c r="PAX16" s="22"/>
      <c r="PAY16" s="22"/>
      <c r="PAZ16" s="22"/>
      <c r="PBA16" s="2"/>
      <c r="PBB16" s="2"/>
      <c r="PBE16" s="21"/>
      <c r="PBF16" s="22"/>
      <c r="PBG16" s="22"/>
      <c r="PBH16" s="22"/>
      <c r="PBI16" s="22"/>
      <c r="PBJ16" s="2"/>
      <c r="PBK16" s="2"/>
      <c r="PBN16" s="21"/>
      <c r="PBO16" s="22"/>
      <c r="PBP16" s="22"/>
      <c r="PBQ16" s="22"/>
      <c r="PBR16" s="22"/>
      <c r="PBS16" s="2"/>
      <c r="PBT16" s="2"/>
      <c r="PBW16" s="21"/>
      <c r="PBX16" s="22"/>
      <c r="PBY16" s="22"/>
      <c r="PBZ16" s="22"/>
      <c r="PCA16" s="22"/>
      <c r="PCB16" s="2"/>
      <c r="PCC16" s="2"/>
      <c r="PCF16" s="21"/>
      <c r="PCG16" s="22"/>
      <c r="PCH16" s="22"/>
      <c r="PCI16" s="22"/>
      <c r="PCJ16" s="22"/>
      <c r="PCK16" s="2"/>
      <c r="PCL16" s="2"/>
      <c r="PCO16" s="21"/>
      <c r="PCP16" s="22"/>
      <c r="PCQ16" s="22"/>
      <c r="PCR16" s="22"/>
      <c r="PCS16" s="22"/>
      <c r="PCT16" s="2"/>
      <c r="PCU16" s="2"/>
      <c r="PCX16" s="21"/>
      <c r="PCY16" s="22"/>
      <c r="PCZ16" s="22"/>
      <c r="PDA16" s="22"/>
      <c r="PDB16" s="22"/>
      <c r="PDC16" s="2"/>
      <c r="PDD16" s="2"/>
      <c r="PDG16" s="21"/>
      <c r="PDH16" s="22"/>
      <c r="PDI16" s="22"/>
      <c r="PDJ16" s="22"/>
      <c r="PDK16" s="22"/>
      <c r="PDL16" s="2"/>
      <c r="PDM16" s="2"/>
      <c r="PDP16" s="21"/>
      <c r="PDQ16" s="22"/>
      <c r="PDR16" s="22"/>
      <c r="PDS16" s="22"/>
      <c r="PDT16" s="22"/>
      <c r="PDU16" s="2"/>
      <c r="PDV16" s="2"/>
      <c r="PDY16" s="21"/>
      <c r="PDZ16" s="22"/>
      <c r="PEA16" s="22"/>
      <c r="PEB16" s="22"/>
      <c r="PEC16" s="22"/>
      <c r="PED16" s="2"/>
      <c r="PEE16" s="2"/>
      <c r="PEH16" s="21"/>
      <c r="PEI16" s="22"/>
      <c r="PEJ16" s="22"/>
      <c r="PEK16" s="22"/>
      <c r="PEL16" s="22"/>
      <c r="PEM16" s="2"/>
      <c r="PEN16" s="2"/>
      <c r="PEQ16" s="21"/>
      <c r="PER16" s="22"/>
      <c r="PES16" s="22"/>
      <c r="PET16" s="22"/>
      <c r="PEU16" s="22"/>
      <c r="PEV16" s="2"/>
      <c r="PEW16" s="2"/>
      <c r="PEZ16" s="21"/>
      <c r="PFA16" s="22"/>
      <c r="PFB16" s="22"/>
      <c r="PFC16" s="22"/>
      <c r="PFD16" s="22"/>
      <c r="PFE16" s="2"/>
      <c r="PFF16" s="2"/>
      <c r="PFI16" s="21"/>
      <c r="PFJ16" s="22"/>
      <c r="PFK16" s="22"/>
      <c r="PFL16" s="22"/>
      <c r="PFM16" s="22"/>
      <c r="PFN16" s="2"/>
      <c r="PFO16" s="2"/>
      <c r="PFR16" s="21"/>
      <c r="PFS16" s="22"/>
      <c r="PFT16" s="22"/>
      <c r="PFU16" s="22"/>
      <c r="PFV16" s="22"/>
      <c r="PFW16" s="2"/>
      <c r="PFX16" s="2"/>
      <c r="PGA16" s="21"/>
      <c r="PGB16" s="22"/>
      <c r="PGC16" s="22"/>
      <c r="PGD16" s="22"/>
      <c r="PGE16" s="22"/>
      <c r="PGF16" s="2"/>
      <c r="PGG16" s="2"/>
      <c r="PGJ16" s="21"/>
      <c r="PGK16" s="22"/>
      <c r="PGL16" s="22"/>
      <c r="PGM16" s="22"/>
      <c r="PGN16" s="22"/>
      <c r="PGO16" s="2"/>
      <c r="PGP16" s="2"/>
      <c r="PGS16" s="21"/>
      <c r="PGT16" s="22"/>
      <c r="PGU16" s="22"/>
      <c r="PGV16" s="22"/>
      <c r="PGW16" s="22"/>
      <c r="PGX16" s="2"/>
      <c r="PGY16" s="2"/>
      <c r="PHB16" s="21"/>
      <c r="PHC16" s="22"/>
      <c r="PHD16" s="22"/>
      <c r="PHE16" s="22"/>
      <c r="PHF16" s="22"/>
      <c r="PHG16" s="2"/>
      <c r="PHH16" s="2"/>
      <c r="PHK16" s="21"/>
      <c r="PHL16" s="22"/>
      <c r="PHM16" s="22"/>
      <c r="PHN16" s="22"/>
      <c r="PHO16" s="22"/>
      <c r="PHP16" s="2"/>
      <c r="PHQ16" s="2"/>
      <c r="PHT16" s="21"/>
      <c r="PHU16" s="22"/>
      <c r="PHV16" s="22"/>
      <c r="PHW16" s="22"/>
      <c r="PHX16" s="22"/>
      <c r="PHY16" s="2"/>
      <c r="PHZ16" s="2"/>
      <c r="PIC16" s="21"/>
      <c r="PID16" s="22"/>
      <c r="PIE16" s="22"/>
      <c r="PIF16" s="22"/>
      <c r="PIG16" s="22"/>
      <c r="PIH16" s="2"/>
      <c r="PII16" s="2"/>
      <c r="PIL16" s="21"/>
      <c r="PIM16" s="22"/>
      <c r="PIN16" s="22"/>
      <c r="PIO16" s="22"/>
      <c r="PIP16" s="22"/>
      <c r="PIQ16" s="2"/>
      <c r="PIR16" s="2"/>
      <c r="PIU16" s="21"/>
      <c r="PIV16" s="22"/>
      <c r="PIW16" s="22"/>
      <c r="PIX16" s="22"/>
      <c r="PIY16" s="22"/>
      <c r="PIZ16" s="2"/>
      <c r="PJA16" s="2"/>
      <c r="PJD16" s="21"/>
      <c r="PJE16" s="22"/>
      <c r="PJF16" s="22"/>
      <c r="PJG16" s="22"/>
      <c r="PJH16" s="22"/>
      <c r="PJI16" s="2"/>
      <c r="PJJ16" s="2"/>
      <c r="PJM16" s="21"/>
      <c r="PJN16" s="22"/>
      <c r="PJO16" s="22"/>
      <c r="PJP16" s="22"/>
      <c r="PJQ16" s="22"/>
      <c r="PJR16" s="2"/>
      <c r="PJS16" s="2"/>
      <c r="PJV16" s="21"/>
      <c r="PJW16" s="22"/>
      <c r="PJX16" s="22"/>
      <c r="PJY16" s="22"/>
      <c r="PJZ16" s="22"/>
      <c r="PKA16" s="2"/>
      <c r="PKB16" s="2"/>
      <c r="PKE16" s="21"/>
      <c r="PKF16" s="22"/>
      <c r="PKG16" s="22"/>
      <c r="PKH16" s="22"/>
      <c r="PKI16" s="22"/>
      <c r="PKJ16" s="2"/>
      <c r="PKK16" s="2"/>
      <c r="PKN16" s="21"/>
      <c r="PKO16" s="22"/>
      <c r="PKP16" s="22"/>
      <c r="PKQ16" s="22"/>
      <c r="PKR16" s="22"/>
      <c r="PKS16" s="2"/>
      <c r="PKT16" s="2"/>
      <c r="PKW16" s="21"/>
      <c r="PKX16" s="22"/>
      <c r="PKY16" s="22"/>
      <c r="PKZ16" s="22"/>
      <c r="PLA16" s="22"/>
      <c r="PLB16" s="2"/>
      <c r="PLC16" s="2"/>
      <c r="PLF16" s="21"/>
      <c r="PLG16" s="22"/>
      <c r="PLH16" s="22"/>
      <c r="PLI16" s="22"/>
      <c r="PLJ16" s="22"/>
      <c r="PLK16" s="2"/>
      <c r="PLL16" s="2"/>
      <c r="PLO16" s="21"/>
      <c r="PLP16" s="22"/>
      <c r="PLQ16" s="22"/>
      <c r="PLR16" s="22"/>
      <c r="PLS16" s="22"/>
      <c r="PLT16" s="2"/>
      <c r="PLU16" s="2"/>
      <c r="PLX16" s="21"/>
      <c r="PLY16" s="22"/>
      <c r="PLZ16" s="22"/>
      <c r="PMA16" s="22"/>
      <c r="PMB16" s="22"/>
      <c r="PMC16" s="2"/>
      <c r="PMD16" s="2"/>
      <c r="PMG16" s="21"/>
      <c r="PMH16" s="22"/>
      <c r="PMI16" s="22"/>
      <c r="PMJ16" s="22"/>
      <c r="PMK16" s="22"/>
      <c r="PML16" s="2"/>
      <c r="PMM16" s="2"/>
      <c r="PMP16" s="21"/>
      <c r="PMQ16" s="22"/>
      <c r="PMR16" s="22"/>
      <c r="PMS16" s="22"/>
      <c r="PMT16" s="22"/>
      <c r="PMU16" s="2"/>
      <c r="PMV16" s="2"/>
      <c r="PMY16" s="21"/>
      <c r="PMZ16" s="22"/>
      <c r="PNA16" s="22"/>
      <c r="PNB16" s="22"/>
      <c r="PNC16" s="22"/>
      <c r="PND16" s="2"/>
      <c r="PNE16" s="2"/>
      <c r="PNH16" s="21"/>
      <c r="PNI16" s="22"/>
      <c r="PNJ16" s="22"/>
      <c r="PNK16" s="22"/>
      <c r="PNL16" s="22"/>
      <c r="PNM16" s="2"/>
      <c r="PNN16" s="2"/>
      <c r="PNQ16" s="21"/>
      <c r="PNR16" s="22"/>
      <c r="PNS16" s="22"/>
      <c r="PNT16" s="22"/>
      <c r="PNU16" s="22"/>
      <c r="PNV16" s="2"/>
      <c r="PNW16" s="2"/>
      <c r="PNZ16" s="21"/>
      <c r="POA16" s="22"/>
      <c r="POB16" s="22"/>
      <c r="POC16" s="22"/>
      <c r="POD16" s="22"/>
      <c r="POE16" s="2"/>
      <c r="POF16" s="2"/>
      <c r="POI16" s="21"/>
      <c r="POJ16" s="22"/>
      <c r="POK16" s="22"/>
      <c r="POL16" s="22"/>
      <c r="POM16" s="22"/>
      <c r="PON16" s="2"/>
      <c r="POO16" s="2"/>
      <c r="POR16" s="21"/>
      <c r="POS16" s="22"/>
      <c r="POT16" s="22"/>
      <c r="POU16" s="22"/>
      <c r="POV16" s="22"/>
      <c r="POW16" s="2"/>
      <c r="POX16" s="2"/>
      <c r="PPA16" s="21"/>
      <c r="PPB16" s="22"/>
      <c r="PPC16" s="22"/>
      <c r="PPD16" s="22"/>
      <c r="PPE16" s="22"/>
      <c r="PPF16" s="2"/>
      <c r="PPG16" s="2"/>
      <c r="PPJ16" s="21"/>
      <c r="PPK16" s="22"/>
      <c r="PPL16" s="22"/>
      <c r="PPM16" s="22"/>
      <c r="PPN16" s="22"/>
      <c r="PPO16" s="2"/>
      <c r="PPP16" s="2"/>
      <c r="PPS16" s="21"/>
      <c r="PPT16" s="22"/>
      <c r="PPU16" s="22"/>
      <c r="PPV16" s="22"/>
      <c r="PPW16" s="22"/>
      <c r="PPX16" s="2"/>
      <c r="PPY16" s="2"/>
      <c r="PQB16" s="21"/>
      <c r="PQC16" s="22"/>
      <c r="PQD16" s="22"/>
      <c r="PQE16" s="22"/>
      <c r="PQF16" s="22"/>
      <c r="PQG16" s="2"/>
      <c r="PQH16" s="2"/>
      <c r="PQK16" s="21"/>
      <c r="PQL16" s="22"/>
      <c r="PQM16" s="22"/>
      <c r="PQN16" s="22"/>
      <c r="PQO16" s="22"/>
      <c r="PQP16" s="2"/>
      <c r="PQQ16" s="2"/>
      <c r="PQT16" s="21"/>
      <c r="PQU16" s="22"/>
      <c r="PQV16" s="22"/>
      <c r="PQW16" s="22"/>
      <c r="PQX16" s="22"/>
      <c r="PQY16" s="2"/>
      <c r="PQZ16" s="2"/>
      <c r="PRC16" s="21"/>
      <c r="PRD16" s="22"/>
      <c r="PRE16" s="22"/>
      <c r="PRF16" s="22"/>
      <c r="PRG16" s="22"/>
      <c r="PRH16" s="2"/>
      <c r="PRI16" s="2"/>
      <c r="PRL16" s="21"/>
      <c r="PRM16" s="22"/>
      <c r="PRN16" s="22"/>
      <c r="PRO16" s="22"/>
      <c r="PRP16" s="22"/>
      <c r="PRQ16" s="2"/>
      <c r="PRR16" s="2"/>
      <c r="PRU16" s="21"/>
      <c r="PRV16" s="22"/>
      <c r="PRW16" s="22"/>
      <c r="PRX16" s="22"/>
      <c r="PRY16" s="22"/>
      <c r="PRZ16" s="2"/>
      <c r="PSA16" s="2"/>
      <c r="PSD16" s="21"/>
      <c r="PSE16" s="22"/>
      <c r="PSF16" s="22"/>
      <c r="PSG16" s="22"/>
      <c r="PSH16" s="22"/>
      <c r="PSI16" s="2"/>
      <c r="PSJ16" s="2"/>
      <c r="PSM16" s="21"/>
      <c r="PSN16" s="22"/>
      <c r="PSO16" s="22"/>
      <c r="PSP16" s="22"/>
      <c r="PSQ16" s="22"/>
      <c r="PSR16" s="2"/>
      <c r="PSS16" s="2"/>
      <c r="PSV16" s="21"/>
      <c r="PSW16" s="22"/>
      <c r="PSX16" s="22"/>
      <c r="PSY16" s="22"/>
      <c r="PSZ16" s="22"/>
      <c r="PTA16" s="2"/>
      <c r="PTB16" s="2"/>
      <c r="PTE16" s="21"/>
      <c r="PTF16" s="22"/>
      <c r="PTG16" s="22"/>
      <c r="PTH16" s="22"/>
      <c r="PTI16" s="22"/>
      <c r="PTJ16" s="2"/>
      <c r="PTK16" s="2"/>
      <c r="PTN16" s="21"/>
      <c r="PTO16" s="22"/>
      <c r="PTP16" s="22"/>
      <c r="PTQ16" s="22"/>
      <c r="PTR16" s="22"/>
      <c r="PTS16" s="2"/>
      <c r="PTT16" s="2"/>
      <c r="PTW16" s="21"/>
      <c r="PTX16" s="22"/>
      <c r="PTY16" s="22"/>
      <c r="PTZ16" s="22"/>
      <c r="PUA16" s="22"/>
      <c r="PUB16" s="2"/>
      <c r="PUC16" s="2"/>
      <c r="PUF16" s="21"/>
      <c r="PUG16" s="22"/>
      <c r="PUH16" s="22"/>
      <c r="PUI16" s="22"/>
      <c r="PUJ16" s="22"/>
      <c r="PUK16" s="2"/>
      <c r="PUL16" s="2"/>
      <c r="PUO16" s="21"/>
      <c r="PUP16" s="22"/>
      <c r="PUQ16" s="22"/>
      <c r="PUR16" s="22"/>
      <c r="PUS16" s="22"/>
      <c r="PUT16" s="2"/>
      <c r="PUU16" s="2"/>
      <c r="PUX16" s="21"/>
      <c r="PUY16" s="22"/>
      <c r="PUZ16" s="22"/>
      <c r="PVA16" s="22"/>
      <c r="PVB16" s="22"/>
      <c r="PVC16" s="2"/>
      <c r="PVD16" s="2"/>
      <c r="PVG16" s="21"/>
      <c r="PVH16" s="22"/>
      <c r="PVI16" s="22"/>
      <c r="PVJ16" s="22"/>
      <c r="PVK16" s="22"/>
      <c r="PVL16" s="2"/>
      <c r="PVM16" s="2"/>
      <c r="PVP16" s="21"/>
      <c r="PVQ16" s="22"/>
      <c r="PVR16" s="22"/>
      <c r="PVS16" s="22"/>
      <c r="PVT16" s="22"/>
      <c r="PVU16" s="2"/>
      <c r="PVV16" s="2"/>
      <c r="PVY16" s="21"/>
      <c r="PVZ16" s="22"/>
      <c r="PWA16" s="22"/>
      <c r="PWB16" s="22"/>
      <c r="PWC16" s="22"/>
      <c r="PWD16" s="2"/>
      <c r="PWE16" s="2"/>
      <c r="PWH16" s="21"/>
      <c r="PWI16" s="22"/>
      <c r="PWJ16" s="22"/>
      <c r="PWK16" s="22"/>
      <c r="PWL16" s="22"/>
      <c r="PWM16" s="2"/>
      <c r="PWN16" s="2"/>
      <c r="PWQ16" s="21"/>
      <c r="PWR16" s="22"/>
      <c r="PWS16" s="22"/>
      <c r="PWT16" s="22"/>
      <c r="PWU16" s="22"/>
      <c r="PWV16" s="2"/>
      <c r="PWW16" s="2"/>
      <c r="PWZ16" s="21"/>
      <c r="PXA16" s="22"/>
      <c r="PXB16" s="22"/>
      <c r="PXC16" s="22"/>
      <c r="PXD16" s="22"/>
      <c r="PXE16" s="2"/>
      <c r="PXF16" s="2"/>
      <c r="PXI16" s="21"/>
      <c r="PXJ16" s="22"/>
      <c r="PXK16" s="22"/>
      <c r="PXL16" s="22"/>
      <c r="PXM16" s="22"/>
      <c r="PXN16" s="2"/>
      <c r="PXO16" s="2"/>
      <c r="PXR16" s="21"/>
      <c r="PXS16" s="22"/>
      <c r="PXT16" s="22"/>
      <c r="PXU16" s="22"/>
      <c r="PXV16" s="22"/>
      <c r="PXW16" s="2"/>
      <c r="PXX16" s="2"/>
      <c r="PYA16" s="21"/>
      <c r="PYB16" s="22"/>
      <c r="PYC16" s="22"/>
      <c r="PYD16" s="22"/>
      <c r="PYE16" s="22"/>
      <c r="PYF16" s="2"/>
      <c r="PYG16" s="2"/>
      <c r="PYJ16" s="21"/>
      <c r="PYK16" s="22"/>
      <c r="PYL16" s="22"/>
      <c r="PYM16" s="22"/>
      <c r="PYN16" s="22"/>
      <c r="PYO16" s="2"/>
      <c r="PYP16" s="2"/>
      <c r="PYS16" s="21"/>
      <c r="PYT16" s="22"/>
      <c r="PYU16" s="22"/>
      <c r="PYV16" s="22"/>
      <c r="PYW16" s="22"/>
      <c r="PYX16" s="2"/>
      <c r="PYY16" s="2"/>
      <c r="PZB16" s="21"/>
      <c r="PZC16" s="22"/>
      <c r="PZD16" s="22"/>
      <c r="PZE16" s="22"/>
      <c r="PZF16" s="22"/>
      <c r="PZG16" s="2"/>
      <c r="PZH16" s="2"/>
      <c r="PZK16" s="21"/>
      <c r="PZL16" s="22"/>
      <c r="PZM16" s="22"/>
      <c r="PZN16" s="22"/>
      <c r="PZO16" s="22"/>
      <c r="PZP16" s="2"/>
      <c r="PZQ16" s="2"/>
      <c r="PZT16" s="21"/>
      <c r="PZU16" s="22"/>
      <c r="PZV16" s="22"/>
      <c r="PZW16" s="22"/>
      <c r="PZX16" s="22"/>
      <c r="PZY16" s="2"/>
      <c r="PZZ16" s="2"/>
      <c r="QAC16" s="21"/>
      <c r="QAD16" s="22"/>
      <c r="QAE16" s="22"/>
      <c r="QAF16" s="22"/>
      <c r="QAG16" s="22"/>
      <c r="QAH16" s="2"/>
      <c r="QAI16" s="2"/>
      <c r="QAL16" s="21"/>
      <c r="QAM16" s="22"/>
      <c r="QAN16" s="22"/>
      <c r="QAO16" s="22"/>
      <c r="QAP16" s="22"/>
      <c r="QAQ16" s="2"/>
      <c r="QAR16" s="2"/>
      <c r="QAU16" s="21"/>
      <c r="QAV16" s="22"/>
      <c r="QAW16" s="22"/>
      <c r="QAX16" s="22"/>
      <c r="QAY16" s="22"/>
      <c r="QAZ16" s="2"/>
      <c r="QBA16" s="2"/>
      <c r="QBD16" s="21"/>
      <c r="QBE16" s="22"/>
      <c r="QBF16" s="22"/>
      <c r="QBG16" s="22"/>
      <c r="QBH16" s="22"/>
      <c r="QBI16" s="2"/>
      <c r="QBJ16" s="2"/>
      <c r="QBM16" s="21"/>
      <c r="QBN16" s="22"/>
      <c r="QBO16" s="22"/>
      <c r="QBP16" s="22"/>
      <c r="QBQ16" s="22"/>
      <c r="QBR16" s="2"/>
      <c r="QBS16" s="2"/>
      <c r="QBV16" s="21"/>
      <c r="QBW16" s="22"/>
      <c r="QBX16" s="22"/>
      <c r="QBY16" s="22"/>
      <c r="QBZ16" s="22"/>
      <c r="QCA16" s="2"/>
      <c r="QCB16" s="2"/>
      <c r="QCE16" s="21"/>
      <c r="QCF16" s="22"/>
      <c r="QCG16" s="22"/>
      <c r="QCH16" s="22"/>
      <c r="QCI16" s="22"/>
      <c r="QCJ16" s="2"/>
      <c r="QCK16" s="2"/>
      <c r="QCN16" s="21"/>
      <c r="QCO16" s="22"/>
      <c r="QCP16" s="22"/>
      <c r="QCQ16" s="22"/>
      <c r="QCR16" s="22"/>
      <c r="QCS16" s="2"/>
      <c r="QCT16" s="2"/>
      <c r="QCW16" s="21"/>
      <c r="QCX16" s="22"/>
      <c r="QCY16" s="22"/>
      <c r="QCZ16" s="22"/>
      <c r="QDA16" s="22"/>
      <c r="QDB16" s="2"/>
      <c r="QDC16" s="2"/>
      <c r="QDF16" s="21"/>
      <c r="QDG16" s="22"/>
      <c r="QDH16" s="22"/>
      <c r="QDI16" s="22"/>
      <c r="QDJ16" s="22"/>
      <c r="QDK16" s="2"/>
      <c r="QDL16" s="2"/>
      <c r="QDO16" s="21"/>
      <c r="QDP16" s="22"/>
      <c r="QDQ16" s="22"/>
      <c r="QDR16" s="22"/>
      <c r="QDS16" s="22"/>
      <c r="QDT16" s="2"/>
      <c r="QDU16" s="2"/>
      <c r="QDX16" s="21"/>
      <c r="QDY16" s="22"/>
      <c r="QDZ16" s="22"/>
      <c r="QEA16" s="22"/>
      <c r="QEB16" s="22"/>
      <c r="QEC16" s="2"/>
      <c r="QED16" s="2"/>
      <c r="QEG16" s="21"/>
      <c r="QEH16" s="22"/>
      <c r="QEI16" s="22"/>
      <c r="QEJ16" s="22"/>
      <c r="QEK16" s="22"/>
      <c r="QEL16" s="2"/>
      <c r="QEM16" s="2"/>
      <c r="QEP16" s="21"/>
      <c r="QEQ16" s="22"/>
      <c r="QER16" s="22"/>
      <c r="QES16" s="22"/>
      <c r="QET16" s="22"/>
      <c r="QEU16" s="2"/>
      <c r="QEV16" s="2"/>
      <c r="QEY16" s="21"/>
      <c r="QEZ16" s="22"/>
      <c r="QFA16" s="22"/>
      <c r="QFB16" s="22"/>
      <c r="QFC16" s="22"/>
      <c r="QFD16" s="2"/>
      <c r="QFE16" s="2"/>
      <c r="QFH16" s="21"/>
      <c r="QFI16" s="22"/>
      <c r="QFJ16" s="22"/>
      <c r="QFK16" s="22"/>
      <c r="QFL16" s="22"/>
      <c r="QFM16" s="2"/>
      <c r="QFN16" s="2"/>
      <c r="QFQ16" s="21"/>
      <c r="QFR16" s="22"/>
      <c r="QFS16" s="22"/>
      <c r="QFT16" s="22"/>
      <c r="QFU16" s="22"/>
      <c r="QFV16" s="2"/>
      <c r="QFW16" s="2"/>
      <c r="QFZ16" s="21"/>
      <c r="QGA16" s="22"/>
      <c r="QGB16" s="22"/>
      <c r="QGC16" s="22"/>
      <c r="QGD16" s="22"/>
      <c r="QGE16" s="2"/>
      <c r="QGF16" s="2"/>
      <c r="QGI16" s="21"/>
      <c r="QGJ16" s="22"/>
      <c r="QGK16" s="22"/>
      <c r="QGL16" s="22"/>
      <c r="QGM16" s="22"/>
      <c r="QGN16" s="2"/>
      <c r="QGO16" s="2"/>
      <c r="QGR16" s="21"/>
      <c r="QGS16" s="22"/>
      <c r="QGT16" s="22"/>
      <c r="QGU16" s="22"/>
      <c r="QGV16" s="22"/>
      <c r="QGW16" s="2"/>
      <c r="QGX16" s="2"/>
      <c r="QHA16" s="21"/>
      <c r="QHB16" s="22"/>
      <c r="QHC16" s="22"/>
      <c r="QHD16" s="22"/>
      <c r="QHE16" s="22"/>
      <c r="QHF16" s="2"/>
      <c r="QHG16" s="2"/>
      <c r="QHJ16" s="21"/>
      <c r="QHK16" s="22"/>
      <c r="QHL16" s="22"/>
      <c r="QHM16" s="22"/>
      <c r="QHN16" s="22"/>
      <c r="QHO16" s="2"/>
      <c r="QHP16" s="2"/>
      <c r="QHS16" s="21"/>
      <c r="QHT16" s="22"/>
      <c r="QHU16" s="22"/>
      <c r="QHV16" s="22"/>
      <c r="QHW16" s="22"/>
      <c r="QHX16" s="2"/>
      <c r="QHY16" s="2"/>
      <c r="QIB16" s="21"/>
      <c r="QIC16" s="22"/>
      <c r="QID16" s="22"/>
      <c r="QIE16" s="22"/>
      <c r="QIF16" s="22"/>
      <c r="QIG16" s="2"/>
      <c r="QIH16" s="2"/>
      <c r="QIK16" s="21"/>
      <c r="QIL16" s="22"/>
      <c r="QIM16" s="22"/>
      <c r="QIN16" s="22"/>
      <c r="QIO16" s="22"/>
      <c r="QIP16" s="2"/>
      <c r="QIQ16" s="2"/>
      <c r="QIT16" s="21"/>
      <c r="QIU16" s="22"/>
      <c r="QIV16" s="22"/>
      <c r="QIW16" s="22"/>
      <c r="QIX16" s="22"/>
      <c r="QIY16" s="2"/>
      <c r="QIZ16" s="2"/>
      <c r="QJC16" s="21"/>
      <c r="QJD16" s="22"/>
      <c r="QJE16" s="22"/>
      <c r="QJF16" s="22"/>
      <c r="QJG16" s="22"/>
      <c r="QJH16" s="2"/>
      <c r="QJI16" s="2"/>
      <c r="QJL16" s="21"/>
      <c r="QJM16" s="22"/>
      <c r="QJN16" s="22"/>
      <c r="QJO16" s="22"/>
      <c r="QJP16" s="22"/>
      <c r="QJQ16" s="2"/>
      <c r="QJR16" s="2"/>
      <c r="QJU16" s="21"/>
      <c r="QJV16" s="22"/>
      <c r="QJW16" s="22"/>
      <c r="QJX16" s="22"/>
      <c r="QJY16" s="22"/>
      <c r="QJZ16" s="2"/>
      <c r="QKA16" s="2"/>
      <c r="QKD16" s="21"/>
      <c r="QKE16" s="22"/>
      <c r="QKF16" s="22"/>
      <c r="QKG16" s="22"/>
      <c r="QKH16" s="22"/>
      <c r="QKI16" s="2"/>
      <c r="QKJ16" s="2"/>
      <c r="QKM16" s="21"/>
      <c r="QKN16" s="22"/>
      <c r="QKO16" s="22"/>
      <c r="QKP16" s="22"/>
      <c r="QKQ16" s="22"/>
      <c r="QKR16" s="2"/>
      <c r="QKS16" s="2"/>
      <c r="QKV16" s="21"/>
      <c r="QKW16" s="22"/>
      <c r="QKX16" s="22"/>
      <c r="QKY16" s="22"/>
      <c r="QKZ16" s="22"/>
      <c r="QLA16" s="2"/>
      <c r="QLB16" s="2"/>
      <c r="QLE16" s="21"/>
      <c r="QLF16" s="22"/>
      <c r="QLG16" s="22"/>
      <c r="QLH16" s="22"/>
      <c r="QLI16" s="22"/>
      <c r="QLJ16" s="2"/>
      <c r="QLK16" s="2"/>
      <c r="QLN16" s="21"/>
      <c r="QLO16" s="22"/>
      <c r="QLP16" s="22"/>
      <c r="QLQ16" s="22"/>
      <c r="QLR16" s="22"/>
      <c r="QLS16" s="2"/>
      <c r="QLT16" s="2"/>
      <c r="QLW16" s="21"/>
      <c r="QLX16" s="22"/>
      <c r="QLY16" s="22"/>
      <c r="QLZ16" s="22"/>
      <c r="QMA16" s="22"/>
      <c r="QMB16" s="2"/>
      <c r="QMC16" s="2"/>
      <c r="QMF16" s="21"/>
      <c r="QMG16" s="22"/>
      <c r="QMH16" s="22"/>
      <c r="QMI16" s="22"/>
      <c r="QMJ16" s="22"/>
      <c r="QMK16" s="2"/>
      <c r="QML16" s="2"/>
      <c r="QMO16" s="21"/>
      <c r="QMP16" s="22"/>
      <c r="QMQ16" s="22"/>
      <c r="QMR16" s="22"/>
      <c r="QMS16" s="22"/>
      <c r="QMT16" s="2"/>
      <c r="QMU16" s="2"/>
      <c r="QMX16" s="21"/>
      <c r="QMY16" s="22"/>
      <c r="QMZ16" s="22"/>
      <c r="QNA16" s="22"/>
      <c r="QNB16" s="22"/>
      <c r="QNC16" s="2"/>
      <c r="QND16" s="2"/>
      <c r="QNG16" s="21"/>
      <c r="QNH16" s="22"/>
      <c r="QNI16" s="22"/>
      <c r="QNJ16" s="22"/>
      <c r="QNK16" s="22"/>
      <c r="QNL16" s="2"/>
      <c r="QNM16" s="2"/>
      <c r="QNP16" s="21"/>
      <c r="QNQ16" s="22"/>
      <c r="QNR16" s="22"/>
      <c r="QNS16" s="22"/>
      <c r="QNT16" s="22"/>
      <c r="QNU16" s="2"/>
      <c r="QNV16" s="2"/>
      <c r="QNY16" s="21"/>
      <c r="QNZ16" s="22"/>
      <c r="QOA16" s="22"/>
      <c r="QOB16" s="22"/>
      <c r="QOC16" s="22"/>
      <c r="QOD16" s="2"/>
      <c r="QOE16" s="2"/>
      <c r="QOH16" s="21"/>
      <c r="QOI16" s="22"/>
      <c r="QOJ16" s="22"/>
      <c r="QOK16" s="22"/>
      <c r="QOL16" s="22"/>
      <c r="QOM16" s="2"/>
      <c r="QON16" s="2"/>
      <c r="QOQ16" s="21"/>
      <c r="QOR16" s="22"/>
      <c r="QOS16" s="22"/>
      <c r="QOT16" s="22"/>
      <c r="QOU16" s="22"/>
      <c r="QOV16" s="2"/>
      <c r="QOW16" s="2"/>
      <c r="QOZ16" s="21"/>
      <c r="QPA16" s="22"/>
      <c r="QPB16" s="22"/>
      <c r="QPC16" s="22"/>
      <c r="QPD16" s="22"/>
      <c r="QPE16" s="2"/>
      <c r="QPF16" s="2"/>
      <c r="QPI16" s="21"/>
      <c r="QPJ16" s="22"/>
      <c r="QPK16" s="22"/>
      <c r="QPL16" s="22"/>
      <c r="QPM16" s="22"/>
      <c r="QPN16" s="2"/>
      <c r="QPO16" s="2"/>
      <c r="QPR16" s="21"/>
      <c r="QPS16" s="22"/>
      <c r="QPT16" s="22"/>
      <c r="QPU16" s="22"/>
      <c r="QPV16" s="22"/>
      <c r="QPW16" s="2"/>
      <c r="QPX16" s="2"/>
      <c r="QQA16" s="21"/>
      <c r="QQB16" s="22"/>
      <c r="QQC16" s="22"/>
      <c r="QQD16" s="22"/>
      <c r="QQE16" s="22"/>
      <c r="QQF16" s="2"/>
      <c r="QQG16" s="2"/>
      <c r="QQJ16" s="21"/>
      <c r="QQK16" s="22"/>
      <c r="QQL16" s="22"/>
      <c r="QQM16" s="22"/>
      <c r="QQN16" s="22"/>
      <c r="QQO16" s="2"/>
      <c r="QQP16" s="2"/>
      <c r="QQS16" s="21"/>
      <c r="QQT16" s="22"/>
      <c r="QQU16" s="22"/>
      <c r="QQV16" s="22"/>
      <c r="QQW16" s="22"/>
      <c r="QQX16" s="2"/>
      <c r="QQY16" s="2"/>
      <c r="QRB16" s="21"/>
      <c r="QRC16" s="22"/>
      <c r="QRD16" s="22"/>
      <c r="QRE16" s="22"/>
      <c r="QRF16" s="22"/>
      <c r="QRG16" s="2"/>
      <c r="QRH16" s="2"/>
      <c r="QRK16" s="21"/>
      <c r="QRL16" s="22"/>
      <c r="QRM16" s="22"/>
      <c r="QRN16" s="22"/>
      <c r="QRO16" s="22"/>
      <c r="QRP16" s="2"/>
      <c r="QRQ16" s="2"/>
      <c r="QRT16" s="21"/>
      <c r="QRU16" s="22"/>
      <c r="QRV16" s="22"/>
      <c r="QRW16" s="22"/>
      <c r="QRX16" s="22"/>
      <c r="QRY16" s="2"/>
      <c r="QRZ16" s="2"/>
      <c r="QSC16" s="21"/>
      <c r="QSD16" s="22"/>
      <c r="QSE16" s="22"/>
      <c r="QSF16" s="22"/>
      <c r="QSG16" s="22"/>
      <c r="QSH16" s="2"/>
      <c r="QSI16" s="2"/>
      <c r="QSL16" s="21"/>
      <c r="QSM16" s="22"/>
      <c r="QSN16" s="22"/>
      <c r="QSO16" s="22"/>
      <c r="QSP16" s="22"/>
      <c r="QSQ16" s="2"/>
      <c r="QSR16" s="2"/>
      <c r="QSU16" s="21"/>
      <c r="QSV16" s="22"/>
      <c r="QSW16" s="22"/>
      <c r="QSX16" s="22"/>
      <c r="QSY16" s="22"/>
      <c r="QSZ16" s="2"/>
      <c r="QTA16" s="2"/>
      <c r="QTD16" s="21"/>
      <c r="QTE16" s="22"/>
      <c r="QTF16" s="22"/>
      <c r="QTG16" s="22"/>
      <c r="QTH16" s="22"/>
      <c r="QTI16" s="2"/>
      <c r="QTJ16" s="2"/>
      <c r="QTM16" s="21"/>
      <c r="QTN16" s="22"/>
      <c r="QTO16" s="22"/>
      <c r="QTP16" s="22"/>
      <c r="QTQ16" s="22"/>
      <c r="QTR16" s="2"/>
      <c r="QTS16" s="2"/>
      <c r="QTV16" s="21"/>
      <c r="QTW16" s="22"/>
      <c r="QTX16" s="22"/>
      <c r="QTY16" s="22"/>
      <c r="QTZ16" s="22"/>
      <c r="QUA16" s="2"/>
      <c r="QUB16" s="2"/>
      <c r="QUE16" s="21"/>
      <c r="QUF16" s="22"/>
      <c r="QUG16" s="22"/>
      <c r="QUH16" s="22"/>
      <c r="QUI16" s="22"/>
      <c r="QUJ16" s="2"/>
      <c r="QUK16" s="2"/>
      <c r="QUN16" s="21"/>
      <c r="QUO16" s="22"/>
      <c r="QUP16" s="22"/>
      <c r="QUQ16" s="22"/>
      <c r="QUR16" s="22"/>
      <c r="QUS16" s="2"/>
      <c r="QUT16" s="2"/>
      <c r="QUW16" s="21"/>
      <c r="QUX16" s="22"/>
      <c r="QUY16" s="22"/>
      <c r="QUZ16" s="22"/>
      <c r="QVA16" s="22"/>
      <c r="QVB16" s="2"/>
      <c r="QVC16" s="2"/>
      <c r="QVF16" s="21"/>
      <c r="QVG16" s="22"/>
      <c r="QVH16" s="22"/>
      <c r="QVI16" s="22"/>
      <c r="QVJ16" s="22"/>
      <c r="QVK16" s="2"/>
      <c r="QVL16" s="2"/>
      <c r="QVO16" s="21"/>
      <c r="QVP16" s="22"/>
      <c r="QVQ16" s="22"/>
      <c r="QVR16" s="22"/>
      <c r="QVS16" s="22"/>
      <c r="QVT16" s="2"/>
      <c r="QVU16" s="2"/>
      <c r="QVX16" s="21"/>
      <c r="QVY16" s="22"/>
      <c r="QVZ16" s="22"/>
      <c r="QWA16" s="22"/>
      <c r="QWB16" s="22"/>
      <c r="QWC16" s="2"/>
      <c r="QWD16" s="2"/>
      <c r="QWG16" s="21"/>
      <c r="QWH16" s="22"/>
      <c r="QWI16" s="22"/>
      <c r="QWJ16" s="22"/>
      <c r="QWK16" s="22"/>
      <c r="QWL16" s="2"/>
      <c r="QWM16" s="2"/>
      <c r="QWP16" s="21"/>
      <c r="QWQ16" s="22"/>
      <c r="QWR16" s="22"/>
      <c r="QWS16" s="22"/>
      <c r="QWT16" s="22"/>
      <c r="QWU16" s="2"/>
      <c r="QWV16" s="2"/>
      <c r="QWY16" s="21"/>
      <c r="QWZ16" s="22"/>
      <c r="QXA16" s="22"/>
      <c r="QXB16" s="22"/>
      <c r="QXC16" s="22"/>
      <c r="QXD16" s="2"/>
      <c r="QXE16" s="2"/>
      <c r="QXH16" s="21"/>
      <c r="QXI16" s="22"/>
      <c r="QXJ16" s="22"/>
      <c r="QXK16" s="22"/>
      <c r="QXL16" s="22"/>
      <c r="QXM16" s="2"/>
      <c r="QXN16" s="2"/>
      <c r="QXQ16" s="21"/>
      <c r="QXR16" s="22"/>
      <c r="QXS16" s="22"/>
      <c r="QXT16" s="22"/>
      <c r="QXU16" s="22"/>
      <c r="QXV16" s="2"/>
      <c r="QXW16" s="2"/>
      <c r="QXZ16" s="21"/>
      <c r="QYA16" s="22"/>
      <c r="QYB16" s="22"/>
      <c r="QYC16" s="22"/>
      <c r="QYD16" s="22"/>
      <c r="QYE16" s="2"/>
      <c r="QYF16" s="2"/>
      <c r="QYI16" s="21"/>
      <c r="QYJ16" s="22"/>
      <c r="QYK16" s="22"/>
      <c r="QYL16" s="22"/>
      <c r="QYM16" s="22"/>
      <c r="QYN16" s="2"/>
      <c r="QYO16" s="2"/>
      <c r="QYR16" s="21"/>
      <c r="QYS16" s="22"/>
      <c r="QYT16" s="22"/>
      <c r="QYU16" s="22"/>
      <c r="QYV16" s="22"/>
      <c r="QYW16" s="2"/>
      <c r="QYX16" s="2"/>
      <c r="QZA16" s="21"/>
      <c r="QZB16" s="22"/>
      <c r="QZC16" s="22"/>
      <c r="QZD16" s="22"/>
      <c r="QZE16" s="22"/>
      <c r="QZF16" s="2"/>
      <c r="QZG16" s="2"/>
      <c r="QZJ16" s="21"/>
      <c r="QZK16" s="22"/>
      <c r="QZL16" s="22"/>
      <c r="QZM16" s="22"/>
      <c r="QZN16" s="22"/>
      <c r="QZO16" s="2"/>
      <c r="QZP16" s="2"/>
      <c r="QZS16" s="21"/>
      <c r="QZT16" s="22"/>
      <c r="QZU16" s="22"/>
      <c r="QZV16" s="22"/>
      <c r="QZW16" s="22"/>
      <c r="QZX16" s="2"/>
      <c r="QZY16" s="2"/>
      <c r="RAB16" s="21"/>
      <c r="RAC16" s="22"/>
      <c r="RAD16" s="22"/>
      <c r="RAE16" s="22"/>
      <c r="RAF16" s="22"/>
      <c r="RAG16" s="2"/>
      <c r="RAH16" s="2"/>
      <c r="RAK16" s="21"/>
      <c r="RAL16" s="22"/>
      <c r="RAM16" s="22"/>
      <c r="RAN16" s="22"/>
      <c r="RAO16" s="22"/>
      <c r="RAP16" s="2"/>
      <c r="RAQ16" s="2"/>
      <c r="RAT16" s="21"/>
      <c r="RAU16" s="22"/>
      <c r="RAV16" s="22"/>
      <c r="RAW16" s="22"/>
      <c r="RAX16" s="22"/>
      <c r="RAY16" s="2"/>
      <c r="RAZ16" s="2"/>
      <c r="RBC16" s="21"/>
      <c r="RBD16" s="22"/>
      <c r="RBE16" s="22"/>
      <c r="RBF16" s="22"/>
      <c r="RBG16" s="22"/>
      <c r="RBH16" s="2"/>
      <c r="RBI16" s="2"/>
      <c r="RBL16" s="21"/>
      <c r="RBM16" s="22"/>
      <c r="RBN16" s="22"/>
      <c r="RBO16" s="22"/>
      <c r="RBP16" s="22"/>
      <c r="RBQ16" s="2"/>
      <c r="RBR16" s="2"/>
      <c r="RBU16" s="21"/>
      <c r="RBV16" s="22"/>
      <c r="RBW16" s="22"/>
      <c r="RBX16" s="22"/>
      <c r="RBY16" s="22"/>
      <c r="RBZ16" s="2"/>
      <c r="RCA16" s="2"/>
      <c r="RCD16" s="21"/>
      <c r="RCE16" s="22"/>
      <c r="RCF16" s="22"/>
      <c r="RCG16" s="22"/>
      <c r="RCH16" s="22"/>
      <c r="RCI16" s="2"/>
      <c r="RCJ16" s="2"/>
      <c r="RCM16" s="21"/>
      <c r="RCN16" s="22"/>
      <c r="RCO16" s="22"/>
      <c r="RCP16" s="22"/>
      <c r="RCQ16" s="22"/>
      <c r="RCR16" s="2"/>
      <c r="RCS16" s="2"/>
      <c r="RCV16" s="21"/>
      <c r="RCW16" s="22"/>
      <c r="RCX16" s="22"/>
      <c r="RCY16" s="22"/>
      <c r="RCZ16" s="22"/>
      <c r="RDA16" s="2"/>
      <c r="RDB16" s="2"/>
      <c r="RDE16" s="21"/>
      <c r="RDF16" s="22"/>
      <c r="RDG16" s="22"/>
      <c r="RDH16" s="22"/>
      <c r="RDI16" s="22"/>
      <c r="RDJ16" s="2"/>
      <c r="RDK16" s="2"/>
      <c r="RDN16" s="21"/>
      <c r="RDO16" s="22"/>
      <c r="RDP16" s="22"/>
      <c r="RDQ16" s="22"/>
      <c r="RDR16" s="22"/>
      <c r="RDS16" s="2"/>
      <c r="RDT16" s="2"/>
      <c r="RDW16" s="21"/>
      <c r="RDX16" s="22"/>
      <c r="RDY16" s="22"/>
      <c r="RDZ16" s="22"/>
      <c r="REA16" s="22"/>
      <c r="REB16" s="2"/>
      <c r="REC16" s="2"/>
      <c r="REF16" s="21"/>
      <c r="REG16" s="22"/>
      <c r="REH16" s="22"/>
      <c r="REI16" s="22"/>
      <c r="REJ16" s="22"/>
      <c r="REK16" s="2"/>
      <c r="REL16" s="2"/>
      <c r="REO16" s="21"/>
      <c r="REP16" s="22"/>
      <c r="REQ16" s="22"/>
      <c r="RER16" s="22"/>
      <c r="RES16" s="22"/>
      <c r="RET16" s="2"/>
      <c r="REU16" s="2"/>
      <c r="REX16" s="21"/>
      <c r="REY16" s="22"/>
      <c r="REZ16" s="22"/>
      <c r="RFA16" s="22"/>
      <c r="RFB16" s="22"/>
      <c r="RFC16" s="2"/>
      <c r="RFD16" s="2"/>
      <c r="RFG16" s="21"/>
      <c r="RFH16" s="22"/>
      <c r="RFI16" s="22"/>
      <c r="RFJ16" s="22"/>
      <c r="RFK16" s="22"/>
      <c r="RFL16" s="2"/>
      <c r="RFM16" s="2"/>
      <c r="RFP16" s="21"/>
      <c r="RFQ16" s="22"/>
      <c r="RFR16" s="22"/>
      <c r="RFS16" s="22"/>
      <c r="RFT16" s="22"/>
      <c r="RFU16" s="2"/>
      <c r="RFV16" s="2"/>
      <c r="RFY16" s="21"/>
      <c r="RFZ16" s="22"/>
      <c r="RGA16" s="22"/>
      <c r="RGB16" s="22"/>
      <c r="RGC16" s="22"/>
      <c r="RGD16" s="2"/>
      <c r="RGE16" s="2"/>
      <c r="RGH16" s="21"/>
      <c r="RGI16" s="22"/>
      <c r="RGJ16" s="22"/>
      <c r="RGK16" s="22"/>
      <c r="RGL16" s="22"/>
      <c r="RGM16" s="2"/>
      <c r="RGN16" s="2"/>
      <c r="RGQ16" s="21"/>
      <c r="RGR16" s="22"/>
      <c r="RGS16" s="22"/>
      <c r="RGT16" s="22"/>
      <c r="RGU16" s="22"/>
      <c r="RGV16" s="2"/>
      <c r="RGW16" s="2"/>
      <c r="RGZ16" s="21"/>
      <c r="RHA16" s="22"/>
      <c r="RHB16" s="22"/>
      <c r="RHC16" s="22"/>
      <c r="RHD16" s="22"/>
      <c r="RHE16" s="2"/>
      <c r="RHF16" s="2"/>
      <c r="RHI16" s="21"/>
      <c r="RHJ16" s="22"/>
      <c r="RHK16" s="22"/>
      <c r="RHL16" s="22"/>
      <c r="RHM16" s="22"/>
      <c r="RHN16" s="2"/>
      <c r="RHO16" s="2"/>
      <c r="RHR16" s="21"/>
      <c r="RHS16" s="22"/>
      <c r="RHT16" s="22"/>
      <c r="RHU16" s="22"/>
      <c r="RHV16" s="22"/>
      <c r="RHW16" s="2"/>
      <c r="RHX16" s="2"/>
      <c r="RIA16" s="21"/>
      <c r="RIB16" s="22"/>
      <c r="RIC16" s="22"/>
      <c r="RID16" s="22"/>
      <c r="RIE16" s="22"/>
      <c r="RIF16" s="2"/>
      <c r="RIG16" s="2"/>
      <c r="RIJ16" s="21"/>
      <c r="RIK16" s="22"/>
      <c r="RIL16" s="22"/>
      <c r="RIM16" s="22"/>
      <c r="RIN16" s="22"/>
      <c r="RIO16" s="2"/>
      <c r="RIP16" s="2"/>
      <c r="RIS16" s="21"/>
      <c r="RIT16" s="22"/>
      <c r="RIU16" s="22"/>
      <c r="RIV16" s="22"/>
      <c r="RIW16" s="22"/>
      <c r="RIX16" s="2"/>
      <c r="RIY16" s="2"/>
      <c r="RJB16" s="21"/>
      <c r="RJC16" s="22"/>
      <c r="RJD16" s="22"/>
      <c r="RJE16" s="22"/>
      <c r="RJF16" s="22"/>
      <c r="RJG16" s="2"/>
      <c r="RJH16" s="2"/>
      <c r="RJK16" s="21"/>
      <c r="RJL16" s="22"/>
      <c r="RJM16" s="22"/>
      <c r="RJN16" s="22"/>
      <c r="RJO16" s="22"/>
      <c r="RJP16" s="2"/>
      <c r="RJQ16" s="2"/>
      <c r="RJT16" s="21"/>
      <c r="RJU16" s="22"/>
      <c r="RJV16" s="22"/>
      <c r="RJW16" s="22"/>
      <c r="RJX16" s="22"/>
      <c r="RJY16" s="2"/>
      <c r="RJZ16" s="2"/>
      <c r="RKC16" s="21"/>
      <c r="RKD16" s="22"/>
      <c r="RKE16" s="22"/>
      <c r="RKF16" s="22"/>
      <c r="RKG16" s="22"/>
      <c r="RKH16" s="2"/>
      <c r="RKI16" s="2"/>
      <c r="RKL16" s="21"/>
      <c r="RKM16" s="22"/>
      <c r="RKN16" s="22"/>
      <c r="RKO16" s="22"/>
      <c r="RKP16" s="22"/>
      <c r="RKQ16" s="2"/>
      <c r="RKR16" s="2"/>
      <c r="RKU16" s="21"/>
      <c r="RKV16" s="22"/>
      <c r="RKW16" s="22"/>
      <c r="RKX16" s="22"/>
      <c r="RKY16" s="22"/>
      <c r="RKZ16" s="2"/>
      <c r="RLA16" s="2"/>
      <c r="RLD16" s="21"/>
      <c r="RLE16" s="22"/>
      <c r="RLF16" s="22"/>
      <c r="RLG16" s="22"/>
      <c r="RLH16" s="22"/>
      <c r="RLI16" s="2"/>
      <c r="RLJ16" s="2"/>
      <c r="RLM16" s="21"/>
      <c r="RLN16" s="22"/>
      <c r="RLO16" s="22"/>
      <c r="RLP16" s="22"/>
      <c r="RLQ16" s="22"/>
      <c r="RLR16" s="2"/>
      <c r="RLS16" s="2"/>
      <c r="RLV16" s="21"/>
      <c r="RLW16" s="22"/>
      <c r="RLX16" s="22"/>
      <c r="RLY16" s="22"/>
      <c r="RLZ16" s="22"/>
      <c r="RMA16" s="2"/>
      <c r="RMB16" s="2"/>
      <c r="RME16" s="21"/>
      <c r="RMF16" s="22"/>
      <c r="RMG16" s="22"/>
      <c r="RMH16" s="22"/>
      <c r="RMI16" s="22"/>
      <c r="RMJ16" s="2"/>
      <c r="RMK16" s="2"/>
      <c r="RMN16" s="21"/>
      <c r="RMO16" s="22"/>
      <c r="RMP16" s="22"/>
      <c r="RMQ16" s="22"/>
      <c r="RMR16" s="22"/>
      <c r="RMS16" s="2"/>
      <c r="RMT16" s="2"/>
      <c r="RMW16" s="21"/>
      <c r="RMX16" s="22"/>
      <c r="RMY16" s="22"/>
      <c r="RMZ16" s="22"/>
      <c r="RNA16" s="22"/>
      <c r="RNB16" s="2"/>
      <c r="RNC16" s="2"/>
      <c r="RNF16" s="21"/>
      <c r="RNG16" s="22"/>
      <c r="RNH16" s="22"/>
      <c r="RNI16" s="22"/>
      <c r="RNJ16" s="22"/>
      <c r="RNK16" s="2"/>
      <c r="RNL16" s="2"/>
      <c r="RNO16" s="21"/>
      <c r="RNP16" s="22"/>
      <c r="RNQ16" s="22"/>
      <c r="RNR16" s="22"/>
      <c r="RNS16" s="22"/>
      <c r="RNT16" s="2"/>
      <c r="RNU16" s="2"/>
      <c r="RNX16" s="21"/>
      <c r="RNY16" s="22"/>
      <c r="RNZ16" s="22"/>
      <c r="ROA16" s="22"/>
      <c r="ROB16" s="22"/>
      <c r="ROC16" s="2"/>
      <c r="ROD16" s="2"/>
      <c r="ROG16" s="21"/>
      <c r="ROH16" s="22"/>
      <c r="ROI16" s="22"/>
      <c r="ROJ16" s="22"/>
      <c r="ROK16" s="22"/>
      <c r="ROL16" s="2"/>
      <c r="ROM16" s="2"/>
      <c r="ROP16" s="21"/>
      <c r="ROQ16" s="22"/>
      <c r="ROR16" s="22"/>
      <c r="ROS16" s="22"/>
      <c r="ROT16" s="22"/>
      <c r="ROU16" s="2"/>
      <c r="ROV16" s="2"/>
      <c r="ROY16" s="21"/>
      <c r="ROZ16" s="22"/>
      <c r="RPA16" s="22"/>
      <c r="RPB16" s="22"/>
      <c r="RPC16" s="22"/>
      <c r="RPD16" s="2"/>
      <c r="RPE16" s="2"/>
      <c r="RPH16" s="21"/>
      <c r="RPI16" s="22"/>
      <c r="RPJ16" s="22"/>
      <c r="RPK16" s="22"/>
      <c r="RPL16" s="22"/>
      <c r="RPM16" s="2"/>
      <c r="RPN16" s="2"/>
      <c r="RPQ16" s="21"/>
      <c r="RPR16" s="22"/>
      <c r="RPS16" s="22"/>
      <c r="RPT16" s="22"/>
      <c r="RPU16" s="22"/>
      <c r="RPV16" s="2"/>
      <c r="RPW16" s="2"/>
      <c r="RPZ16" s="21"/>
      <c r="RQA16" s="22"/>
      <c r="RQB16" s="22"/>
      <c r="RQC16" s="22"/>
      <c r="RQD16" s="22"/>
      <c r="RQE16" s="2"/>
      <c r="RQF16" s="2"/>
      <c r="RQI16" s="21"/>
      <c r="RQJ16" s="22"/>
      <c r="RQK16" s="22"/>
      <c r="RQL16" s="22"/>
      <c r="RQM16" s="22"/>
      <c r="RQN16" s="2"/>
      <c r="RQO16" s="2"/>
      <c r="RQR16" s="21"/>
      <c r="RQS16" s="22"/>
      <c r="RQT16" s="22"/>
      <c r="RQU16" s="22"/>
      <c r="RQV16" s="22"/>
      <c r="RQW16" s="2"/>
      <c r="RQX16" s="2"/>
      <c r="RRA16" s="21"/>
      <c r="RRB16" s="22"/>
      <c r="RRC16" s="22"/>
      <c r="RRD16" s="22"/>
      <c r="RRE16" s="22"/>
      <c r="RRF16" s="2"/>
      <c r="RRG16" s="2"/>
      <c r="RRJ16" s="21"/>
      <c r="RRK16" s="22"/>
      <c r="RRL16" s="22"/>
      <c r="RRM16" s="22"/>
      <c r="RRN16" s="22"/>
      <c r="RRO16" s="2"/>
      <c r="RRP16" s="2"/>
      <c r="RRS16" s="21"/>
      <c r="RRT16" s="22"/>
      <c r="RRU16" s="22"/>
      <c r="RRV16" s="22"/>
      <c r="RRW16" s="22"/>
      <c r="RRX16" s="2"/>
      <c r="RRY16" s="2"/>
      <c r="RSB16" s="21"/>
      <c r="RSC16" s="22"/>
      <c r="RSD16" s="22"/>
      <c r="RSE16" s="22"/>
      <c r="RSF16" s="22"/>
      <c r="RSG16" s="2"/>
      <c r="RSH16" s="2"/>
      <c r="RSK16" s="21"/>
      <c r="RSL16" s="22"/>
      <c r="RSM16" s="22"/>
      <c r="RSN16" s="22"/>
      <c r="RSO16" s="22"/>
      <c r="RSP16" s="2"/>
      <c r="RSQ16" s="2"/>
      <c r="RST16" s="21"/>
      <c r="RSU16" s="22"/>
      <c r="RSV16" s="22"/>
      <c r="RSW16" s="22"/>
      <c r="RSX16" s="22"/>
      <c r="RSY16" s="2"/>
      <c r="RSZ16" s="2"/>
      <c r="RTC16" s="21"/>
      <c r="RTD16" s="22"/>
      <c r="RTE16" s="22"/>
      <c r="RTF16" s="22"/>
      <c r="RTG16" s="22"/>
      <c r="RTH16" s="2"/>
      <c r="RTI16" s="2"/>
      <c r="RTL16" s="21"/>
      <c r="RTM16" s="22"/>
      <c r="RTN16" s="22"/>
      <c r="RTO16" s="22"/>
      <c r="RTP16" s="22"/>
      <c r="RTQ16" s="2"/>
      <c r="RTR16" s="2"/>
      <c r="RTU16" s="21"/>
      <c r="RTV16" s="22"/>
      <c r="RTW16" s="22"/>
      <c r="RTX16" s="22"/>
      <c r="RTY16" s="22"/>
      <c r="RTZ16" s="2"/>
      <c r="RUA16" s="2"/>
      <c r="RUD16" s="21"/>
      <c r="RUE16" s="22"/>
      <c r="RUF16" s="22"/>
      <c r="RUG16" s="22"/>
      <c r="RUH16" s="22"/>
      <c r="RUI16" s="2"/>
      <c r="RUJ16" s="2"/>
      <c r="RUM16" s="21"/>
      <c r="RUN16" s="22"/>
      <c r="RUO16" s="22"/>
      <c r="RUP16" s="22"/>
      <c r="RUQ16" s="22"/>
      <c r="RUR16" s="2"/>
      <c r="RUS16" s="2"/>
      <c r="RUV16" s="21"/>
      <c r="RUW16" s="22"/>
      <c r="RUX16" s="22"/>
      <c r="RUY16" s="22"/>
      <c r="RUZ16" s="22"/>
      <c r="RVA16" s="2"/>
      <c r="RVB16" s="2"/>
      <c r="RVE16" s="21"/>
      <c r="RVF16" s="22"/>
      <c r="RVG16" s="22"/>
      <c r="RVH16" s="22"/>
      <c r="RVI16" s="22"/>
      <c r="RVJ16" s="2"/>
      <c r="RVK16" s="2"/>
      <c r="RVN16" s="21"/>
      <c r="RVO16" s="22"/>
      <c r="RVP16" s="22"/>
      <c r="RVQ16" s="22"/>
      <c r="RVR16" s="22"/>
      <c r="RVS16" s="2"/>
      <c r="RVT16" s="2"/>
      <c r="RVW16" s="21"/>
      <c r="RVX16" s="22"/>
      <c r="RVY16" s="22"/>
      <c r="RVZ16" s="22"/>
      <c r="RWA16" s="22"/>
      <c r="RWB16" s="2"/>
      <c r="RWC16" s="2"/>
      <c r="RWF16" s="21"/>
      <c r="RWG16" s="22"/>
      <c r="RWH16" s="22"/>
      <c r="RWI16" s="22"/>
      <c r="RWJ16" s="22"/>
      <c r="RWK16" s="2"/>
      <c r="RWL16" s="2"/>
      <c r="RWO16" s="21"/>
      <c r="RWP16" s="22"/>
      <c r="RWQ16" s="22"/>
      <c r="RWR16" s="22"/>
      <c r="RWS16" s="22"/>
      <c r="RWT16" s="2"/>
      <c r="RWU16" s="2"/>
      <c r="RWX16" s="21"/>
      <c r="RWY16" s="22"/>
      <c r="RWZ16" s="22"/>
      <c r="RXA16" s="22"/>
      <c r="RXB16" s="22"/>
      <c r="RXC16" s="2"/>
      <c r="RXD16" s="2"/>
      <c r="RXG16" s="21"/>
      <c r="RXH16" s="22"/>
      <c r="RXI16" s="22"/>
      <c r="RXJ16" s="22"/>
      <c r="RXK16" s="22"/>
      <c r="RXL16" s="2"/>
      <c r="RXM16" s="2"/>
      <c r="RXP16" s="21"/>
      <c r="RXQ16" s="22"/>
      <c r="RXR16" s="22"/>
      <c r="RXS16" s="22"/>
      <c r="RXT16" s="22"/>
      <c r="RXU16" s="2"/>
      <c r="RXV16" s="2"/>
      <c r="RXY16" s="21"/>
      <c r="RXZ16" s="22"/>
      <c r="RYA16" s="22"/>
      <c r="RYB16" s="22"/>
      <c r="RYC16" s="22"/>
      <c r="RYD16" s="2"/>
      <c r="RYE16" s="2"/>
      <c r="RYH16" s="21"/>
      <c r="RYI16" s="22"/>
      <c r="RYJ16" s="22"/>
      <c r="RYK16" s="22"/>
      <c r="RYL16" s="22"/>
      <c r="RYM16" s="2"/>
      <c r="RYN16" s="2"/>
      <c r="RYQ16" s="21"/>
      <c r="RYR16" s="22"/>
      <c r="RYS16" s="22"/>
      <c r="RYT16" s="22"/>
      <c r="RYU16" s="22"/>
      <c r="RYV16" s="2"/>
      <c r="RYW16" s="2"/>
      <c r="RYZ16" s="21"/>
      <c r="RZA16" s="22"/>
      <c r="RZB16" s="22"/>
      <c r="RZC16" s="22"/>
      <c r="RZD16" s="22"/>
      <c r="RZE16" s="2"/>
      <c r="RZF16" s="2"/>
      <c r="RZI16" s="21"/>
      <c r="RZJ16" s="22"/>
      <c r="RZK16" s="22"/>
      <c r="RZL16" s="22"/>
      <c r="RZM16" s="22"/>
      <c r="RZN16" s="2"/>
      <c r="RZO16" s="2"/>
      <c r="RZR16" s="21"/>
      <c r="RZS16" s="22"/>
      <c r="RZT16" s="22"/>
      <c r="RZU16" s="22"/>
      <c r="RZV16" s="22"/>
      <c r="RZW16" s="2"/>
      <c r="RZX16" s="2"/>
      <c r="SAA16" s="21"/>
      <c r="SAB16" s="22"/>
      <c r="SAC16" s="22"/>
      <c r="SAD16" s="22"/>
      <c r="SAE16" s="22"/>
      <c r="SAF16" s="2"/>
      <c r="SAG16" s="2"/>
      <c r="SAJ16" s="21"/>
      <c r="SAK16" s="22"/>
      <c r="SAL16" s="22"/>
      <c r="SAM16" s="22"/>
      <c r="SAN16" s="22"/>
      <c r="SAO16" s="2"/>
      <c r="SAP16" s="2"/>
      <c r="SAS16" s="21"/>
      <c r="SAT16" s="22"/>
      <c r="SAU16" s="22"/>
      <c r="SAV16" s="22"/>
      <c r="SAW16" s="22"/>
      <c r="SAX16" s="2"/>
      <c r="SAY16" s="2"/>
      <c r="SBB16" s="21"/>
      <c r="SBC16" s="22"/>
      <c r="SBD16" s="22"/>
      <c r="SBE16" s="22"/>
      <c r="SBF16" s="22"/>
      <c r="SBG16" s="2"/>
      <c r="SBH16" s="2"/>
      <c r="SBK16" s="21"/>
      <c r="SBL16" s="22"/>
      <c r="SBM16" s="22"/>
      <c r="SBN16" s="22"/>
      <c r="SBO16" s="22"/>
      <c r="SBP16" s="2"/>
      <c r="SBQ16" s="2"/>
      <c r="SBT16" s="21"/>
      <c r="SBU16" s="22"/>
      <c r="SBV16" s="22"/>
      <c r="SBW16" s="22"/>
      <c r="SBX16" s="22"/>
      <c r="SBY16" s="2"/>
      <c r="SBZ16" s="2"/>
      <c r="SCC16" s="21"/>
      <c r="SCD16" s="22"/>
      <c r="SCE16" s="22"/>
      <c r="SCF16" s="22"/>
      <c r="SCG16" s="22"/>
      <c r="SCH16" s="2"/>
      <c r="SCI16" s="2"/>
      <c r="SCL16" s="21"/>
      <c r="SCM16" s="22"/>
      <c r="SCN16" s="22"/>
      <c r="SCO16" s="22"/>
      <c r="SCP16" s="22"/>
      <c r="SCQ16" s="2"/>
      <c r="SCR16" s="2"/>
      <c r="SCU16" s="21"/>
      <c r="SCV16" s="22"/>
      <c r="SCW16" s="22"/>
      <c r="SCX16" s="22"/>
      <c r="SCY16" s="22"/>
      <c r="SCZ16" s="2"/>
      <c r="SDA16" s="2"/>
      <c r="SDD16" s="21"/>
      <c r="SDE16" s="22"/>
      <c r="SDF16" s="22"/>
      <c r="SDG16" s="22"/>
      <c r="SDH16" s="22"/>
      <c r="SDI16" s="2"/>
      <c r="SDJ16" s="2"/>
      <c r="SDM16" s="21"/>
      <c r="SDN16" s="22"/>
      <c r="SDO16" s="22"/>
      <c r="SDP16" s="22"/>
      <c r="SDQ16" s="22"/>
      <c r="SDR16" s="2"/>
      <c r="SDS16" s="2"/>
      <c r="SDV16" s="21"/>
      <c r="SDW16" s="22"/>
      <c r="SDX16" s="22"/>
      <c r="SDY16" s="22"/>
      <c r="SDZ16" s="22"/>
      <c r="SEA16" s="2"/>
      <c r="SEB16" s="2"/>
      <c r="SEE16" s="21"/>
      <c r="SEF16" s="22"/>
      <c r="SEG16" s="22"/>
      <c r="SEH16" s="22"/>
      <c r="SEI16" s="22"/>
      <c r="SEJ16" s="2"/>
      <c r="SEK16" s="2"/>
      <c r="SEN16" s="21"/>
      <c r="SEO16" s="22"/>
      <c r="SEP16" s="22"/>
      <c r="SEQ16" s="22"/>
      <c r="SER16" s="22"/>
      <c r="SES16" s="2"/>
      <c r="SET16" s="2"/>
      <c r="SEW16" s="21"/>
      <c r="SEX16" s="22"/>
      <c r="SEY16" s="22"/>
      <c r="SEZ16" s="22"/>
      <c r="SFA16" s="22"/>
      <c r="SFB16" s="2"/>
      <c r="SFC16" s="2"/>
      <c r="SFF16" s="21"/>
      <c r="SFG16" s="22"/>
      <c r="SFH16" s="22"/>
      <c r="SFI16" s="22"/>
      <c r="SFJ16" s="22"/>
      <c r="SFK16" s="2"/>
      <c r="SFL16" s="2"/>
      <c r="SFO16" s="21"/>
      <c r="SFP16" s="22"/>
      <c r="SFQ16" s="22"/>
      <c r="SFR16" s="22"/>
      <c r="SFS16" s="22"/>
      <c r="SFT16" s="2"/>
      <c r="SFU16" s="2"/>
      <c r="SFX16" s="21"/>
      <c r="SFY16" s="22"/>
      <c r="SFZ16" s="22"/>
      <c r="SGA16" s="22"/>
      <c r="SGB16" s="22"/>
      <c r="SGC16" s="2"/>
      <c r="SGD16" s="2"/>
      <c r="SGG16" s="21"/>
      <c r="SGH16" s="22"/>
      <c r="SGI16" s="22"/>
      <c r="SGJ16" s="22"/>
      <c r="SGK16" s="22"/>
      <c r="SGL16" s="2"/>
      <c r="SGM16" s="2"/>
      <c r="SGP16" s="21"/>
      <c r="SGQ16" s="22"/>
      <c r="SGR16" s="22"/>
      <c r="SGS16" s="22"/>
      <c r="SGT16" s="22"/>
      <c r="SGU16" s="2"/>
      <c r="SGV16" s="2"/>
      <c r="SGY16" s="21"/>
      <c r="SGZ16" s="22"/>
      <c r="SHA16" s="22"/>
      <c r="SHB16" s="22"/>
      <c r="SHC16" s="22"/>
      <c r="SHD16" s="2"/>
      <c r="SHE16" s="2"/>
      <c r="SHH16" s="21"/>
      <c r="SHI16" s="22"/>
      <c r="SHJ16" s="22"/>
      <c r="SHK16" s="22"/>
      <c r="SHL16" s="22"/>
      <c r="SHM16" s="2"/>
      <c r="SHN16" s="2"/>
      <c r="SHQ16" s="21"/>
      <c r="SHR16" s="22"/>
      <c r="SHS16" s="22"/>
      <c r="SHT16" s="22"/>
      <c r="SHU16" s="22"/>
      <c r="SHV16" s="2"/>
      <c r="SHW16" s="2"/>
      <c r="SHZ16" s="21"/>
      <c r="SIA16" s="22"/>
      <c r="SIB16" s="22"/>
      <c r="SIC16" s="22"/>
      <c r="SID16" s="22"/>
      <c r="SIE16" s="2"/>
      <c r="SIF16" s="2"/>
      <c r="SII16" s="21"/>
      <c r="SIJ16" s="22"/>
      <c r="SIK16" s="22"/>
      <c r="SIL16" s="22"/>
      <c r="SIM16" s="22"/>
      <c r="SIN16" s="2"/>
      <c r="SIO16" s="2"/>
      <c r="SIR16" s="21"/>
      <c r="SIS16" s="22"/>
      <c r="SIT16" s="22"/>
      <c r="SIU16" s="22"/>
      <c r="SIV16" s="22"/>
      <c r="SIW16" s="2"/>
      <c r="SIX16" s="2"/>
      <c r="SJA16" s="21"/>
      <c r="SJB16" s="22"/>
      <c r="SJC16" s="22"/>
      <c r="SJD16" s="22"/>
      <c r="SJE16" s="22"/>
      <c r="SJF16" s="2"/>
      <c r="SJG16" s="2"/>
      <c r="SJJ16" s="21"/>
      <c r="SJK16" s="22"/>
      <c r="SJL16" s="22"/>
      <c r="SJM16" s="22"/>
      <c r="SJN16" s="22"/>
      <c r="SJO16" s="2"/>
      <c r="SJP16" s="2"/>
      <c r="SJS16" s="21"/>
      <c r="SJT16" s="22"/>
      <c r="SJU16" s="22"/>
      <c r="SJV16" s="22"/>
      <c r="SJW16" s="22"/>
      <c r="SJX16" s="2"/>
      <c r="SJY16" s="2"/>
      <c r="SKB16" s="21"/>
      <c r="SKC16" s="22"/>
      <c r="SKD16" s="22"/>
      <c r="SKE16" s="22"/>
      <c r="SKF16" s="22"/>
      <c r="SKG16" s="2"/>
      <c r="SKH16" s="2"/>
      <c r="SKK16" s="21"/>
      <c r="SKL16" s="22"/>
      <c r="SKM16" s="22"/>
      <c r="SKN16" s="22"/>
      <c r="SKO16" s="22"/>
      <c r="SKP16" s="2"/>
      <c r="SKQ16" s="2"/>
      <c r="SKT16" s="21"/>
      <c r="SKU16" s="22"/>
      <c r="SKV16" s="22"/>
      <c r="SKW16" s="22"/>
      <c r="SKX16" s="22"/>
      <c r="SKY16" s="2"/>
      <c r="SKZ16" s="2"/>
      <c r="SLC16" s="21"/>
      <c r="SLD16" s="22"/>
      <c r="SLE16" s="22"/>
      <c r="SLF16" s="22"/>
      <c r="SLG16" s="22"/>
      <c r="SLH16" s="2"/>
      <c r="SLI16" s="2"/>
      <c r="SLL16" s="21"/>
      <c r="SLM16" s="22"/>
      <c r="SLN16" s="22"/>
      <c r="SLO16" s="22"/>
      <c r="SLP16" s="22"/>
      <c r="SLQ16" s="2"/>
      <c r="SLR16" s="2"/>
      <c r="SLU16" s="21"/>
      <c r="SLV16" s="22"/>
      <c r="SLW16" s="22"/>
      <c r="SLX16" s="22"/>
      <c r="SLY16" s="22"/>
      <c r="SLZ16" s="2"/>
      <c r="SMA16" s="2"/>
      <c r="SMD16" s="21"/>
      <c r="SME16" s="22"/>
      <c r="SMF16" s="22"/>
      <c r="SMG16" s="22"/>
      <c r="SMH16" s="22"/>
      <c r="SMI16" s="2"/>
      <c r="SMJ16" s="2"/>
      <c r="SMM16" s="21"/>
      <c r="SMN16" s="22"/>
      <c r="SMO16" s="22"/>
      <c r="SMP16" s="22"/>
      <c r="SMQ16" s="22"/>
      <c r="SMR16" s="2"/>
      <c r="SMS16" s="2"/>
      <c r="SMV16" s="21"/>
      <c r="SMW16" s="22"/>
      <c r="SMX16" s="22"/>
      <c r="SMY16" s="22"/>
      <c r="SMZ16" s="22"/>
      <c r="SNA16" s="2"/>
      <c r="SNB16" s="2"/>
      <c r="SNE16" s="21"/>
      <c r="SNF16" s="22"/>
      <c r="SNG16" s="22"/>
      <c r="SNH16" s="22"/>
      <c r="SNI16" s="22"/>
      <c r="SNJ16" s="2"/>
      <c r="SNK16" s="2"/>
      <c r="SNN16" s="21"/>
      <c r="SNO16" s="22"/>
      <c r="SNP16" s="22"/>
      <c r="SNQ16" s="22"/>
      <c r="SNR16" s="22"/>
      <c r="SNS16" s="2"/>
      <c r="SNT16" s="2"/>
      <c r="SNW16" s="21"/>
      <c r="SNX16" s="22"/>
      <c r="SNY16" s="22"/>
      <c r="SNZ16" s="22"/>
      <c r="SOA16" s="22"/>
      <c r="SOB16" s="2"/>
      <c r="SOC16" s="2"/>
      <c r="SOF16" s="21"/>
      <c r="SOG16" s="22"/>
      <c r="SOH16" s="22"/>
      <c r="SOI16" s="22"/>
      <c r="SOJ16" s="22"/>
      <c r="SOK16" s="2"/>
      <c r="SOL16" s="2"/>
      <c r="SOO16" s="21"/>
      <c r="SOP16" s="22"/>
      <c r="SOQ16" s="22"/>
      <c r="SOR16" s="22"/>
      <c r="SOS16" s="22"/>
      <c r="SOT16" s="2"/>
      <c r="SOU16" s="2"/>
      <c r="SOX16" s="21"/>
      <c r="SOY16" s="22"/>
      <c r="SOZ16" s="22"/>
      <c r="SPA16" s="22"/>
      <c r="SPB16" s="22"/>
      <c r="SPC16" s="2"/>
      <c r="SPD16" s="2"/>
      <c r="SPG16" s="21"/>
      <c r="SPH16" s="22"/>
      <c r="SPI16" s="22"/>
      <c r="SPJ16" s="22"/>
      <c r="SPK16" s="22"/>
      <c r="SPL16" s="2"/>
      <c r="SPM16" s="2"/>
      <c r="SPP16" s="21"/>
      <c r="SPQ16" s="22"/>
      <c r="SPR16" s="22"/>
      <c r="SPS16" s="22"/>
      <c r="SPT16" s="22"/>
      <c r="SPU16" s="2"/>
      <c r="SPV16" s="2"/>
      <c r="SPY16" s="21"/>
      <c r="SPZ16" s="22"/>
      <c r="SQA16" s="22"/>
      <c r="SQB16" s="22"/>
      <c r="SQC16" s="22"/>
      <c r="SQD16" s="2"/>
      <c r="SQE16" s="2"/>
      <c r="SQH16" s="21"/>
      <c r="SQI16" s="22"/>
      <c r="SQJ16" s="22"/>
      <c r="SQK16" s="22"/>
      <c r="SQL16" s="22"/>
      <c r="SQM16" s="2"/>
      <c r="SQN16" s="2"/>
      <c r="SQQ16" s="21"/>
      <c r="SQR16" s="22"/>
      <c r="SQS16" s="22"/>
      <c r="SQT16" s="22"/>
      <c r="SQU16" s="22"/>
      <c r="SQV16" s="2"/>
      <c r="SQW16" s="2"/>
      <c r="SQZ16" s="21"/>
      <c r="SRA16" s="22"/>
      <c r="SRB16" s="22"/>
      <c r="SRC16" s="22"/>
      <c r="SRD16" s="22"/>
      <c r="SRE16" s="2"/>
      <c r="SRF16" s="2"/>
      <c r="SRI16" s="21"/>
      <c r="SRJ16" s="22"/>
      <c r="SRK16" s="22"/>
      <c r="SRL16" s="22"/>
      <c r="SRM16" s="22"/>
      <c r="SRN16" s="2"/>
      <c r="SRO16" s="2"/>
      <c r="SRR16" s="21"/>
      <c r="SRS16" s="22"/>
      <c r="SRT16" s="22"/>
      <c r="SRU16" s="22"/>
      <c r="SRV16" s="22"/>
      <c r="SRW16" s="2"/>
      <c r="SRX16" s="2"/>
      <c r="SSA16" s="21"/>
      <c r="SSB16" s="22"/>
      <c r="SSC16" s="22"/>
      <c r="SSD16" s="22"/>
      <c r="SSE16" s="22"/>
      <c r="SSF16" s="2"/>
      <c r="SSG16" s="2"/>
      <c r="SSJ16" s="21"/>
      <c r="SSK16" s="22"/>
      <c r="SSL16" s="22"/>
      <c r="SSM16" s="22"/>
      <c r="SSN16" s="22"/>
      <c r="SSO16" s="2"/>
      <c r="SSP16" s="2"/>
      <c r="SSS16" s="21"/>
      <c r="SST16" s="22"/>
      <c r="SSU16" s="22"/>
      <c r="SSV16" s="22"/>
      <c r="SSW16" s="22"/>
      <c r="SSX16" s="2"/>
      <c r="SSY16" s="2"/>
      <c r="STB16" s="21"/>
      <c r="STC16" s="22"/>
      <c r="STD16" s="22"/>
      <c r="STE16" s="22"/>
      <c r="STF16" s="22"/>
      <c r="STG16" s="2"/>
      <c r="STH16" s="2"/>
      <c r="STK16" s="21"/>
      <c r="STL16" s="22"/>
      <c r="STM16" s="22"/>
      <c r="STN16" s="22"/>
      <c r="STO16" s="22"/>
      <c r="STP16" s="2"/>
      <c r="STQ16" s="2"/>
      <c r="STT16" s="21"/>
      <c r="STU16" s="22"/>
      <c r="STV16" s="22"/>
      <c r="STW16" s="22"/>
      <c r="STX16" s="22"/>
      <c r="STY16" s="2"/>
      <c r="STZ16" s="2"/>
      <c r="SUC16" s="21"/>
      <c r="SUD16" s="22"/>
      <c r="SUE16" s="22"/>
      <c r="SUF16" s="22"/>
      <c r="SUG16" s="22"/>
      <c r="SUH16" s="2"/>
      <c r="SUI16" s="2"/>
      <c r="SUL16" s="21"/>
      <c r="SUM16" s="22"/>
      <c r="SUN16" s="22"/>
      <c r="SUO16" s="22"/>
      <c r="SUP16" s="22"/>
      <c r="SUQ16" s="2"/>
      <c r="SUR16" s="2"/>
      <c r="SUU16" s="21"/>
      <c r="SUV16" s="22"/>
      <c r="SUW16" s="22"/>
      <c r="SUX16" s="22"/>
      <c r="SUY16" s="22"/>
      <c r="SUZ16" s="2"/>
      <c r="SVA16" s="2"/>
      <c r="SVD16" s="21"/>
      <c r="SVE16" s="22"/>
      <c r="SVF16" s="22"/>
      <c r="SVG16" s="22"/>
      <c r="SVH16" s="22"/>
      <c r="SVI16" s="2"/>
      <c r="SVJ16" s="2"/>
      <c r="SVM16" s="21"/>
      <c r="SVN16" s="22"/>
      <c r="SVO16" s="22"/>
      <c r="SVP16" s="22"/>
      <c r="SVQ16" s="22"/>
      <c r="SVR16" s="2"/>
      <c r="SVS16" s="2"/>
      <c r="SVV16" s="21"/>
      <c r="SVW16" s="22"/>
      <c r="SVX16" s="22"/>
      <c r="SVY16" s="22"/>
      <c r="SVZ16" s="22"/>
      <c r="SWA16" s="2"/>
      <c r="SWB16" s="2"/>
      <c r="SWE16" s="21"/>
      <c r="SWF16" s="22"/>
      <c r="SWG16" s="22"/>
      <c r="SWH16" s="22"/>
      <c r="SWI16" s="22"/>
      <c r="SWJ16" s="2"/>
      <c r="SWK16" s="2"/>
      <c r="SWN16" s="21"/>
      <c r="SWO16" s="22"/>
      <c r="SWP16" s="22"/>
      <c r="SWQ16" s="22"/>
      <c r="SWR16" s="22"/>
      <c r="SWS16" s="2"/>
      <c r="SWT16" s="2"/>
      <c r="SWW16" s="21"/>
      <c r="SWX16" s="22"/>
      <c r="SWY16" s="22"/>
      <c r="SWZ16" s="22"/>
      <c r="SXA16" s="22"/>
      <c r="SXB16" s="2"/>
      <c r="SXC16" s="2"/>
      <c r="SXF16" s="21"/>
      <c r="SXG16" s="22"/>
      <c r="SXH16" s="22"/>
      <c r="SXI16" s="22"/>
      <c r="SXJ16" s="22"/>
      <c r="SXK16" s="2"/>
      <c r="SXL16" s="2"/>
      <c r="SXO16" s="21"/>
      <c r="SXP16" s="22"/>
      <c r="SXQ16" s="22"/>
      <c r="SXR16" s="22"/>
      <c r="SXS16" s="22"/>
      <c r="SXT16" s="2"/>
      <c r="SXU16" s="2"/>
      <c r="SXX16" s="21"/>
      <c r="SXY16" s="22"/>
      <c r="SXZ16" s="22"/>
      <c r="SYA16" s="22"/>
      <c r="SYB16" s="22"/>
      <c r="SYC16" s="2"/>
      <c r="SYD16" s="2"/>
      <c r="SYG16" s="21"/>
      <c r="SYH16" s="22"/>
      <c r="SYI16" s="22"/>
      <c r="SYJ16" s="22"/>
      <c r="SYK16" s="22"/>
      <c r="SYL16" s="2"/>
      <c r="SYM16" s="2"/>
      <c r="SYP16" s="21"/>
      <c r="SYQ16" s="22"/>
      <c r="SYR16" s="22"/>
      <c r="SYS16" s="22"/>
      <c r="SYT16" s="22"/>
      <c r="SYU16" s="2"/>
      <c r="SYV16" s="2"/>
      <c r="SYY16" s="21"/>
      <c r="SYZ16" s="22"/>
      <c r="SZA16" s="22"/>
      <c r="SZB16" s="22"/>
      <c r="SZC16" s="22"/>
      <c r="SZD16" s="2"/>
      <c r="SZE16" s="2"/>
      <c r="SZH16" s="21"/>
      <c r="SZI16" s="22"/>
      <c r="SZJ16" s="22"/>
      <c r="SZK16" s="22"/>
      <c r="SZL16" s="22"/>
      <c r="SZM16" s="2"/>
      <c r="SZN16" s="2"/>
      <c r="SZQ16" s="21"/>
      <c r="SZR16" s="22"/>
      <c r="SZS16" s="22"/>
      <c r="SZT16" s="22"/>
      <c r="SZU16" s="22"/>
      <c r="SZV16" s="2"/>
      <c r="SZW16" s="2"/>
      <c r="SZZ16" s="21"/>
      <c r="TAA16" s="22"/>
      <c r="TAB16" s="22"/>
      <c r="TAC16" s="22"/>
      <c r="TAD16" s="22"/>
      <c r="TAE16" s="2"/>
      <c r="TAF16" s="2"/>
      <c r="TAI16" s="21"/>
      <c r="TAJ16" s="22"/>
      <c r="TAK16" s="22"/>
      <c r="TAL16" s="22"/>
      <c r="TAM16" s="22"/>
      <c r="TAN16" s="2"/>
      <c r="TAO16" s="2"/>
      <c r="TAR16" s="21"/>
      <c r="TAS16" s="22"/>
      <c r="TAT16" s="22"/>
      <c r="TAU16" s="22"/>
      <c r="TAV16" s="22"/>
      <c r="TAW16" s="2"/>
      <c r="TAX16" s="2"/>
      <c r="TBA16" s="21"/>
      <c r="TBB16" s="22"/>
      <c r="TBC16" s="22"/>
      <c r="TBD16" s="22"/>
      <c r="TBE16" s="22"/>
      <c r="TBF16" s="2"/>
      <c r="TBG16" s="2"/>
      <c r="TBJ16" s="21"/>
      <c r="TBK16" s="22"/>
      <c r="TBL16" s="22"/>
      <c r="TBM16" s="22"/>
      <c r="TBN16" s="22"/>
      <c r="TBO16" s="2"/>
      <c r="TBP16" s="2"/>
      <c r="TBS16" s="21"/>
      <c r="TBT16" s="22"/>
      <c r="TBU16" s="22"/>
      <c r="TBV16" s="22"/>
      <c r="TBW16" s="22"/>
      <c r="TBX16" s="2"/>
      <c r="TBY16" s="2"/>
      <c r="TCB16" s="21"/>
      <c r="TCC16" s="22"/>
      <c r="TCD16" s="22"/>
      <c r="TCE16" s="22"/>
      <c r="TCF16" s="22"/>
      <c r="TCG16" s="2"/>
      <c r="TCH16" s="2"/>
      <c r="TCK16" s="21"/>
      <c r="TCL16" s="22"/>
      <c r="TCM16" s="22"/>
      <c r="TCN16" s="22"/>
      <c r="TCO16" s="22"/>
      <c r="TCP16" s="2"/>
      <c r="TCQ16" s="2"/>
      <c r="TCT16" s="21"/>
      <c r="TCU16" s="22"/>
      <c r="TCV16" s="22"/>
      <c r="TCW16" s="22"/>
      <c r="TCX16" s="22"/>
      <c r="TCY16" s="2"/>
      <c r="TCZ16" s="2"/>
      <c r="TDC16" s="21"/>
      <c r="TDD16" s="22"/>
      <c r="TDE16" s="22"/>
      <c r="TDF16" s="22"/>
      <c r="TDG16" s="22"/>
      <c r="TDH16" s="2"/>
      <c r="TDI16" s="2"/>
      <c r="TDL16" s="21"/>
      <c r="TDM16" s="22"/>
      <c r="TDN16" s="22"/>
      <c r="TDO16" s="22"/>
      <c r="TDP16" s="22"/>
      <c r="TDQ16" s="2"/>
      <c r="TDR16" s="2"/>
      <c r="TDU16" s="21"/>
      <c r="TDV16" s="22"/>
      <c r="TDW16" s="22"/>
      <c r="TDX16" s="22"/>
      <c r="TDY16" s="22"/>
      <c r="TDZ16" s="2"/>
      <c r="TEA16" s="2"/>
      <c r="TED16" s="21"/>
      <c r="TEE16" s="22"/>
      <c r="TEF16" s="22"/>
      <c r="TEG16" s="22"/>
      <c r="TEH16" s="22"/>
      <c r="TEI16" s="2"/>
      <c r="TEJ16" s="2"/>
      <c r="TEM16" s="21"/>
      <c r="TEN16" s="22"/>
      <c r="TEO16" s="22"/>
      <c r="TEP16" s="22"/>
      <c r="TEQ16" s="22"/>
      <c r="TER16" s="2"/>
      <c r="TES16" s="2"/>
      <c r="TEV16" s="21"/>
      <c r="TEW16" s="22"/>
      <c r="TEX16" s="22"/>
      <c r="TEY16" s="22"/>
      <c r="TEZ16" s="22"/>
      <c r="TFA16" s="2"/>
      <c r="TFB16" s="2"/>
      <c r="TFE16" s="21"/>
      <c r="TFF16" s="22"/>
      <c r="TFG16" s="22"/>
      <c r="TFH16" s="22"/>
      <c r="TFI16" s="22"/>
      <c r="TFJ16" s="2"/>
      <c r="TFK16" s="2"/>
      <c r="TFN16" s="21"/>
      <c r="TFO16" s="22"/>
      <c r="TFP16" s="22"/>
      <c r="TFQ16" s="22"/>
      <c r="TFR16" s="22"/>
      <c r="TFS16" s="2"/>
      <c r="TFT16" s="2"/>
      <c r="TFW16" s="21"/>
      <c r="TFX16" s="22"/>
      <c r="TFY16" s="22"/>
      <c r="TFZ16" s="22"/>
      <c r="TGA16" s="22"/>
      <c r="TGB16" s="2"/>
      <c r="TGC16" s="2"/>
      <c r="TGF16" s="21"/>
      <c r="TGG16" s="22"/>
      <c r="TGH16" s="22"/>
      <c r="TGI16" s="22"/>
      <c r="TGJ16" s="22"/>
      <c r="TGK16" s="2"/>
      <c r="TGL16" s="2"/>
      <c r="TGO16" s="21"/>
      <c r="TGP16" s="22"/>
      <c r="TGQ16" s="22"/>
      <c r="TGR16" s="22"/>
      <c r="TGS16" s="22"/>
      <c r="TGT16" s="2"/>
      <c r="TGU16" s="2"/>
      <c r="TGX16" s="21"/>
      <c r="TGY16" s="22"/>
      <c r="TGZ16" s="22"/>
      <c r="THA16" s="22"/>
      <c r="THB16" s="22"/>
      <c r="THC16" s="2"/>
      <c r="THD16" s="2"/>
      <c r="THG16" s="21"/>
      <c r="THH16" s="22"/>
      <c r="THI16" s="22"/>
      <c r="THJ16" s="22"/>
      <c r="THK16" s="22"/>
      <c r="THL16" s="2"/>
      <c r="THM16" s="2"/>
      <c r="THP16" s="21"/>
      <c r="THQ16" s="22"/>
      <c r="THR16" s="22"/>
      <c r="THS16" s="22"/>
      <c r="THT16" s="22"/>
      <c r="THU16" s="2"/>
      <c r="THV16" s="2"/>
      <c r="THY16" s="21"/>
      <c r="THZ16" s="22"/>
      <c r="TIA16" s="22"/>
      <c r="TIB16" s="22"/>
      <c r="TIC16" s="22"/>
      <c r="TID16" s="2"/>
      <c r="TIE16" s="2"/>
      <c r="TIH16" s="21"/>
      <c r="TII16" s="22"/>
      <c r="TIJ16" s="22"/>
      <c r="TIK16" s="22"/>
      <c r="TIL16" s="22"/>
      <c r="TIM16" s="2"/>
      <c r="TIN16" s="2"/>
      <c r="TIQ16" s="21"/>
      <c r="TIR16" s="22"/>
      <c r="TIS16" s="22"/>
      <c r="TIT16" s="22"/>
      <c r="TIU16" s="22"/>
      <c r="TIV16" s="2"/>
      <c r="TIW16" s="2"/>
      <c r="TIZ16" s="21"/>
      <c r="TJA16" s="22"/>
      <c r="TJB16" s="22"/>
      <c r="TJC16" s="22"/>
      <c r="TJD16" s="22"/>
      <c r="TJE16" s="2"/>
      <c r="TJF16" s="2"/>
      <c r="TJI16" s="21"/>
      <c r="TJJ16" s="22"/>
      <c r="TJK16" s="22"/>
      <c r="TJL16" s="22"/>
      <c r="TJM16" s="22"/>
      <c r="TJN16" s="2"/>
      <c r="TJO16" s="2"/>
      <c r="TJR16" s="21"/>
      <c r="TJS16" s="22"/>
      <c r="TJT16" s="22"/>
      <c r="TJU16" s="22"/>
      <c r="TJV16" s="22"/>
      <c r="TJW16" s="2"/>
      <c r="TJX16" s="2"/>
      <c r="TKA16" s="21"/>
      <c r="TKB16" s="22"/>
      <c r="TKC16" s="22"/>
      <c r="TKD16" s="22"/>
      <c r="TKE16" s="22"/>
      <c r="TKF16" s="2"/>
      <c r="TKG16" s="2"/>
      <c r="TKJ16" s="21"/>
      <c r="TKK16" s="22"/>
      <c r="TKL16" s="22"/>
      <c r="TKM16" s="22"/>
      <c r="TKN16" s="22"/>
      <c r="TKO16" s="2"/>
      <c r="TKP16" s="2"/>
      <c r="TKS16" s="21"/>
      <c r="TKT16" s="22"/>
      <c r="TKU16" s="22"/>
      <c r="TKV16" s="22"/>
      <c r="TKW16" s="22"/>
      <c r="TKX16" s="2"/>
      <c r="TKY16" s="2"/>
      <c r="TLB16" s="21"/>
      <c r="TLC16" s="22"/>
      <c r="TLD16" s="22"/>
      <c r="TLE16" s="22"/>
      <c r="TLF16" s="22"/>
      <c r="TLG16" s="2"/>
      <c r="TLH16" s="2"/>
      <c r="TLK16" s="21"/>
      <c r="TLL16" s="22"/>
      <c r="TLM16" s="22"/>
      <c r="TLN16" s="22"/>
      <c r="TLO16" s="22"/>
      <c r="TLP16" s="2"/>
      <c r="TLQ16" s="2"/>
      <c r="TLT16" s="21"/>
      <c r="TLU16" s="22"/>
      <c r="TLV16" s="22"/>
      <c r="TLW16" s="22"/>
      <c r="TLX16" s="22"/>
      <c r="TLY16" s="2"/>
      <c r="TLZ16" s="2"/>
      <c r="TMC16" s="21"/>
      <c r="TMD16" s="22"/>
      <c r="TME16" s="22"/>
      <c r="TMF16" s="22"/>
      <c r="TMG16" s="22"/>
      <c r="TMH16" s="2"/>
      <c r="TMI16" s="2"/>
      <c r="TML16" s="21"/>
      <c r="TMM16" s="22"/>
      <c r="TMN16" s="22"/>
      <c r="TMO16" s="22"/>
      <c r="TMP16" s="22"/>
      <c r="TMQ16" s="2"/>
      <c r="TMR16" s="2"/>
      <c r="TMU16" s="21"/>
      <c r="TMV16" s="22"/>
      <c r="TMW16" s="22"/>
      <c r="TMX16" s="22"/>
      <c r="TMY16" s="22"/>
      <c r="TMZ16" s="2"/>
      <c r="TNA16" s="2"/>
      <c r="TND16" s="21"/>
      <c r="TNE16" s="22"/>
      <c r="TNF16" s="22"/>
      <c r="TNG16" s="22"/>
      <c r="TNH16" s="22"/>
      <c r="TNI16" s="2"/>
      <c r="TNJ16" s="2"/>
      <c r="TNM16" s="21"/>
      <c r="TNN16" s="22"/>
      <c r="TNO16" s="22"/>
      <c r="TNP16" s="22"/>
      <c r="TNQ16" s="22"/>
      <c r="TNR16" s="2"/>
      <c r="TNS16" s="2"/>
      <c r="TNV16" s="21"/>
      <c r="TNW16" s="22"/>
      <c r="TNX16" s="22"/>
      <c r="TNY16" s="22"/>
      <c r="TNZ16" s="22"/>
      <c r="TOA16" s="2"/>
      <c r="TOB16" s="2"/>
      <c r="TOE16" s="21"/>
      <c r="TOF16" s="22"/>
      <c r="TOG16" s="22"/>
      <c r="TOH16" s="22"/>
      <c r="TOI16" s="22"/>
      <c r="TOJ16" s="2"/>
      <c r="TOK16" s="2"/>
      <c r="TON16" s="21"/>
      <c r="TOO16" s="22"/>
      <c r="TOP16" s="22"/>
      <c r="TOQ16" s="22"/>
      <c r="TOR16" s="22"/>
      <c r="TOS16" s="2"/>
      <c r="TOT16" s="2"/>
      <c r="TOW16" s="21"/>
      <c r="TOX16" s="22"/>
      <c r="TOY16" s="22"/>
      <c r="TOZ16" s="22"/>
      <c r="TPA16" s="22"/>
      <c r="TPB16" s="2"/>
      <c r="TPC16" s="2"/>
      <c r="TPF16" s="21"/>
      <c r="TPG16" s="22"/>
      <c r="TPH16" s="22"/>
      <c r="TPI16" s="22"/>
      <c r="TPJ16" s="22"/>
      <c r="TPK16" s="2"/>
      <c r="TPL16" s="2"/>
      <c r="TPO16" s="21"/>
      <c r="TPP16" s="22"/>
      <c r="TPQ16" s="22"/>
      <c r="TPR16" s="22"/>
      <c r="TPS16" s="22"/>
      <c r="TPT16" s="2"/>
      <c r="TPU16" s="2"/>
      <c r="TPX16" s="21"/>
      <c r="TPY16" s="22"/>
      <c r="TPZ16" s="22"/>
      <c r="TQA16" s="22"/>
      <c r="TQB16" s="22"/>
      <c r="TQC16" s="2"/>
      <c r="TQD16" s="2"/>
      <c r="TQG16" s="21"/>
      <c r="TQH16" s="22"/>
      <c r="TQI16" s="22"/>
      <c r="TQJ16" s="22"/>
      <c r="TQK16" s="22"/>
      <c r="TQL16" s="2"/>
      <c r="TQM16" s="2"/>
      <c r="TQP16" s="21"/>
      <c r="TQQ16" s="22"/>
      <c r="TQR16" s="22"/>
      <c r="TQS16" s="22"/>
      <c r="TQT16" s="22"/>
      <c r="TQU16" s="2"/>
      <c r="TQV16" s="2"/>
      <c r="TQY16" s="21"/>
      <c r="TQZ16" s="22"/>
      <c r="TRA16" s="22"/>
      <c r="TRB16" s="22"/>
      <c r="TRC16" s="22"/>
      <c r="TRD16" s="2"/>
      <c r="TRE16" s="2"/>
      <c r="TRH16" s="21"/>
      <c r="TRI16" s="22"/>
      <c r="TRJ16" s="22"/>
      <c r="TRK16" s="22"/>
      <c r="TRL16" s="22"/>
      <c r="TRM16" s="2"/>
      <c r="TRN16" s="2"/>
      <c r="TRQ16" s="21"/>
      <c r="TRR16" s="22"/>
      <c r="TRS16" s="22"/>
      <c r="TRT16" s="22"/>
      <c r="TRU16" s="22"/>
      <c r="TRV16" s="2"/>
      <c r="TRW16" s="2"/>
      <c r="TRZ16" s="21"/>
      <c r="TSA16" s="22"/>
      <c r="TSB16" s="22"/>
      <c r="TSC16" s="22"/>
      <c r="TSD16" s="22"/>
      <c r="TSE16" s="2"/>
      <c r="TSF16" s="2"/>
      <c r="TSI16" s="21"/>
      <c r="TSJ16" s="22"/>
      <c r="TSK16" s="22"/>
      <c r="TSL16" s="22"/>
      <c r="TSM16" s="22"/>
      <c r="TSN16" s="2"/>
      <c r="TSO16" s="2"/>
      <c r="TSR16" s="21"/>
      <c r="TSS16" s="22"/>
      <c r="TST16" s="22"/>
      <c r="TSU16" s="22"/>
      <c r="TSV16" s="22"/>
      <c r="TSW16" s="2"/>
      <c r="TSX16" s="2"/>
      <c r="TTA16" s="21"/>
      <c r="TTB16" s="22"/>
      <c r="TTC16" s="22"/>
      <c r="TTD16" s="22"/>
      <c r="TTE16" s="22"/>
      <c r="TTF16" s="2"/>
      <c r="TTG16" s="2"/>
      <c r="TTJ16" s="21"/>
      <c r="TTK16" s="22"/>
      <c r="TTL16" s="22"/>
      <c r="TTM16" s="22"/>
      <c r="TTN16" s="22"/>
      <c r="TTO16" s="2"/>
      <c r="TTP16" s="2"/>
      <c r="TTS16" s="21"/>
      <c r="TTT16" s="22"/>
      <c r="TTU16" s="22"/>
      <c r="TTV16" s="22"/>
      <c r="TTW16" s="22"/>
      <c r="TTX16" s="2"/>
      <c r="TTY16" s="2"/>
      <c r="TUB16" s="21"/>
      <c r="TUC16" s="22"/>
      <c r="TUD16" s="22"/>
      <c r="TUE16" s="22"/>
      <c r="TUF16" s="22"/>
      <c r="TUG16" s="2"/>
      <c r="TUH16" s="2"/>
      <c r="TUK16" s="21"/>
      <c r="TUL16" s="22"/>
      <c r="TUM16" s="22"/>
      <c r="TUN16" s="22"/>
      <c r="TUO16" s="22"/>
      <c r="TUP16" s="2"/>
      <c r="TUQ16" s="2"/>
      <c r="TUT16" s="21"/>
      <c r="TUU16" s="22"/>
      <c r="TUV16" s="22"/>
      <c r="TUW16" s="22"/>
      <c r="TUX16" s="22"/>
      <c r="TUY16" s="2"/>
      <c r="TUZ16" s="2"/>
      <c r="TVC16" s="21"/>
      <c r="TVD16" s="22"/>
      <c r="TVE16" s="22"/>
      <c r="TVF16" s="22"/>
      <c r="TVG16" s="22"/>
      <c r="TVH16" s="2"/>
      <c r="TVI16" s="2"/>
      <c r="TVL16" s="21"/>
      <c r="TVM16" s="22"/>
      <c r="TVN16" s="22"/>
      <c r="TVO16" s="22"/>
      <c r="TVP16" s="22"/>
      <c r="TVQ16" s="2"/>
      <c r="TVR16" s="2"/>
      <c r="TVU16" s="21"/>
      <c r="TVV16" s="22"/>
      <c r="TVW16" s="22"/>
      <c r="TVX16" s="22"/>
      <c r="TVY16" s="22"/>
      <c r="TVZ16" s="2"/>
      <c r="TWA16" s="2"/>
      <c r="TWD16" s="21"/>
      <c r="TWE16" s="22"/>
      <c r="TWF16" s="22"/>
      <c r="TWG16" s="22"/>
      <c r="TWH16" s="22"/>
      <c r="TWI16" s="2"/>
      <c r="TWJ16" s="2"/>
      <c r="TWM16" s="21"/>
      <c r="TWN16" s="22"/>
      <c r="TWO16" s="22"/>
      <c r="TWP16" s="22"/>
      <c r="TWQ16" s="22"/>
      <c r="TWR16" s="2"/>
      <c r="TWS16" s="2"/>
      <c r="TWV16" s="21"/>
      <c r="TWW16" s="22"/>
      <c r="TWX16" s="22"/>
      <c r="TWY16" s="22"/>
      <c r="TWZ16" s="22"/>
      <c r="TXA16" s="2"/>
      <c r="TXB16" s="2"/>
      <c r="TXE16" s="21"/>
      <c r="TXF16" s="22"/>
      <c r="TXG16" s="22"/>
      <c r="TXH16" s="22"/>
      <c r="TXI16" s="22"/>
      <c r="TXJ16" s="2"/>
      <c r="TXK16" s="2"/>
      <c r="TXN16" s="21"/>
      <c r="TXO16" s="22"/>
      <c r="TXP16" s="22"/>
      <c r="TXQ16" s="22"/>
      <c r="TXR16" s="22"/>
      <c r="TXS16" s="2"/>
      <c r="TXT16" s="2"/>
      <c r="TXW16" s="21"/>
      <c r="TXX16" s="22"/>
      <c r="TXY16" s="22"/>
      <c r="TXZ16" s="22"/>
      <c r="TYA16" s="22"/>
      <c r="TYB16" s="2"/>
      <c r="TYC16" s="2"/>
      <c r="TYF16" s="21"/>
      <c r="TYG16" s="22"/>
      <c r="TYH16" s="22"/>
      <c r="TYI16" s="22"/>
      <c r="TYJ16" s="22"/>
      <c r="TYK16" s="2"/>
      <c r="TYL16" s="2"/>
      <c r="TYO16" s="21"/>
      <c r="TYP16" s="22"/>
      <c r="TYQ16" s="22"/>
      <c r="TYR16" s="22"/>
      <c r="TYS16" s="22"/>
      <c r="TYT16" s="2"/>
      <c r="TYU16" s="2"/>
      <c r="TYX16" s="21"/>
      <c r="TYY16" s="22"/>
      <c r="TYZ16" s="22"/>
      <c r="TZA16" s="22"/>
      <c r="TZB16" s="22"/>
      <c r="TZC16" s="2"/>
      <c r="TZD16" s="2"/>
      <c r="TZG16" s="21"/>
      <c r="TZH16" s="22"/>
      <c r="TZI16" s="22"/>
      <c r="TZJ16" s="22"/>
      <c r="TZK16" s="22"/>
      <c r="TZL16" s="2"/>
      <c r="TZM16" s="2"/>
      <c r="TZP16" s="21"/>
      <c r="TZQ16" s="22"/>
      <c r="TZR16" s="22"/>
      <c r="TZS16" s="22"/>
      <c r="TZT16" s="22"/>
      <c r="TZU16" s="2"/>
      <c r="TZV16" s="2"/>
      <c r="TZY16" s="21"/>
      <c r="TZZ16" s="22"/>
      <c r="UAA16" s="22"/>
      <c r="UAB16" s="22"/>
      <c r="UAC16" s="22"/>
      <c r="UAD16" s="2"/>
      <c r="UAE16" s="2"/>
      <c r="UAH16" s="21"/>
      <c r="UAI16" s="22"/>
      <c r="UAJ16" s="22"/>
      <c r="UAK16" s="22"/>
      <c r="UAL16" s="22"/>
      <c r="UAM16" s="2"/>
      <c r="UAN16" s="2"/>
      <c r="UAQ16" s="21"/>
      <c r="UAR16" s="22"/>
      <c r="UAS16" s="22"/>
      <c r="UAT16" s="22"/>
      <c r="UAU16" s="22"/>
      <c r="UAV16" s="2"/>
      <c r="UAW16" s="2"/>
      <c r="UAZ16" s="21"/>
      <c r="UBA16" s="22"/>
      <c r="UBB16" s="22"/>
      <c r="UBC16" s="22"/>
      <c r="UBD16" s="22"/>
      <c r="UBE16" s="2"/>
      <c r="UBF16" s="2"/>
      <c r="UBI16" s="21"/>
      <c r="UBJ16" s="22"/>
      <c r="UBK16" s="22"/>
      <c r="UBL16" s="22"/>
      <c r="UBM16" s="22"/>
      <c r="UBN16" s="2"/>
      <c r="UBO16" s="2"/>
      <c r="UBR16" s="21"/>
      <c r="UBS16" s="22"/>
      <c r="UBT16" s="22"/>
      <c r="UBU16" s="22"/>
      <c r="UBV16" s="22"/>
      <c r="UBW16" s="2"/>
      <c r="UBX16" s="2"/>
      <c r="UCA16" s="21"/>
      <c r="UCB16" s="22"/>
      <c r="UCC16" s="22"/>
      <c r="UCD16" s="22"/>
      <c r="UCE16" s="22"/>
      <c r="UCF16" s="2"/>
      <c r="UCG16" s="2"/>
      <c r="UCJ16" s="21"/>
      <c r="UCK16" s="22"/>
      <c r="UCL16" s="22"/>
      <c r="UCM16" s="22"/>
      <c r="UCN16" s="22"/>
      <c r="UCO16" s="2"/>
      <c r="UCP16" s="2"/>
      <c r="UCS16" s="21"/>
      <c r="UCT16" s="22"/>
      <c r="UCU16" s="22"/>
      <c r="UCV16" s="22"/>
      <c r="UCW16" s="22"/>
      <c r="UCX16" s="2"/>
      <c r="UCY16" s="2"/>
      <c r="UDB16" s="21"/>
      <c r="UDC16" s="22"/>
      <c r="UDD16" s="22"/>
      <c r="UDE16" s="22"/>
      <c r="UDF16" s="22"/>
      <c r="UDG16" s="2"/>
      <c r="UDH16" s="2"/>
      <c r="UDK16" s="21"/>
      <c r="UDL16" s="22"/>
      <c r="UDM16" s="22"/>
      <c r="UDN16" s="22"/>
      <c r="UDO16" s="22"/>
      <c r="UDP16" s="2"/>
      <c r="UDQ16" s="2"/>
      <c r="UDT16" s="21"/>
      <c r="UDU16" s="22"/>
      <c r="UDV16" s="22"/>
      <c r="UDW16" s="22"/>
      <c r="UDX16" s="22"/>
      <c r="UDY16" s="2"/>
      <c r="UDZ16" s="2"/>
      <c r="UEC16" s="21"/>
      <c r="UED16" s="22"/>
      <c r="UEE16" s="22"/>
      <c r="UEF16" s="22"/>
      <c r="UEG16" s="22"/>
      <c r="UEH16" s="2"/>
      <c r="UEI16" s="2"/>
      <c r="UEL16" s="21"/>
      <c r="UEM16" s="22"/>
      <c r="UEN16" s="22"/>
      <c r="UEO16" s="22"/>
      <c r="UEP16" s="22"/>
      <c r="UEQ16" s="2"/>
      <c r="UER16" s="2"/>
      <c r="UEU16" s="21"/>
      <c r="UEV16" s="22"/>
      <c r="UEW16" s="22"/>
      <c r="UEX16" s="22"/>
      <c r="UEY16" s="22"/>
      <c r="UEZ16" s="2"/>
      <c r="UFA16" s="2"/>
      <c r="UFD16" s="21"/>
      <c r="UFE16" s="22"/>
      <c r="UFF16" s="22"/>
      <c r="UFG16" s="22"/>
      <c r="UFH16" s="22"/>
      <c r="UFI16" s="2"/>
      <c r="UFJ16" s="2"/>
      <c r="UFM16" s="21"/>
      <c r="UFN16" s="22"/>
      <c r="UFO16" s="22"/>
      <c r="UFP16" s="22"/>
      <c r="UFQ16" s="22"/>
      <c r="UFR16" s="2"/>
      <c r="UFS16" s="2"/>
      <c r="UFV16" s="21"/>
      <c r="UFW16" s="22"/>
      <c r="UFX16" s="22"/>
      <c r="UFY16" s="22"/>
      <c r="UFZ16" s="22"/>
      <c r="UGA16" s="2"/>
      <c r="UGB16" s="2"/>
      <c r="UGE16" s="21"/>
      <c r="UGF16" s="22"/>
      <c r="UGG16" s="22"/>
      <c r="UGH16" s="22"/>
      <c r="UGI16" s="22"/>
      <c r="UGJ16" s="2"/>
      <c r="UGK16" s="2"/>
      <c r="UGN16" s="21"/>
      <c r="UGO16" s="22"/>
      <c r="UGP16" s="22"/>
      <c r="UGQ16" s="22"/>
      <c r="UGR16" s="22"/>
      <c r="UGS16" s="2"/>
      <c r="UGT16" s="2"/>
      <c r="UGW16" s="21"/>
      <c r="UGX16" s="22"/>
      <c r="UGY16" s="22"/>
      <c r="UGZ16" s="22"/>
      <c r="UHA16" s="22"/>
      <c r="UHB16" s="2"/>
      <c r="UHC16" s="2"/>
      <c r="UHF16" s="21"/>
      <c r="UHG16" s="22"/>
      <c r="UHH16" s="22"/>
      <c r="UHI16" s="22"/>
      <c r="UHJ16" s="22"/>
      <c r="UHK16" s="2"/>
      <c r="UHL16" s="2"/>
      <c r="UHO16" s="21"/>
      <c r="UHP16" s="22"/>
      <c r="UHQ16" s="22"/>
      <c r="UHR16" s="22"/>
      <c r="UHS16" s="22"/>
      <c r="UHT16" s="2"/>
      <c r="UHU16" s="2"/>
      <c r="UHX16" s="21"/>
      <c r="UHY16" s="22"/>
      <c r="UHZ16" s="22"/>
      <c r="UIA16" s="22"/>
      <c r="UIB16" s="22"/>
      <c r="UIC16" s="2"/>
      <c r="UID16" s="2"/>
      <c r="UIG16" s="21"/>
      <c r="UIH16" s="22"/>
      <c r="UII16" s="22"/>
      <c r="UIJ16" s="22"/>
      <c r="UIK16" s="22"/>
      <c r="UIL16" s="2"/>
      <c r="UIM16" s="2"/>
      <c r="UIP16" s="21"/>
      <c r="UIQ16" s="22"/>
      <c r="UIR16" s="22"/>
      <c r="UIS16" s="22"/>
      <c r="UIT16" s="22"/>
      <c r="UIU16" s="2"/>
      <c r="UIV16" s="2"/>
      <c r="UIY16" s="21"/>
      <c r="UIZ16" s="22"/>
      <c r="UJA16" s="22"/>
      <c r="UJB16" s="22"/>
      <c r="UJC16" s="22"/>
      <c r="UJD16" s="2"/>
      <c r="UJE16" s="2"/>
      <c r="UJH16" s="21"/>
      <c r="UJI16" s="22"/>
      <c r="UJJ16" s="22"/>
      <c r="UJK16" s="22"/>
      <c r="UJL16" s="22"/>
      <c r="UJM16" s="2"/>
      <c r="UJN16" s="2"/>
      <c r="UJQ16" s="21"/>
      <c r="UJR16" s="22"/>
      <c r="UJS16" s="22"/>
      <c r="UJT16" s="22"/>
      <c r="UJU16" s="22"/>
      <c r="UJV16" s="2"/>
      <c r="UJW16" s="2"/>
      <c r="UJZ16" s="21"/>
      <c r="UKA16" s="22"/>
      <c r="UKB16" s="22"/>
      <c r="UKC16" s="22"/>
      <c r="UKD16" s="22"/>
      <c r="UKE16" s="2"/>
      <c r="UKF16" s="2"/>
      <c r="UKI16" s="21"/>
      <c r="UKJ16" s="22"/>
      <c r="UKK16" s="22"/>
      <c r="UKL16" s="22"/>
      <c r="UKM16" s="22"/>
      <c r="UKN16" s="2"/>
      <c r="UKO16" s="2"/>
      <c r="UKR16" s="21"/>
      <c r="UKS16" s="22"/>
      <c r="UKT16" s="22"/>
      <c r="UKU16" s="22"/>
      <c r="UKV16" s="22"/>
      <c r="UKW16" s="2"/>
      <c r="UKX16" s="2"/>
      <c r="ULA16" s="21"/>
      <c r="ULB16" s="22"/>
      <c r="ULC16" s="22"/>
      <c r="ULD16" s="22"/>
      <c r="ULE16" s="22"/>
      <c r="ULF16" s="2"/>
      <c r="ULG16" s="2"/>
      <c r="ULJ16" s="21"/>
      <c r="ULK16" s="22"/>
      <c r="ULL16" s="22"/>
      <c r="ULM16" s="22"/>
      <c r="ULN16" s="22"/>
      <c r="ULO16" s="2"/>
      <c r="ULP16" s="2"/>
      <c r="ULS16" s="21"/>
      <c r="ULT16" s="22"/>
      <c r="ULU16" s="22"/>
      <c r="ULV16" s="22"/>
      <c r="ULW16" s="22"/>
      <c r="ULX16" s="2"/>
      <c r="ULY16" s="2"/>
      <c r="UMB16" s="21"/>
      <c r="UMC16" s="22"/>
      <c r="UMD16" s="22"/>
      <c r="UME16" s="22"/>
      <c r="UMF16" s="22"/>
      <c r="UMG16" s="2"/>
      <c r="UMH16" s="2"/>
      <c r="UMK16" s="21"/>
      <c r="UML16" s="22"/>
      <c r="UMM16" s="22"/>
      <c r="UMN16" s="22"/>
      <c r="UMO16" s="22"/>
      <c r="UMP16" s="2"/>
      <c r="UMQ16" s="2"/>
      <c r="UMT16" s="21"/>
      <c r="UMU16" s="22"/>
      <c r="UMV16" s="22"/>
      <c r="UMW16" s="22"/>
      <c r="UMX16" s="22"/>
      <c r="UMY16" s="2"/>
      <c r="UMZ16" s="2"/>
      <c r="UNC16" s="21"/>
      <c r="UND16" s="22"/>
      <c r="UNE16" s="22"/>
      <c r="UNF16" s="22"/>
      <c r="UNG16" s="22"/>
      <c r="UNH16" s="2"/>
      <c r="UNI16" s="2"/>
      <c r="UNL16" s="21"/>
      <c r="UNM16" s="22"/>
      <c r="UNN16" s="22"/>
      <c r="UNO16" s="22"/>
      <c r="UNP16" s="22"/>
      <c r="UNQ16" s="2"/>
      <c r="UNR16" s="2"/>
      <c r="UNU16" s="21"/>
      <c r="UNV16" s="22"/>
      <c r="UNW16" s="22"/>
      <c r="UNX16" s="22"/>
      <c r="UNY16" s="22"/>
      <c r="UNZ16" s="2"/>
      <c r="UOA16" s="2"/>
      <c r="UOD16" s="21"/>
      <c r="UOE16" s="22"/>
      <c r="UOF16" s="22"/>
      <c r="UOG16" s="22"/>
      <c r="UOH16" s="22"/>
      <c r="UOI16" s="2"/>
      <c r="UOJ16" s="2"/>
      <c r="UOM16" s="21"/>
      <c r="UON16" s="22"/>
      <c r="UOO16" s="22"/>
      <c r="UOP16" s="22"/>
      <c r="UOQ16" s="22"/>
      <c r="UOR16" s="2"/>
      <c r="UOS16" s="2"/>
      <c r="UOV16" s="21"/>
      <c r="UOW16" s="22"/>
      <c r="UOX16" s="22"/>
      <c r="UOY16" s="22"/>
      <c r="UOZ16" s="22"/>
      <c r="UPA16" s="2"/>
      <c r="UPB16" s="2"/>
      <c r="UPE16" s="21"/>
      <c r="UPF16" s="22"/>
      <c r="UPG16" s="22"/>
      <c r="UPH16" s="22"/>
      <c r="UPI16" s="22"/>
      <c r="UPJ16" s="2"/>
      <c r="UPK16" s="2"/>
      <c r="UPN16" s="21"/>
      <c r="UPO16" s="22"/>
      <c r="UPP16" s="22"/>
      <c r="UPQ16" s="22"/>
      <c r="UPR16" s="22"/>
      <c r="UPS16" s="2"/>
      <c r="UPT16" s="2"/>
      <c r="UPW16" s="21"/>
      <c r="UPX16" s="22"/>
      <c r="UPY16" s="22"/>
      <c r="UPZ16" s="22"/>
      <c r="UQA16" s="22"/>
      <c r="UQB16" s="2"/>
      <c r="UQC16" s="2"/>
      <c r="UQF16" s="21"/>
      <c r="UQG16" s="22"/>
      <c r="UQH16" s="22"/>
      <c r="UQI16" s="22"/>
      <c r="UQJ16" s="22"/>
      <c r="UQK16" s="2"/>
      <c r="UQL16" s="2"/>
      <c r="UQO16" s="21"/>
      <c r="UQP16" s="22"/>
      <c r="UQQ16" s="22"/>
      <c r="UQR16" s="22"/>
      <c r="UQS16" s="22"/>
      <c r="UQT16" s="2"/>
      <c r="UQU16" s="2"/>
      <c r="UQX16" s="21"/>
      <c r="UQY16" s="22"/>
      <c r="UQZ16" s="22"/>
      <c r="URA16" s="22"/>
      <c r="URB16" s="22"/>
      <c r="URC16" s="2"/>
      <c r="URD16" s="2"/>
      <c r="URG16" s="21"/>
      <c r="URH16" s="22"/>
      <c r="URI16" s="22"/>
      <c r="URJ16" s="22"/>
      <c r="URK16" s="22"/>
      <c r="URL16" s="2"/>
      <c r="URM16" s="2"/>
      <c r="URP16" s="21"/>
      <c r="URQ16" s="22"/>
      <c r="URR16" s="22"/>
      <c r="URS16" s="22"/>
      <c r="URT16" s="22"/>
      <c r="URU16" s="2"/>
      <c r="URV16" s="2"/>
      <c r="URY16" s="21"/>
      <c r="URZ16" s="22"/>
      <c r="USA16" s="22"/>
      <c r="USB16" s="22"/>
      <c r="USC16" s="22"/>
      <c r="USD16" s="2"/>
      <c r="USE16" s="2"/>
      <c r="USH16" s="21"/>
      <c r="USI16" s="22"/>
      <c r="USJ16" s="22"/>
      <c r="USK16" s="22"/>
      <c r="USL16" s="22"/>
      <c r="USM16" s="2"/>
      <c r="USN16" s="2"/>
      <c r="USQ16" s="21"/>
      <c r="USR16" s="22"/>
      <c r="USS16" s="22"/>
      <c r="UST16" s="22"/>
      <c r="USU16" s="22"/>
      <c r="USV16" s="2"/>
      <c r="USW16" s="2"/>
      <c r="USZ16" s="21"/>
      <c r="UTA16" s="22"/>
      <c r="UTB16" s="22"/>
      <c r="UTC16" s="22"/>
      <c r="UTD16" s="22"/>
      <c r="UTE16" s="2"/>
      <c r="UTF16" s="2"/>
      <c r="UTI16" s="21"/>
      <c r="UTJ16" s="22"/>
      <c r="UTK16" s="22"/>
      <c r="UTL16" s="22"/>
      <c r="UTM16" s="22"/>
      <c r="UTN16" s="2"/>
      <c r="UTO16" s="2"/>
      <c r="UTR16" s="21"/>
      <c r="UTS16" s="22"/>
      <c r="UTT16" s="22"/>
      <c r="UTU16" s="22"/>
      <c r="UTV16" s="22"/>
      <c r="UTW16" s="2"/>
      <c r="UTX16" s="2"/>
      <c r="UUA16" s="21"/>
      <c r="UUB16" s="22"/>
      <c r="UUC16" s="22"/>
      <c r="UUD16" s="22"/>
      <c r="UUE16" s="22"/>
      <c r="UUF16" s="2"/>
      <c r="UUG16" s="2"/>
      <c r="UUJ16" s="21"/>
      <c r="UUK16" s="22"/>
      <c r="UUL16" s="22"/>
      <c r="UUM16" s="22"/>
      <c r="UUN16" s="22"/>
      <c r="UUO16" s="2"/>
      <c r="UUP16" s="2"/>
      <c r="UUS16" s="21"/>
      <c r="UUT16" s="22"/>
      <c r="UUU16" s="22"/>
      <c r="UUV16" s="22"/>
      <c r="UUW16" s="22"/>
      <c r="UUX16" s="2"/>
      <c r="UUY16" s="2"/>
      <c r="UVB16" s="21"/>
      <c r="UVC16" s="22"/>
      <c r="UVD16" s="22"/>
      <c r="UVE16" s="22"/>
      <c r="UVF16" s="22"/>
      <c r="UVG16" s="2"/>
      <c r="UVH16" s="2"/>
      <c r="UVK16" s="21"/>
      <c r="UVL16" s="22"/>
      <c r="UVM16" s="22"/>
      <c r="UVN16" s="22"/>
      <c r="UVO16" s="22"/>
      <c r="UVP16" s="2"/>
      <c r="UVQ16" s="2"/>
      <c r="UVT16" s="21"/>
      <c r="UVU16" s="22"/>
      <c r="UVV16" s="22"/>
      <c r="UVW16" s="22"/>
      <c r="UVX16" s="22"/>
      <c r="UVY16" s="2"/>
      <c r="UVZ16" s="2"/>
      <c r="UWC16" s="21"/>
      <c r="UWD16" s="22"/>
      <c r="UWE16" s="22"/>
      <c r="UWF16" s="22"/>
      <c r="UWG16" s="22"/>
      <c r="UWH16" s="2"/>
      <c r="UWI16" s="2"/>
      <c r="UWL16" s="21"/>
      <c r="UWM16" s="22"/>
      <c r="UWN16" s="22"/>
      <c r="UWO16" s="22"/>
      <c r="UWP16" s="22"/>
      <c r="UWQ16" s="2"/>
      <c r="UWR16" s="2"/>
      <c r="UWU16" s="21"/>
      <c r="UWV16" s="22"/>
      <c r="UWW16" s="22"/>
      <c r="UWX16" s="22"/>
      <c r="UWY16" s="22"/>
      <c r="UWZ16" s="2"/>
      <c r="UXA16" s="2"/>
      <c r="UXD16" s="21"/>
      <c r="UXE16" s="22"/>
      <c r="UXF16" s="22"/>
      <c r="UXG16" s="22"/>
      <c r="UXH16" s="22"/>
      <c r="UXI16" s="2"/>
      <c r="UXJ16" s="2"/>
      <c r="UXM16" s="21"/>
      <c r="UXN16" s="22"/>
      <c r="UXO16" s="22"/>
      <c r="UXP16" s="22"/>
      <c r="UXQ16" s="22"/>
      <c r="UXR16" s="2"/>
      <c r="UXS16" s="2"/>
      <c r="UXV16" s="21"/>
      <c r="UXW16" s="22"/>
      <c r="UXX16" s="22"/>
      <c r="UXY16" s="22"/>
      <c r="UXZ16" s="22"/>
      <c r="UYA16" s="2"/>
      <c r="UYB16" s="2"/>
      <c r="UYE16" s="21"/>
      <c r="UYF16" s="22"/>
      <c r="UYG16" s="22"/>
      <c r="UYH16" s="22"/>
      <c r="UYI16" s="22"/>
      <c r="UYJ16" s="2"/>
      <c r="UYK16" s="2"/>
      <c r="UYN16" s="21"/>
      <c r="UYO16" s="22"/>
      <c r="UYP16" s="22"/>
      <c r="UYQ16" s="22"/>
      <c r="UYR16" s="22"/>
      <c r="UYS16" s="2"/>
      <c r="UYT16" s="2"/>
      <c r="UYW16" s="21"/>
      <c r="UYX16" s="22"/>
      <c r="UYY16" s="22"/>
      <c r="UYZ16" s="22"/>
      <c r="UZA16" s="22"/>
      <c r="UZB16" s="2"/>
      <c r="UZC16" s="2"/>
      <c r="UZF16" s="21"/>
      <c r="UZG16" s="22"/>
      <c r="UZH16" s="22"/>
      <c r="UZI16" s="22"/>
      <c r="UZJ16" s="22"/>
      <c r="UZK16" s="2"/>
      <c r="UZL16" s="2"/>
      <c r="UZO16" s="21"/>
      <c r="UZP16" s="22"/>
      <c r="UZQ16" s="22"/>
      <c r="UZR16" s="22"/>
      <c r="UZS16" s="22"/>
      <c r="UZT16" s="2"/>
      <c r="UZU16" s="2"/>
      <c r="UZX16" s="21"/>
      <c r="UZY16" s="22"/>
      <c r="UZZ16" s="22"/>
      <c r="VAA16" s="22"/>
      <c r="VAB16" s="22"/>
      <c r="VAC16" s="2"/>
      <c r="VAD16" s="2"/>
      <c r="VAG16" s="21"/>
      <c r="VAH16" s="22"/>
      <c r="VAI16" s="22"/>
      <c r="VAJ16" s="22"/>
      <c r="VAK16" s="22"/>
      <c r="VAL16" s="2"/>
      <c r="VAM16" s="2"/>
      <c r="VAP16" s="21"/>
      <c r="VAQ16" s="22"/>
      <c r="VAR16" s="22"/>
      <c r="VAS16" s="22"/>
      <c r="VAT16" s="22"/>
      <c r="VAU16" s="2"/>
      <c r="VAV16" s="2"/>
      <c r="VAY16" s="21"/>
      <c r="VAZ16" s="22"/>
      <c r="VBA16" s="22"/>
      <c r="VBB16" s="22"/>
      <c r="VBC16" s="22"/>
      <c r="VBD16" s="2"/>
      <c r="VBE16" s="2"/>
      <c r="VBH16" s="21"/>
      <c r="VBI16" s="22"/>
      <c r="VBJ16" s="22"/>
      <c r="VBK16" s="22"/>
      <c r="VBL16" s="22"/>
      <c r="VBM16" s="2"/>
      <c r="VBN16" s="2"/>
      <c r="VBQ16" s="21"/>
      <c r="VBR16" s="22"/>
      <c r="VBS16" s="22"/>
      <c r="VBT16" s="22"/>
      <c r="VBU16" s="22"/>
      <c r="VBV16" s="2"/>
      <c r="VBW16" s="2"/>
      <c r="VBZ16" s="21"/>
      <c r="VCA16" s="22"/>
      <c r="VCB16" s="22"/>
      <c r="VCC16" s="22"/>
      <c r="VCD16" s="22"/>
      <c r="VCE16" s="2"/>
      <c r="VCF16" s="2"/>
      <c r="VCI16" s="21"/>
      <c r="VCJ16" s="22"/>
      <c r="VCK16" s="22"/>
      <c r="VCL16" s="22"/>
      <c r="VCM16" s="22"/>
      <c r="VCN16" s="2"/>
      <c r="VCO16" s="2"/>
      <c r="VCR16" s="21"/>
      <c r="VCS16" s="22"/>
      <c r="VCT16" s="22"/>
      <c r="VCU16" s="22"/>
      <c r="VCV16" s="22"/>
      <c r="VCW16" s="2"/>
      <c r="VCX16" s="2"/>
      <c r="VDA16" s="21"/>
      <c r="VDB16" s="22"/>
      <c r="VDC16" s="22"/>
      <c r="VDD16" s="22"/>
      <c r="VDE16" s="22"/>
      <c r="VDF16" s="2"/>
      <c r="VDG16" s="2"/>
      <c r="VDJ16" s="21"/>
      <c r="VDK16" s="22"/>
      <c r="VDL16" s="22"/>
      <c r="VDM16" s="22"/>
      <c r="VDN16" s="22"/>
      <c r="VDO16" s="2"/>
      <c r="VDP16" s="2"/>
      <c r="VDS16" s="21"/>
      <c r="VDT16" s="22"/>
      <c r="VDU16" s="22"/>
      <c r="VDV16" s="22"/>
      <c r="VDW16" s="22"/>
      <c r="VDX16" s="2"/>
      <c r="VDY16" s="2"/>
      <c r="VEB16" s="21"/>
      <c r="VEC16" s="22"/>
      <c r="VED16" s="22"/>
      <c r="VEE16" s="22"/>
      <c r="VEF16" s="22"/>
      <c r="VEG16" s="2"/>
      <c r="VEH16" s="2"/>
      <c r="VEK16" s="21"/>
      <c r="VEL16" s="22"/>
      <c r="VEM16" s="22"/>
      <c r="VEN16" s="22"/>
      <c r="VEO16" s="22"/>
      <c r="VEP16" s="2"/>
      <c r="VEQ16" s="2"/>
      <c r="VET16" s="21"/>
      <c r="VEU16" s="22"/>
      <c r="VEV16" s="22"/>
      <c r="VEW16" s="22"/>
      <c r="VEX16" s="22"/>
      <c r="VEY16" s="2"/>
      <c r="VEZ16" s="2"/>
      <c r="VFC16" s="21"/>
      <c r="VFD16" s="22"/>
      <c r="VFE16" s="22"/>
      <c r="VFF16" s="22"/>
      <c r="VFG16" s="22"/>
      <c r="VFH16" s="2"/>
      <c r="VFI16" s="2"/>
      <c r="VFL16" s="21"/>
      <c r="VFM16" s="22"/>
      <c r="VFN16" s="22"/>
      <c r="VFO16" s="22"/>
      <c r="VFP16" s="22"/>
      <c r="VFQ16" s="2"/>
      <c r="VFR16" s="2"/>
      <c r="VFU16" s="21"/>
      <c r="VFV16" s="22"/>
      <c r="VFW16" s="22"/>
      <c r="VFX16" s="22"/>
      <c r="VFY16" s="22"/>
      <c r="VFZ16" s="2"/>
      <c r="VGA16" s="2"/>
      <c r="VGD16" s="21"/>
      <c r="VGE16" s="22"/>
      <c r="VGF16" s="22"/>
      <c r="VGG16" s="22"/>
      <c r="VGH16" s="22"/>
      <c r="VGI16" s="2"/>
      <c r="VGJ16" s="2"/>
      <c r="VGM16" s="21"/>
      <c r="VGN16" s="22"/>
      <c r="VGO16" s="22"/>
      <c r="VGP16" s="22"/>
      <c r="VGQ16" s="22"/>
      <c r="VGR16" s="2"/>
      <c r="VGS16" s="2"/>
      <c r="VGV16" s="21"/>
      <c r="VGW16" s="22"/>
      <c r="VGX16" s="22"/>
      <c r="VGY16" s="22"/>
      <c r="VGZ16" s="22"/>
      <c r="VHA16" s="2"/>
      <c r="VHB16" s="2"/>
      <c r="VHE16" s="21"/>
      <c r="VHF16" s="22"/>
      <c r="VHG16" s="22"/>
      <c r="VHH16" s="22"/>
      <c r="VHI16" s="22"/>
      <c r="VHJ16" s="2"/>
      <c r="VHK16" s="2"/>
      <c r="VHN16" s="21"/>
      <c r="VHO16" s="22"/>
      <c r="VHP16" s="22"/>
      <c r="VHQ16" s="22"/>
      <c r="VHR16" s="22"/>
      <c r="VHS16" s="2"/>
      <c r="VHT16" s="2"/>
      <c r="VHW16" s="21"/>
      <c r="VHX16" s="22"/>
      <c r="VHY16" s="22"/>
      <c r="VHZ16" s="22"/>
      <c r="VIA16" s="22"/>
      <c r="VIB16" s="2"/>
      <c r="VIC16" s="2"/>
      <c r="VIF16" s="21"/>
      <c r="VIG16" s="22"/>
      <c r="VIH16" s="22"/>
      <c r="VII16" s="22"/>
      <c r="VIJ16" s="22"/>
      <c r="VIK16" s="2"/>
      <c r="VIL16" s="2"/>
      <c r="VIO16" s="21"/>
      <c r="VIP16" s="22"/>
      <c r="VIQ16" s="22"/>
      <c r="VIR16" s="22"/>
      <c r="VIS16" s="22"/>
      <c r="VIT16" s="2"/>
      <c r="VIU16" s="2"/>
      <c r="VIX16" s="21"/>
      <c r="VIY16" s="22"/>
      <c r="VIZ16" s="22"/>
      <c r="VJA16" s="22"/>
      <c r="VJB16" s="22"/>
      <c r="VJC16" s="2"/>
      <c r="VJD16" s="2"/>
      <c r="VJG16" s="21"/>
      <c r="VJH16" s="22"/>
      <c r="VJI16" s="22"/>
      <c r="VJJ16" s="22"/>
      <c r="VJK16" s="22"/>
      <c r="VJL16" s="2"/>
      <c r="VJM16" s="2"/>
      <c r="VJP16" s="21"/>
      <c r="VJQ16" s="22"/>
      <c r="VJR16" s="22"/>
      <c r="VJS16" s="22"/>
      <c r="VJT16" s="22"/>
      <c r="VJU16" s="2"/>
      <c r="VJV16" s="2"/>
      <c r="VJY16" s="21"/>
      <c r="VJZ16" s="22"/>
      <c r="VKA16" s="22"/>
      <c r="VKB16" s="22"/>
      <c r="VKC16" s="22"/>
      <c r="VKD16" s="2"/>
      <c r="VKE16" s="2"/>
      <c r="VKH16" s="21"/>
      <c r="VKI16" s="22"/>
      <c r="VKJ16" s="22"/>
      <c r="VKK16" s="22"/>
      <c r="VKL16" s="22"/>
      <c r="VKM16" s="2"/>
      <c r="VKN16" s="2"/>
      <c r="VKQ16" s="21"/>
      <c r="VKR16" s="22"/>
      <c r="VKS16" s="22"/>
      <c r="VKT16" s="22"/>
      <c r="VKU16" s="22"/>
      <c r="VKV16" s="2"/>
      <c r="VKW16" s="2"/>
      <c r="VKZ16" s="21"/>
      <c r="VLA16" s="22"/>
      <c r="VLB16" s="22"/>
      <c r="VLC16" s="22"/>
      <c r="VLD16" s="22"/>
      <c r="VLE16" s="2"/>
      <c r="VLF16" s="2"/>
      <c r="VLI16" s="21"/>
      <c r="VLJ16" s="22"/>
      <c r="VLK16" s="22"/>
      <c r="VLL16" s="22"/>
      <c r="VLM16" s="22"/>
      <c r="VLN16" s="2"/>
      <c r="VLO16" s="2"/>
      <c r="VLR16" s="21"/>
      <c r="VLS16" s="22"/>
      <c r="VLT16" s="22"/>
      <c r="VLU16" s="22"/>
      <c r="VLV16" s="22"/>
      <c r="VLW16" s="2"/>
      <c r="VLX16" s="2"/>
      <c r="VMA16" s="21"/>
      <c r="VMB16" s="22"/>
      <c r="VMC16" s="22"/>
      <c r="VMD16" s="22"/>
      <c r="VME16" s="22"/>
      <c r="VMF16" s="2"/>
      <c r="VMG16" s="2"/>
      <c r="VMJ16" s="21"/>
      <c r="VMK16" s="22"/>
      <c r="VML16" s="22"/>
      <c r="VMM16" s="22"/>
      <c r="VMN16" s="22"/>
      <c r="VMO16" s="2"/>
      <c r="VMP16" s="2"/>
      <c r="VMS16" s="21"/>
      <c r="VMT16" s="22"/>
      <c r="VMU16" s="22"/>
      <c r="VMV16" s="22"/>
      <c r="VMW16" s="22"/>
      <c r="VMX16" s="2"/>
      <c r="VMY16" s="2"/>
      <c r="VNB16" s="21"/>
      <c r="VNC16" s="22"/>
      <c r="VND16" s="22"/>
      <c r="VNE16" s="22"/>
      <c r="VNF16" s="22"/>
      <c r="VNG16" s="2"/>
      <c r="VNH16" s="2"/>
      <c r="VNK16" s="21"/>
      <c r="VNL16" s="22"/>
      <c r="VNM16" s="22"/>
      <c r="VNN16" s="22"/>
      <c r="VNO16" s="22"/>
      <c r="VNP16" s="2"/>
      <c r="VNQ16" s="2"/>
      <c r="VNT16" s="21"/>
      <c r="VNU16" s="22"/>
      <c r="VNV16" s="22"/>
      <c r="VNW16" s="22"/>
      <c r="VNX16" s="22"/>
      <c r="VNY16" s="2"/>
      <c r="VNZ16" s="2"/>
      <c r="VOC16" s="21"/>
      <c r="VOD16" s="22"/>
      <c r="VOE16" s="22"/>
      <c r="VOF16" s="22"/>
      <c r="VOG16" s="22"/>
      <c r="VOH16" s="2"/>
      <c r="VOI16" s="2"/>
      <c r="VOL16" s="21"/>
      <c r="VOM16" s="22"/>
      <c r="VON16" s="22"/>
      <c r="VOO16" s="22"/>
      <c r="VOP16" s="22"/>
      <c r="VOQ16" s="2"/>
      <c r="VOR16" s="2"/>
      <c r="VOU16" s="21"/>
      <c r="VOV16" s="22"/>
      <c r="VOW16" s="22"/>
      <c r="VOX16" s="22"/>
      <c r="VOY16" s="22"/>
      <c r="VOZ16" s="2"/>
      <c r="VPA16" s="2"/>
      <c r="VPD16" s="21"/>
      <c r="VPE16" s="22"/>
      <c r="VPF16" s="22"/>
      <c r="VPG16" s="22"/>
      <c r="VPH16" s="22"/>
      <c r="VPI16" s="2"/>
      <c r="VPJ16" s="2"/>
      <c r="VPM16" s="21"/>
      <c r="VPN16" s="22"/>
      <c r="VPO16" s="22"/>
      <c r="VPP16" s="22"/>
      <c r="VPQ16" s="22"/>
      <c r="VPR16" s="2"/>
      <c r="VPS16" s="2"/>
      <c r="VPV16" s="21"/>
      <c r="VPW16" s="22"/>
      <c r="VPX16" s="22"/>
      <c r="VPY16" s="22"/>
      <c r="VPZ16" s="22"/>
      <c r="VQA16" s="2"/>
      <c r="VQB16" s="2"/>
      <c r="VQE16" s="21"/>
      <c r="VQF16" s="22"/>
      <c r="VQG16" s="22"/>
      <c r="VQH16" s="22"/>
      <c r="VQI16" s="22"/>
      <c r="VQJ16" s="2"/>
      <c r="VQK16" s="2"/>
      <c r="VQN16" s="21"/>
      <c r="VQO16" s="22"/>
      <c r="VQP16" s="22"/>
      <c r="VQQ16" s="22"/>
      <c r="VQR16" s="22"/>
      <c r="VQS16" s="2"/>
      <c r="VQT16" s="2"/>
      <c r="VQW16" s="21"/>
      <c r="VQX16" s="22"/>
      <c r="VQY16" s="22"/>
      <c r="VQZ16" s="22"/>
      <c r="VRA16" s="22"/>
      <c r="VRB16" s="2"/>
      <c r="VRC16" s="2"/>
      <c r="VRF16" s="21"/>
      <c r="VRG16" s="22"/>
      <c r="VRH16" s="22"/>
      <c r="VRI16" s="22"/>
      <c r="VRJ16" s="22"/>
      <c r="VRK16" s="2"/>
      <c r="VRL16" s="2"/>
      <c r="VRO16" s="21"/>
      <c r="VRP16" s="22"/>
      <c r="VRQ16" s="22"/>
      <c r="VRR16" s="22"/>
      <c r="VRS16" s="22"/>
      <c r="VRT16" s="2"/>
      <c r="VRU16" s="2"/>
      <c r="VRX16" s="21"/>
      <c r="VRY16" s="22"/>
      <c r="VRZ16" s="22"/>
      <c r="VSA16" s="22"/>
      <c r="VSB16" s="22"/>
      <c r="VSC16" s="2"/>
      <c r="VSD16" s="2"/>
      <c r="VSG16" s="21"/>
      <c r="VSH16" s="22"/>
      <c r="VSI16" s="22"/>
      <c r="VSJ16" s="22"/>
      <c r="VSK16" s="22"/>
      <c r="VSL16" s="2"/>
      <c r="VSM16" s="2"/>
      <c r="VSP16" s="21"/>
      <c r="VSQ16" s="22"/>
      <c r="VSR16" s="22"/>
      <c r="VSS16" s="22"/>
      <c r="VST16" s="22"/>
      <c r="VSU16" s="2"/>
      <c r="VSV16" s="2"/>
      <c r="VSY16" s="21"/>
      <c r="VSZ16" s="22"/>
      <c r="VTA16" s="22"/>
      <c r="VTB16" s="22"/>
      <c r="VTC16" s="22"/>
      <c r="VTD16" s="2"/>
      <c r="VTE16" s="2"/>
      <c r="VTH16" s="21"/>
      <c r="VTI16" s="22"/>
      <c r="VTJ16" s="22"/>
      <c r="VTK16" s="22"/>
      <c r="VTL16" s="22"/>
      <c r="VTM16" s="2"/>
      <c r="VTN16" s="2"/>
      <c r="VTQ16" s="21"/>
      <c r="VTR16" s="22"/>
      <c r="VTS16" s="22"/>
      <c r="VTT16" s="22"/>
      <c r="VTU16" s="22"/>
      <c r="VTV16" s="2"/>
      <c r="VTW16" s="2"/>
      <c r="VTZ16" s="21"/>
      <c r="VUA16" s="22"/>
      <c r="VUB16" s="22"/>
      <c r="VUC16" s="22"/>
      <c r="VUD16" s="22"/>
      <c r="VUE16" s="2"/>
      <c r="VUF16" s="2"/>
      <c r="VUI16" s="21"/>
      <c r="VUJ16" s="22"/>
      <c r="VUK16" s="22"/>
      <c r="VUL16" s="22"/>
      <c r="VUM16" s="22"/>
      <c r="VUN16" s="2"/>
      <c r="VUO16" s="2"/>
      <c r="VUR16" s="21"/>
      <c r="VUS16" s="22"/>
      <c r="VUT16" s="22"/>
      <c r="VUU16" s="22"/>
      <c r="VUV16" s="22"/>
      <c r="VUW16" s="2"/>
      <c r="VUX16" s="2"/>
      <c r="VVA16" s="21"/>
      <c r="VVB16" s="22"/>
      <c r="VVC16" s="22"/>
      <c r="VVD16" s="22"/>
      <c r="VVE16" s="22"/>
      <c r="VVF16" s="2"/>
      <c r="VVG16" s="2"/>
      <c r="VVJ16" s="21"/>
      <c r="VVK16" s="22"/>
      <c r="VVL16" s="22"/>
      <c r="VVM16" s="22"/>
      <c r="VVN16" s="22"/>
      <c r="VVO16" s="2"/>
      <c r="VVP16" s="2"/>
      <c r="VVS16" s="21"/>
      <c r="VVT16" s="22"/>
      <c r="VVU16" s="22"/>
      <c r="VVV16" s="22"/>
      <c r="VVW16" s="22"/>
      <c r="VVX16" s="2"/>
      <c r="VVY16" s="2"/>
      <c r="VWB16" s="21"/>
      <c r="VWC16" s="22"/>
      <c r="VWD16" s="22"/>
      <c r="VWE16" s="22"/>
      <c r="VWF16" s="22"/>
      <c r="VWG16" s="2"/>
      <c r="VWH16" s="2"/>
      <c r="VWK16" s="21"/>
      <c r="VWL16" s="22"/>
      <c r="VWM16" s="22"/>
      <c r="VWN16" s="22"/>
      <c r="VWO16" s="22"/>
      <c r="VWP16" s="2"/>
      <c r="VWQ16" s="2"/>
      <c r="VWT16" s="21"/>
      <c r="VWU16" s="22"/>
      <c r="VWV16" s="22"/>
      <c r="VWW16" s="22"/>
      <c r="VWX16" s="22"/>
      <c r="VWY16" s="2"/>
      <c r="VWZ16" s="2"/>
      <c r="VXC16" s="21"/>
      <c r="VXD16" s="22"/>
      <c r="VXE16" s="22"/>
      <c r="VXF16" s="22"/>
      <c r="VXG16" s="22"/>
      <c r="VXH16" s="2"/>
      <c r="VXI16" s="2"/>
      <c r="VXL16" s="21"/>
      <c r="VXM16" s="22"/>
      <c r="VXN16" s="22"/>
      <c r="VXO16" s="22"/>
      <c r="VXP16" s="22"/>
      <c r="VXQ16" s="2"/>
      <c r="VXR16" s="2"/>
      <c r="VXU16" s="21"/>
      <c r="VXV16" s="22"/>
      <c r="VXW16" s="22"/>
      <c r="VXX16" s="22"/>
      <c r="VXY16" s="22"/>
      <c r="VXZ16" s="2"/>
      <c r="VYA16" s="2"/>
      <c r="VYD16" s="21"/>
      <c r="VYE16" s="22"/>
      <c r="VYF16" s="22"/>
      <c r="VYG16" s="22"/>
      <c r="VYH16" s="22"/>
      <c r="VYI16" s="2"/>
      <c r="VYJ16" s="2"/>
      <c r="VYM16" s="21"/>
      <c r="VYN16" s="22"/>
      <c r="VYO16" s="22"/>
      <c r="VYP16" s="22"/>
      <c r="VYQ16" s="22"/>
      <c r="VYR16" s="2"/>
      <c r="VYS16" s="2"/>
      <c r="VYV16" s="21"/>
      <c r="VYW16" s="22"/>
      <c r="VYX16" s="22"/>
      <c r="VYY16" s="22"/>
      <c r="VYZ16" s="22"/>
      <c r="VZA16" s="2"/>
      <c r="VZB16" s="2"/>
      <c r="VZE16" s="21"/>
      <c r="VZF16" s="22"/>
      <c r="VZG16" s="22"/>
      <c r="VZH16" s="22"/>
      <c r="VZI16" s="22"/>
      <c r="VZJ16" s="2"/>
      <c r="VZK16" s="2"/>
      <c r="VZN16" s="21"/>
      <c r="VZO16" s="22"/>
      <c r="VZP16" s="22"/>
      <c r="VZQ16" s="22"/>
      <c r="VZR16" s="22"/>
      <c r="VZS16" s="2"/>
      <c r="VZT16" s="2"/>
      <c r="VZW16" s="21"/>
      <c r="VZX16" s="22"/>
      <c r="VZY16" s="22"/>
      <c r="VZZ16" s="22"/>
      <c r="WAA16" s="22"/>
      <c r="WAB16" s="2"/>
      <c r="WAC16" s="2"/>
      <c r="WAF16" s="21"/>
      <c r="WAG16" s="22"/>
      <c r="WAH16" s="22"/>
      <c r="WAI16" s="22"/>
      <c r="WAJ16" s="22"/>
      <c r="WAK16" s="2"/>
      <c r="WAL16" s="2"/>
      <c r="WAO16" s="21"/>
      <c r="WAP16" s="22"/>
      <c r="WAQ16" s="22"/>
      <c r="WAR16" s="22"/>
      <c r="WAS16" s="22"/>
      <c r="WAT16" s="2"/>
      <c r="WAU16" s="2"/>
      <c r="WAX16" s="21"/>
      <c r="WAY16" s="22"/>
      <c r="WAZ16" s="22"/>
      <c r="WBA16" s="22"/>
      <c r="WBB16" s="22"/>
      <c r="WBC16" s="2"/>
      <c r="WBD16" s="2"/>
      <c r="WBG16" s="21"/>
      <c r="WBH16" s="22"/>
      <c r="WBI16" s="22"/>
      <c r="WBJ16" s="22"/>
      <c r="WBK16" s="22"/>
      <c r="WBL16" s="2"/>
      <c r="WBM16" s="2"/>
      <c r="WBP16" s="21"/>
      <c r="WBQ16" s="22"/>
      <c r="WBR16" s="22"/>
      <c r="WBS16" s="22"/>
      <c r="WBT16" s="22"/>
      <c r="WBU16" s="2"/>
      <c r="WBV16" s="2"/>
      <c r="WBY16" s="21"/>
      <c r="WBZ16" s="22"/>
      <c r="WCA16" s="22"/>
      <c r="WCB16" s="22"/>
      <c r="WCC16" s="22"/>
      <c r="WCD16" s="2"/>
      <c r="WCE16" s="2"/>
      <c r="WCH16" s="21"/>
      <c r="WCI16" s="22"/>
      <c r="WCJ16" s="22"/>
      <c r="WCK16" s="22"/>
      <c r="WCL16" s="22"/>
      <c r="WCM16" s="2"/>
      <c r="WCN16" s="2"/>
      <c r="WCQ16" s="21"/>
      <c r="WCR16" s="22"/>
      <c r="WCS16" s="22"/>
      <c r="WCT16" s="22"/>
      <c r="WCU16" s="22"/>
      <c r="WCV16" s="2"/>
      <c r="WCW16" s="2"/>
      <c r="WCZ16" s="21"/>
      <c r="WDA16" s="22"/>
      <c r="WDB16" s="22"/>
      <c r="WDC16" s="22"/>
      <c r="WDD16" s="22"/>
      <c r="WDE16" s="2"/>
      <c r="WDF16" s="2"/>
      <c r="WDI16" s="21"/>
      <c r="WDJ16" s="22"/>
      <c r="WDK16" s="22"/>
      <c r="WDL16" s="22"/>
      <c r="WDM16" s="22"/>
      <c r="WDN16" s="2"/>
      <c r="WDO16" s="2"/>
      <c r="WDR16" s="21"/>
      <c r="WDS16" s="22"/>
      <c r="WDT16" s="22"/>
      <c r="WDU16" s="22"/>
      <c r="WDV16" s="22"/>
      <c r="WDW16" s="2"/>
      <c r="WDX16" s="2"/>
      <c r="WEA16" s="21"/>
      <c r="WEB16" s="22"/>
      <c r="WEC16" s="22"/>
      <c r="WED16" s="22"/>
      <c r="WEE16" s="22"/>
      <c r="WEF16" s="2"/>
      <c r="WEG16" s="2"/>
      <c r="WEJ16" s="21"/>
      <c r="WEK16" s="22"/>
      <c r="WEL16" s="22"/>
      <c r="WEM16" s="22"/>
      <c r="WEN16" s="22"/>
      <c r="WEO16" s="2"/>
      <c r="WEP16" s="2"/>
      <c r="WES16" s="21"/>
      <c r="WET16" s="22"/>
      <c r="WEU16" s="22"/>
      <c r="WEV16" s="22"/>
      <c r="WEW16" s="22"/>
      <c r="WEX16" s="2"/>
      <c r="WEY16" s="2"/>
      <c r="WFB16" s="21"/>
      <c r="WFC16" s="22"/>
      <c r="WFD16" s="22"/>
      <c r="WFE16" s="22"/>
      <c r="WFF16" s="22"/>
      <c r="WFG16" s="2"/>
      <c r="WFH16" s="2"/>
      <c r="WFK16" s="21"/>
      <c r="WFL16" s="22"/>
      <c r="WFM16" s="22"/>
      <c r="WFN16" s="22"/>
      <c r="WFO16" s="22"/>
      <c r="WFP16" s="2"/>
      <c r="WFQ16" s="2"/>
      <c r="WFT16" s="21"/>
      <c r="WFU16" s="22"/>
      <c r="WFV16" s="22"/>
      <c r="WFW16" s="22"/>
      <c r="WFX16" s="22"/>
      <c r="WFY16" s="2"/>
      <c r="WFZ16" s="2"/>
      <c r="WGC16" s="21"/>
      <c r="WGD16" s="22"/>
      <c r="WGE16" s="22"/>
      <c r="WGF16" s="22"/>
      <c r="WGG16" s="22"/>
      <c r="WGH16" s="2"/>
      <c r="WGI16" s="2"/>
      <c r="WGL16" s="21"/>
      <c r="WGM16" s="22"/>
      <c r="WGN16" s="22"/>
      <c r="WGO16" s="22"/>
      <c r="WGP16" s="22"/>
      <c r="WGQ16" s="2"/>
      <c r="WGR16" s="2"/>
      <c r="WGU16" s="21"/>
      <c r="WGV16" s="22"/>
      <c r="WGW16" s="22"/>
      <c r="WGX16" s="22"/>
      <c r="WGY16" s="22"/>
      <c r="WGZ16" s="2"/>
      <c r="WHA16" s="2"/>
      <c r="WHD16" s="21"/>
      <c r="WHE16" s="22"/>
      <c r="WHF16" s="22"/>
      <c r="WHG16" s="22"/>
      <c r="WHH16" s="22"/>
      <c r="WHI16" s="2"/>
      <c r="WHJ16" s="2"/>
      <c r="WHM16" s="21"/>
      <c r="WHN16" s="22"/>
      <c r="WHO16" s="22"/>
      <c r="WHP16" s="22"/>
      <c r="WHQ16" s="22"/>
      <c r="WHR16" s="2"/>
      <c r="WHS16" s="2"/>
      <c r="WHV16" s="21"/>
      <c r="WHW16" s="22"/>
      <c r="WHX16" s="22"/>
      <c r="WHY16" s="22"/>
      <c r="WHZ16" s="22"/>
      <c r="WIA16" s="2"/>
      <c r="WIB16" s="2"/>
      <c r="WIE16" s="21"/>
      <c r="WIF16" s="22"/>
      <c r="WIG16" s="22"/>
      <c r="WIH16" s="22"/>
      <c r="WII16" s="22"/>
      <c r="WIJ16" s="2"/>
      <c r="WIK16" s="2"/>
      <c r="WIN16" s="21"/>
      <c r="WIO16" s="22"/>
      <c r="WIP16" s="22"/>
      <c r="WIQ16" s="22"/>
      <c r="WIR16" s="22"/>
      <c r="WIS16" s="2"/>
      <c r="WIT16" s="2"/>
      <c r="WIW16" s="21"/>
      <c r="WIX16" s="22"/>
      <c r="WIY16" s="22"/>
      <c r="WIZ16" s="22"/>
      <c r="WJA16" s="22"/>
      <c r="WJB16" s="2"/>
      <c r="WJC16" s="2"/>
      <c r="WJF16" s="21"/>
      <c r="WJG16" s="22"/>
      <c r="WJH16" s="22"/>
      <c r="WJI16" s="22"/>
      <c r="WJJ16" s="22"/>
      <c r="WJK16" s="2"/>
      <c r="WJL16" s="2"/>
      <c r="WJO16" s="21"/>
      <c r="WJP16" s="22"/>
      <c r="WJQ16" s="22"/>
      <c r="WJR16" s="22"/>
      <c r="WJS16" s="22"/>
      <c r="WJT16" s="2"/>
      <c r="WJU16" s="2"/>
      <c r="WJX16" s="21"/>
      <c r="WJY16" s="22"/>
      <c r="WJZ16" s="22"/>
      <c r="WKA16" s="22"/>
      <c r="WKB16" s="22"/>
      <c r="WKC16" s="2"/>
      <c r="WKD16" s="2"/>
      <c r="WKG16" s="21"/>
      <c r="WKH16" s="22"/>
      <c r="WKI16" s="22"/>
      <c r="WKJ16" s="22"/>
      <c r="WKK16" s="22"/>
      <c r="WKL16" s="2"/>
      <c r="WKM16" s="2"/>
      <c r="WKP16" s="21"/>
      <c r="WKQ16" s="22"/>
      <c r="WKR16" s="22"/>
      <c r="WKS16" s="22"/>
      <c r="WKT16" s="22"/>
      <c r="WKU16" s="2"/>
      <c r="WKV16" s="2"/>
      <c r="WKY16" s="21"/>
      <c r="WKZ16" s="22"/>
      <c r="WLA16" s="22"/>
      <c r="WLB16" s="22"/>
      <c r="WLC16" s="22"/>
      <c r="WLD16" s="2"/>
      <c r="WLE16" s="2"/>
      <c r="WLH16" s="21"/>
      <c r="WLI16" s="22"/>
      <c r="WLJ16" s="22"/>
      <c r="WLK16" s="22"/>
      <c r="WLL16" s="22"/>
      <c r="WLM16" s="2"/>
      <c r="WLN16" s="2"/>
      <c r="WLQ16" s="21"/>
      <c r="WLR16" s="22"/>
      <c r="WLS16" s="22"/>
      <c r="WLT16" s="22"/>
      <c r="WLU16" s="22"/>
      <c r="WLV16" s="2"/>
      <c r="WLW16" s="2"/>
      <c r="WLZ16" s="21"/>
      <c r="WMA16" s="22"/>
      <c r="WMB16" s="22"/>
      <c r="WMC16" s="22"/>
      <c r="WMD16" s="22"/>
      <c r="WME16" s="2"/>
      <c r="WMF16" s="2"/>
      <c r="WMI16" s="21"/>
      <c r="WMJ16" s="22"/>
      <c r="WMK16" s="22"/>
      <c r="WML16" s="22"/>
      <c r="WMM16" s="22"/>
      <c r="WMN16" s="2"/>
      <c r="WMO16" s="2"/>
      <c r="WMR16" s="21"/>
      <c r="WMS16" s="22"/>
      <c r="WMT16" s="22"/>
      <c r="WMU16" s="22"/>
      <c r="WMV16" s="22"/>
      <c r="WMW16" s="2"/>
      <c r="WMX16" s="2"/>
      <c r="WNA16" s="21"/>
      <c r="WNB16" s="22"/>
      <c r="WNC16" s="22"/>
      <c r="WND16" s="22"/>
      <c r="WNE16" s="22"/>
      <c r="WNF16" s="2"/>
      <c r="WNG16" s="2"/>
      <c r="WNJ16" s="21"/>
      <c r="WNK16" s="22"/>
      <c r="WNL16" s="22"/>
      <c r="WNM16" s="22"/>
      <c r="WNN16" s="22"/>
      <c r="WNO16" s="2"/>
      <c r="WNP16" s="2"/>
      <c r="WNS16" s="21"/>
      <c r="WNT16" s="22"/>
      <c r="WNU16" s="22"/>
      <c r="WNV16" s="22"/>
      <c r="WNW16" s="22"/>
      <c r="WNX16" s="2"/>
      <c r="WNY16" s="2"/>
      <c r="WOB16" s="21"/>
      <c r="WOC16" s="22"/>
      <c r="WOD16" s="22"/>
      <c r="WOE16" s="22"/>
      <c r="WOF16" s="22"/>
      <c r="WOG16" s="2"/>
      <c r="WOH16" s="2"/>
      <c r="WOK16" s="21"/>
      <c r="WOL16" s="22"/>
      <c r="WOM16" s="22"/>
      <c r="WON16" s="22"/>
      <c r="WOO16" s="22"/>
      <c r="WOP16" s="2"/>
      <c r="WOQ16" s="2"/>
      <c r="WOT16" s="21"/>
      <c r="WOU16" s="22"/>
      <c r="WOV16" s="22"/>
      <c r="WOW16" s="22"/>
      <c r="WOX16" s="22"/>
      <c r="WOY16" s="2"/>
      <c r="WOZ16" s="2"/>
      <c r="WPC16" s="21"/>
      <c r="WPD16" s="22"/>
      <c r="WPE16" s="22"/>
      <c r="WPF16" s="22"/>
      <c r="WPG16" s="22"/>
      <c r="WPH16" s="2"/>
      <c r="WPI16" s="2"/>
      <c r="WPL16" s="21"/>
      <c r="WPM16" s="22"/>
      <c r="WPN16" s="22"/>
      <c r="WPO16" s="22"/>
      <c r="WPP16" s="22"/>
      <c r="WPQ16" s="2"/>
      <c r="WPR16" s="2"/>
      <c r="WPU16" s="21"/>
      <c r="WPV16" s="22"/>
      <c r="WPW16" s="22"/>
      <c r="WPX16" s="22"/>
      <c r="WPY16" s="22"/>
      <c r="WPZ16" s="2"/>
      <c r="WQA16" s="2"/>
      <c r="WQD16" s="21"/>
      <c r="WQE16" s="22"/>
      <c r="WQF16" s="22"/>
      <c r="WQG16" s="22"/>
      <c r="WQH16" s="22"/>
      <c r="WQI16" s="2"/>
      <c r="WQJ16" s="2"/>
      <c r="WQM16" s="21"/>
      <c r="WQN16" s="22"/>
      <c r="WQO16" s="22"/>
      <c r="WQP16" s="22"/>
      <c r="WQQ16" s="22"/>
      <c r="WQR16" s="2"/>
      <c r="WQS16" s="2"/>
      <c r="WQV16" s="21"/>
      <c r="WQW16" s="22"/>
      <c r="WQX16" s="22"/>
      <c r="WQY16" s="22"/>
      <c r="WQZ16" s="22"/>
      <c r="WRA16" s="2"/>
      <c r="WRB16" s="2"/>
      <c r="WRE16" s="21"/>
      <c r="WRF16" s="22"/>
      <c r="WRG16" s="22"/>
      <c r="WRH16" s="22"/>
      <c r="WRI16" s="22"/>
      <c r="WRJ16" s="2"/>
      <c r="WRK16" s="2"/>
      <c r="WRN16" s="21"/>
      <c r="WRO16" s="22"/>
      <c r="WRP16" s="22"/>
      <c r="WRQ16" s="22"/>
      <c r="WRR16" s="22"/>
      <c r="WRS16" s="2"/>
      <c r="WRT16" s="2"/>
      <c r="WRW16" s="21"/>
      <c r="WRX16" s="22"/>
      <c r="WRY16" s="22"/>
      <c r="WRZ16" s="22"/>
      <c r="WSA16" s="22"/>
      <c r="WSB16" s="2"/>
      <c r="WSC16" s="2"/>
      <c r="WSF16" s="21"/>
      <c r="WSG16" s="22"/>
      <c r="WSH16" s="22"/>
      <c r="WSI16" s="22"/>
      <c r="WSJ16" s="22"/>
      <c r="WSK16" s="2"/>
      <c r="WSL16" s="2"/>
      <c r="WSO16" s="21"/>
      <c r="WSP16" s="22"/>
      <c r="WSQ16" s="22"/>
      <c r="WSR16" s="22"/>
      <c r="WSS16" s="22"/>
      <c r="WST16" s="2"/>
      <c r="WSU16" s="2"/>
      <c r="WSX16" s="21"/>
      <c r="WSY16" s="22"/>
      <c r="WSZ16" s="22"/>
      <c r="WTA16" s="22"/>
      <c r="WTB16" s="22"/>
      <c r="WTC16" s="2"/>
      <c r="WTD16" s="2"/>
      <c r="WTG16" s="21"/>
      <c r="WTH16" s="22"/>
      <c r="WTI16" s="22"/>
      <c r="WTJ16" s="22"/>
      <c r="WTK16" s="22"/>
      <c r="WTL16" s="2"/>
      <c r="WTM16" s="2"/>
      <c r="WTP16" s="21"/>
      <c r="WTQ16" s="22"/>
      <c r="WTR16" s="22"/>
      <c r="WTS16" s="22"/>
      <c r="WTT16" s="22"/>
      <c r="WTU16" s="2"/>
      <c r="WTV16" s="2"/>
      <c r="WTY16" s="21"/>
      <c r="WTZ16" s="22"/>
      <c r="WUA16" s="22"/>
      <c r="WUB16" s="22"/>
      <c r="WUC16" s="22"/>
      <c r="WUD16" s="2"/>
      <c r="WUE16" s="2"/>
      <c r="WUH16" s="21"/>
      <c r="WUI16" s="22"/>
      <c r="WUJ16" s="22"/>
      <c r="WUK16" s="22"/>
      <c r="WUL16" s="22"/>
      <c r="WUM16" s="2"/>
      <c r="WUN16" s="2"/>
      <c r="WUQ16" s="21"/>
      <c r="WUR16" s="22"/>
      <c r="WUS16" s="22"/>
      <c r="WUT16" s="22"/>
      <c r="WUU16" s="22"/>
      <c r="WUV16" s="2"/>
      <c r="WUW16" s="2"/>
      <c r="WUZ16" s="21"/>
      <c r="WVA16" s="22"/>
      <c r="WVB16" s="22"/>
      <c r="WVC16" s="22"/>
      <c r="WVD16" s="22"/>
      <c r="WVE16" s="2"/>
      <c r="WVF16" s="2"/>
      <c r="WVI16" s="21"/>
      <c r="WVJ16" s="22"/>
      <c r="WVK16" s="22"/>
      <c r="WVL16" s="22"/>
      <c r="WVM16" s="22"/>
      <c r="WVN16" s="2"/>
      <c r="WVO16" s="2"/>
      <c r="WVR16" s="21"/>
      <c r="WVS16" s="22"/>
      <c r="WVT16" s="22"/>
      <c r="WVU16" s="22"/>
      <c r="WVV16" s="22"/>
      <c r="WVW16" s="2"/>
      <c r="WVX16" s="2"/>
      <c r="WWA16" s="21"/>
      <c r="WWB16" s="22"/>
      <c r="WWC16" s="22"/>
      <c r="WWD16" s="22"/>
      <c r="WWE16" s="22"/>
      <c r="WWF16" s="2"/>
      <c r="WWG16" s="2"/>
      <c r="WWJ16" s="21"/>
      <c r="WWK16" s="22"/>
      <c r="WWL16" s="22"/>
      <c r="WWM16" s="22"/>
      <c r="WWN16" s="22"/>
      <c r="WWO16" s="2"/>
      <c r="WWP16" s="2"/>
      <c r="WWS16" s="21"/>
      <c r="WWT16" s="22"/>
      <c r="WWU16" s="22"/>
      <c r="WWV16" s="22"/>
      <c r="WWW16" s="22"/>
      <c r="WWX16" s="2"/>
      <c r="WWY16" s="2"/>
      <c r="WXB16" s="21"/>
      <c r="WXC16" s="22"/>
      <c r="WXD16" s="22"/>
      <c r="WXE16" s="22"/>
      <c r="WXF16" s="22"/>
      <c r="WXG16" s="2"/>
      <c r="WXH16" s="2"/>
      <c r="WXK16" s="21"/>
      <c r="WXL16" s="22"/>
      <c r="WXM16" s="22"/>
      <c r="WXN16" s="22"/>
      <c r="WXO16" s="22"/>
      <c r="WXP16" s="2"/>
      <c r="WXQ16" s="2"/>
      <c r="WXT16" s="21"/>
      <c r="WXU16" s="22"/>
      <c r="WXV16" s="22"/>
      <c r="WXW16" s="22"/>
      <c r="WXX16" s="22"/>
      <c r="WXY16" s="2"/>
      <c r="WXZ16" s="2"/>
      <c r="WYC16" s="21"/>
      <c r="WYD16" s="22"/>
      <c r="WYE16" s="22"/>
      <c r="WYF16" s="22"/>
      <c r="WYG16" s="22"/>
      <c r="WYH16" s="2"/>
      <c r="WYI16" s="2"/>
      <c r="WYL16" s="21"/>
      <c r="WYM16" s="22"/>
      <c r="WYN16" s="22"/>
      <c r="WYO16" s="22"/>
      <c r="WYP16" s="22"/>
      <c r="WYQ16" s="2"/>
      <c r="WYR16" s="2"/>
      <c r="WYU16" s="21"/>
      <c r="WYV16" s="22"/>
      <c r="WYW16" s="22"/>
      <c r="WYX16" s="22"/>
      <c r="WYY16" s="22"/>
      <c r="WYZ16" s="2"/>
      <c r="WZA16" s="2"/>
      <c r="WZD16" s="21"/>
      <c r="WZE16" s="22"/>
      <c r="WZF16" s="22"/>
      <c r="WZG16" s="22"/>
      <c r="WZH16" s="22"/>
      <c r="WZI16" s="2"/>
      <c r="WZJ16" s="2"/>
      <c r="WZM16" s="21"/>
      <c r="WZN16" s="22"/>
      <c r="WZO16" s="22"/>
      <c r="WZP16" s="22"/>
      <c r="WZQ16" s="22"/>
      <c r="WZR16" s="2"/>
      <c r="WZS16" s="2"/>
      <c r="WZV16" s="21"/>
      <c r="WZW16" s="22"/>
      <c r="WZX16" s="22"/>
      <c r="WZY16" s="22"/>
      <c r="WZZ16" s="22"/>
      <c r="XAA16" s="2"/>
      <c r="XAB16" s="2"/>
      <c r="XAE16" s="21"/>
      <c r="XAF16" s="22"/>
      <c r="XAG16" s="22"/>
      <c r="XAH16" s="22"/>
      <c r="XAI16" s="22"/>
      <c r="XAJ16" s="2"/>
      <c r="XAK16" s="2"/>
      <c r="XAN16" s="21"/>
      <c r="XAO16" s="22"/>
      <c r="XAP16" s="22"/>
      <c r="XAQ16" s="22"/>
      <c r="XAR16" s="22"/>
      <c r="XAS16" s="2"/>
      <c r="XAT16" s="2"/>
      <c r="XAW16" s="21"/>
      <c r="XAX16" s="22"/>
      <c r="XAY16" s="22"/>
      <c r="XAZ16" s="22"/>
      <c r="XBA16" s="22"/>
      <c r="XBB16" s="2"/>
      <c r="XBC16" s="2"/>
      <c r="XBF16" s="21"/>
      <c r="XBG16" s="22"/>
      <c r="XBH16" s="22"/>
      <c r="XBI16" s="22"/>
      <c r="XBJ16" s="22"/>
      <c r="XBK16" s="2"/>
      <c r="XBL16" s="2"/>
      <c r="XBO16" s="21"/>
      <c r="XBP16" s="22"/>
      <c r="XBQ16" s="22"/>
      <c r="XBR16" s="22"/>
      <c r="XBS16" s="22"/>
      <c r="XBT16" s="2"/>
      <c r="XBU16" s="2"/>
      <c r="XBX16" s="21"/>
      <c r="XBY16" s="22"/>
      <c r="XBZ16" s="22"/>
      <c r="XCA16" s="22"/>
      <c r="XCB16" s="22"/>
      <c r="XCC16" s="2"/>
      <c r="XCD16" s="2"/>
      <c r="XCG16" s="21"/>
      <c r="XCH16" s="22"/>
      <c r="XCI16" s="22"/>
      <c r="XCJ16" s="22"/>
      <c r="XCK16" s="22"/>
      <c r="XCL16" s="2"/>
      <c r="XCM16" s="2"/>
      <c r="XCP16" s="21"/>
      <c r="XCQ16" s="22"/>
      <c r="XCR16" s="22"/>
      <c r="XCS16" s="22"/>
      <c r="XCT16" s="22"/>
      <c r="XCU16" s="2"/>
      <c r="XCV16" s="2"/>
      <c r="XCY16" s="21"/>
      <c r="XCZ16" s="22"/>
      <c r="XDA16" s="22"/>
      <c r="XDB16" s="22"/>
      <c r="XDC16" s="22"/>
      <c r="XDD16" s="2"/>
      <c r="XDE16" s="2"/>
      <c r="XDH16" s="21"/>
      <c r="XDI16" s="22"/>
      <c r="XDJ16" s="22"/>
      <c r="XDK16" s="22"/>
      <c r="XDL16" s="22"/>
      <c r="XDM16" s="2"/>
      <c r="XDN16" s="2"/>
      <c r="XDQ16" s="21"/>
      <c r="XDR16" s="22"/>
      <c r="XDS16" s="22"/>
      <c r="XDT16" s="22"/>
      <c r="XDU16" s="22"/>
      <c r="XDV16" s="2"/>
      <c r="XDW16" s="2"/>
      <c r="XDZ16" s="21"/>
      <c r="XEA16" s="22"/>
      <c r="XEB16" s="22"/>
      <c r="XEC16" s="22"/>
      <c r="XED16" s="22"/>
      <c r="XEE16" s="2"/>
      <c r="XEF16" s="2"/>
      <c r="XEI16" s="21"/>
      <c r="XEJ16" s="22"/>
      <c r="XEK16" s="22"/>
      <c r="XEL16" s="22"/>
      <c r="XEM16" s="22"/>
      <c r="XEN16" s="2"/>
      <c r="XEO16" s="2"/>
      <c r="XER16" s="21"/>
      <c r="XES16" s="22"/>
      <c r="XET16" s="22"/>
      <c r="XEU16" s="22"/>
      <c r="XEV16" s="22"/>
      <c r="XEW16" s="2"/>
      <c r="XEX16" s="2"/>
      <c r="XFA16" s="21"/>
      <c r="XFB16" s="22"/>
      <c r="XFC16" s="22"/>
      <c r="XFD16" s="22"/>
    </row>
    <row r="17" spans="1:16384" ht="15.75" x14ac:dyDescent="0.25">
      <c r="A17" s="32">
        <v>2</v>
      </c>
      <c r="B17" s="30" t="s">
        <v>20</v>
      </c>
      <c r="C17" s="30"/>
      <c r="D17" s="30"/>
      <c r="E17" s="30"/>
      <c r="F17" s="11" t="s">
        <v>18</v>
      </c>
      <c r="G17" s="11">
        <v>18</v>
      </c>
      <c r="H17" s="11">
        <v>10</v>
      </c>
      <c r="I17" s="11">
        <f t="shared" ref="I17:I23" si="1">H17*G17</f>
        <v>180</v>
      </c>
    </row>
    <row r="18" spans="1:16384" ht="15.75" x14ac:dyDescent="0.25">
      <c r="A18" s="31">
        <v>3</v>
      </c>
      <c r="B18" s="30"/>
      <c r="C18" s="30"/>
      <c r="D18" s="30"/>
      <c r="E18" s="30"/>
      <c r="F18" s="11"/>
      <c r="G18" s="11"/>
      <c r="H18" s="11"/>
      <c r="I18" s="11">
        <f t="shared" si="1"/>
        <v>0</v>
      </c>
    </row>
    <row r="19" spans="1:16384" ht="15.75" x14ac:dyDescent="0.25">
      <c r="A19" s="32">
        <v>4</v>
      </c>
      <c r="B19" s="29"/>
      <c r="C19" s="29"/>
      <c r="D19" s="29"/>
      <c r="E19" s="29"/>
      <c r="F19" s="11"/>
      <c r="G19" s="11"/>
      <c r="H19" s="11"/>
      <c r="I19" s="11">
        <f t="shared" si="1"/>
        <v>0</v>
      </c>
    </row>
    <row r="20" spans="1:16384" ht="15.75" x14ac:dyDescent="0.25">
      <c r="A20" s="31">
        <v>5</v>
      </c>
      <c r="B20" s="29"/>
      <c r="C20" s="29"/>
      <c r="D20" s="29"/>
      <c r="E20" s="29"/>
      <c r="F20" s="11"/>
      <c r="G20" s="11"/>
      <c r="H20" s="11"/>
      <c r="I20" s="11">
        <f t="shared" si="1"/>
        <v>0</v>
      </c>
    </row>
    <row r="21" spans="1:16384" ht="15.75" x14ac:dyDescent="0.25">
      <c r="A21" s="32">
        <v>6</v>
      </c>
      <c r="B21" s="29"/>
      <c r="C21" s="29"/>
      <c r="D21" s="29"/>
      <c r="E21" s="29"/>
      <c r="F21" s="11"/>
      <c r="G21" s="11"/>
      <c r="H21" s="11"/>
      <c r="I21" s="11">
        <f t="shared" si="1"/>
        <v>0</v>
      </c>
    </row>
    <row r="22" spans="1:16384" ht="15.75" x14ac:dyDescent="0.25">
      <c r="A22" s="31">
        <v>7</v>
      </c>
      <c r="B22" s="29"/>
      <c r="C22" s="29"/>
      <c r="D22" s="29"/>
      <c r="E22" s="29"/>
      <c r="F22" s="11"/>
      <c r="G22" s="11"/>
      <c r="H22" s="11"/>
      <c r="I22" s="11">
        <f t="shared" si="1"/>
        <v>0</v>
      </c>
    </row>
    <row r="23" spans="1:16384" ht="15.75" x14ac:dyDescent="0.25">
      <c r="A23" s="32">
        <v>8</v>
      </c>
      <c r="B23" s="29"/>
      <c r="C23" s="29"/>
      <c r="D23" s="29"/>
      <c r="E23" s="29"/>
      <c r="F23" s="11"/>
      <c r="G23" s="11"/>
      <c r="H23" s="11"/>
      <c r="I23" s="11">
        <f t="shared" si="1"/>
        <v>0</v>
      </c>
    </row>
    <row r="24" spans="1:16384" ht="15.75" x14ac:dyDescent="0.25">
      <c r="A24" s="36" t="s">
        <v>24</v>
      </c>
      <c r="B24" s="37"/>
      <c r="C24" s="37"/>
      <c r="D24" s="37"/>
      <c r="E24" s="37"/>
      <c r="F24" s="37"/>
      <c r="G24" s="37"/>
      <c r="H24" s="38"/>
      <c r="I24" s="11">
        <f>SUM(I16:I23)</f>
        <v>288</v>
      </c>
    </row>
    <row r="25" spans="1:16384" ht="15.75" x14ac:dyDescent="0.25">
      <c r="A25" s="30" t="s">
        <v>31</v>
      </c>
      <c r="B25" s="30"/>
      <c r="C25" s="30"/>
      <c r="D25" s="30"/>
      <c r="E25" s="30"/>
      <c r="F25" s="11" t="s">
        <v>8</v>
      </c>
      <c r="G25" s="11">
        <v>55</v>
      </c>
      <c r="H25" s="11">
        <f>I24</f>
        <v>288</v>
      </c>
      <c r="I25" s="11">
        <f>H25*(G25/100)</f>
        <v>158.4</v>
      </c>
    </row>
    <row r="26" spans="1:16384" ht="15.75" x14ac:dyDescent="0.25">
      <c r="A26" s="30" t="s">
        <v>30</v>
      </c>
      <c r="B26" s="30"/>
      <c r="C26" s="30"/>
      <c r="D26" s="30"/>
      <c r="E26" s="30"/>
      <c r="F26" s="11" t="s">
        <v>8</v>
      </c>
      <c r="G26" s="11">
        <v>14.94</v>
      </c>
      <c r="H26" s="11">
        <f>I25+I24</f>
        <v>446.4</v>
      </c>
      <c r="I26" s="11">
        <f>H26*(G26/100)</f>
        <v>66.692160000000001</v>
      </c>
    </row>
    <row r="27" spans="1:16384" ht="15.75" x14ac:dyDescent="0.25">
      <c r="A27" s="33" t="s">
        <v>25</v>
      </c>
      <c r="B27" s="34"/>
      <c r="C27" s="34"/>
      <c r="D27" s="34"/>
      <c r="E27" s="34"/>
      <c r="F27" s="34"/>
      <c r="G27" s="34"/>
      <c r="H27" s="35"/>
      <c r="I27" s="11">
        <f>SUM(I24:I26)</f>
        <v>513.09215999999992</v>
      </c>
    </row>
    <row r="28" spans="1:16384" ht="15.75" x14ac:dyDescent="0.25">
      <c r="A28" s="25" t="s">
        <v>9</v>
      </c>
      <c r="B28" s="26"/>
      <c r="C28" s="26"/>
      <c r="D28" s="26"/>
      <c r="E28" s="26"/>
      <c r="F28" s="26"/>
      <c r="G28" s="26"/>
      <c r="H28" s="26"/>
      <c r="I28" s="27"/>
      <c r="J28" s="23"/>
      <c r="K28" s="23"/>
      <c r="L28" s="23"/>
      <c r="M28" s="23"/>
      <c r="N28" s="23"/>
      <c r="O28" s="23"/>
      <c r="P28" s="23"/>
      <c r="Q28" s="23"/>
      <c r="R28" s="23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  <c r="KO28" s="24"/>
      <c r="KP28" s="24"/>
      <c r="KQ28" s="24"/>
      <c r="KR28" s="24"/>
      <c r="KS28" s="24"/>
      <c r="KT28" s="24"/>
      <c r="KU28" s="24"/>
      <c r="KV28" s="24"/>
      <c r="KW28" s="24"/>
      <c r="KX28" s="24"/>
      <c r="KY28" s="24"/>
      <c r="KZ28" s="24"/>
      <c r="LA28" s="24"/>
      <c r="LB28" s="24"/>
      <c r="LC28" s="24"/>
      <c r="LD28" s="24"/>
      <c r="LE28" s="24"/>
      <c r="LF28" s="24"/>
      <c r="LG28" s="24"/>
      <c r="LH28" s="24"/>
      <c r="LI28" s="24"/>
      <c r="LJ28" s="24"/>
      <c r="LK28" s="24"/>
      <c r="LL28" s="24"/>
      <c r="LM28" s="24"/>
      <c r="LN28" s="24"/>
      <c r="LO28" s="24"/>
      <c r="LP28" s="24"/>
      <c r="LQ28" s="24"/>
      <c r="LR28" s="24"/>
      <c r="LS28" s="24"/>
      <c r="LT28" s="24"/>
      <c r="LU28" s="24"/>
      <c r="LV28" s="24"/>
      <c r="LW28" s="24"/>
      <c r="LX28" s="24"/>
      <c r="LY28" s="24"/>
      <c r="LZ28" s="24"/>
      <c r="MA28" s="24"/>
      <c r="MB28" s="24"/>
      <c r="MC28" s="24"/>
      <c r="MD28" s="24"/>
      <c r="ME28" s="24"/>
      <c r="MF28" s="24"/>
      <c r="MG28" s="24"/>
      <c r="MH28" s="24"/>
      <c r="MI28" s="24"/>
      <c r="MJ28" s="24"/>
      <c r="MK28" s="24"/>
      <c r="ML28" s="24"/>
      <c r="MM28" s="24"/>
      <c r="MN28" s="24"/>
      <c r="MO28" s="24"/>
      <c r="MP28" s="24"/>
      <c r="MQ28" s="24"/>
      <c r="MR28" s="24"/>
      <c r="MS28" s="24"/>
      <c r="MT28" s="24"/>
      <c r="MU28" s="24"/>
      <c r="MV28" s="24"/>
      <c r="MW28" s="24"/>
      <c r="MX28" s="24"/>
      <c r="MY28" s="24"/>
      <c r="MZ28" s="24"/>
      <c r="NA28" s="24"/>
      <c r="NB28" s="24"/>
      <c r="NC28" s="24"/>
      <c r="ND28" s="24"/>
      <c r="NE28" s="24"/>
      <c r="NF28" s="24"/>
      <c r="NG28" s="24"/>
      <c r="NH28" s="24"/>
      <c r="NI28" s="24"/>
      <c r="NJ28" s="24"/>
      <c r="NK28" s="24"/>
      <c r="NL28" s="24"/>
      <c r="NM28" s="24"/>
      <c r="NN28" s="24"/>
      <c r="NO28" s="24"/>
      <c r="NP28" s="24"/>
      <c r="NQ28" s="24"/>
      <c r="NR28" s="24"/>
      <c r="NS28" s="24"/>
      <c r="NT28" s="24"/>
      <c r="NU28" s="24"/>
      <c r="NV28" s="24"/>
      <c r="NW28" s="24"/>
      <c r="NX28" s="24"/>
      <c r="NY28" s="24"/>
      <c r="NZ28" s="24"/>
      <c r="OA28" s="24"/>
      <c r="OB28" s="24"/>
      <c r="OC28" s="24"/>
      <c r="OD28" s="24"/>
      <c r="OE28" s="24"/>
      <c r="OF28" s="24"/>
      <c r="OG28" s="24"/>
      <c r="OH28" s="24"/>
      <c r="OI28" s="24"/>
      <c r="OJ28" s="24"/>
      <c r="OK28" s="24"/>
      <c r="OL28" s="24"/>
      <c r="OM28" s="24"/>
      <c r="ON28" s="24"/>
      <c r="OO28" s="24"/>
      <c r="OP28" s="24"/>
      <c r="OQ28" s="24"/>
      <c r="OR28" s="24"/>
      <c r="OS28" s="24"/>
      <c r="OT28" s="24"/>
      <c r="OU28" s="24"/>
      <c r="OV28" s="24"/>
      <c r="OW28" s="24"/>
      <c r="OX28" s="24"/>
      <c r="OY28" s="24"/>
      <c r="OZ28" s="24"/>
      <c r="PA28" s="24"/>
      <c r="PB28" s="24"/>
      <c r="PC28" s="24"/>
      <c r="PD28" s="24"/>
      <c r="PE28" s="24"/>
      <c r="PF28" s="24"/>
      <c r="PG28" s="24"/>
      <c r="PH28" s="24"/>
      <c r="PI28" s="24"/>
      <c r="PJ28" s="24"/>
      <c r="PK28" s="24"/>
      <c r="PL28" s="24"/>
      <c r="PM28" s="24"/>
      <c r="PN28" s="24"/>
      <c r="PO28" s="24"/>
      <c r="PP28" s="24"/>
      <c r="PQ28" s="24"/>
      <c r="PR28" s="24"/>
      <c r="PS28" s="24"/>
      <c r="PT28" s="24"/>
      <c r="PU28" s="24"/>
      <c r="PV28" s="24"/>
      <c r="PW28" s="24"/>
      <c r="PX28" s="24"/>
      <c r="PY28" s="24"/>
      <c r="PZ28" s="24"/>
      <c r="QA28" s="24"/>
      <c r="QB28" s="24"/>
      <c r="QC28" s="24"/>
      <c r="QD28" s="24"/>
      <c r="QE28" s="24"/>
      <c r="QF28" s="24"/>
      <c r="QG28" s="24"/>
      <c r="QH28" s="24"/>
      <c r="QI28" s="24"/>
      <c r="QJ28" s="24"/>
      <c r="QK28" s="24"/>
      <c r="QL28" s="24"/>
      <c r="QM28" s="24"/>
      <c r="QN28" s="24"/>
      <c r="QO28" s="24"/>
      <c r="QP28" s="24"/>
      <c r="QQ28" s="24"/>
      <c r="QR28" s="24"/>
      <c r="QS28" s="24"/>
      <c r="QT28" s="24"/>
      <c r="QU28" s="24"/>
      <c r="QV28" s="24"/>
      <c r="QW28" s="24"/>
      <c r="QX28" s="24"/>
      <c r="QY28" s="24"/>
      <c r="QZ28" s="24"/>
      <c r="RA28" s="24"/>
      <c r="RB28" s="24"/>
      <c r="RC28" s="24"/>
      <c r="RD28" s="24"/>
      <c r="RE28" s="24"/>
      <c r="RF28" s="24"/>
      <c r="RG28" s="24"/>
      <c r="RH28" s="24"/>
      <c r="RI28" s="24"/>
      <c r="RJ28" s="24"/>
      <c r="RK28" s="24"/>
      <c r="RL28" s="24"/>
      <c r="RM28" s="24"/>
      <c r="RN28" s="24"/>
      <c r="RO28" s="24"/>
      <c r="RP28" s="24"/>
      <c r="RQ28" s="24"/>
      <c r="RR28" s="24"/>
      <c r="RS28" s="24"/>
      <c r="RT28" s="24"/>
      <c r="RU28" s="24"/>
      <c r="RV28" s="24"/>
      <c r="RW28" s="24"/>
      <c r="RX28" s="24"/>
      <c r="RY28" s="24"/>
      <c r="RZ28" s="24"/>
      <c r="SA28" s="24"/>
      <c r="SB28" s="24"/>
      <c r="SC28" s="24"/>
      <c r="SD28" s="24"/>
      <c r="SE28" s="24"/>
      <c r="SF28" s="24"/>
      <c r="SG28" s="24"/>
      <c r="SH28" s="24"/>
      <c r="SI28" s="24"/>
      <c r="SJ28" s="24"/>
      <c r="SK28" s="24"/>
      <c r="SL28" s="24"/>
      <c r="SM28" s="24"/>
      <c r="SN28" s="24"/>
      <c r="SO28" s="24"/>
      <c r="SP28" s="24"/>
      <c r="SQ28" s="24"/>
      <c r="SR28" s="24"/>
      <c r="SS28" s="24"/>
      <c r="ST28" s="24"/>
      <c r="SU28" s="24"/>
      <c r="SV28" s="24"/>
      <c r="SW28" s="24"/>
      <c r="SX28" s="24"/>
      <c r="SY28" s="24"/>
      <c r="SZ28" s="24"/>
      <c r="TA28" s="24"/>
      <c r="TB28" s="24"/>
      <c r="TC28" s="24"/>
      <c r="TD28" s="24"/>
      <c r="TE28" s="24"/>
      <c r="TF28" s="24"/>
      <c r="TG28" s="24"/>
      <c r="TH28" s="24"/>
      <c r="TI28" s="24"/>
      <c r="TJ28" s="24"/>
      <c r="TK28" s="24"/>
      <c r="TL28" s="24"/>
      <c r="TM28" s="24"/>
      <c r="TN28" s="24"/>
      <c r="TO28" s="24"/>
      <c r="TP28" s="24"/>
      <c r="TQ28" s="24"/>
      <c r="TR28" s="24"/>
      <c r="TS28" s="24"/>
      <c r="TT28" s="24"/>
      <c r="TU28" s="24"/>
      <c r="TV28" s="24"/>
      <c r="TW28" s="24"/>
      <c r="TX28" s="24"/>
      <c r="TY28" s="24"/>
      <c r="TZ28" s="24"/>
      <c r="UA28" s="24"/>
      <c r="UB28" s="24"/>
      <c r="UC28" s="24"/>
      <c r="UD28" s="24"/>
      <c r="UE28" s="24"/>
      <c r="UF28" s="24"/>
      <c r="UG28" s="24"/>
      <c r="UH28" s="24"/>
      <c r="UI28" s="24"/>
      <c r="UJ28" s="24"/>
      <c r="UK28" s="24"/>
      <c r="UL28" s="24"/>
      <c r="UM28" s="24"/>
      <c r="UN28" s="24"/>
      <c r="UO28" s="24"/>
      <c r="UP28" s="24"/>
      <c r="UQ28" s="24"/>
      <c r="UR28" s="24"/>
      <c r="US28" s="24"/>
      <c r="UT28" s="24"/>
      <c r="UU28" s="24"/>
      <c r="UV28" s="24"/>
      <c r="UW28" s="24"/>
      <c r="UX28" s="24"/>
      <c r="UY28" s="24"/>
      <c r="UZ28" s="24"/>
      <c r="VA28" s="24"/>
      <c r="VB28" s="24"/>
      <c r="VC28" s="24"/>
      <c r="VD28" s="24"/>
      <c r="VE28" s="24"/>
      <c r="VF28" s="24"/>
      <c r="VG28" s="24"/>
      <c r="VH28" s="24"/>
      <c r="VI28" s="24"/>
      <c r="VJ28" s="24"/>
      <c r="VK28" s="24"/>
      <c r="VL28" s="24"/>
      <c r="VM28" s="24"/>
      <c r="VN28" s="24"/>
      <c r="VO28" s="24"/>
      <c r="VP28" s="24"/>
      <c r="VQ28" s="24"/>
      <c r="VR28" s="24"/>
      <c r="VS28" s="24"/>
      <c r="VT28" s="24"/>
      <c r="VU28" s="24"/>
      <c r="VV28" s="24"/>
      <c r="VW28" s="24"/>
      <c r="VX28" s="24"/>
      <c r="VY28" s="24"/>
      <c r="VZ28" s="24"/>
      <c r="WA28" s="24"/>
      <c r="WB28" s="24"/>
      <c r="WC28" s="24"/>
      <c r="WD28" s="24"/>
      <c r="WE28" s="24"/>
      <c r="WF28" s="24"/>
      <c r="WG28" s="24"/>
      <c r="WH28" s="24"/>
      <c r="WI28" s="24"/>
      <c r="WJ28" s="24"/>
      <c r="WK28" s="24"/>
      <c r="WL28" s="24"/>
      <c r="WM28" s="24"/>
      <c r="WN28" s="24"/>
      <c r="WO28" s="24"/>
      <c r="WP28" s="24"/>
      <c r="WQ28" s="24"/>
      <c r="WR28" s="24"/>
      <c r="WS28" s="24"/>
      <c r="WT28" s="24"/>
      <c r="WU28" s="24"/>
      <c r="WV28" s="24"/>
      <c r="WW28" s="24"/>
      <c r="WX28" s="24"/>
      <c r="WY28" s="24"/>
      <c r="WZ28" s="24"/>
      <c r="XA28" s="24"/>
      <c r="XB28" s="24"/>
      <c r="XC28" s="24"/>
      <c r="XD28" s="24"/>
      <c r="XE28" s="24"/>
      <c r="XF28" s="24"/>
      <c r="XG28" s="24"/>
      <c r="XH28" s="24"/>
      <c r="XI28" s="24"/>
      <c r="XJ28" s="24"/>
      <c r="XK28" s="24"/>
      <c r="XL28" s="24"/>
      <c r="XM28" s="24"/>
      <c r="XN28" s="24"/>
      <c r="XO28" s="24"/>
      <c r="XP28" s="24"/>
      <c r="XQ28" s="24"/>
      <c r="XR28" s="24"/>
      <c r="XS28" s="24"/>
      <c r="XT28" s="24"/>
      <c r="XU28" s="24"/>
      <c r="XV28" s="24"/>
      <c r="XW28" s="24"/>
      <c r="XX28" s="24"/>
      <c r="XY28" s="24"/>
      <c r="XZ28" s="24"/>
      <c r="YA28" s="24"/>
      <c r="YB28" s="24"/>
      <c r="YC28" s="24"/>
      <c r="YD28" s="24"/>
      <c r="YE28" s="24"/>
      <c r="YF28" s="24"/>
      <c r="YG28" s="24"/>
      <c r="YH28" s="24"/>
      <c r="YI28" s="24"/>
      <c r="YJ28" s="24"/>
      <c r="YK28" s="24"/>
      <c r="YL28" s="24"/>
      <c r="YM28" s="24"/>
      <c r="YN28" s="24"/>
      <c r="YO28" s="24"/>
      <c r="YP28" s="24"/>
      <c r="YQ28" s="24"/>
      <c r="YR28" s="24"/>
      <c r="YS28" s="24"/>
      <c r="YT28" s="24"/>
      <c r="YU28" s="24"/>
      <c r="YV28" s="24"/>
      <c r="YW28" s="24"/>
      <c r="YX28" s="24"/>
      <c r="YY28" s="24"/>
      <c r="YZ28" s="24"/>
      <c r="ZA28" s="24"/>
      <c r="ZB28" s="24"/>
      <c r="ZC28" s="24"/>
      <c r="ZD28" s="24"/>
      <c r="ZE28" s="24"/>
      <c r="ZF28" s="24"/>
      <c r="ZG28" s="24"/>
      <c r="ZH28" s="24"/>
      <c r="ZI28" s="24"/>
      <c r="ZJ28" s="24"/>
      <c r="ZK28" s="24"/>
      <c r="ZL28" s="24"/>
      <c r="ZM28" s="24"/>
      <c r="ZN28" s="24"/>
      <c r="ZO28" s="24"/>
      <c r="ZP28" s="24"/>
      <c r="ZQ28" s="24"/>
      <c r="ZR28" s="24"/>
      <c r="ZS28" s="24"/>
      <c r="ZT28" s="24"/>
      <c r="ZU28" s="24"/>
      <c r="ZV28" s="24"/>
      <c r="ZW28" s="24"/>
      <c r="ZX28" s="24"/>
      <c r="ZY28" s="24"/>
      <c r="ZZ28" s="24"/>
      <c r="AAA28" s="24"/>
      <c r="AAB28" s="24"/>
      <c r="AAC28" s="24"/>
      <c r="AAD28" s="24"/>
      <c r="AAE28" s="24"/>
      <c r="AAF28" s="24"/>
      <c r="AAG28" s="24"/>
      <c r="AAH28" s="24"/>
      <c r="AAI28" s="24"/>
      <c r="AAJ28" s="24"/>
      <c r="AAK28" s="24"/>
      <c r="AAL28" s="24"/>
      <c r="AAM28" s="24"/>
      <c r="AAN28" s="24"/>
      <c r="AAO28" s="24"/>
      <c r="AAP28" s="24"/>
      <c r="AAQ28" s="24"/>
      <c r="AAR28" s="24"/>
      <c r="AAS28" s="24"/>
      <c r="AAT28" s="24"/>
      <c r="AAU28" s="24"/>
      <c r="AAV28" s="24"/>
      <c r="AAW28" s="24"/>
      <c r="AAX28" s="24"/>
      <c r="AAY28" s="24"/>
      <c r="AAZ28" s="24"/>
      <c r="ABA28" s="24"/>
      <c r="ABB28" s="24"/>
      <c r="ABC28" s="24"/>
      <c r="ABD28" s="24"/>
      <c r="ABE28" s="24"/>
      <c r="ABF28" s="24"/>
      <c r="ABG28" s="24"/>
      <c r="ABH28" s="24"/>
      <c r="ABI28" s="24"/>
      <c r="ABJ28" s="24"/>
      <c r="ABK28" s="24"/>
      <c r="ABL28" s="24"/>
      <c r="ABM28" s="24"/>
      <c r="ABN28" s="24"/>
      <c r="ABO28" s="24"/>
      <c r="ABP28" s="24"/>
      <c r="ABQ28" s="24"/>
      <c r="ABR28" s="24"/>
      <c r="ABS28" s="24"/>
      <c r="ABT28" s="24"/>
      <c r="ABU28" s="24"/>
      <c r="ABV28" s="24"/>
      <c r="ABW28" s="24"/>
      <c r="ABX28" s="24"/>
      <c r="ABY28" s="24"/>
      <c r="ABZ28" s="24"/>
      <c r="ACA28" s="24"/>
      <c r="ACB28" s="24"/>
      <c r="ACC28" s="24"/>
      <c r="ACD28" s="24"/>
      <c r="ACE28" s="24"/>
      <c r="ACF28" s="24"/>
      <c r="ACG28" s="24"/>
      <c r="ACH28" s="24"/>
      <c r="ACI28" s="24"/>
      <c r="ACJ28" s="24"/>
      <c r="ACK28" s="24"/>
      <c r="ACL28" s="24"/>
      <c r="ACM28" s="24"/>
      <c r="ACN28" s="24"/>
      <c r="ACO28" s="24"/>
      <c r="ACP28" s="24"/>
      <c r="ACQ28" s="24"/>
      <c r="ACR28" s="24"/>
      <c r="ACS28" s="24"/>
      <c r="ACT28" s="24"/>
      <c r="ACU28" s="24"/>
      <c r="ACV28" s="24"/>
      <c r="ACW28" s="24"/>
      <c r="ACX28" s="24"/>
      <c r="ACY28" s="24"/>
      <c r="ACZ28" s="24"/>
      <c r="ADA28" s="24"/>
      <c r="ADB28" s="24"/>
      <c r="ADC28" s="24"/>
      <c r="ADD28" s="24"/>
      <c r="ADE28" s="24"/>
      <c r="ADF28" s="24"/>
      <c r="ADG28" s="24"/>
      <c r="ADH28" s="24"/>
      <c r="ADI28" s="24"/>
      <c r="ADJ28" s="24"/>
      <c r="ADK28" s="24"/>
      <c r="ADL28" s="24"/>
      <c r="ADM28" s="24"/>
      <c r="ADN28" s="24"/>
      <c r="ADO28" s="24"/>
      <c r="ADP28" s="24"/>
      <c r="ADQ28" s="24"/>
      <c r="ADR28" s="24"/>
      <c r="ADS28" s="24"/>
      <c r="ADT28" s="24"/>
      <c r="ADU28" s="24"/>
      <c r="ADV28" s="24"/>
      <c r="ADW28" s="24"/>
      <c r="ADX28" s="24"/>
      <c r="ADY28" s="24"/>
      <c r="ADZ28" s="24"/>
      <c r="AEA28" s="24"/>
      <c r="AEB28" s="24"/>
      <c r="AEC28" s="24"/>
      <c r="AED28" s="24"/>
      <c r="AEE28" s="24"/>
      <c r="AEF28" s="24"/>
      <c r="AEG28" s="24"/>
      <c r="AEH28" s="24"/>
      <c r="AEI28" s="24"/>
      <c r="AEJ28" s="24"/>
      <c r="AEK28" s="24"/>
      <c r="AEL28" s="24"/>
      <c r="AEM28" s="24"/>
      <c r="AEN28" s="24"/>
      <c r="AEO28" s="24"/>
      <c r="AEP28" s="24"/>
      <c r="AEQ28" s="24"/>
      <c r="AER28" s="24"/>
      <c r="AES28" s="24"/>
      <c r="AET28" s="24"/>
      <c r="AEU28" s="24"/>
      <c r="AEV28" s="24"/>
      <c r="AEW28" s="24"/>
      <c r="AEX28" s="24"/>
      <c r="AEY28" s="24"/>
      <c r="AEZ28" s="24"/>
      <c r="AFA28" s="24"/>
      <c r="AFB28" s="24"/>
      <c r="AFC28" s="24"/>
      <c r="AFD28" s="24"/>
      <c r="AFE28" s="24"/>
      <c r="AFF28" s="24"/>
      <c r="AFG28" s="24"/>
      <c r="AFH28" s="24"/>
      <c r="AFI28" s="24"/>
      <c r="AFJ28" s="24"/>
      <c r="AFK28" s="24"/>
      <c r="AFL28" s="24"/>
      <c r="AFM28" s="24"/>
      <c r="AFN28" s="24"/>
      <c r="AFO28" s="24"/>
      <c r="AFP28" s="24"/>
      <c r="AFQ28" s="24"/>
      <c r="AFR28" s="24"/>
      <c r="AFS28" s="24"/>
      <c r="AFT28" s="24"/>
      <c r="AFU28" s="24"/>
      <c r="AFV28" s="24"/>
      <c r="AFW28" s="24"/>
      <c r="AFX28" s="24"/>
      <c r="AFY28" s="24"/>
      <c r="AFZ28" s="24"/>
      <c r="AGA28" s="24"/>
      <c r="AGB28" s="24"/>
      <c r="AGC28" s="24"/>
      <c r="AGD28" s="24"/>
      <c r="AGE28" s="24"/>
      <c r="AGF28" s="24"/>
      <c r="AGG28" s="24"/>
      <c r="AGH28" s="24"/>
      <c r="AGI28" s="24"/>
      <c r="AGJ28" s="24"/>
      <c r="AGK28" s="24"/>
      <c r="AGL28" s="24"/>
      <c r="AGM28" s="24"/>
      <c r="AGN28" s="24"/>
      <c r="AGO28" s="24"/>
      <c r="AGP28" s="24"/>
      <c r="AGQ28" s="24"/>
      <c r="AGR28" s="24"/>
      <c r="AGS28" s="24"/>
      <c r="AGT28" s="24"/>
      <c r="AGU28" s="24"/>
      <c r="AGV28" s="24"/>
      <c r="AGW28" s="24"/>
      <c r="AGX28" s="24"/>
      <c r="AGY28" s="24"/>
      <c r="AGZ28" s="24"/>
      <c r="AHA28" s="24"/>
      <c r="AHB28" s="24"/>
      <c r="AHC28" s="24"/>
      <c r="AHD28" s="24"/>
      <c r="AHE28" s="24"/>
      <c r="AHF28" s="24"/>
      <c r="AHG28" s="24"/>
      <c r="AHH28" s="24"/>
      <c r="AHI28" s="24"/>
      <c r="AHJ28" s="24"/>
      <c r="AHK28" s="24"/>
      <c r="AHL28" s="24"/>
      <c r="AHM28" s="24"/>
      <c r="AHN28" s="24"/>
      <c r="AHO28" s="24"/>
      <c r="AHP28" s="24"/>
      <c r="AHQ28" s="24"/>
      <c r="AHR28" s="24"/>
      <c r="AHS28" s="24"/>
      <c r="AHT28" s="24"/>
      <c r="AHU28" s="24"/>
      <c r="AHV28" s="24"/>
      <c r="AHW28" s="24"/>
      <c r="AHX28" s="24"/>
      <c r="AHY28" s="24"/>
      <c r="AHZ28" s="24"/>
      <c r="AIA28" s="24"/>
      <c r="AIB28" s="24"/>
      <c r="AIC28" s="24"/>
      <c r="AID28" s="24"/>
      <c r="AIE28" s="24"/>
      <c r="AIF28" s="24"/>
      <c r="AIG28" s="24"/>
      <c r="AIH28" s="24"/>
      <c r="AII28" s="24"/>
      <c r="AIJ28" s="24"/>
      <c r="AIK28" s="24"/>
      <c r="AIL28" s="24"/>
      <c r="AIM28" s="24"/>
      <c r="AIN28" s="24"/>
      <c r="AIO28" s="24"/>
      <c r="AIP28" s="24"/>
      <c r="AIQ28" s="24"/>
      <c r="AIR28" s="24"/>
      <c r="AIS28" s="24"/>
      <c r="AIT28" s="24"/>
      <c r="AIU28" s="24"/>
      <c r="AIV28" s="24"/>
      <c r="AIW28" s="24"/>
      <c r="AIX28" s="24"/>
      <c r="AIY28" s="24"/>
      <c r="AIZ28" s="24"/>
      <c r="AJA28" s="24"/>
      <c r="AJB28" s="24"/>
      <c r="AJC28" s="24"/>
      <c r="AJD28" s="24"/>
      <c r="AJE28" s="24"/>
      <c r="AJF28" s="24"/>
      <c r="AJG28" s="24"/>
      <c r="AJH28" s="24"/>
      <c r="AJI28" s="24"/>
      <c r="AJJ28" s="24"/>
      <c r="AJK28" s="24"/>
      <c r="AJL28" s="24"/>
      <c r="AJM28" s="24"/>
      <c r="AJN28" s="24"/>
      <c r="AJO28" s="24"/>
      <c r="AJP28" s="24"/>
      <c r="AJQ28" s="24"/>
      <c r="AJR28" s="24"/>
      <c r="AJS28" s="24"/>
      <c r="AJT28" s="24"/>
      <c r="AJU28" s="24"/>
      <c r="AJV28" s="24"/>
      <c r="AJW28" s="24"/>
      <c r="AJX28" s="24"/>
      <c r="AJY28" s="24"/>
      <c r="AJZ28" s="24"/>
      <c r="AKA28" s="24"/>
      <c r="AKB28" s="24"/>
      <c r="AKC28" s="24"/>
      <c r="AKD28" s="24"/>
      <c r="AKE28" s="24"/>
      <c r="AKF28" s="24"/>
      <c r="AKG28" s="24"/>
      <c r="AKH28" s="24"/>
      <c r="AKI28" s="24"/>
      <c r="AKJ28" s="24"/>
      <c r="AKK28" s="24"/>
      <c r="AKL28" s="24"/>
      <c r="AKM28" s="24"/>
      <c r="AKN28" s="24"/>
      <c r="AKO28" s="24"/>
      <c r="AKP28" s="24"/>
      <c r="AKQ28" s="24"/>
      <c r="AKR28" s="24"/>
      <c r="AKS28" s="24"/>
      <c r="AKT28" s="24"/>
      <c r="AKU28" s="24"/>
      <c r="AKV28" s="24"/>
      <c r="AKW28" s="24"/>
      <c r="AKX28" s="24"/>
      <c r="AKY28" s="24"/>
      <c r="AKZ28" s="24"/>
      <c r="ALA28" s="24"/>
      <c r="ALB28" s="24"/>
      <c r="ALC28" s="24"/>
      <c r="ALD28" s="24"/>
      <c r="ALE28" s="24"/>
      <c r="ALF28" s="24"/>
      <c r="ALG28" s="24"/>
      <c r="ALH28" s="24"/>
      <c r="ALI28" s="24"/>
      <c r="ALJ28" s="24"/>
      <c r="ALK28" s="24"/>
      <c r="ALL28" s="24"/>
      <c r="ALM28" s="24"/>
      <c r="ALN28" s="24"/>
      <c r="ALO28" s="24"/>
      <c r="ALP28" s="24"/>
      <c r="ALQ28" s="24"/>
      <c r="ALR28" s="24"/>
      <c r="ALS28" s="24"/>
      <c r="ALT28" s="24"/>
      <c r="ALU28" s="24"/>
      <c r="ALV28" s="24"/>
      <c r="ALW28" s="24"/>
      <c r="ALX28" s="24"/>
      <c r="ALY28" s="24"/>
      <c r="ALZ28" s="24"/>
      <c r="AMA28" s="24"/>
      <c r="AMB28" s="24"/>
      <c r="AMC28" s="24"/>
      <c r="AMD28" s="24"/>
      <c r="AME28" s="24"/>
      <c r="AMF28" s="24"/>
      <c r="AMG28" s="24"/>
      <c r="AMH28" s="24"/>
      <c r="AMI28" s="24"/>
      <c r="AMJ28" s="24"/>
      <c r="AMK28" s="24"/>
      <c r="AML28" s="24"/>
      <c r="AMM28" s="24"/>
      <c r="AMN28" s="24"/>
      <c r="AMO28" s="24"/>
      <c r="AMP28" s="24"/>
      <c r="AMQ28" s="24"/>
      <c r="AMR28" s="24"/>
      <c r="AMS28" s="24"/>
      <c r="AMT28" s="24"/>
      <c r="AMU28" s="24"/>
      <c r="AMV28" s="24"/>
      <c r="AMW28" s="24"/>
      <c r="AMX28" s="24"/>
      <c r="AMY28" s="24"/>
      <c r="AMZ28" s="24"/>
      <c r="ANA28" s="24"/>
      <c r="ANB28" s="24"/>
      <c r="ANC28" s="24"/>
      <c r="AND28" s="24"/>
      <c r="ANE28" s="24"/>
      <c r="ANF28" s="24"/>
      <c r="ANG28" s="24"/>
      <c r="ANH28" s="24"/>
      <c r="ANI28" s="24"/>
      <c r="ANJ28" s="24"/>
      <c r="ANK28" s="24"/>
      <c r="ANL28" s="24"/>
      <c r="ANM28" s="24"/>
      <c r="ANN28" s="24"/>
      <c r="ANO28" s="24"/>
      <c r="ANP28" s="24"/>
      <c r="ANQ28" s="24"/>
      <c r="ANR28" s="24"/>
      <c r="ANS28" s="24"/>
      <c r="ANT28" s="24"/>
      <c r="ANU28" s="24"/>
      <c r="ANV28" s="24"/>
      <c r="ANW28" s="24"/>
      <c r="ANX28" s="24"/>
      <c r="ANY28" s="24"/>
      <c r="ANZ28" s="24"/>
      <c r="AOA28" s="24"/>
      <c r="AOB28" s="24"/>
      <c r="AOC28" s="24"/>
      <c r="AOD28" s="24"/>
      <c r="AOE28" s="24"/>
      <c r="AOF28" s="24"/>
      <c r="AOG28" s="24"/>
      <c r="AOH28" s="24"/>
      <c r="AOI28" s="24"/>
      <c r="AOJ28" s="24"/>
      <c r="AOK28" s="24"/>
      <c r="AOL28" s="24"/>
      <c r="AOM28" s="24"/>
      <c r="AON28" s="24"/>
      <c r="AOO28" s="24"/>
      <c r="AOP28" s="24"/>
      <c r="AOQ28" s="24"/>
      <c r="AOR28" s="24"/>
      <c r="AOS28" s="24"/>
      <c r="AOT28" s="24"/>
      <c r="AOU28" s="24"/>
      <c r="AOV28" s="24"/>
      <c r="AOW28" s="24"/>
      <c r="AOX28" s="24"/>
      <c r="AOY28" s="24"/>
      <c r="AOZ28" s="24"/>
      <c r="APA28" s="24"/>
      <c r="APB28" s="24"/>
      <c r="APC28" s="24"/>
      <c r="APD28" s="24"/>
      <c r="APE28" s="24"/>
      <c r="APF28" s="24"/>
      <c r="APG28" s="24"/>
      <c r="APH28" s="24"/>
      <c r="API28" s="24"/>
      <c r="APJ28" s="24"/>
      <c r="APK28" s="24"/>
      <c r="APL28" s="24"/>
      <c r="APM28" s="24"/>
      <c r="APN28" s="24"/>
      <c r="APO28" s="24"/>
      <c r="APP28" s="24"/>
      <c r="APQ28" s="24"/>
      <c r="APR28" s="24"/>
      <c r="APS28" s="24"/>
      <c r="APT28" s="24"/>
      <c r="APU28" s="24"/>
      <c r="APV28" s="24"/>
      <c r="APW28" s="24"/>
      <c r="APX28" s="24"/>
      <c r="APY28" s="24"/>
      <c r="APZ28" s="24"/>
      <c r="AQA28" s="24"/>
      <c r="AQB28" s="24"/>
      <c r="AQC28" s="24"/>
      <c r="AQD28" s="24"/>
      <c r="AQE28" s="24"/>
      <c r="AQF28" s="24"/>
      <c r="AQG28" s="24"/>
      <c r="AQH28" s="24"/>
      <c r="AQI28" s="24"/>
      <c r="AQJ28" s="24"/>
      <c r="AQK28" s="24"/>
      <c r="AQL28" s="24"/>
      <c r="AQM28" s="24"/>
      <c r="AQN28" s="24"/>
      <c r="AQO28" s="24"/>
      <c r="AQP28" s="24"/>
      <c r="AQQ28" s="24"/>
      <c r="AQR28" s="24"/>
      <c r="AQS28" s="24"/>
      <c r="AQT28" s="24"/>
      <c r="AQU28" s="24"/>
      <c r="AQV28" s="24"/>
      <c r="AQW28" s="24"/>
      <c r="AQX28" s="24"/>
      <c r="AQY28" s="24"/>
      <c r="AQZ28" s="24"/>
      <c r="ARA28" s="24"/>
      <c r="ARB28" s="24"/>
      <c r="ARC28" s="24"/>
      <c r="ARD28" s="24"/>
      <c r="ARE28" s="24"/>
      <c r="ARF28" s="24"/>
      <c r="ARG28" s="24"/>
      <c r="ARH28" s="24"/>
      <c r="ARI28" s="24"/>
      <c r="ARJ28" s="24"/>
      <c r="ARK28" s="24"/>
      <c r="ARL28" s="24"/>
      <c r="ARM28" s="24"/>
      <c r="ARN28" s="24"/>
      <c r="ARO28" s="24"/>
      <c r="ARP28" s="24"/>
      <c r="ARQ28" s="24"/>
      <c r="ARR28" s="24"/>
      <c r="ARS28" s="24"/>
      <c r="ART28" s="24"/>
      <c r="ARU28" s="24"/>
      <c r="ARV28" s="24"/>
      <c r="ARW28" s="24"/>
      <c r="ARX28" s="24"/>
      <c r="ARY28" s="24"/>
      <c r="ARZ28" s="24"/>
      <c r="ASA28" s="24"/>
      <c r="ASB28" s="24"/>
      <c r="ASC28" s="24"/>
      <c r="ASD28" s="24"/>
      <c r="ASE28" s="24"/>
      <c r="ASF28" s="24"/>
      <c r="ASG28" s="24"/>
      <c r="ASH28" s="24"/>
      <c r="ASI28" s="24"/>
      <c r="ASJ28" s="24"/>
      <c r="ASK28" s="24"/>
      <c r="ASL28" s="24"/>
      <c r="ASM28" s="24"/>
      <c r="ASN28" s="24"/>
      <c r="ASO28" s="24"/>
      <c r="ASP28" s="24"/>
      <c r="ASQ28" s="24"/>
      <c r="ASR28" s="24"/>
      <c r="ASS28" s="24"/>
      <c r="AST28" s="24"/>
      <c r="ASU28" s="24"/>
      <c r="ASV28" s="24"/>
      <c r="ASW28" s="24"/>
      <c r="ASX28" s="24"/>
      <c r="ASY28" s="24"/>
      <c r="ASZ28" s="24"/>
      <c r="ATA28" s="24"/>
      <c r="ATB28" s="24"/>
      <c r="ATC28" s="24"/>
      <c r="ATD28" s="24"/>
      <c r="ATE28" s="24"/>
      <c r="ATF28" s="24"/>
      <c r="ATG28" s="24"/>
      <c r="ATH28" s="24"/>
      <c r="ATI28" s="24"/>
      <c r="ATJ28" s="24"/>
      <c r="ATK28" s="24"/>
      <c r="ATL28" s="24"/>
      <c r="ATM28" s="24"/>
      <c r="ATN28" s="24"/>
      <c r="ATO28" s="24"/>
      <c r="ATP28" s="24"/>
      <c r="ATQ28" s="24"/>
      <c r="ATR28" s="24"/>
      <c r="ATS28" s="24"/>
      <c r="ATT28" s="24"/>
      <c r="ATU28" s="24"/>
      <c r="ATV28" s="24"/>
      <c r="ATW28" s="24"/>
      <c r="ATX28" s="24"/>
      <c r="ATY28" s="24"/>
      <c r="ATZ28" s="24"/>
      <c r="AUA28" s="24"/>
      <c r="AUB28" s="24"/>
      <c r="AUC28" s="24"/>
      <c r="AUD28" s="24"/>
      <c r="AUE28" s="24"/>
      <c r="AUF28" s="24"/>
      <c r="AUG28" s="24"/>
      <c r="AUH28" s="24"/>
      <c r="AUI28" s="24"/>
      <c r="AUJ28" s="24"/>
      <c r="AUK28" s="24"/>
      <c r="AUL28" s="24"/>
      <c r="AUM28" s="24"/>
      <c r="AUN28" s="24"/>
      <c r="AUO28" s="24"/>
      <c r="AUP28" s="24"/>
      <c r="AUQ28" s="24"/>
      <c r="AUR28" s="24"/>
      <c r="AUS28" s="24"/>
      <c r="AUT28" s="24"/>
      <c r="AUU28" s="24"/>
      <c r="AUV28" s="24"/>
      <c r="AUW28" s="24"/>
      <c r="AUX28" s="24"/>
      <c r="AUY28" s="24"/>
      <c r="AUZ28" s="24"/>
      <c r="AVA28" s="24"/>
      <c r="AVB28" s="24"/>
      <c r="AVC28" s="24"/>
      <c r="AVD28" s="24"/>
      <c r="AVE28" s="24"/>
      <c r="AVF28" s="24"/>
      <c r="AVG28" s="24"/>
      <c r="AVH28" s="24"/>
      <c r="AVI28" s="24"/>
      <c r="AVJ28" s="24"/>
      <c r="AVK28" s="24"/>
      <c r="AVL28" s="24"/>
      <c r="AVM28" s="24"/>
      <c r="AVN28" s="24"/>
      <c r="AVO28" s="24"/>
      <c r="AVP28" s="24"/>
      <c r="AVQ28" s="24"/>
      <c r="AVR28" s="24"/>
      <c r="AVS28" s="24"/>
      <c r="AVT28" s="24"/>
      <c r="AVU28" s="24"/>
      <c r="AVV28" s="24"/>
      <c r="AVW28" s="24"/>
      <c r="AVX28" s="24"/>
      <c r="AVY28" s="24"/>
      <c r="AVZ28" s="24"/>
      <c r="AWA28" s="24"/>
      <c r="AWB28" s="24"/>
      <c r="AWC28" s="24"/>
      <c r="AWD28" s="24"/>
      <c r="AWE28" s="24"/>
      <c r="AWF28" s="24"/>
      <c r="AWG28" s="24"/>
      <c r="AWH28" s="24"/>
      <c r="AWI28" s="24"/>
      <c r="AWJ28" s="24"/>
      <c r="AWK28" s="24"/>
      <c r="AWL28" s="24"/>
      <c r="AWM28" s="24"/>
      <c r="AWN28" s="24"/>
      <c r="AWO28" s="24"/>
      <c r="AWP28" s="24"/>
      <c r="AWQ28" s="24"/>
      <c r="AWR28" s="24"/>
      <c r="AWS28" s="24"/>
      <c r="AWT28" s="24"/>
      <c r="AWU28" s="24"/>
      <c r="AWV28" s="24"/>
      <c r="AWW28" s="24"/>
      <c r="AWX28" s="24"/>
      <c r="AWY28" s="24"/>
      <c r="AWZ28" s="24"/>
      <c r="AXA28" s="24"/>
      <c r="AXB28" s="24"/>
      <c r="AXC28" s="24"/>
      <c r="AXD28" s="24"/>
      <c r="AXE28" s="24"/>
      <c r="AXF28" s="24"/>
      <c r="AXG28" s="24"/>
      <c r="AXH28" s="24"/>
      <c r="AXI28" s="24"/>
      <c r="AXJ28" s="24"/>
      <c r="AXK28" s="24"/>
      <c r="AXL28" s="24"/>
      <c r="AXM28" s="24"/>
      <c r="AXN28" s="24"/>
      <c r="AXO28" s="24"/>
      <c r="AXP28" s="24"/>
      <c r="AXQ28" s="24"/>
      <c r="AXR28" s="24"/>
      <c r="AXS28" s="24"/>
      <c r="AXT28" s="24"/>
      <c r="AXU28" s="24"/>
      <c r="AXV28" s="24"/>
      <c r="AXW28" s="24"/>
      <c r="AXX28" s="24"/>
      <c r="AXY28" s="24"/>
      <c r="AXZ28" s="24"/>
      <c r="AYA28" s="24"/>
      <c r="AYB28" s="24"/>
      <c r="AYC28" s="24"/>
      <c r="AYD28" s="24"/>
      <c r="AYE28" s="24"/>
      <c r="AYF28" s="24"/>
      <c r="AYG28" s="24"/>
      <c r="AYH28" s="24"/>
      <c r="AYI28" s="24"/>
      <c r="AYJ28" s="24"/>
      <c r="AYK28" s="24"/>
      <c r="AYL28" s="24"/>
      <c r="AYM28" s="24"/>
      <c r="AYN28" s="24"/>
      <c r="AYO28" s="24"/>
      <c r="AYP28" s="24"/>
      <c r="AYQ28" s="24"/>
      <c r="AYR28" s="24"/>
      <c r="AYS28" s="24"/>
      <c r="AYT28" s="24"/>
      <c r="AYU28" s="24"/>
      <c r="AYV28" s="24"/>
      <c r="AYW28" s="24"/>
      <c r="AYX28" s="24"/>
      <c r="AYY28" s="24"/>
      <c r="AYZ28" s="24"/>
      <c r="AZA28" s="24"/>
      <c r="AZB28" s="24"/>
      <c r="AZC28" s="24"/>
      <c r="AZD28" s="24"/>
      <c r="AZE28" s="24"/>
      <c r="AZF28" s="24"/>
      <c r="AZG28" s="24"/>
      <c r="AZH28" s="24"/>
      <c r="AZI28" s="24"/>
      <c r="AZJ28" s="24"/>
      <c r="AZK28" s="24"/>
      <c r="AZL28" s="24"/>
      <c r="AZM28" s="24"/>
      <c r="AZN28" s="24"/>
      <c r="AZO28" s="24"/>
      <c r="AZP28" s="24"/>
      <c r="AZQ28" s="24"/>
      <c r="AZR28" s="24"/>
      <c r="AZS28" s="24"/>
      <c r="AZT28" s="24"/>
      <c r="AZU28" s="24"/>
      <c r="AZV28" s="24"/>
      <c r="AZW28" s="24"/>
      <c r="AZX28" s="24"/>
      <c r="AZY28" s="24"/>
      <c r="AZZ28" s="24"/>
      <c r="BAA28" s="24"/>
      <c r="BAB28" s="24"/>
      <c r="BAC28" s="24"/>
      <c r="BAD28" s="24"/>
      <c r="BAE28" s="24"/>
      <c r="BAF28" s="24"/>
      <c r="BAG28" s="24"/>
      <c r="BAH28" s="24"/>
      <c r="BAI28" s="24"/>
      <c r="BAJ28" s="24"/>
      <c r="BAK28" s="24"/>
      <c r="BAL28" s="24"/>
      <c r="BAM28" s="24"/>
      <c r="BAN28" s="24"/>
      <c r="BAO28" s="24"/>
      <c r="BAP28" s="24"/>
      <c r="BAQ28" s="24"/>
      <c r="BAR28" s="24"/>
      <c r="BAS28" s="24"/>
      <c r="BAT28" s="24"/>
      <c r="BAU28" s="24"/>
      <c r="BAV28" s="24"/>
      <c r="BAW28" s="24"/>
      <c r="BAX28" s="24"/>
      <c r="BAY28" s="24"/>
      <c r="BAZ28" s="24"/>
      <c r="BBA28" s="24"/>
      <c r="BBB28" s="24"/>
      <c r="BBC28" s="24"/>
      <c r="BBD28" s="24"/>
      <c r="BBE28" s="24"/>
      <c r="BBF28" s="24"/>
      <c r="BBG28" s="24"/>
      <c r="BBH28" s="24"/>
      <c r="BBI28" s="24"/>
      <c r="BBJ28" s="24"/>
      <c r="BBK28" s="24"/>
      <c r="BBL28" s="24"/>
      <c r="BBM28" s="24"/>
      <c r="BBN28" s="24"/>
      <c r="BBO28" s="24"/>
      <c r="BBP28" s="24"/>
      <c r="BBQ28" s="24"/>
      <c r="BBR28" s="24"/>
      <c r="BBS28" s="24"/>
      <c r="BBT28" s="24"/>
      <c r="BBU28" s="24"/>
      <c r="BBV28" s="24"/>
      <c r="BBW28" s="24"/>
      <c r="BBX28" s="24"/>
      <c r="BBY28" s="24"/>
      <c r="BBZ28" s="24"/>
      <c r="BCA28" s="24"/>
      <c r="BCB28" s="24"/>
      <c r="BCC28" s="24"/>
      <c r="BCD28" s="24"/>
      <c r="BCE28" s="24"/>
      <c r="BCF28" s="24"/>
      <c r="BCG28" s="24"/>
      <c r="BCH28" s="24"/>
      <c r="BCI28" s="24"/>
      <c r="BCJ28" s="24"/>
      <c r="BCK28" s="24"/>
      <c r="BCL28" s="24"/>
      <c r="BCM28" s="24"/>
      <c r="BCN28" s="24"/>
      <c r="BCO28" s="24"/>
      <c r="BCP28" s="24"/>
      <c r="BCQ28" s="24"/>
      <c r="BCR28" s="24"/>
      <c r="BCS28" s="24"/>
      <c r="BCT28" s="24"/>
      <c r="BCU28" s="24"/>
      <c r="BCV28" s="24"/>
      <c r="BCW28" s="24"/>
      <c r="BCX28" s="24"/>
      <c r="BCY28" s="24"/>
      <c r="BCZ28" s="24"/>
      <c r="BDA28" s="24"/>
      <c r="BDB28" s="24"/>
      <c r="BDC28" s="24"/>
      <c r="BDD28" s="24"/>
      <c r="BDE28" s="24"/>
      <c r="BDF28" s="24"/>
      <c r="BDG28" s="24"/>
      <c r="BDH28" s="24"/>
      <c r="BDI28" s="24"/>
      <c r="BDJ28" s="24"/>
      <c r="BDK28" s="24"/>
      <c r="BDL28" s="24"/>
      <c r="BDM28" s="24"/>
      <c r="BDN28" s="24"/>
      <c r="BDO28" s="24"/>
      <c r="BDP28" s="24"/>
      <c r="BDQ28" s="24"/>
      <c r="BDR28" s="24"/>
      <c r="BDS28" s="24"/>
      <c r="BDT28" s="24"/>
      <c r="BDU28" s="24"/>
      <c r="BDV28" s="24"/>
      <c r="BDW28" s="24"/>
      <c r="BDX28" s="24"/>
      <c r="BDY28" s="24"/>
      <c r="BDZ28" s="24"/>
      <c r="BEA28" s="24"/>
      <c r="BEB28" s="24"/>
      <c r="BEC28" s="24"/>
      <c r="BED28" s="24"/>
      <c r="BEE28" s="24"/>
      <c r="BEF28" s="24"/>
      <c r="BEG28" s="24"/>
      <c r="BEH28" s="24"/>
      <c r="BEI28" s="24"/>
      <c r="BEJ28" s="24"/>
      <c r="BEK28" s="24"/>
      <c r="BEL28" s="24"/>
      <c r="BEM28" s="24"/>
      <c r="BEN28" s="24"/>
      <c r="BEO28" s="24"/>
      <c r="BEP28" s="24"/>
      <c r="BEQ28" s="24"/>
      <c r="BER28" s="24"/>
      <c r="BES28" s="24"/>
      <c r="BET28" s="24"/>
      <c r="BEU28" s="24"/>
      <c r="BEV28" s="24"/>
      <c r="BEW28" s="24"/>
      <c r="BEX28" s="24"/>
      <c r="BEY28" s="24"/>
      <c r="BEZ28" s="24"/>
      <c r="BFA28" s="24"/>
      <c r="BFB28" s="24"/>
      <c r="BFC28" s="24"/>
      <c r="BFD28" s="24"/>
      <c r="BFE28" s="24"/>
      <c r="BFF28" s="24"/>
      <c r="BFG28" s="24"/>
      <c r="BFH28" s="24"/>
      <c r="BFI28" s="24"/>
      <c r="BFJ28" s="24"/>
      <c r="BFK28" s="24"/>
      <c r="BFL28" s="24"/>
      <c r="BFM28" s="24"/>
      <c r="BFN28" s="24"/>
      <c r="BFO28" s="24"/>
      <c r="BFP28" s="24"/>
      <c r="BFQ28" s="24"/>
      <c r="BFR28" s="24"/>
      <c r="BFS28" s="24"/>
      <c r="BFT28" s="24"/>
      <c r="BFU28" s="24"/>
      <c r="BFV28" s="24"/>
      <c r="BFW28" s="24"/>
      <c r="BFX28" s="24"/>
      <c r="BFY28" s="24"/>
      <c r="BFZ28" s="24"/>
      <c r="BGA28" s="24"/>
      <c r="BGB28" s="24"/>
      <c r="BGC28" s="24"/>
      <c r="BGD28" s="24"/>
      <c r="BGE28" s="24"/>
      <c r="BGF28" s="24"/>
      <c r="BGG28" s="24"/>
      <c r="BGH28" s="24"/>
      <c r="BGI28" s="24"/>
      <c r="BGJ28" s="24"/>
      <c r="BGK28" s="24"/>
      <c r="BGL28" s="24"/>
      <c r="BGM28" s="24"/>
      <c r="BGN28" s="24"/>
      <c r="BGO28" s="24"/>
      <c r="BGP28" s="24"/>
      <c r="BGQ28" s="24"/>
      <c r="BGR28" s="24"/>
      <c r="BGS28" s="24"/>
      <c r="BGT28" s="24"/>
      <c r="BGU28" s="24"/>
      <c r="BGV28" s="24"/>
      <c r="BGW28" s="24"/>
      <c r="BGX28" s="24"/>
      <c r="BGY28" s="24"/>
      <c r="BGZ28" s="24"/>
      <c r="BHA28" s="24"/>
      <c r="BHB28" s="24"/>
      <c r="BHC28" s="24"/>
      <c r="BHD28" s="24"/>
      <c r="BHE28" s="24"/>
      <c r="BHF28" s="24"/>
      <c r="BHG28" s="24"/>
      <c r="BHH28" s="24"/>
      <c r="BHI28" s="24"/>
      <c r="BHJ28" s="24"/>
      <c r="BHK28" s="24"/>
      <c r="BHL28" s="24"/>
      <c r="BHM28" s="24"/>
      <c r="BHN28" s="24"/>
      <c r="BHO28" s="24"/>
      <c r="BHP28" s="24"/>
      <c r="BHQ28" s="24"/>
      <c r="BHR28" s="24"/>
      <c r="BHS28" s="24"/>
      <c r="BHT28" s="24"/>
      <c r="BHU28" s="24"/>
      <c r="BHV28" s="24"/>
      <c r="BHW28" s="24"/>
      <c r="BHX28" s="24"/>
      <c r="BHY28" s="24"/>
      <c r="BHZ28" s="24"/>
      <c r="BIA28" s="24"/>
      <c r="BIB28" s="24"/>
      <c r="BIC28" s="24"/>
      <c r="BID28" s="24"/>
      <c r="BIE28" s="24"/>
      <c r="BIF28" s="24"/>
      <c r="BIG28" s="24"/>
      <c r="BIH28" s="24"/>
      <c r="BII28" s="24"/>
      <c r="BIJ28" s="24"/>
      <c r="BIK28" s="24"/>
      <c r="BIL28" s="24"/>
      <c r="BIM28" s="24"/>
      <c r="BIN28" s="24"/>
      <c r="BIO28" s="24"/>
      <c r="BIP28" s="24"/>
      <c r="BIQ28" s="24"/>
      <c r="BIR28" s="24"/>
      <c r="BIS28" s="24"/>
      <c r="BIT28" s="24"/>
      <c r="BIU28" s="24"/>
      <c r="BIV28" s="24"/>
      <c r="BIW28" s="24"/>
      <c r="BIX28" s="24"/>
      <c r="BIY28" s="24"/>
      <c r="BIZ28" s="24"/>
      <c r="BJA28" s="24"/>
      <c r="BJB28" s="24"/>
      <c r="BJC28" s="24"/>
      <c r="BJD28" s="24"/>
      <c r="BJE28" s="24"/>
      <c r="BJF28" s="24"/>
      <c r="BJG28" s="24"/>
      <c r="BJH28" s="24"/>
      <c r="BJI28" s="24"/>
      <c r="BJJ28" s="24"/>
      <c r="BJK28" s="24"/>
      <c r="BJL28" s="24"/>
      <c r="BJM28" s="24"/>
      <c r="BJN28" s="24"/>
      <c r="BJO28" s="24"/>
      <c r="BJP28" s="24"/>
      <c r="BJQ28" s="24"/>
      <c r="BJR28" s="24"/>
      <c r="BJS28" s="24"/>
      <c r="BJT28" s="24"/>
      <c r="BJU28" s="24"/>
      <c r="BJV28" s="24"/>
      <c r="BJW28" s="24"/>
      <c r="BJX28" s="24"/>
      <c r="BJY28" s="24"/>
      <c r="BJZ28" s="24"/>
      <c r="BKA28" s="24"/>
      <c r="BKB28" s="24"/>
      <c r="BKC28" s="24"/>
      <c r="BKD28" s="24"/>
      <c r="BKE28" s="24"/>
      <c r="BKF28" s="24"/>
      <c r="BKG28" s="24"/>
      <c r="BKH28" s="24"/>
      <c r="BKI28" s="24"/>
      <c r="BKJ28" s="24"/>
      <c r="BKK28" s="24"/>
      <c r="BKL28" s="24"/>
      <c r="BKM28" s="24"/>
      <c r="BKN28" s="24"/>
      <c r="BKO28" s="24"/>
      <c r="BKP28" s="24"/>
      <c r="BKQ28" s="24"/>
      <c r="BKR28" s="24"/>
      <c r="BKS28" s="24"/>
      <c r="BKT28" s="24"/>
      <c r="BKU28" s="24"/>
      <c r="BKV28" s="24"/>
      <c r="BKW28" s="24"/>
      <c r="BKX28" s="24"/>
      <c r="BKY28" s="24"/>
      <c r="BKZ28" s="24"/>
      <c r="BLA28" s="24"/>
      <c r="BLB28" s="24"/>
      <c r="BLC28" s="24"/>
      <c r="BLD28" s="24"/>
      <c r="BLE28" s="24"/>
      <c r="BLF28" s="24"/>
      <c r="BLG28" s="24"/>
      <c r="BLH28" s="24"/>
      <c r="BLI28" s="24"/>
      <c r="BLJ28" s="24"/>
      <c r="BLK28" s="24"/>
      <c r="BLL28" s="24"/>
      <c r="BLM28" s="24"/>
      <c r="BLN28" s="24"/>
      <c r="BLO28" s="24"/>
      <c r="BLP28" s="24"/>
      <c r="BLQ28" s="24"/>
      <c r="BLR28" s="24"/>
      <c r="BLS28" s="24"/>
      <c r="BLT28" s="24"/>
      <c r="BLU28" s="24"/>
      <c r="BLV28" s="24"/>
      <c r="BLW28" s="24"/>
      <c r="BLX28" s="24"/>
      <c r="BLY28" s="24"/>
      <c r="BLZ28" s="24"/>
      <c r="BMA28" s="24"/>
      <c r="BMB28" s="24"/>
      <c r="BMC28" s="24"/>
      <c r="BMD28" s="24"/>
      <c r="BME28" s="24"/>
      <c r="BMF28" s="24"/>
      <c r="BMG28" s="24"/>
      <c r="BMH28" s="24"/>
      <c r="BMI28" s="24"/>
      <c r="BMJ28" s="24"/>
      <c r="BMK28" s="24"/>
      <c r="BML28" s="24"/>
      <c r="BMM28" s="24"/>
      <c r="BMN28" s="24"/>
      <c r="BMO28" s="24"/>
      <c r="BMP28" s="24"/>
      <c r="BMQ28" s="24"/>
      <c r="BMR28" s="24"/>
      <c r="BMS28" s="24"/>
      <c r="BMT28" s="24"/>
      <c r="BMU28" s="24"/>
      <c r="BMV28" s="24"/>
      <c r="BMW28" s="24"/>
      <c r="BMX28" s="24"/>
      <c r="BMY28" s="24"/>
      <c r="BMZ28" s="24"/>
      <c r="BNA28" s="24"/>
      <c r="BNB28" s="24"/>
      <c r="BNC28" s="24"/>
      <c r="BND28" s="24"/>
      <c r="BNE28" s="24"/>
      <c r="BNF28" s="24"/>
      <c r="BNG28" s="24"/>
      <c r="BNH28" s="24"/>
      <c r="BNI28" s="24"/>
      <c r="BNJ28" s="24"/>
      <c r="BNK28" s="24"/>
      <c r="BNL28" s="24"/>
      <c r="BNM28" s="24"/>
      <c r="BNN28" s="24"/>
      <c r="BNO28" s="24"/>
      <c r="BNP28" s="24"/>
      <c r="BNQ28" s="24"/>
      <c r="BNR28" s="24"/>
      <c r="BNS28" s="24"/>
      <c r="BNT28" s="24"/>
      <c r="BNU28" s="24"/>
      <c r="BNV28" s="24"/>
      <c r="BNW28" s="24"/>
      <c r="BNX28" s="24"/>
      <c r="BNY28" s="24"/>
      <c r="BNZ28" s="24"/>
      <c r="BOA28" s="24"/>
      <c r="BOB28" s="24"/>
      <c r="BOC28" s="24"/>
      <c r="BOD28" s="24"/>
      <c r="BOE28" s="24"/>
      <c r="BOF28" s="24"/>
      <c r="BOG28" s="24"/>
      <c r="BOH28" s="24"/>
      <c r="BOI28" s="24"/>
      <c r="BOJ28" s="24"/>
      <c r="BOK28" s="24"/>
      <c r="BOL28" s="24"/>
      <c r="BOM28" s="24"/>
      <c r="BON28" s="24"/>
      <c r="BOO28" s="24"/>
      <c r="BOP28" s="24"/>
      <c r="BOQ28" s="24"/>
      <c r="BOR28" s="24"/>
      <c r="BOS28" s="24"/>
      <c r="BOT28" s="24"/>
      <c r="BOU28" s="24"/>
      <c r="BOV28" s="24"/>
      <c r="BOW28" s="24"/>
      <c r="BOX28" s="24"/>
      <c r="BOY28" s="24"/>
      <c r="BOZ28" s="24"/>
      <c r="BPA28" s="24"/>
      <c r="BPB28" s="24"/>
      <c r="BPC28" s="24"/>
      <c r="BPD28" s="24"/>
      <c r="BPE28" s="24"/>
      <c r="BPF28" s="24"/>
      <c r="BPG28" s="24"/>
      <c r="BPH28" s="24"/>
      <c r="BPI28" s="24"/>
      <c r="BPJ28" s="24"/>
      <c r="BPK28" s="24"/>
      <c r="BPL28" s="24"/>
      <c r="BPM28" s="24"/>
      <c r="BPN28" s="24"/>
      <c r="BPO28" s="24"/>
      <c r="BPP28" s="24"/>
      <c r="BPQ28" s="24"/>
      <c r="BPR28" s="24"/>
      <c r="BPS28" s="24"/>
      <c r="BPT28" s="24"/>
      <c r="BPU28" s="24"/>
      <c r="BPV28" s="24"/>
      <c r="BPW28" s="24"/>
      <c r="BPX28" s="24"/>
      <c r="BPY28" s="24"/>
      <c r="BPZ28" s="24"/>
      <c r="BQA28" s="24"/>
      <c r="BQB28" s="24"/>
      <c r="BQC28" s="24"/>
      <c r="BQD28" s="24"/>
      <c r="BQE28" s="24"/>
      <c r="BQF28" s="24"/>
      <c r="BQG28" s="24"/>
      <c r="BQH28" s="24"/>
      <c r="BQI28" s="24"/>
      <c r="BQJ28" s="24"/>
      <c r="BQK28" s="24"/>
      <c r="BQL28" s="24"/>
      <c r="BQM28" s="24"/>
      <c r="BQN28" s="24"/>
      <c r="BQO28" s="24"/>
      <c r="BQP28" s="24"/>
      <c r="BQQ28" s="24"/>
      <c r="BQR28" s="24"/>
      <c r="BQS28" s="24"/>
      <c r="BQT28" s="24"/>
      <c r="BQU28" s="24"/>
      <c r="BQV28" s="24"/>
      <c r="BQW28" s="24"/>
      <c r="BQX28" s="24"/>
      <c r="BQY28" s="24"/>
      <c r="BQZ28" s="24"/>
      <c r="BRA28" s="24"/>
      <c r="BRB28" s="24"/>
      <c r="BRC28" s="24"/>
      <c r="BRD28" s="24"/>
      <c r="BRE28" s="24"/>
      <c r="BRF28" s="24"/>
      <c r="BRG28" s="24"/>
      <c r="BRH28" s="24"/>
      <c r="BRI28" s="24"/>
      <c r="BRJ28" s="24"/>
      <c r="BRK28" s="24"/>
      <c r="BRL28" s="24"/>
      <c r="BRM28" s="24"/>
      <c r="BRN28" s="24"/>
      <c r="BRO28" s="24"/>
      <c r="BRP28" s="24"/>
      <c r="BRQ28" s="24"/>
      <c r="BRR28" s="24"/>
      <c r="BRS28" s="24"/>
      <c r="BRT28" s="24"/>
      <c r="BRU28" s="24"/>
      <c r="BRV28" s="24"/>
      <c r="BRW28" s="24"/>
      <c r="BRX28" s="24"/>
      <c r="BRY28" s="24"/>
      <c r="BRZ28" s="24"/>
      <c r="BSA28" s="24"/>
      <c r="BSB28" s="24"/>
      <c r="BSC28" s="24"/>
      <c r="BSD28" s="24"/>
      <c r="BSE28" s="24"/>
      <c r="BSF28" s="24"/>
      <c r="BSG28" s="24"/>
      <c r="BSH28" s="24"/>
      <c r="BSI28" s="24"/>
      <c r="BSJ28" s="24"/>
      <c r="BSK28" s="24"/>
      <c r="BSL28" s="24"/>
      <c r="BSM28" s="24"/>
      <c r="BSN28" s="24"/>
      <c r="BSO28" s="24"/>
      <c r="BSP28" s="24"/>
      <c r="BSQ28" s="24"/>
      <c r="BSR28" s="24"/>
      <c r="BSS28" s="24"/>
      <c r="BST28" s="24"/>
      <c r="BSU28" s="24"/>
      <c r="BSV28" s="24"/>
      <c r="BSW28" s="24"/>
      <c r="BSX28" s="24"/>
      <c r="BSY28" s="24"/>
      <c r="BSZ28" s="24"/>
      <c r="BTA28" s="24"/>
      <c r="BTB28" s="24"/>
      <c r="BTC28" s="24"/>
      <c r="BTD28" s="24"/>
      <c r="BTE28" s="24"/>
      <c r="BTF28" s="24"/>
      <c r="BTG28" s="24"/>
      <c r="BTH28" s="24"/>
      <c r="BTI28" s="24"/>
      <c r="BTJ28" s="24"/>
      <c r="BTK28" s="24"/>
      <c r="BTL28" s="24"/>
      <c r="BTM28" s="24"/>
      <c r="BTN28" s="24"/>
      <c r="BTO28" s="24"/>
      <c r="BTP28" s="24"/>
      <c r="BTQ28" s="24"/>
      <c r="BTR28" s="24"/>
      <c r="BTS28" s="24"/>
      <c r="BTT28" s="24"/>
      <c r="BTU28" s="24"/>
      <c r="BTV28" s="24"/>
      <c r="BTW28" s="24"/>
      <c r="BTX28" s="24"/>
      <c r="BTY28" s="24"/>
      <c r="BTZ28" s="24"/>
      <c r="BUA28" s="24"/>
      <c r="BUB28" s="24"/>
      <c r="BUC28" s="24"/>
      <c r="BUD28" s="24"/>
      <c r="BUE28" s="24"/>
      <c r="BUF28" s="24"/>
      <c r="BUG28" s="24"/>
      <c r="BUH28" s="24"/>
      <c r="BUI28" s="24"/>
      <c r="BUJ28" s="24"/>
      <c r="BUK28" s="24"/>
      <c r="BUL28" s="24"/>
      <c r="BUM28" s="24"/>
      <c r="BUN28" s="24"/>
      <c r="BUO28" s="24"/>
      <c r="BUP28" s="24"/>
      <c r="BUQ28" s="24"/>
      <c r="BUR28" s="24"/>
      <c r="BUS28" s="24"/>
      <c r="BUT28" s="24"/>
      <c r="BUU28" s="24"/>
      <c r="BUV28" s="24"/>
      <c r="BUW28" s="24"/>
      <c r="BUX28" s="24"/>
      <c r="BUY28" s="24"/>
      <c r="BUZ28" s="24"/>
      <c r="BVA28" s="24"/>
      <c r="BVB28" s="24"/>
      <c r="BVC28" s="24"/>
      <c r="BVD28" s="24"/>
      <c r="BVE28" s="24"/>
      <c r="BVF28" s="24"/>
      <c r="BVG28" s="24"/>
      <c r="BVH28" s="24"/>
      <c r="BVI28" s="24"/>
      <c r="BVJ28" s="24"/>
      <c r="BVK28" s="24"/>
      <c r="BVL28" s="24"/>
      <c r="BVM28" s="24"/>
      <c r="BVN28" s="24"/>
      <c r="BVO28" s="24"/>
      <c r="BVP28" s="24"/>
      <c r="BVQ28" s="24"/>
      <c r="BVR28" s="24"/>
      <c r="BVS28" s="24"/>
      <c r="BVT28" s="24"/>
      <c r="BVU28" s="24"/>
      <c r="BVV28" s="24"/>
      <c r="BVW28" s="24"/>
      <c r="BVX28" s="24"/>
      <c r="BVY28" s="24"/>
      <c r="BVZ28" s="24"/>
      <c r="BWA28" s="24"/>
      <c r="BWB28" s="24"/>
      <c r="BWC28" s="24"/>
      <c r="BWD28" s="24"/>
      <c r="BWE28" s="24"/>
      <c r="BWF28" s="24"/>
      <c r="BWG28" s="24"/>
      <c r="BWH28" s="24"/>
      <c r="BWI28" s="24"/>
      <c r="BWJ28" s="24"/>
      <c r="BWK28" s="24"/>
      <c r="BWL28" s="24"/>
      <c r="BWM28" s="24"/>
      <c r="BWN28" s="24"/>
      <c r="BWO28" s="24"/>
      <c r="BWP28" s="24"/>
      <c r="BWQ28" s="24"/>
      <c r="BWR28" s="24"/>
      <c r="BWS28" s="24"/>
      <c r="BWT28" s="24"/>
      <c r="BWU28" s="24"/>
      <c r="BWV28" s="24"/>
      <c r="BWW28" s="24"/>
      <c r="BWX28" s="24"/>
      <c r="BWY28" s="24"/>
      <c r="BWZ28" s="24"/>
      <c r="BXA28" s="24"/>
      <c r="BXB28" s="24"/>
      <c r="BXC28" s="24"/>
      <c r="BXD28" s="24"/>
      <c r="BXE28" s="24"/>
      <c r="BXF28" s="24"/>
      <c r="BXG28" s="24"/>
      <c r="BXH28" s="24"/>
      <c r="BXI28" s="24"/>
      <c r="BXJ28" s="24"/>
      <c r="BXK28" s="24"/>
      <c r="BXL28" s="24"/>
      <c r="BXM28" s="24"/>
      <c r="BXN28" s="24"/>
      <c r="BXO28" s="24"/>
      <c r="BXP28" s="24"/>
      <c r="BXQ28" s="24"/>
      <c r="BXR28" s="24"/>
      <c r="BXS28" s="24"/>
      <c r="BXT28" s="24"/>
      <c r="BXU28" s="24"/>
      <c r="BXV28" s="24"/>
      <c r="BXW28" s="24"/>
      <c r="BXX28" s="24"/>
      <c r="BXY28" s="24"/>
      <c r="BXZ28" s="24"/>
      <c r="BYA28" s="24"/>
      <c r="BYB28" s="24"/>
      <c r="BYC28" s="24"/>
      <c r="BYD28" s="24"/>
      <c r="BYE28" s="24"/>
      <c r="BYF28" s="24"/>
      <c r="BYG28" s="24"/>
      <c r="BYH28" s="24"/>
      <c r="BYI28" s="24"/>
      <c r="BYJ28" s="24"/>
      <c r="BYK28" s="24"/>
      <c r="BYL28" s="24"/>
      <c r="BYM28" s="24"/>
      <c r="BYN28" s="24"/>
      <c r="BYO28" s="24"/>
      <c r="BYP28" s="24"/>
      <c r="BYQ28" s="24"/>
      <c r="BYR28" s="24"/>
      <c r="BYS28" s="24"/>
      <c r="BYT28" s="24"/>
      <c r="BYU28" s="24"/>
      <c r="BYV28" s="24"/>
      <c r="BYW28" s="24"/>
      <c r="BYX28" s="24"/>
      <c r="BYY28" s="24"/>
      <c r="BYZ28" s="24"/>
      <c r="BZA28" s="24"/>
      <c r="BZB28" s="24"/>
      <c r="BZC28" s="24"/>
      <c r="BZD28" s="24"/>
      <c r="BZE28" s="24"/>
      <c r="BZF28" s="24"/>
      <c r="BZG28" s="24"/>
      <c r="BZH28" s="24"/>
      <c r="BZI28" s="24"/>
      <c r="BZJ28" s="24"/>
      <c r="BZK28" s="24"/>
      <c r="BZL28" s="24"/>
      <c r="BZM28" s="24"/>
      <c r="BZN28" s="24"/>
      <c r="BZO28" s="24"/>
      <c r="BZP28" s="24"/>
      <c r="BZQ28" s="24"/>
      <c r="BZR28" s="24"/>
      <c r="BZS28" s="24"/>
      <c r="BZT28" s="24"/>
      <c r="BZU28" s="24"/>
      <c r="BZV28" s="24"/>
      <c r="BZW28" s="24"/>
      <c r="BZX28" s="24"/>
      <c r="BZY28" s="24"/>
      <c r="BZZ28" s="24"/>
      <c r="CAA28" s="24"/>
      <c r="CAB28" s="24"/>
      <c r="CAC28" s="24"/>
      <c r="CAD28" s="24"/>
      <c r="CAE28" s="24"/>
      <c r="CAF28" s="24"/>
      <c r="CAG28" s="24"/>
      <c r="CAH28" s="24"/>
      <c r="CAI28" s="24"/>
      <c r="CAJ28" s="24"/>
      <c r="CAK28" s="24"/>
      <c r="CAL28" s="24"/>
      <c r="CAM28" s="24"/>
      <c r="CAN28" s="24"/>
      <c r="CAO28" s="24"/>
      <c r="CAP28" s="24"/>
      <c r="CAQ28" s="24"/>
      <c r="CAR28" s="24"/>
      <c r="CAS28" s="24"/>
      <c r="CAT28" s="24"/>
      <c r="CAU28" s="24"/>
      <c r="CAV28" s="24"/>
      <c r="CAW28" s="24"/>
      <c r="CAX28" s="24"/>
      <c r="CAY28" s="24"/>
      <c r="CAZ28" s="24"/>
      <c r="CBA28" s="24"/>
      <c r="CBB28" s="24"/>
      <c r="CBC28" s="24"/>
      <c r="CBD28" s="24"/>
      <c r="CBE28" s="24"/>
      <c r="CBF28" s="24"/>
      <c r="CBG28" s="24"/>
      <c r="CBH28" s="24"/>
      <c r="CBI28" s="24"/>
      <c r="CBJ28" s="24"/>
      <c r="CBK28" s="24"/>
      <c r="CBL28" s="24"/>
      <c r="CBM28" s="24"/>
      <c r="CBN28" s="24"/>
      <c r="CBO28" s="24"/>
      <c r="CBP28" s="24"/>
      <c r="CBQ28" s="24"/>
      <c r="CBR28" s="24"/>
      <c r="CBS28" s="24"/>
      <c r="CBT28" s="24"/>
      <c r="CBU28" s="24"/>
      <c r="CBV28" s="24"/>
      <c r="CBW28" s="24"/>
      <c r="CBX28" s="24"/>
      <c r="CBY28" s="24"/>
      <c r="CBZ28" s="24"/>
      <c r="CCA28" s="24"/>
      <c r="CCB28" s="24"/>
      <c r="CCC28" s="24"/>
      <c r="CCD28" s="24"/>
      <c r="CCE28" s="24"/>
      <c r="CCF28" s="24"/>
      <c r="CCG28" s="24"/>
      <c r="CCH28" s="24"/>
      <c r="CCI28" s="24"/>
      <c r="CCJ28" s="24"/>
      <c r="CCK28" s="24"/>
      <c r="CCL28" s="24"/>
      <c r="CCM28" s="24"/>
      <c r="CCN28" s="24"/>
      <c r="CCO28" s="24"/>
      <c r="CCP28" s="24"/>
      <c r="CCQ28" s="24"/>
      <c r="CCR28" s="24"/>
      <c r="CCS28" s="24"/>
      <c r="CCT28" s="24"/>
      <c r="CCU28" s="24"/>
      <c r="CCV28" s="24"/>
      <c r="CCW28" s="24"/>
      <c r="CCX28" s="24"/>
      <c r="CCY28" s="24"/>
      <c r="CCZ28" s="24"/>
      <c r="CDA28" s="24"/>
      <c r="CDB28" s="24"/>
      <c r="CDC28" s="24"/>
      <c r="CDD28" s="24"/>
      <c r="CDE28" s="24"/>
      <c r="CDF28" s="24"/>
      <c r="CDG28" s="24"/>
      <c r="CDH28" s="24"/>
      <c r="CDI28" s="24"/>
      <c r="CDJ28" s="24"/>
      <c r="CDK28" s="24"/>
      <c r="CDL28" s="24"/>
      <c r="CDM28" s="24"/>
      <c r="CDN28" s="24"/>
      <c r="CDO28" s="24"/>
      <c r="CDP28" s="24"/>
      <c r="CDQ28" s="24"/>
      <c r="CDR28" s="24"/>
      <c r="CDS28" s="24"/>
      <c r="CDT28" s="24"/>
      <c r="CDU28" s="24"/>
      <c r="CDV28" s="24"/>
      <c r="CDW28" s="24"/>
      <c r="CDX28" s="24"/>
      <c r="CDY28" s="24"/>
      <c r="CDZ28" s="24"/>
      <c r="CEA28" s="24"/>
      <c r="CEB28" s="24"/>
      <c r="CEC28" s="24"/>
      <c r="CED28" s="24"/>
      <c r="CEE28" s="24"/>
      <c r="CEF28" s="24"/>
      <c r="CEG28" s="24"/>
      <c r="CEH28" s="24"/>
      <c r="CEI28" s="24"/>
      <c r="CEJ28" s="24"/>
      <c r="CEK28" s="24"/>
      <c r="CEL28" s="24"/>
      <c r="CEM28" s="24"/>
      <c r="CEN28" s="24"/>
      <c r="CEO28" s="24"/>
      <c r="CEP28" s="24"/>
      <c r="CEQ28" s="24"/>
      <c r="CER28" s="24"/>
      <c r="CES28" s="24"/>
      <c r="CET28" s="24"/>
      <c r="CEU28" s="24"/>
      <c r="CEV28" s="24"/>
      <c r="CEW28" s="24"/>
      <c r="CEX28" s="24"/>
      <c r="CEY28" s="24"/>
      <c r="CEZ28" s="24"/>
      <c r="CFA28" s="24"/>
      <c r="CFB28" s="24"/>
      <c r="CFC28" s="24"/>
      <c r="CFD28" s="24"/>
      <c r="CFE28" s="24"/>
      <c r="CFF28" s="24"/>
      <c r="CFG28" s="24"/>
      <c r="CFH28" s="24"/>
      <c r="CFI28" s="24"/>
      <c r="CFJ28" s="24"/>
      <c r="CFK28" s="24"/>
      <c r="CFL28" s="24"/>
      <c r="CFM28" s="24"/>
      <c r="CFN28" s="24"/>
      <c r="CFO28" s="24"/>
      <c r="CFP28" s="24"/>
      <c r="CFQ28" s="24"/>
      <c r="CFR28" s="24"/>
      <c r="CFS28" s="24"/>
      <c r="CFT28" s="24"/>
      <c r="CFU28" s="24"/>
      <c r="CFV28" s="24"/>
      <c r="CFW28" s="24"/>
      <c r="CFX28" s="24"/>
      <c r="CFY28" s="24"/>
      <c r="CFZ28" s="24"/>
      <c r="CGA28" s="24"/>
      <c r="CGB28" s="24"/>
      <c r="CGC28" s="24"/>
      <c r="CGD28" s="24"/>
      <c r="CGE28" s="24"/>
      <c r="CGF28" s="24"/>
      <c r="CGG28" s="24"/>
      <c r="CGH28" s="24"/>
      <c r="CGI28" s="24"/>
      <c r="CGJ28" s="24"/>
      <c r="CGK28" s="24"/>
      <c r="CGL28" s="24"/>
      <c r="CGM28" s="24"/>
      <c r="CGN28" s="24"/>
      <c r="CGO28" s="24"/>
      <c r="CGP28" s="24"/>
      <c r="CGQ28" s="24"/>
      <c r="CGR28" s="24"/>
      <c r="CGS28" s="24"/>
      <c r="CGT28" s="24"/>
      <c r="CGU28" s="24"/>
      <c r="CGV28" s="24"/>
      <c r="CGW28" s="24"/>
      <c r="CGX28" s="24"/>
      <c r="CGY28" s="24"/>
      <c r="CGZ28" s="24"/>
      <c r="CHA28" s="24"/>
      <c r="CHB28" s="24"/>
      <c r="CHC28" s="24"/>
      <c r="CHD28" s="24"/>
      <c r="CHE28" s="24"/>
      <c r="CHF28" s="24"/>
      <c r="CHG28" s="24"/>
      <c r="CHH28" s="24"/>
      <c r="CHI28" s="24"/>
      <c r="CHJ28" s="24"/>
      <c r="CHK28" s="24"/>
      <c r="CHL28" s="24"/>
      <c r="CHM28" s="24"/>
      <c r="CHN28" s="24"/>
      <c r="CHO28" s="24"/>
      <c r="CHP28" s="24"/>
      <c r="CHQ28" s="24"/>
      <c r="CHR28" s="24"/>
      <c r="CHS28" s="24"/>
      <c r="CHT28" s="24"/>
      <c r="CHU28" s="24"/>
      <c r="CHV28" s="24"/>
      <c r="CHW28" s="24"/>
      <c r="CHX28" s="24"/>
      <c r="CHY28" s="24"/>
      <c r="CHZ28" s="24"/>
      <c r="CIA28" s="24"/>
      <c r="CIB28" s="24"/>
      <c r="CIC28" s="24"/>
      <c r="CID28" s="24"/>
      <c r="CIE28" s="24"/>
      <c r="CIF28" s="24"/>
      <c r="CIG28" s="24"/>
      <c r="CIH28" s="24"/>
      <c r="CII28" s="24"/>
      <c r="CIJ28" s="24"/>
      <c r="CIK28" s="24"/>
      <c r="CIL28" s="24"/>
      <c r="CIM28" s="24"/>
      <c r="CIN28" s="24"/>
      <c r="CIO28" s="24"/>
      <c r="CIP28" s="24"/>
      <c r="CIQ28" s="24"/>
      <c r="CIR28" s="24"/>
      <c r="CIS28" s="24"/>
      <c r="CIT28" s="24"/>
      <c r="CIU28" s="24"/>
      <c r="CIV28" s="24"/>
      <c r="CIW28" s="24"/>
      <c r="CIX28" s="24"/>
      <c r="CIY28" s="24"/>
      <c r="CIZ28" s="24"/>
      <c r="CJA28" s="24"/>
      <c r="CJB28" s="24"/>
      <c r="CJC28" s="24"/>
      <c r="CJD28" s="24"/>
      <c r="CJE28" s="24"/>
      <c r="CJF28" s="24"/>
      <c r="CJG28" s="24"/>
      <c r="CJH28" s="24"/>
      <c r="CJI28" s="24"/>
      <c r="CJJ28" s="24"/>
      <c r="CJK28" s="24"/>
      <c r="CJL28" s="24"/>
      <c r="CJM28" s="24"/>
      <c r="CJN28" s="24"/>
      <c r="CJO28" s="24"/>
      <c r="CJP28" s="24"/>
      <c r="CJQ28" s="24"/>
      <c r="CJR28" s="24"/>
      <c r="CJS28" s="24"/>
      <c r="CJT28" s="24"/>
      <c r="CJU28" s="24"/>
      <c r="CJV28" s="24"/>
      <c r="CJW28" s="24"/>
      <c r="CJX28" s="24"/>
      <c r="CJY28" s="24"/>
      <c r="CJZ28" s="24"/>
      <c r="CKA28" s="24"/>
      <c r="CKB28" s="24"/>
      <c r="CKC28" s="24"/>
      <c r="CKD28" s="24"/>
      <c r="CKE28" s="24"/>
      <c r="CKF28" s="24"/>
      <c r="CKG28" s="24"/>
      <c r="CKH28" s="24"/>
      <c r="CKI28" s="24"/>
      <c r="CKJ28" s="24"/>
      <c r="CKK28" s="24"/>
      <c r="CKL28" s="24"/>
      <c r="CKM28" s="24"/>
      <c r="CKN28" s="24"/>
      <c r="CKO28" s="24"/>
      <c r="CKP28" s="24"/>
      <c r="CKQ28" s="24"/>
      <c r="CKR28" s="24"/>
      <c r="CKS28" s="24"/>
      <c r="CKT28" s="24"/>
      <c r="CKU28" s="24"/>
      <c r="CKV28" s="24"/>
      <c r="CKW28" s="24"/>
      <c r="CKX28" s="24"/>
      <c r="CKY28" s="24"/>
      <c r="CKZ28" s="24"/>
      <c r="CLA28" s="24"/>
      <c r="CLB28" s="24"/>
      <c r="CLC28" s="24"/>
      <c r="CLD28" s="24"/>
      <c r="CLE28" s="24"/>
      <c r="CLF28" s="24"/>
      <c r="CLG28" s="24"/>
      <c r="CLH28" s="24"/>
      <c r="CLI28" s="24"/>
      <c r="CLJ28" s="24"/>
      <c r="CLK28" s="24"/>
      <c r="CLL28" s="24"/>
      <c r="CLM28" s="24"/>
      <c r="CLN28" s="24"/>
      <c r="CLO28" s="24"/>
      <c r="CLP28" s="24"/>
      <c r="CLQ28" s="24"/>
      <c r="CLR28" s="24"/>
      <c r="CLS28" s="24"/>
      <c r="CLT28" s="24"/>
      <c r="CLU28" s="24"/>
      <c r="CLV28" s="24"/>
      <c r="CLW28" s="24"/>
      <c r="CLX28" s="24"/>
      <c r="CLY28" s="24"/>
      <c r="CLZ28" s="24"/>
      <c r="CMA28" s="24"/>
      <c r="CMB28" s="24"/>
      <c r="CMC28" s="24"/>
      <c r="CMD28" s="24"/>
      <c r="CME28" s="24"/>
      <c r="CMF28" s="24"/>
      <c r="CMG28" s="24"/>
      <c r="CMH28" s="24"/>
      <c r="CMI28" s="24"/>
      <c r="CMJ28" s="24"/>
      <c r="CMK28" s="24"/>
      <c r="CML28" s="24"/>
      <c r="CMM28" s="24"/>
      <c r="CMN28" s="24"/>
      <c r="CMO28" s="24"/>
      <c r="CMP28" s="24"/>
      <c r="CMQ28" s="24"/>
      <c r="CMR28" s="24"/>
      <c r="CMS28" s="24"/>
      <c r="CMT28" s="24"/>
      <c r="CMU28" s="24"/>
      <c r="CMV28" s="24"/>
      <c r="CMW28" s="24"/>
      <c r="CMX28" s="24"/>
      <c r="CMY28" s="24"/>
      <c r="CMZ28" s="24"/>
      <c r="CNA28" s="24"/>
      <c r="CNB28" s="24"/>
      <c r="CNC28" s="24"/>
      <c r="CND28" s="24"/>
      <c r="CNE28" s="24"/>
      <c r="CNF28" s="24"/>
      <c r="CNG28" s="24"/>
      <c r="CNH28" s="24"/>
      <c r="CNI28" s="24"/>
      <c r="CNJ28" s="24"/>
      <c r="CNK28" s="24"/>
      <c r="CNL28" s="24"/>
      <c r="CNM28" s="24"/>
      <c r="CNN28" s="24"/>
      <c r="CNO28" s="24"/>
      <c r="CNP28" s="24"/>
      <c r="CNQ28" s="24"/>
      <c r="CNR28" s="24"/>
      <c r="CNS28" s="24"/>
      <c r="CNT28" s="24"/>
      <c r="CNU28" s="24"/>
      <c r="CNV28" s="24"/>
      <c r="CNW28" s="24"/>
      <c r="CNX28" s="24"/>
      <c r="CNY28" s="24"/>
      <c r="CNZ28" s="24"/>
      <c r="COA28" s="24"/>
      <c r="COB28" s="24"/>
      <c r="COC28" s="24"/>
      <c r="COD28" s="24"/>
      <c r="COE28" s="24"/>
      <c r="COF28" s="24"/>
      <c r="COG28" s="24"/>
      <c r="COH28" s="24"/>
      <c r="COI28" s="24"/>
      <c r="COJ28" s="24"/>
      <c r="COK28" s="24"/>
      <c r="COL28" s="24"/>
      <c r="COM28" s="24"/>
      <c r="CON28" s="24"/>
      <c r="COO28" s="24"/>
      <c r="COP28" s="24"/>
      <c r="COQ28" s="24"/>
      <c r="COR28" s="24"/>
      <c r="COS28" s="24"/>
      <c r="COT28" s="24"/>
      <c r="COU28" s="24"/>
      <c r="COV28" s="24"/>
      <c r="COW28" s="24"/>
      <c r="COX28" s="24"/>
      <c r="COY28" s="24"/>
      <c r="COZ28" s="24"/>
      <c r="CPA28" s="24"/>
      <c r="CPB28" s="24"/>
      <c r="CPC28" s="24"/>
      <c r="CPD28" s="24"/>
      <c r="CPE28" s="24"/>
      <c r="CPF28" s="24"/>
      <c r="CPG28" s="24"/>
      <c r="CPH28" s="24"/>
      <c r="CPI28" s="24"/>
      <c r="CPJ28" s="24"/>
      <c r="CPK28" s="24"/>
      <c r="CPL28" s="24"/>
      <c r="CPM28" s="24"/>
      <c r="CPN28" s="24"/>
      <c r="CPO28" s="24"/>
      <c r="CPP28" s="24"/>
      <c r="CPQ28" s="24"/>
      <c r="CPR28" s="24"/>
      <c r="CPS28" s="24"/>
      <c r="CPT28" s="24"/>
      <c r="CPU28" s="24"/>
      <c r="CPV28" s="24"/>
      <c r="CPW28" s="24"/>
      <c r="CPX28" s="24"/>
      <c r="CPY28" s="24"/>
      <c r="CPZ28" s="24"/>
      <c r="CQA28" s="24"/>
      <c r="CQB28" s="24"/>
      <c r="CQC28" s="24"/>
      <c r="CQD28" s="24"/>
      <c r="CQE28" s="24"/>
      <c r="CQF28" s="24"/>
      <c r="CQG28" s="24"/>
      <c r="CQH28" s="24"/>
      <c r="CQI28" s="24"/>
      <c r="CQJ28" s="24"/>
      <c r="CQK28" s="24"/>
      <c r="CQL28" s="24"/>
      <c r="CQM28" s="24"/>
      <c r="CQN28" s="24"/>
      <c r="CQO28" s="24"/>
      <c r="CQP28" s="24"/>
      <c r="CQQ28" s="24"/>
      <c r="CQR28" s="24"/>
      <c r="CQS28" s="24"/>
      <c r="CQT28" s="24"/>
      <c r="CQU28" s="24"/>
      <c r="CQV28" s="24"/>
      <c r="CQW28" s="24"/>
      <c r="CQX28" s="24"/>
      <c r="CQY28" s="24"/>
      <c r="CQZ28" s="24"/>
      <c r="CRA28" s="24"/>
      <c r="CRB28" s="24"/>
      <c r="CRC28" s="24"/>
      <c r="CRD28" s="24"/>
      <c r="CRE28" s="24"/>
      <c r="CRF28" s="24"/>
      <c r="CRG28" s="24"/>
      <c r="CRH28" s="24"/>
      <c r="CRI28" s="24"/>
      <c r="CRJ28" s="24"/>
      <c r="CRK28" s="24"/>
      <c r="CRL28" s="24"/>
      <c r="CRM28" s="24"/>
      <c r="CRN28" s="24"/>
      <c r="CRO28" s="24"/>
      <c r="CRP28" s="24"/>
      <c r="CRQ28" s="24"/>
      <c r="CRR28" s="24"/>
      <c r="CRS28" s="24"/>
      <c r="CRT28" s="24"/>
      <c r="CRU28" s="24"/>
      <c r="CRV28" s="24"/>
      <c r="CRW28" s="24"/>
      <c r="CRX28" s="24"/>
      <c r="CRY28" s="24"/>
      <c r="CRZ28" s="24"/>
      <c r="CSA28" s="24"/>
      <c r="CSB28" s="24"/>
      <c r="CSC28" s="24"/>
      <c r="CSD28" s="24"/>
      <c r="CSE28" s="24"/>
      <c r="CSF28" s="24"/>
      <c r="CSG28" s="24"/>
      <c r="CSH28" s="24"/>
      <c r="CSI28" s="24"/>
      <c r="CSJ28" s="24"/>
      <c r="CSK28" s="24"/>
      <c r="CSL28" s="24"/>
      <c r="CSM28" s="24"/>
      <c r="CSN28" s="24"/>
      <c r="CSO28" s="24"/>
      <c r="CSP28" s="24"/>
      <c r="CSQ28" s="24"/>
      <c r="CSR28" s="24"/>
      <c r="CSS28" s="24"/>
      <c r="CST28" s="24"/>
      <c r="CSU28" s="24"/>
      <c r="CSV28" s="24"/>
      <c r="CSW28" s="24"/>
      <c r="CSX28" s="24"/>
      <c r="CSY28" s="24"/>
      <c r="CSZ28" s="24"/>
      <c r="CTA28" s="24"/>
      <c r="CTB28" s="24"/>
      <c r="CTC28" s="24"/>
      <c r="CTD28" s="24"/>
      <c r="CTE28" s="24"/>
      <c r="CTF28" s="24"/>
      <c r="CTG28" s="24"/>
      <c r="CTH28" s="24"/>
      <c r="CTI28" s="24"/>
      <c r="CTJ28" s="24"/>
      <c r="CTK28" s="24"/>
      <c r="CTL28" s="24"/>
      <c r="CTM28" s="24"/>
      <c r="CTN28" s="24"/>
      <c r="CTO28" s="24"/>
      <c r="CTP28" s="24"/>
      <c r="CTQ28" s="24"/>
      <c r="CTR28" s="24"/>
      <c r="CTS28" s="24"/>
      <c r="CTT28" s="24"/>
      <c r="CTU28" s="24"/>
      <c r="CTV28" s="24"/>
      <c r="CTW28" s="24"/>
      <c r="CTX28" s="24"/>
      <c r="CTY28" s="24"/>
      <c r="CTZ28" s="24"/>
      <c r="CUA28" s="24"/>
      <c r="CUB28" s="24"/>
      <c r="CUC28" s="24"/>
      <c r="CUD28" s="24"/>
      <c r="CUE28" s="24"/>
      <c r="CUF28" s="24"/>
      <c r="CUG28" s="24"/>
      <c r="CUH28" s="24"/>
      <c r="CUI28" s="24"/>
      <c r="CUJ28" s="24"/>
      <c r="CUK28" s="24"/>
      <c r="CUL28" s="24"/>
      <c r="CUM28" s="24"/>
      <c r="CUN28" s="24"/>
      <c r="CUO28" s="24"/>
      <c r="CUP28" s="24"/>
      <c r="CUQ28" s="24"/>
      <c r="CUR28" s="24"/>
      <c r="CUS28" s="24"/>
      <c r="CUT28" s="24"/>
      <c r="CUU28" s="24"/>
      <c r="CUV28" s="24"/>
      <c r="CUW28" s="24"/>
      <c r="CUX28" s="24"/>
      <c r="CUY28" s="24"/>
      <c r="CUZ28" s="24"/>
      <c r="CVA28" s="24"/>
      <c r="CVB28" s="24"/>
      <c r="CVC28" s="24"/>
      <c r="CVD28" s="24"/>
      <c r="CVE28" s="24"/>
      <c r="CVF28" s="24"/>
      <c r="CVG28" s="24"/>
      <c r="CVH28" s="24"/>
      <c r="CVI28" s="24"/>
      <c r="CVJ28" s="24"/>
      <c r="CVK28" s="24"/>
      <c r="CVL28" s="24"/>
      <c r="CVM28" s="24"/>
      <c r="CVN28" s="24"/>
      <c r="CVO28" s="24"/>
      <c r="CVP28" s="24"/>
      <c r="CVQ28" s="24"/>
      <c r="CVR28" s="24"/>
      <c r="CVS28" s="24"/>
      <c r="CVT28" s="24"/>
      <c r="CVU28" s="24"/>
      <c r="CVV28" s="24"/>
      <c r="CVW28" s="24"/>
      <c r="CVX28" s="24"/>
      <c r="CVY28" s="24"/>
      <c r="CVZ28" s="24"/>
      <c r="CWA28" s="24"/>
      <c r="CWB28" s="24"/>
      <c r="CWC28" s="24"/>
      <c r="CWD28" s="24"/>
      <c r="CWE28" s="24"/>
      <c r="CWF28" s="24"/>
      <c r="CWG28" s="24"/>
      <c r="CWH28" s="24"/>
      <c r="CWI28" s="24"/>
      <c r="CWJ28" s="24"/>
      <c r="CWK28" s="24"/>
      <c r="CWL28" s="24"/>
      <c r="CWM28" s="24"/>
      <c r="CWN28" s="24"/>
      <c r="CWO28" s="24"/>
      <c r="CWP28" s="24"/>
      <c r="CWQ28" s="24"/>
      <c r="CWR28" s="24"/>
      <c r="CWS28" s="24"/>
      <c r="CWT28" s="24"/>
      <c r="CWU28" s="24"/>
      <c r="CWV28" s="24"/>
      <c r="CWW28" s="24"/>
      <c r="CWX28" s="24"/>
      <c r="CWY28" s="24"/>
      <c r="CWZ28" s="24"/>
      <c r="CXA28" s="24"/>
      <c r="CXB28" s="24"/>
      <c r="CXC28" s="24"/>
      <c r="CXD28" s="24"/>
      <c r="CXE28" s="24"/>
      <c r="CXF28" s="24"/>
      <c r="CXG28" s="24"/>
      <c r="CXH28" s="24"/>
      <c r="CXI28" s="24"/>
      <c r="CXJ28" s="24"/>
      <c r="CXK28" s="24"/>
      <c r="CXL28" s="24"/>
      <c r="CXM28" s="24"/>
      <c r="CXN28" s="24"/>
      <c r="CXO28" s="24"/>
      <c r="CXP28" s="24"/>
      <c r="CXQ28" s="24"/>
      <c r="CXR28" s="24"/>
      <c r="CXS28" s="24"/>
      <c r="CXT28" s="24"/>
      <c r="CXU28" s="24"/>
      <c r="CXV28" s="24"/>
      <c r="CXW28" s="24"/>
      <c r="CXX28" s="24"/>
      <c r="CXY28" s="24"/>
      <c r="CXZ28" s="24"/>
      <c r="CYA28" s="24"/>
      <c r="CYB28" s="24"/>
      <c r="CYC28" s="24"/>
      <c r="CYD28" s="24"/>
      <c r="CYE28" s="24"/>
      <c r="CYF28" s="24"/>
      <c r="CYG28" s="24"/>
      <c r="CYH28" s="24"/>
      <c r="CYI28" s="24"/>
      <c r="CYJ28" s="24"/>
      <c r="CYK28" s="24"/>
      <c r="CYL28" s="24"/>
      <c r="CYM28" s="24"/>
      <c r="CYN28" s="24"/>
      <c r="CYO28" s="24"/>
      <c r="CYP28" s="24"/>
      <c r="CYQ28" s="24"/>
      <c r="CYR28" s="24"/>
      <c r="CYS28" s="24"/>
      <c r="CYT28" s="24"/>
      <c r="CYU28" s="24"/>
      <c r="CYV28" s="24"/>
      <c r="CYW28" s="24"/>
      <c r="CYX28" s="24"/>
      <c r="CYY28" s="24"/>
      <c r="CYZ28" s="24"/>
      <c r="CZA28" s="24"/>
      <c r="CZB28" s="24"/>
      <c r="CZC28" s="24"/>
      <c r="CZD28" s="24"/>
      <c r="CZE28" s="24"/>
      <c r="CZF28" s="24"/>
      <c r="CZG28" s="24"/>
      <c r="CZH28" s="24"/>
      <c r="CZI28" s="24"/>
      <c r="CZJ28" s="24"/>
      <c r="CZK28" s="24"/>
      <c r="CZL28" s="24"/>
      <c r="CZM28" s="24"/>
      <c r="CZN28" s="24"/>
      <c r="CZO28" s="24"/>
      <c r="CZP28" s="24"/>
      <c r="CZQ28" s="24"/>
      <c r="CZR28" s="24"/>
      <c r="CZS28" s="24"/>
      <c r="CZT28" s="24"/>
      <c r="CZU28" s="24"/>
      <c r="CZV28" s="24"/>
      <c r="CZW28" s="24"/>
      <c r="CZX28" s="24"/>
      <c r="CZY28" s="24"/>
      <c r="CZZ28" s="24"/>
      <c r="DAA28" s="24"/>
      <c r="DAB28" s="24"/>
      <c r="DAC28" s="24"/>
      <c r="DAD28" s="24"/>
      <c r="DAE28" s="24"/>
      <c r="DAF28" s="24"/>
      <c r="DAG28" s="24"/>
      <c r="DAH28" s="24"/>
      <c r="DAI28" s="24"/>
      <c r="DAJ28" s="24"/>
      <c r="DAK28" s="24"/>
      <c r="DAL28" s="24"/>
      <c r="DAM28" s="24"/>
      <c r="DAN28" s="24"/>
      <c r="DAO28" s="24"/>
      <c r="DAP28" s="24"/>
      <c r="DAQ28" s="24"/>
      <c r="DAR28" s="24"/>
      <c r="DAS28" s="24"/>
      <c r="DAT28" s="24"/>
      <c r="DAU28" s="24"/>
      <c r="DAV28" s="24"/>
      <c r="DAW28" s="24"/>
      <c r="DAX28" s="24"/>
      <c r="DAY28" s="24"/>
      <c r="DAZ28" s="24"/>
      <c r="DBA28" s="24"/>
      <c r="DBB28" s="24"/>
      <c r="DBC28" s="24"/>
      <c r="DBD28" s="24"/>
      <c r="DBE28" s="24"/>
      <c r="DBF28" s="24"/>
      <c r="DBG28" s="24"/>
      <c r="DBH28" s="24"/>
      <c r="DBI28" s="24"/>
      <c r="DBJ28" s="24"/>
      <c r="DBK28" s="24"/>
      <c r="DBL28" s="24"/>
      <c r="DBM28" s="24"/>
      <c r="DBN28" s="24"/>
      <c r="DBO28" s="24"/>
      <c r="DBP28" s="24"/>
      <c r="DBQ28" s="24"/>
      <c r="DBR28" s="24"/>
      <c r="DBS28" s="24"/>
      <c r="DBT28" s="24"/>
      <c r="DBU28" s="24"/>
      <c r="DBV28" s="24"/>
      <c r="DBW28" s="24"/>
      <c r="DBX28" s="24"/>
      <c r="DBY28" s="24"/>
      <c r="DBZ28" s="24"/>
      <c r="DCA28" s="24"/>
      <c r="DCB28" s="24"/>
      <c r="DCC28" s="24"/>
      <c r="DCD28" s="24"/>
      <c r="DCE28" s="24"/>
      <c r="DCF28" s="24"/>
      <c r="DCG28" s="24"/>
      <c r="DCH28" s="24"/>
      <c r="DCI28" s="24"/>
      <c r="DCJ28" s="24"/>
      <c r="DCK28" s="24"/>
      <c r="DCL28" s="24"/>
      <c r="DCM28" s="24"/>
      <c r="DCN28" s="24"/>
      <c r="DCO28" s="24"/>
      <c r="DCP28" s="24"/>
      <c r="DCQ28" s="24"/>
      <c r="DCR28" s="24"/>
      <c r="DCS28" s="24"/>
      <c r="DCT28" s="24"/>
      <c r="DCU28" s="24"/>
      <c r="DCV28" s="24"/>
      <c r="DCW28" s="24"/>
      <c r="DCX28" s="24"/>
      <c r="DCY28" s="24"/>
      <c r="DCZ28" s="24"/>
      <c r="DDA28" s="24"/>
      <c r="DDB28" s="24"/>
      <c r="DDC28" s="24"/>
      <c r="DDD28" s="24"/>
      <c r="DDE28" s="24"/>
      <c r="DDF28" s="24"/>
      <c r="DDG28" s="24"/>
      <c r="DDH28" s="24"/>
      <c r="DDI28" s="24"/>
      <c r="DDJ28" s="24"/>
      <c r="DDK28" s="24"/>
      <c r="DDL28" s="24"/>
      <c r="DDM28" s="24"/>
      <c r="DDN28" s="24"/>
      <c r="DDO28" s="24"/>
      <c r="DDP28" s="24"/>
      <c r="DDQ28" s="24"/>
      <c r="DDR28" s="24"/>
      <c r="DDS28" s="24"/>
      <c r="DDT28" s="24"/>
      <c r="DDU28" s="24"/>
      <c r="DDV28" s="24"/>
      <c r="DDW28" s="24"/>
      <c r="DDX28" s="24"/>
      <c r="DDY28" s="24"/>
      <c r="DDZ28" s="24"/>
      <c r="DEA28" s="24"/>
      <c r="DEB28" s="24"/>
      <c r="DEC28" s="24"/>
      <c r="DED28" s="24"/>
      <c r="DEE28" s="24"/>
      <c r="DEF28" s="24"/>
      <c r="DEG28" s="24"/>
      <c r="DEH28" s="24"/>
      <c r="DEI28" s="24"/>
      <c r="DEJ28" s="24"/>
      <c r="DEK28" s="24"/>
      <c r="DEL28" s="24"/>
      <c r="DEM28" s="24"/>
      <c r="DEN28" s="24"/>
      <c r="DEO28" s="24"/>
      <c r="DEP28" s="24"/>
      <c r="DEQ28" s="24"/>
      <c r="DER28" s="24"/>
      <c r="DES28" s="24"/>
      <c r="DET28" s="24"/>
      <c r="DEU28" s="24"/>
      <c r="DEV28" s="24"/>
      <c r="DEW28" s="24"/>
      <c r="DEX28" s="24"/>
      <c r="DEY28" s="24"/>
      <c r="DEZ28" s="24"/>
      <c r="DFA28" s="24"/>
      <c r="DFB28" s="24"/>
      <c r="DFC28" s="24"/>
      <c r="DFD28" s="24"/>
      <c r="DFE28" s="24"/>
      <c r="DFF28" s="24"/>
      <c r="DFG28" s="24"/>
      <c r="DFH28" s="24"/>
      <c r="DFI28" s="24"/>
      <c r="DFJ28" s="24"/>
      <c r="DFK28" s="24"/>
      <c r="DFL28" s="24"/>
      <c r="DFM28" s="24"/>
      <c r="DFN28" s="24"/>
      <c r="DFO28" s="24"/>
      <c r="DFP28" s="24"/>
      <c r="DFQ28" s="24"/>
      <c r="DFR28" s="24"/>
      <c r="DFS28" s="24"/>
      <c r="DFT28" s="24"/>
      <c r="DFU28" s="24"/>
      <c r="DFV28" s="24"/>
      <c r="DFW28" s="24"/>
      <c r="DFX28" s="24"/>
      <c r="DFY28" s="24"/>
      <c r="DFZ28" s="24"/>
      <c r="DGA28" s="24"/>
      <c r="DGB28" s="24"/>
      <c r="DGC28" s="24"/>
      <c r="DGD28" s="24"/>
      <c r="DGE28" s="24"/>
      <c r="DGF28" s="24"/>
      <c r="DGG28" s="24"/>
      <c r="DGH28" s="24"/>
      <c r="DGI28" s="24"/>
      <c r="DGJ28" s="24"/>
      <c r="DGK28" s="24"/>
      <c r="DGL28" s="24"/>
      <c r="DGM28" s="24"/>
      <c r="DGN28" s="24"/>
      <c r="DGO28" s="24"/>
      <c r="DGP28" s="24"/>
      <c r="DGQ28" s="24"/>
      <c r="DGR28" s="24"/>
      <c r="DGS28" s="24"/>
      <c r="DGT28" s="24"/>
      <c r="DGU28" s="24"/>
      <c r="DGV28" s="24"/>
      <c r="DGW28" s="24"/>
      <c r="DGX28" s="24"/>
      <c r="DGY28" s="24"/>
      <c r="DGZ28" s="24"/>
      <c r="DHA28" s="24"/>
      <c r="DHB28" s="24"/>
      <c r="DHC28" s="24"/>
      <c r="DHD28" s="24"/>
      <c r="DHE28" s="24"/>
      <c r="DHF28" s="24"/>
      <c r="DHG28" s="24"/>
      <c r="DHH28" s="24"/>
      <c r="DHI28" s="24"/>
      <c r="DHJ28" s="24"/>
      <c r="DHK28" s="24"/>
      <c r="DHL28" s="24"/>
      <c r="DHM28" s="24"/>
      <c r="DHN28" s="24"/>
      <c r="DHO28" s="24"/>
      <c r="DHP28" s="24"/>
      <c r="DHQ28" s="24"/>
      <c r="DHR28" s="24"/>
      <c r="DHS28" s="24"/>
      <c r="DHT28" s="24"/>
      <c r="DHU28" s="24"/>
      <c r="DHV28" s="24"/>
      <c r="DHW28" s="24"/>
      <c r="DHX28" s="24"/>
      <c r="DHY28" s="24"/>
      <c r="DHZ28" s="24"/>
      <c r="DIA28" s="24"/>
      <c r="DIB28" s="24"/>
      <c r="DIC28" s="24"/>
      <c r="DID28" s="24"/>
      <c r="DIE28" s="24"/>
      <c r="DIF28" s="24"/>
      <c r="DIG28" s="24"/>
      <c r="DIH28" s="24"/>
      <c r="DII28" s="24"/>
      <c r="DIJ28" s="24"/>
      <c r="DIK28" s="24"/>
      <c r="DIL28" s="24"/>
      <c r="DIM28" s="24"/>
      <c r="DIN28" s="24"/>
      <c r="DIO28" s="24"/>
      <c r="DIP28" s="24"/>
      <c r="DIQ28" s="24"/>
      <c r="DIR28" s="24"/>
      <c r="DIS28" s="24"/>
      <c r="DIT28" s="24"/>
      <c r="DIU28" s="24"/>
      <c r="DIV28" s="24"/>
      <c r="DIW28" s="24"/>
      <c r="DIX28" s="24"/>
      <c r="DIY28" s="24"/>
      <c r="DIZ28" s="24"/>
      <c r="DJA28" s="24"/>
      <c r="DJB28" s="24"/>
      <c r="DJC28" s="24"/>
      <c r="DJD28" s="24"/>
      <c r="DJE28" s="24"/>
      <c r="DJF28" s="24"/>
      <c r="DJG28" s="24"/>
      <c r="DJH28" s="24"/>
      <c r="DJI28" s="24"/>
      <c r="DJJ28" s="24"/>
      <c r="DJK28" s="24"/>
      <c r="DJL28" s="24"/>
      <c r="DJM28" s="24"/>
      <c r="DJN28" s="24"/>
      <c r="DJO28" s="24"/>
      <c r="DJP28" s="24"/>
      <c r="DJQ28" s="24"/>
      <c r="DJR28" s="24"/>
      <c r="DJS28" s="24"/>
      <c r="DJT28" s="24"/>
      <c r="DJU28" s="24"/>
      <c r="DJV28" s="24"/>
      <c r="DJW28" s="24"/>
      <c r="DJX28" s="24"/>
      <c r="DJY28" s="24"/>
      <c r="DJZ28" s="24"/>
      <c r="DKA28" s="24"/>
      <c r="DKB28" s="24"/>
      <c r="DKC28" s="24"/>
      <c r="DKD28" s="24"/>
      <c r="DKE28" s="24"/>
      <c r="DKF28" s="24"/>
      <c r="DKG28" s="24"/>
      <c r="DKH28" s="24"/>
      <c r="DKI28" s="24"/>
      <c r="DKJ28" s="24"/>
      <c r="DKK28" s="24"/>
      <c r="DKL28" s="24"/>
      <c r="DKM28" s="24"/>
      <c r="DKN28" s="24"/>
      <c r="DKO28" s="24"/>
      <c r="DKP28" s="24"/>
      <c r="DKQ28" s="24"/>
      <c r="DKR28" s="24"/>
      <c r="DKS28" s="24"/>
      <c r="DKT28" s="24"/>
      <c r="DKU28" s="24"/>
      <c r="DKV28" s="24"/>
      <c r="DKW28" s="24"/>
      <c r="DKX28" s="24"/>
      <c r="DKY28" s="24"/>
      <c r="DKZ28" s="24"/>
      <c r="DLA28" s="24"/>
      <c r="DLB28" s="24"/>
      <c r="DLC28" s="24"/>
      <c r="DLD28" s="24"/>
      <c r="DLE28" s="24"/>
      <c r="DLF28" s="24"/>
      <c r="DLG28" s="24"/>
      <c r="DLH28" s="24"/>
      <c r="DLI28" s="24"/>
      <c r="DLJ28" s="24"/>
      <c r="DLK28" s="24"/>
      <c r="DLL28" s="24"/>
      <c r="DLM28" s="24"/>
      <c r="DLN28" s="24"/>
      <c r="DLO28" s="24"/>
      <c r="DLP28" s="24"/>
      <c r="DLQ28" s="24"/>
      <c r="DLR28" s="24"/>
      <c r="DLS28" s="24"/>
      <c r="DLT28" s="24"/>
      <c r="DLU28" s="24"/>
      <c r="DLV28" s="24"/>
      <c r="DLW28" s="24"/>
      <c r="DLX28" s="24"/>
      <c r="DLY28" s="24"/>
      <c r="DLZ28" s="24"/>
      <c r="DMA28" s="24"/>
      <c r="DMB28" s="24"/>
      <c r="DMC28" s="24"/>
      <c r="DMD28" s="24"/>
      <c r="DME28" s="24"/>
      <c r="DMF28" s="24"/>
      <c r="DMG28" s="24"/>
      <c r="DMH28" s="24"/>
      <c r="DMI28" s="24"/>
      <c r="DMJ28" s="24"/>
      <c r="DMK28" s="24"/>
      <c r="DML28" s="24"/>
      <c r="DMM28" s="24"/>
      <c r="DMN28" s="24"/>
      <c r="DMO28" s="24"/>
      <c r="DMP28" s="24"/>
      <c r="DMQ28" s="24"/>
      <c r="DMR28" s="24"/>
      <c r="DMS28" s="24"/>
      <c r="DMT28" s="24"/>
      <c r="DMU28" s="24"/>
      <c r="DMV28" s="24"/>
      <c r="DMW28" s="24"/>
      <c r="DMX28" s="24"/>
      <c r="DMY28" s="24"/>
      <c r="DMZ28" s="24"/>
      <c r="DNA28" s="24"/>
      <c r="DNB28" s="24"/>
      <c r="DNC28" s="24"/>
      <c r="DND28" s="24"/>
      <c r="DNE28" s="24"/>
      <c r="DNF28" s="24"/>
      <c r="DNG28" s="24"/>
      <c r="DNH28" s="24"/>
      <c r="DNI28" s="24"/>
      <c r="DNJ28" s="24"/>
      <c r="DNK28" s="24"/>
      <c r="DNL28" s="24"/>
      <c r="DNM28" s="24"/>
      <c r="DNN28" s="24"/>
      <c r="DNO28" s="24"/>
      <c r="DNP28" s="24"/>
      <c r="DNQ28" s="24"/>
      <c r="DNR28" s="24"/>
      <c r="DNS28" s="24"/>
      <c r="DNT28" s="24"/>
      <c r="DNU28" s="24"/>
      <c r="DNV28" s="24"/>
      <c r="DNW28" s="24"/>
      <c r="DNX28" s="24"/>
      <c r="DNY28" s="24"/>
      <c r="DNZ28" s="24"/>
      <c r="DOA28" s="24"/>
      <c r="DOB28" s="24"/>
      <c r="DOC28" s="24"/>
      <c r="DOD28" s="24"/>
      <c r="DOE28" s="24"/>
      <c r="DOF28" s="24"/>
      <c r="DOG28" s="24"/>
      <c r="DOH28" s="24"/>
      <c r="DOI28" s="24"/>
      <c r="DOJ28" s="24"/>
      <c r="DOK28" s="24"/>
      <c r="DOL28" s="24"/>
      <c r="DOM28" s="24"/>
      <c r="DON28" s="24"/>
      <c r="DOO28" s="24"/>
      <c r="DOP28" s="24"/>
      <c r="DOQ28" s="24"/>
      <c r="DOR28" s="24"/>
      <c r="DOS28" s="24"/>
      <c r="DOT28" s="24"/>
      <c r="DOU28" s="24"/>
      <c r="DOV28" s="24"/>
      <c r="DOW28" s="24"/>
      <c r="DOX28" s="24"/>
      <c r="DOY28" s="24"/>
      <c r="DOZ28" s="24"/>
      <c r="DPA28" s="24"/>
      <c r="DPB28" s="24"/>
      <c r="DPC28" s="24"/>
      <c r="DPD28" s="24"/>
      <c r="DPE28" s="24"/>
      <c r="DPF28" s="24"/>
      <c r="DPG28" s="24"/>
      <c r="DPH28" s="24"/>
      <c r="DPI28" s="24"/>
      <c r="DPJ28" s="24"/>
      <c r="DPK28" s="24"/>
      <c r="DPL28" s="24"/>
      <c r="DPM28" s="24"/>
      <c r="DPN28" s="24"/>
      <c r="DPO28" s="24"/>
      <c r="DPP28" s="24"/>
      <c r="DPQ28" s="24"/>
      <c r="DPR28" s="24"/>
      <c r="DPS28" s="24"/>
      <c r="DPT28" s="24"/>
      <c r="DPU28" s="24"/>
      <c r="DPV28" s="24"/>
      <c r="DPW28" s="24"/>
      <c r="DPX28" s="24"/>
      <c r="DPY28" s="24"/>
      <c r="DPZ28" s="24"/>
      <c r="DQA28" s="24"/>
      <c r="DQB28" s="24"/>
      <c r="DQC28" s="24"/>
      <c r="DQD28" s="24"/>
      <c r="DQE28" s="24"/>
      <c r="DQF28" s="24"/>
      <c r="DQG28" s="24"/>
      <c r="DQH28" s="24"/>
      <c r="DQI28" s="24"/>
      <c r="DQJ28" s="24"/>
      <c r="DQK28" s="24"/>
      <c r="DQL28" s="24"/>
      <c r="DQM28" s="24"/>
      <c r="DQN28" s="24"/>
      <c r="DQO28" s="24"/>
      <c r="DQP28" s="24"/>
      <c r="DQQ28" s="24"/>
      <c r="DQR28" s="24"/>
      <c r="DQS28" s="24"/>
      <c r="DQT28" s="24"/>
      <c r="DQU28" s="24"/>
      <c r="DQV28" s="24"/>
      <c r="DQW28" s="24"/>
      <c r="DQX28" s="24"/>
      <c r="DQY28" s="24"/>
      <c r="DQZ28" s="24"/>
      <c r="DRA28" s="24"/>
      <c r="DRB28" s="24"/>
      <c r="DRC28" s="24"/>
      <c r="DRD28" s="24"/>
      <c r="DRE28" s="24"/>
      <c r="DRF28" s="24"/>
      <c r="DRG28" s="24"/>
      <c r="DRH28" s="24"/>
      <c r="DRI28" s="24"/>
      <c r="DRJ28" s="24"/>
      <c r="DRK28" s="24"/>
      <c r="DRL28" s="24"/>
      <c r="DRM28" s="24"/>
      <c r="DRN28" s="24"/>
      <c r="DRO28" s="24"/>
      <c r="DRP28" s="24"/>
      <c r="DRQ28" s="24"/>
      <c r="DRR28" s="24"/>
      <c r="DRS28" s="24"/>
      <c r="DRT28" s="24"/>
      <c r="DRU28" s="24"/>
      <c r="DRV28" s="24"/>
      <c r="DRW28" s="24"/>
      <c r="DRX28" s="24"/>
      <c r="DRY28" s="24"/>
      <c r="DRZ28" s="24"/>
      <c r="DSA28" s="24"/>
      <c r="DSB28" s="24"/>
      <c r="DSC28" s="24"/>
      <c r="DSD28" s="24"/>
      <c r="DSE28" s="24"/>
      <c r="DSF28" s="24"/>
      <c r="DSG28" s="24"/>
      <c r="DSH28" s="24"/>
      <c r="DSI28" s="24"/>
      <c r="DSJ28" s="24"/>
      <c r="DSK28" s="24"/>
      <c r="DSL28" s="24"/>
      <c r="DSM28" s="24"/>
      <c r="DSN28" s="24"/>
      <c r="DSO28" s="24"/>
      <c r="DSP28" s="24"/>
      <c r="DSQ28" s="24"/>
      <c r="DSR28" s="24"/>
      <c r="DSS28" s="24"/>
      <c r="DST28" s="24"/>
      <c r="DSU28" s="24"/>
      <c r="DSV28" s="24"/>
      <c r="DSW28" s="24"/>
      <c r="DSX28" s="24"/>
      <c r="DSY28" s="24"/>
      <c r="DSZ28" s="24"/>
      <c r="DTA28" s="24"/>
      <c r="DTB28" s="24"/>
      <c r="DTC28" s="24"/>
      <c r="DTD28" s="24"/>
      <c r="DTE28" s="24"/>
      <c r="DTF28" s="24"/>
      <c r="DTG28" s="24"/>
      <c r="DTH28" s="24"/>
      <c r="DTI28" s="24"/>
      <c r="DTJ28" s="24"/>
      <c r="DTK28" s="24"/>
      <c r="DTL28" s="24"/>
      <c r="DTM28" s="24"/>
      <c r="DTN28" s="24"/>
      <c r="DTO28" s="24"/>
      <c r="DTP28" s="24"/>
      <c r="DTQ28" s="24"/>
      <c r="DTR28" s="24"/>
      <c r="DTS28" s="24"/>
      <c r="DTT28" s="24"/>
      <c r="DTU28" s="24"/>
      <c r="DTV28" s="24"/>
      <c r="DTW28" s="24"/>
      <c r="DTX28" s="24"/>
      <c r="DTY28" s="24"/>
      <c r="DTZ28" s="24"/>
      <c r="DUA28" s="24"/>
      <c r="DUB28" s="24"/>
      <c r="DUC28" s="24"/>
      <c r="DUD28" s="24"/>
      <c r="DUE28" s="24"/>
      <c r="DUF28" s="24"/>
      <c r="DUG28" s="24"/>
      <c r="DUH28" s="24"/>
      <c r="DUI28" s="24"/>
      <c r="DUJ28" s="24"/>
      <c r="DUK28" s="24"/>
      <c r="DUL28" s="24"/>
      <c r="DUM28" s="24"/>
      <c r="DUN28" s="24"/>
      <c r="DUO28" s="24"/>
      <c r="DUP28" s="24"/>
      <c r="DUQ28" s="24"/>
      <c r="DUR28" s="24"/>
      <c r="DUS28" s="24"/>
      <c r="DUT28" s="24"/>
      <c r="DUU28" s="24"/>
      <c r="DUV28" s="24"/>
      <c r="DUW28" s="24"/>
      <c r="DUX28" s="24"/>
      <c r="DUY28" s="24"/>
      <c r="DUZ28" s="24"/>
      <c r="DVA28" s="24"/>
      <c r="DVB28" s="24"/>
      <c r="DVC28" s="24"/>
      <c r="DVD28" s="24"/>
      <c r="DVE28" s="24"/>
      <c r="DVF28" s="24"/>
      <c r="DVG28" s="24"/>
      <c r="DVH28" s="24"/>
      <c r="DVI28" s="24"/>
      <c r="DVJ28" s="24"/>
      <c r="DVK28" s="24"/>
      <c r="DVL28" s="24"/>
      <c r="DVM28" s="24"/>
      <c r="DVN28" s="24"/>
      <c r="DVO28" s="24"/>
      <c r="DVP28" s="24"/>
      <c r="DVQ28" s="24"/>
      <c r="DVR28" s="24"/>
      <c r="DVS28" s="24"/>
      <c r="DVT28" s="24"/>
      <c r="DVU28" s="24"/>
      <c r="DVV28" s="24"/>
      <c r="DVW28" s="24"/>
      <c r="DVX28" s="24"/>
      <c r="DVY28" s="24"/>
      <c r="DVZ28" s="24"/>
      <c r="DWA28" s="24"/>
      <c r="DWB28" s="24"/>
      <c r="DWC28" s="24"/>
      <c r="DWD28" s="24"/>
      <c r="DWE28" s="24"/>
      <c r="DWF28" s="24"/>
      <c r="DWG28" s="24"/>
      <c r="DWH28" s="24"/>
      <c r="DWI28" s="24"/>
      <c r="DWJ28" s="24"/>
      <c r="DWK28" s="24"/>
      <c r="DWL28" s="24"/>
      <c r="DWM28" s="24"/>
      <c r="DWN28" s="24"/>
      <c r="DWO28" s="24"/>
      <c r="DWP28" s="24"/>
      <c r="DWQ28" s="24"/>
      <c r="DWR28" s="24"/>
      <c r="DWS28" s="24"/>
      <c r="DWT28" s="24"/>
      <c r="DWU28" s="24"/>
      <c r="DWV28" s="24"/>
      <c r="DWW28" s="24"/>
      <c r="DWX28" s="24"/>
      <c r="DWY28" s="24"/>
      <c r="DWZ28" s="24"/>
      <c r="DXA28" s="24"/>
      <c r="DXB28" s="24"/>
      <c r="DXC28" s="24"/>
      <c r="DXD28" s="24"/>
      <c r="DXE28" s="24"/>
      <c r="DXF28" s="24"/>
      <c r="DXG28" s="24"/>
      <c r="DXH28" s="24"/>
      <c r="DXI28" s="24"/>
      <c r="DXJ28" s="24"/>
      <c r="DXK28" s="24"/>
      <c r="DXL28" s="24"/>
      <c r="DXM28" s="24"/>
      <c r="DXN28" s="24"/>
      <c r="DXO28" s="24"/>
      <c r="DXP28" s="24"/>
      <c r="DXQ28" s="24"/>
      <c r="DXR28" s="24"/>
      <c r="DXS28" s="24"/>
      <c r="DXT28" s="24"/>
      <c r="DXU28" s="24"/>
      <c r="DXV28" s="24"/>
      <c r="DXW28" s="24"/>
      <c r="DXX28" s="24"/>
      <c r="DXY28" s="24"/>
      <c r="DXZ28" s="24"/>
      <c r="DYA28" s="24"/>
      <c r="DYB28" s="24"/>
      <c r="DYC28" s="24"/>
      <c r="DYD28" s="24"/>
      <c r="DYE28" s="24"/>
      <c r="DYF28" s="24"/>
      <c r="DYG28" s="24"/>
      <c r="DYH28" s="24"/>
      <c r="DYI28" s="24"/>
      <c r="DYJ28" s="24"/>
      <c r="DYK28" s="24"/>
      <c r="DYL28" s="24"/>
      <c r="DYM28" s="24"/>
      <c r="DYN28" s="24"/>
      <c r="DYO28" s="24"/>
      <c r="DYP28" s="24"/>
      <c r="DYQ28" s="24"/>
      <c r="DYR28" s="24"/>
      <c r="DYS28" s="24"/>
      <c r="DYT28" s="24"/>
      <c r="DYU28" s="24"/>
      <c r="DYV28" s="24"/>
      <c r="DYW28" s="24"/>
      <c r="DYX28" s="24"/>
      <c r="DYY28" s="24"/>
      <c r="DYZ28" s="24"/>
      <c r="DZA28" s="24"/>
      <c r="DZB28" s="24"/>
      <c r="DZC28" s="24"/>
      <c r="DZD28" s="24"/>
      <c r="DZE28" s="24"/>
      <c r="DZF28" s="24"/>
      <c r="DZG28" s="24"/>
      <c r="DZH28" s="24"/>
      <c r="DZI28" s="24"/>
      <c r="DZJ28" s="24"/>
      <c r="DZK28" s="24"/>
      <c r="DZL28" s="24"/>
      <c r="DZM28" s="24"/>
      <c r="DZN28" s="24"/>
      <c r="DZO28" s="24"/>
      <c r="DZP28" s="24"/>
      <c r="DZQ28" s="24"/>
      <c r="DZR28" s="24"/>
      <c r="DZS28" s="24"/>
      <c r="DZT28" s="24"/>
      <c r="DZU28" s="24"/>
      <c r="DZV28" s="24"/>
      <c r="DZW28" s="24"/>
      <c r="DZX28" s="24"/>
      <c r="DZY28" s="24"/>
      <c r="DZZ28" s="24"/>
      <c r="EAA28" s="24"/>
      <c r="EAB28" s="24"/>
      <c r="EAC28" s="24"/>
      <c r="EAD28" s="24"/>
      <c r="EAE28" s="24"/>
      <c r="EAF28" s="24"/>
      <c r="EAG28" s="24"/>
      <c r="EAH28" s="24"/>
      <c r="EAI28" s="24"/>
      <c r="EAJ28" s="24"/>
      <c r="EAK28" s="24"/>
      <c r="EAL28" s="24"/>
      <c r="EAM28" s="24"/>
      <c r="EAN28" s="24"/>
      <c r="EAO28" s="24"/>
      <c r="EAP28" s="24"/>
      <c r="EAQ28" s="24"/>
      <c r="EAR28" s="24"/>
      <c r="EAS28" s="24"/>
      <c r="EAT28" s="24"/>
      <c r="EAU28" s="24"/>
      <c r="EAV28" s="24"/>
      <c r="EAW28" s="24"/>
      <c r="EAX28" s="24"/>
      <c r="EAY28" s="24"/>
      <c r="EAZ28" s="24"/>
      <c r="EBA28" s="24"/>
      <c r="EBB28" s="24"/>
      <c r="EBC28" s="24"/>
      <c r="EBD28" s="24"/>
      <c r="EBE28" s="24"/>
      <c r="EBF28" s="24"/>
      <c r="EBG28" s="24"/>
      <c r="EBH28" s="24"/>
      <c r="EBI28" s="24"/>
      <c r="EBJ28" s="24"/>
      <c r="EBK28" s="24"/>
      <c r="EBL28" s="24"/>
      <c r="EBM28" s="24"/>
      <c r="EBN28" s="24"/>
      <c r="EBO28" s="24"/>
      <c r="EBP28" s="24"/>
      <c r="EBQ28" s="24"/>
      <c r="EBR28" s="24"/>
      <c r="EBS28" s="24"/>
      <c r="EBT28" s="24"/>
      <c r="EBU28" s="24"/>
      <c r="EBV28" s="24"/>
      <c r="EBW28" s="24"/>
      <c r="EBX28" s="24"/>
      <c r="EBY28" s="24"/>
      <c r="EBZ28" s="24"/>
      <c r="ECA28" s="24"/>
      <c r="ECB28" s="24"/>
      <c r="ECC28" s="24"/>
      <c r="ECD28" s="24"/>
      <c r="ECE28" s="24"/>
      <c r="ECF28" s="24"/>
      <c r="ECG28" s="24"/>
      <c r="ECH28" s="24"/>
      <c r="ECI28" s="24"/>
      <c r="ECJ28" s="24"/>
      <c r="ECK28" s="24"/>
      <c r="ECL28" s="24"/>
      <c r="ECM28" s="24"/>
      <c r="ECN28" s="24"/>
      <c r="ECO28" s="24"/>
      <c r="ECP28" s="24"/>
      <c r="ECQ28" s="24"/>
      <c r="ECR28" s="24"/>
      <c r="ECS28" s="24"/>
      <c r="ECT28" s="24"/>
      <c r="ECU28" s="24"/>
      <c r="ECV28" s="24"/>
      <c r="ECW28" s="24"/>
      <c r="ECX28" s="24"/>
      <c r="ECY28" s="24"/>
      <c r="ECZ28" s="24"/>
      <c r="EDA28" s="24"/>
      <c r="EDB28" s="24"/>
      <c r="EDC28" s="24"/>
      <c r="EDD28" s="24"/>
      <c r="EDE28" s="24"/>
      <c r="EDF28" s="24"/>
      <c r="EDG28" s="24"/>
      <c r="EDH28" s="24"/>
      <c r="EDI28" s="24"/>
      <c r="EDJ28" s="24"/>
      <c r="EDK28" s="24"/>
      <c r="EDL28" s="24"/>
      <c r="EDM28" s="24"/>
      <c r="EDN28" s="24"/>
      <c r="EDO28" s="24"/>
      <c r="EDP28" s="24"/>
      <c r="EDQ28" s="24"/>
      <c r="EDR28" s="24"/>
      <c r="EDS28" s="24"/>
      <c r="EDT28" s="24"/>
      <c r="EDU28" s="24"/>
      <c r="EDV28" s="24"/>
      <c r="EDW28" s="24"/>
      <c r="EDX28" s="24"/>
      <c r="EDY28" s="24"/>
      <c r="EDZ28" s="24"/>
      <c r="EEA28" s="24"/>
      <c r="EEB28" s="24"/>
      <c r="EEC28" s="24"/>
      <c r="EED28" s="24"/>
      <c r="EEE28" s="24"/>
      <c r="EEF28" s="24"/>
      <c r="EEG28" s="24"/>
      <c r="EEH28" s="24"/>
      <c r="EEI28" s="24"/>
      <c r="EEJ28" s="24"/>
      <c r="EEK28" s="24"/>
      <c r="EEL28" s="24"/>
      <c r="EEM28" s="24"/>
      <c r="EEN28" s="24"/>
      <c r="EEO28" s="24"/>
      <c r="EEP28" s="24"/>
      <c r="EEQ28" s="24"/>
      <c r="EER28" s="24"/>
      <c r="EES28" s="24"/>
      <c r="EET28" s="24"/>
      <c r="EEU28" s="24"/>
      <c r="EEV28" s="24"/>
      <c r="EEW28" s="24"/>
      <c r="EEX28" s="24"/>
      <c r="EEY28" s="24"/>
      <c r="EEZ28" s="24"/>
      <c r="EFA28" s="24"/>
      <c r="EFB28" s="24"/>
      <c r="EFC28" s="24"/>
      <c r="EFD28" s="24"/>
      <c r="EFE28" s="24"/>
      <c r="EFF28" s="24"/>
      <c r="EFG28" s="24"/>
      <c r="EFH28" s="24"/>
      <c r="EFI28" s="24"/>
      <c r="EFJ28" s="24"/>
      <c r="EFK28" s="24"/>
      <c r="EFL28" s="24"/>
      <c r="EFM28" s="24"/>
      <c r="EFN28" s="24"/>
      <c r="EFO28" s="24"/>
      <c r="EFP28" s="24"/>
      <c r="EFQ28" s="24"/>
      <c r="EFR28" s="24"/>
      <c r="EFS28" s="24"/>
      <c r="EFT28" s="24"/>
      <c r="EFU28" s="24"/>
      <c r="EFV28" s="24"/>
      <c r="EFW28" s="24"/>
      <c r="EFX28" s="24"/>
      <c r="EFY28" s="24"/>
      <c r="EFZ28" s="24"/>
      <c r="EGA28" s="24"/>
      <c r="EGB28" s="24"/>
      <c r="EGC28" s="24"/>
      <c r="EGD28" s="24"/>
      <c r="EGE28" s="24"/>
      <c r="EGF28" s="24"/>
      <c r="EGG28" s="24"/>
      <c r="EGH28" s="24"/>
      <c r="EGI28" s="24"/>
      <c r="EGJ28" s="24"/>
      <c r="EGK28" s="24"/>
      <c r="EGL28" s="24"/>
      <c r="EGM28" s="24"/>
      <c r="EGN28" s="24"/>
      <c r="EGO28" s="24"/>
      <c r="EGP28" s="24"/>
      <c r="EGQ28" s="24"/>
      <c r="EGR28" s="24"/>
      <c r="EGS28" s="24"/>
      <c r="EGT28" s="24"/>
      <c r="EGU28" s="24"/>
      <c r="EGV28" s="24"/>
      <c r="EGW28" s="24"/>
      <c r="EGX28" s="24"/>
      <c r="EGY28" s="24"/>
      <c r="EGZ28" s="24"/>
      <c r="EHA28" s="24"/>
      <c r="EHB28" s="24"/>
      <c r="EHC28" s="24"/>
      <c r="EHD28" s="24"/>
      <c r="EHE28" s="24"/>
      <c r="EHF28" s="24"/>
      <c r="EHG28" s="24"/>
      <c r="EHH28" s="24"/>
      <c r="EHI28" s="24"/>
      <c r="EHJ28" s="24"/>
      <c r="EHK28" s="24"/>
      <c r="EHL28" s="24"/>
      <c r="EHM28" s="24"/>
      <c r="EHN28" s="24"/>
      <c r="EHO28" s="24"/>
      <c r="EHP28" s="24"/>
      <c r="EHQ28" s="24"/>
      <c r="EHR28" s="24"/>
      <c r="EHS28" s="24"/>
      <c r="EHT28" s="24"/>
      <c r="EHU28" s="24"/>
      <c r="EHV28" s="24"/>
      <c r="EHW28" s="24"/>
      <c r="EHX28" s="24"/>
      <c r="EHY28" s="24"/>
      <c r="EHZ28" s="24"/>
      <c r="EIA28" s="24"/>
      <c r="EIB28" s="24"/>
      <c r="EIC28" s="24"/>
      <c r="EID28" s="24"/>
      <c r="EIE28" s="24"/>
      <c r="EIF28" s="24"/>
      <c r="EIG28" s="24"/>
      <c r="EIH28" s="24"/>
      <c r="EII28" s="24"/>
      <c r="EIJ28" s="24"/>
      <c r="EIK28" s="24"/>
      <c r="EIL28" s="24"/>
      <c r="EIM28" s="24"/>
      <c r="EIN28" s="24"/>
      <c r="EIO28" s="24"/>
      <c r="EIP28" s="24"/>
      <c r="EIQ28" s="24"/>
      <c r="EIR28" s="24"/>
      <c r="EIS28" s="24"/>
      <c r="EIT28" s="24"/>
      <c r="EIU28" s="24"/>
      <c r="EIV28" s="24"/>
      <c r="EIW28" s="24"/>
      <c r="EIX28" s="24"/>
      <c r="EIY28" s="24"/>
      <c r="EIZ28" s="24"/>
      <c r="EJA28" s="24"/>
      <c r="EJB28" s="24"/>
      <c r="EJC28" s="24"/>
      <c r="EJD28" s="24"/>
      <c r="EJE28" s="24"/>
      <c r="EJF28" s="24"/>
      <c r="EJG28" s="24"/>
      <c r="EJH28" s="24"/>
      <c r="EJI28" s="24"/>
      <c r="EJJ28" s="24"/>
      <c r="EJK28" s="24"/>
      <c r="EJL28" s="24"/>
      <c r="EJM28" s="24"/>
      <c r="EJN28" s="24"/>
      <c r="EJO28" s="24"/>
      <c r="EJP28" s="24"/>
      <c r="EJQ28" s="24"/>
      <c r="EJR28" s="24"/>
      <c r="EJS28" s="24"/>
      <c r="EJT28" s="24"/>
      <c r="EJU28" s="24"/>
      <c r="EJV28" s="24"/>
      <c r="EJW28" s="24"/>
      <c r="EJX28" s="24"/>
      <c r="EJY28" s="24"/>
      <c r="EJZ28" s="24"/>
      <c r="EKA28" s="24"/>
      <c r="EKB28" s="24"/>
      <c r="EKC28" s="24"/>
      <c r="EKD28" s="24"/>
      <c r="EKE28" s="24"/>
      <c r="EKF28" s="24"/>
      <c r="EKG28" s="24"/>
      <c r="EKH28" s="24"/>
      <c r="EKI28" s="24"/>
      <c r="EKJ28" s="24"/>
      <c r="EKK28" s="24"/>
      <c r="EKL28" s="24"/>
      <c r="EKM28" s="24"/>
      <c r="EKN28" s="24"/>
      <c r="EKO28" s="24"/>
      <c r="EKP28" s="24"/>
      <c r="EKQ28" s="24"/>
      <c r="EKR28" s="24"/>
      <c r="EKS28" s="24"/>
      <c r="EKT28" s="24"/>
      <c r="EKU28" s="24"/>
      <c r="EKV28" s="24"/>
      <c r="EKW28" s="24"/>
      <c r="EKX28" s="24"/>
      <c r="EKY28" s="24"/>
      <c r="EKZ28" s="24"/>
      <c r="ELA28" s="24"/>
      <c r="ELB28" s="24"/>
      <c r="ELC28" s="24"/>
      <c r="ELD28" s="24"/>
      <c r="ELE28" s="24"/>
      <c r="ELF28" s="24"/>
      <c r="ELG28" s="24"/>
      <c r="ELH28" s="24"/>
      <c r="ELI28" s="24"/>
      <c r="ELJ28" s="24"/>
      <c r="ELK28" s="24"/>
      <c r="ELL28" s="24"/>
      <c r="ELM28" s="24"/>
      <c r="ELN28" s="24"/>
      <c r="ELO28" s="24"/>
      <c r="ELP28" s="24"/>
      <c r="ELQ28" s="24"/>
      <c r="ELR28" s="24"/>
      <c r="ELS28" s="24"/>
      <c r="ELT28" s="24"/>
      <c r="ELU28" s="24"/>
      <c r="ELV28" s="24"/>
      <c r="ELW28" s="24"/>
      <c r="ELX28" s="24"/>
      <c r="ELY28" s="24"/>
      <c r="ELZ28" s="24"/>
      <c r="EMA28" s="24"/>
      <c r="EMB28" s="24"/>
      <c r="EMC28" s="24"/>
      <c r="EMD28" s="24"/>
      <c r="EME28" s="24"/>
      <c r="EMF28" s="24"/>
      <c r="EMG28" s="24"/>
      <c r="EMH28" s="24"/>
      <c r="EMI28" s="24"/>
      <c r="EMJ28" s="24"/>
      <c r="EMK28" s="24"/>
      <c r="EML28" s="24"/>
      <c r="EMM28" s="24"/>
      <c r="EMN28" s="24"/>
      <c r="EMO28" s="24"/>
      <c r="EMP28" s="24"/>
      <c r="EMQ28" s="24"/>
      <c r="EMR28" s="24"/>
      <c r="EMS28" s="24"/>
      <c r="EMT28" s="24"/>
      <c r="EMU28" s="24"/>
      <c r="EMV28" s="24"/>
      <c r="EMW28" s="24"/>
      <c r="EMX28" s="24"/>
      <c r="EMY28" s="24"/>
      <c r="EMZ28" s="24"/>
      <c r="ENA28" s="24"/>
      <c r="ENB28" s="24"/>
      <c r="ENC28" s="24"/>
      <c r="END28" s="24"/>
      <c r="ENE28" s="24"/>
      <c r="ENF28" s="24"/>
      <c r="ENG28" s="24"/>
      <c r="ENH28" s="24"/>
      <c r="ENI28" s="24"/>
      <c r="ENJ28" s="24"/>
      <c r="ENK28" s="24"/>
      <c r="ENL28" s="24"/>
      <c r="ENM28" s="24"/>
      <c r="ENN28" s="24"/>
      <c r="ENO28" s="24"/>
      <c r="ENP28" s="24"/>
      <c r="ENQ28" s="24"/>
      <c r="ENR28" s="24"/>
      <c r="ENS28" s="24"/>
      <c r="ENT28" s="24"/>
      <c r="ENU28" s="24"/>
      <c r="ENV28" s="24"/>
      <c r="ENW28" s="24"/>
      <c r="ENX28" s="24"/>
      <c r="ENY28" s="24"/>
      <c r="ENZ28" s="24"/>
      <c r="EOA28" s="24"/>
      <c r="EOB28" s="24"/>
      <c r="EOC28" s="24"/>
      <c r="EOD28" s="24"/>
      <c r="EOE28" s="24"/>
      <c r="EOF28" s="24"/>
      <c r="EOG28" s="24"/>
      <c r="EOH28" s="24"/>
      <c r="EOI28" s="24"/>
      <c r="EOJ28" s="24"/>
      <c r="EOK28" s="24"/>
      <c r="EOL28" s="24"/>
      <c r="EOM28" s="24"/>
      <c r="EON28" s="24"/>
      <c r="EOO28" s="24"/>
      <c r="EOP28" s="24"/>
      <c r="EOQ28" s="24"/>
      <c r="EOR28" s="24"/>
      <c r="EOS28" s="24"/>
      <c r="EOT28" s="24"/>
      <c r="EOU28" s="24"/>
      <c r="EOV28" s="24"/>
      <c r="EOW28" s="24"/>
      <c r="EOX28" s="24"/>
      <c r="EOY28" s="24"/>
      <c r="EOZ28" s="24"/>
      <c r="EPA28" s="24"/>
      <c r="EPB28" s="24"/>
      <c r="EPC28" s="24"/>
      <c r="EPD28" s="24"/>
      <c r="EPE28" s="24"/>
      <c r="EPF28" s="24"/>
      <c r="EPG28" s="24"/>
      <c r="EPH28" s="24"/>
      <c r="EPI28" s="24"/>
      <c r="EPJ28" s="24"/>
      <c r="EPK28" s="24"/>
      <c r="EPL28" s="24"/>
      <c r="EPM28" s="24"/>
      <c r="EPN28" s="24"/>
      <c r="EPO28" s="24"/>
      <c r="EPP28" s="24"/>
      <c r="EPQ28" s="24"/>
      <c r="EPR28" s="24"/>
      <c r="EPS28" s="24"/>
      <c r="EPT28" s="24"/>
      <c r="EPU28" s="24"/>
      <c r="EPV28" s="24"/>
      <c r="EPW28" s="24"/>
      <c r="EPX28" s="24"/>
      <c r="EPY28" s="24"/>
      <c r="EPZ28" s="24"/>
      <c r="EQA28" s="24"/>
      <c r="EQB28" s="24"/>
      <c r="EQC28" s="24"/>
      <c r="EQD28" s="24"/>
      <c r="EQE28" s="24"/>
      <c r="EQF28" s="24"/>
      <c r="EQG28" s="24"/>
      <c r="EQH28" s="24"/>
      <c r="EQI28" s="24"/>
      <c r="EQJ28" s="24"/>
      <c r="EQK28" s="24"/>
      <c r="EQL28" s="24"/>
      <c r="EQM28" s="24"/>
      <c r="EQN28" s="24"/>
      <c r="EQO28" s="24"/>
      <c r="EQP28" s="24"/>
      <c r="EQQ28" s="24"/>
      <c r="EQR28" s="24"/>
      <c r="EQS28" s="24"/>
      <c r="EQT28" s="24"/>
      <c r="EQU28" s="24"/>
      <c r="EQV28" s="24"/>
      <c r="EQW28" s="24"/>
      <c r="EQX28" s="24"/>
      <c r="EQY28" s="24"/>
      <c r="EQZ28" s="24"/>
      <c r="ERA28" s="24"/>
      <c r="ERB28" s="24"/>
      <c r="ERC28" s="24"/>
      <c r="ERD28" s="24"/>
      <c r="ERE28" s="24"/>
      <c r="ERF28" s="24"/>
      <c r="ERG28" s="24"/>
      <c r="ERH28" s="24"/>
      <c r="ERI28" s="24"/>
      <c r="ERJ28" s="24"/>
      <c r="ERK28" s="24"/>
      <c r="ERL28" s="24"/>
      <c r="ERM28" s="24"/>
      <c r="ERN28" s="24"/>
      <c r="ERO28" s="24"/>
      <c r="ERP28" s="24"/>
      <c r="ERQ28" s="24"/>
      <c r="ERR28" s="24"/>
      <c r="ERS28" s="24"/>
      <c r="ERT28" s="24"/>
      <c r="ERU28" s="24"/>
      <c r="ERV28" s="24"/>
      <c r="ERW28" s="24"/>
      <c r="ERX28" s="24"/>
      <c r="ERY28" s="24"/>
      <c r="ERZ28" s="24"/>
      <c r="ESA28" s="24"/>
      <c r="ESB28" s="24"/>
      <c r="ESC28" s="24"/>
      <c r="ESD28" s="24"/>
      <c r="ESE28" s="24"/>
      <c r="ESF28" s="24"/>
      <c r="ESG28" s="24"/>
      <c r="ESH28" s="24"/>
      <c r="ESI28" s="24"/>
      <c r="ESJ28" s="24"/>
      <c r="ESK28" s="24"/>
      <c r="ESL28" s="24"/>
      <c r="ESM28" s="24"/>
      <c r="ESN28" s="24"/>
      <c r="ESO28" s="24"/>
      <c r="ESP28" s="24"/>
      <c r="ESQ28" s="24"/>
      <c r="ESR28" s="24"/>
      <c r="ESS28" s="24"/>
      <c r="EST28" s="24"/>
      <c r="ESU28" s="24"/>
      <c r="ESV28" s="24"/>
      <c r="ESW28" s="24"/>
      <c r="ESX28" s="24"/>
      <c r="ESY28" s="24"/>
      <c r="ESZ28" s="24"/>
      <c r="ETA28" s="24"/>
      <c r="ETB28" s="24"/>
      <c r="ETC28" s="24"/>
      <c r="ETD28" s="24"/>
      <c r="ETE28" s="24"/>
      <c r="ETF28" s="24"/>
      <c r="ETG28" s="24"/>
      <c r="ETH28" s="24"/>
      <c r="ETI28" s="24"/>
      <c r="ETJ28" s="24"/>
      <c r="ETK28" s="24"/>
      <c r="ETL28" s="24"/>
      <c r="ETM28" s="24"/>
      <c r="ETN28" s="24"/>
      <c r="ETO28" s="24"/>
      <c r="ETP28" s="24"/>
      <c r="ETQ28" s="24"/>
      <c r="ETR28" s="24"/>
      <c r="ETS28" s="24"/>
      <c r="ETT28" s="24"/>
      <c r="ETU28" s="24"/>
      <c r="ETV28" s="24"/>
      <c r="ETW28" s="24"/>
      <c r="ETX28" s="24"/>
      <c r="ETY28" s="24"/>
      <c r="ETZ28" s="24"/>
      <c r="EUA28" s="24"/>
      <c r="EUB28" s="24"/>
      <c r="EUC28" s="24"/>
      <c r="EUD28" s="24"/>
      <c r="EUE28" s="24"/>
      <c r="EUF28" s="24"/>
      <c r="EUG28" s="24"/>
      <c r="EUH28" s="24"/>
      <c r="EUI28" s="24"/>
      <c r="EUJ28" s="24"/>
      <c r="EUK28" s="24"/>
      <c r="EUL28" s="24"/>
      <c r="EUM28" s="24"/>
      <c r="EUN28" s="24"/>
      <c r="EUO28" s="24"/>
      <c r="EUP28" s="24"/>
      <c r="EUQ28" s="24"/>
      <c r="EUR28" s="24"/>
      <c r="EUS28" s="24"/>
      <c r="EUT28" s="24"/>
      <c r="EUU28" s="24"/>
      <c r="EUV28" s="24"/>
      <c r="EUW28" s="24"/>
      <c r="EUX28" s="24"/>
      <c r="EUY28" s="24"/>
      <c r="EUZ28" s="24"/>
      <c r="EVA28" s="24"/>
      <c r="EVB28" s="24"/>
      <c r="EVC28" s="24"/>
      <c r="EVD28" s="24"/>
      <c r="EVE28" s="24"/>
      <c r="EVF28" s="24"/>
      <c r="EVG28" s="24"/>
      <c r="EVH28" s="24"/>
      <c r="EVI28" s="24"/>
      <c r="EVJ28" s="24"/>
      <c r="EVK28" s="24"/>
      <c r="EVL28" s="24"/>
      <c r="EVM28" s="24"/>
      <c r="EVN28" s="24"/>
      <c r="EVO28" s="24"/>
      <c r="EVP28" s="24"/>
      <c r="EVQ28" s="24"/>
      <c r="EVR28" s="24"/>
      <c r="EVS28" s="24"/>
      <c r="EVT28" s="24"/>
      <c r="EVU28" s="24"/>
      <c r="EVV28" s="24"/>
      <c r="EVW28" s="24"/>
      <c r="EVX28" s="24"/>
      <c r="EVY28" s="24"/>
      <c r="EVZ28" s="24"/>
      <c r="EWA28" s="24"/>
      <c r="EWB28" s="24"/>
      <c r="EWC28" s="24"/>
      <c r="EWD28" s="24"/>
      <c r="EWE28" s="24"/>
      <c r="EWF28" s="24"/>
      <c r="EWG28" s="24"/>
      <c r="EWH28" s="24"/>
      <c r="EWI28" s="24"/>
      <c r="EWJ28" s="24"/>
      <c r="EWK28" s="24"/>
      <c r="EWL28" s="24"/>
      <c r="EWM28" s="24"/>
      <c r="EWN28" s="24"/>
      <c r="EWO28" s="24"/>
      <c r="EWP28" s="24"/>
      <c r="EWQ28" s="24"/>
      <c r="EWR28" s="24"/>
      <c r="EWS28" s="24"/>
      <c r="EWT28" s="24"/>
      <c r="EWU28" s="24"/>
      <c r="EWV28" s="24"/>
      <c r="EWW28" s="24"/>
      <c r="EWX28" s="24"/>
      <c r="EWY28" s="24"/>
      <c r="EWZ28" s="24"/>
      <c r="EXA28" s="24"/>
      <c r="EXB28" s="24"/>
      <c r="EXC28" s="24"/>
      <c r="EXD28" s="24"/>
      <c r="EXE28" s="24"/>
      <c r="EXF28" s="24"/>
      <c r="EXG28" s="24"/>
      <c r="EXH28" s="24"/>
      <c r="EXI28" s="24"/>
      <c r="EXJ28" s="24"/>
      <c r="EXK28" s="24"/>
      <c r="EXL28" s="24"/>
      <c r="EXM28" s="24"/>
      <c r="EXN28" s="24"/>
      <c r="EXO28" s="24"/>
      <c r="EXP28" s="24"/>
      <c r="EXQ28" s="24"/>
      <c r="EXR28" s="24"/>
      <c r="EXS28" s="24"/>
      <c r="EXT28" s="24"/>
      <c r="EXU28" s="24"/>
      <c r="EXV28" s="24"/>
      <c r="EXW28" s="24"/>
      <c r="EXX28" s="24"/>
      <c r="EXY28" s="24"/>
      <c r="EXZ28" s="24"/>
      <c r="EYA28" s="24"/>
      <c r="EYB28" s="24"/>
      <c r="EYC28" s="24"/>
      <c r="EYD28" s="24"/>
      <c r="EYE28" s="24"/>
      <c r="EYF28" s="24"/>
      <c r="EYG28" s="24"/>
      <c r="EYH28" s="24"/>
      <c r="EYI28" s="24"/>
      <c r="EYJ28" s="24"/>
      <c r="EYK28" s="24"/>
      <c r="EYL28" s="24"/>
      <c r="EYM28" s="24"/>
      <c r="EYN28" s="24"/>
      <c r="EYO28" s="24"/>
      <c r="EYP28" s="24"/>
      <c r="EYQ28" s="24"/>
      <c r="EYR28" s="24"/>
      <c r="EYS28" s="24"/>
      <c r="EYT28" s="24"/>
      <c r="EYU28" s="24"/>
      <c r="EYV28" s="24"/>
      <c r="EYW28" s="24"/>
      <c r="EYX28" s="24"/>
      <c r="EYY28" s="24"/>
      <c r="EYZ28" s="24"/>
      <c r="EZA28" s="24"/>
      <c r="EZB28" s="24"/>
      <c r="EZC28" s="24"/>
      <c r="EZD28" s="24"/>
      <c r="EZE28" s="24"/>
      <c r="EZF28" s="24"/>
      <c r="EZG28" s="24"/>
      <c r="EZH28" s="24"/>
      <c r="EZI28" s="24"/>
      <c r="EZJ28" s="24"/>
      <c r="EZK28" s="24"/>
      <c r="EZL28" s="24"/>
      <c r="EZM28" s="24"/>
      <c r="EZN28" s="24"/>
      <c r="EZO28" s="24"/>
      <c r="EZP28" s="24"/>
      <c r="EZQ28" s="24"/>
      <c r="EZR28" s="24"/>
      <c r="EZS28" s="24"/>
      <c r="EZT28" s="24"/>
      <c r="EZU28" s="24"/>
      <c r="EZV28" s="24"/>
      <c r="EZW28" s="24"/>
      <c r="EZX28" s="24"/>
      <c r="EZY28" s="24"/>
      <c r="EZZ28" s="24"/>
      <c r="FAA28" s="24"/>
      <c r="FAB28" s="24"/>
      <c r="FAC28" s="24"/>
      <c r="FAD28" s="24"/>
      <c r="FAE28" s="24"/>
      <c r="FAF28" s="24"/>
      <c r="FAG28" s="24"/>
      <c r="FAH28" s="24"/>
      <c r="FAI28" s="24"/>
      <c r="FAJ28" s="24"/>
      <c r="FAK28" s="24"/>
      <c r="FAL28" s="24"/>
      <c r="FAM28" s="24"/>
      <c r="FAN28" s="24"/>
      <c r="FAO28" s="24"/>
      <c r="FAP28" s="24"/>
      <c r="FAQ28" s="24"/>
      <c r="FAR28" s="24"/>
      <c r="FAS28" s="24"/>
      <c r="FAT28" s="24"/>
      <c r="FAU28" s="24"/>
      <c r="FAV28" s="24"/>
      <c r="FAW28" s="24"/>
      <c r="FAX28" s="24"/>
      <c r="FAY28" s="24"/>
      <c r="FAZ28" s="24"/>
      <c r="FBA28" s="24"/>
      <c r="FBB28" s="24"/>
      <c r="FBC28" s="24"/>
      <c r="FBD28" s="24"/>
      <c r="FBE28" s="24"/>
      <c r="FBF28" s="24"/>
      <c r="FBG28" s="24"/>
      <c r="FBH28" s="24"/>
      <c r="FBI28" s="24"/>
      <c r="FBJ28" s="24"/>
      <c r="FBK28" s="24"/>
      <c r="FBL28" s="24"/>
      <c r="FBM28" s="24"/>
      <c r="FBN28" s="24"/>
      <c r="FBO28" s="24"/>
      <c r="FBP28" s="24"/>
      <c r="FBQ28" s="24"/>
      <c r="FBR28" s="24"/>
      <c r="FBS28" s="24"/>
      <c r="FBT28" s="24"/>
      <c r="FBU28" s="24"/>
      <c r="FBV28" s="24"/>
      <c r="FBW28" s="24"/>
      <c r="FBX28" s="24"/>
      <c r="FBY28" s="24"/>
      <c r="FBZ28" s="24"/>
      <c r="FCA28" s="24"/>
      <c r="FCB28" s="24"/>
      <c r="FCC28" s="24"/>
      <c r="FCD28" s="24"/>
      <c r="FCE28" s="24"/>
      <c r="FCF28" s="24"/>
      <c r="FCG28" s="24"/>
      <c r="FCH28" s="24"/>
      <c r="FCI28" s="24"/>
      <c r="FCJ28" s="24"/>
      <c r="FCK28" s="24"/>
      <c r="FCL28" s="24"/>
      <c r="FCM28" s="24"/>
      <c r="FCN28" s="24"/>
      <c r="FCO28" s="24"/>
      <c r="FCP28" s="24"/>
      <c r="FCQ28" s="24"/>
      <c r="FCR28" s="24"/>
      <c r="FCS28" s="24"/>
      <c r="FCT28" s="24"/>
      <c r="FCU28" s="24"/>
      <c r="FCV28" s="24"/>
      <c r="FCW28" s="24"/>
      <c r="FCX28" s="24"/>
      <c r="FCY28" s="24"/>
      <c r="FCZ28" s="24"/>
      <c r="FDA28" s="24"/>
      <c r="FDB28" s="24"/>
      <c r="FDC28" s="24"/>
      <c r="FDD28" s="24"/>
      <c r="FDE28" s="24"/>
      <c r="FDF28" s="24"/>
      <c r="FDG28" s="24"/>
      <c r="FDH28" s="24"/>
      <c r="FDI28" s="24"/>
      <c r="FDJ28" s="24"/>
      <c r="FDK28" s="24"/>
      <c r="FDL28" s="24"/>
      <c r="FDM28" s="24"/>
      <c r="FDN28" s="24"/>
      <c r="FDO28" s="24"/>
      <c r="FDP28" s="24"/>
      <c r="FDQ28" s="24"/>
      <c r="FDR28" s="24"/>
      <c r="FDS28" s="24"/>
      <c r="FDT28" s="24"/>
      <c r="FDU28" s="24"/>
      <c r="FDV28" s="24"/>
      <c r="FDW28" s="24"/>
      <c r="FDX28" s="24"/>
      <c r="FDY28" s="24"/>
      <c r="FDZ28" s="24"/>
      <c r="FEA28" s="24"/>
      <c r="FEB28" s="24"/>
      <c r="FEC28" s="24"/>
      <c r="FED28" s="24"/>
      <c r="FEE28" s="24"/>
      <c r="FEF28" s="24"/>
      <c r="FEG28" s="24"/>
      <c r="FEH28" s="24"/>
      <c r="FEI28" s="24"/>
      <c r="FEJ28" s="24"/>
      <c r="FEK28" s="24"/>
      <c r="FEL28" s="24"/>
      <c r="FEM28" s="24"/>
      <c r="FEN28" s="24"/>
      <c r="FEO28" s="24"/>
      <c r="FEP28" s="24"/>
      <c r="FEQ28" s="24"/>
      <c r="FER28" s="24"/>
      <c r="FES28" s="24"/>
      <c r="FET28" s="24"/>
      <c r="FEU28" s="24"/>
      <c r="FEV28" s="24"/>
      <c r="FEW28" s="24"/>
      <c r="FEX28" s="24"/>
      <c r="FEY28" s="24"/>
      <c r="FEZ28" s="24"/>
      <c r="FFA28" s="24"/>
      <c r="FFB28" s="24"/>
      <c r="FFC28" s="24"/>
      <c r="FFD28" s="24"/>
      <c r="FFE28" s="24"/>
      <c r="FFF28" s="24"/>
      <c r="FFG28" s="24"/>
      <c r="FFH28" s="24"/>
      <c r="FFI28" s="24"/>
      <c r="FFJ28" s="24"/>
      <c r="FFK28" s="24"/>
      <c r="FFL28" s="24"/>
      <c r="FFM28" s="24"/>
      <c r="FFN28" s="24"/>
      <c r="FFO28" s="24"/>
      <c r="FFP28" s="24"/>
      <c r="FFQ28" s="24"/>
      <c r="FFR28" s="24"/>
      <c r="FFS28" s="24"/>
      <c r="FFT28" s="24"/>
      <c r="FFU28" s="24"/>
      <c r="FFV28" s="24"/>
      <c r="FFW28" s="24"/>
      <c r="FFX28" s="24"/>
      <c r="FFY28" s="24"/>
      <c r="FFZ28" s="24"/>
      <c r="FGA28" s="24"/>
      <c r="FGB28" s="24"/>
      <c r="FGC28" s="24"/>
      <c r="FGD28" s="24"/>
      <c r="FGE28" s="24"/>
      <c r="FGF28" s="24"/>
      <c r="FGG28" s="24"/>
      <c r="FGH28" s="24"/>
      <c r="FGI28" s="24"/>
      <c r="FGJ28" s="24"/>
      <c r="FGK28" s="24"/>
      <c r="FGL28" s="24"/>
      <c r="FGM28" s="24"/>
      <c r="FGN28" s="24"/>
      <c r="FGO28" s="24"/>
      <c r="FGP28" s="24"/>
      <c r="FGQ28" s="24"/>
      <c r="FGR28" s="24"/>
      <c r="FGS28" s="24"/>
      <c r="FGT28" s="24"/>
      <c r="FGU28" s="24"/>
      <c r="FGV28" s="24"/>
      <c r="FGW28" s="24"/>
      <c r="FGX28" s="24"/>
      <c r="FGY28" s="24"/>
      <c r="FGZ28" s="24"/>
      <c r="FHA28" s="24"/>
      <c r="FHB28" s="24"/>
      <c r="FHC28" s="24"/>
      <c r="FHD28" s="24"/>
      <c r="FHE28" s="24"/>
      <c r="FHF28" s="24"/>
      <c r="FHG28" s="24"/>
      <c r="FHH28" s="24"/>
      <c r="FHI28" s="24"/>
      <c r="FHJ28" s="24"/>
      <c r="FHK28" s="24"/>
      <c r="FHL28" s="24"/>
      <c r="FHM28" s="24"/>
      <c r="FHN28" s="24"/>
      <c r="FHO28" s="24"/>
      <c r="FHP28" s="24"/>
      <c r="FHQ28" s="24"/>
      <c r="FHR28" s="24"/>
      <c r="FHS28" s="24"/>
      <c r="FHT28" s="24"/>
      <c r="FHU28" s="24"/>
      <c r="FHV28" s="24"/>
      <c r="FHW28" s="24"/>
      <c r="FHX28" s="24"/>
      <c r="FHY28" s="24"/>
      <c r="FHZ28" s="24"/>
      <c r="FIA28" s="24"/>
      <c r="FIB28" s="24"/>
      <c r="FIC28" s="24"/>
      <c r="FID28" s="24"/>
      <c r="FIE28" s="24"/>
      <c r="FIF28" s="24"/>
      <c r="FIG28" s="24"/>
      <c r="FIH28" s="24"/>
      <c r="FII28" s="24"/>
      <c r="FIJ28" s="24"/>
      <c r="FIK28" s="24"/>
      <c r="FIL28" s="24"/>
      <c r="FIM28" s="24"/>
      <c r="FIN28" s="24"/>
      <c r="FIO28" s="24"/>
      <c r="FIP28" s="24"/>
      <c r="FIQ28" s="24"/>
      <c r="FIR28" s="24"/>
      <c r="FIS28" s="24"/>
      <c r="FIT28" s="24"/>
      <c r="FIU28" s="24"/>
      <c r="FIV28" s="24"/>
      <c r="FIW28" s="24"/>
      <c r="FIX28" s="24"/>
      <c r="FIY28" s="24"/>
      <c r="FIZ28" s="24"/>
      <c r="FJA28" s="24"/>
      <c r="FJB28" s="24"/>
      <c r="FJC28" s="24"/>
      <c r="FJD28" s="24"/>
      <c r="FJE28" s="24"/>
      <c r="FJF28" s="24"/>
      <c r="FJG28" s="24"/>
      <c r="FJH28" s="24"/>
      <c r="FJI28" s="24"/>
      <c r="FJJ28" s="24"/>
      <c r="FJK28" s="24"/>
      <c r="FJL28" s="24"/>
      <c r="FJM28" s="24"/>
      <c r="FJN28" s="24"/>
      <c r="FJO28" s="24"/>
      <c r="FJP28" s="24"/>
      <c r="FJQ28" s="24"/>
      <c r="FJR28" s="24"/>
      <c r="FJS28" s="24"/>
      <c r="FJT28" s="24"/>
      <c r="FJU28" s="24"/>
      <c r="FJV28" s="24"/>
      <c r="FJW28" s="24"/>
      <c r="FJX28" s="24"/>
      <c r="FJY28" s="24"/>
      <c r="FJZ28" s="24"/>
      <c r="FKA28" s="24"/>
      <c r="FKB28" s="24"/>
      <c r="FKC28" s="24"/>
      <c r="FKD28" s="24"/>
      <c r="FKE28" s="24"/>
      <c r="FKF28" s="24"/>
      <c r="FKG28" s="24"/>
      <c r="FKH28" s="24"/>
      <c r="FKI28" s="24"/>
      <c r="FKJ28" s="24"/>
      <c r="FKK28" s="24"/>
      <c r="FKL28" s="24"/>
      <c r="FKM28" s="24"/>
      <c r="FKN28" s="24"/>
      <c r="FKO28" s="24"/>
      <c r="FKP28" s="24"/>
      <c r="FKQ28" s="24"/>
      <c r="FKR28" s="24"/>
      <c r="FKS28" s="24"/>
      <c r="FKT28" s="24"/>
      <c r="FKU28" s="24"/>
      <c r="FKV28" s="24"/>
      <c r="FKW28" s="24"/>
      <c r="FKX28" s="24"/>
      <c r="FKY28" s="24"/>
      <c r="FKZ28" s="24"/>
      <c r="FLA28" s="24"/>
      <c r="FLB28" s="24"/>
      <c r="FLC28" s="24"/>
      <c r="FLD28" s="24"/>
      <c r="FLE28" s="24"/>
      <c r="FLF28" s="24"/>
      <c r="FLG28" s="24"/>
      <c r="FLH28" s="24"/>
      <c r="FLI28" s="24"/>
      <c r="FLJ28" s="24"/>
      <c r="FLK28" s="24"/>
      <c r="FLL28" s="24"/>
      <c r="FLM28" s="24"/>
      <c r="FLN28" s="24"/>
      <c r="FLO28" s="24"/>
      <c r="FLP28" s="24"/>
      <c r="FLQ28" s="24"/>
      <c r="FLR28" s="24"/>
      <c r="FLS28" s="24"/>
      <c r="FLT28" s="24"/>
      <c r="FLU28" s="24"/>
      <c r="FLV28" s="24"/>
      <c r="FLW28" s="24"/>
      <c r="FLX28" s="24"/>
      <c r="FLY28" s="24"/>
      <c r="FLZ28" s="24"/>
      <c r="FMA28" s="24"/>
      <c r="FMB28" s="24"/>
      <c r="FMC28" s="24"/>
      <c r="FMD28" s="24"/>
      <c r="FME28" s="24"/>
      <c r="FMF28" s="24"/>
      <c r="FMG28" s="24"/>
      <c r="FMH28" s="24"/>
      <c r="FMI28" s="24"/>
      <c r="FMJ28" s="24"/>
      <c r="FMK28" s="24"/>
      <c r="FML28" s="24"/>
      <c r="FMM28" s="24"/>
      <c r="FMN28" s="24"/>
      <c r="FMO28" s="24"/>
      <c r="FMP28" s="24"/>
      <c r="FMQ28" s="24"/>
      <c r="FMR28" s="24"/>
      <c r="FMS28" s="24"/>
      <c r="FMT28" s="24"/>
      <c r="FMU28" s="24"/>
      <c r="FMV28" s="24"/>
      <c r="FMW28" s="24"/>
      <c r="FMX28" s="24"/>
      <c r="FMY28" s="24"/>
      <c r="FMZ28" s="24"/>
      <c r="FNA28" s="24"/>
      <c r="FNB28" s="24"/>
      <c r="FNC28" s="24"/>
      <c r="FND28" s="24"/>
      <c r="FNE28" s="24"/>
      <c r="FNF28" s="24"/>
      <c r="FNG28" s="24"/>
      <c r="FNH28" s="24"/>
      <c r="FNI28" s="24"/>
      <c r="FNJ28" s="24"/>
      <c r="FNK28" s="24"/>
      <c r="FNL28" s="24"/>
      <c r="FNM28" s="24"/>
      <c r="FNN28" s="24"/>
      <c r="FNO28" s="24"/>
      <c r="FNP28" s="24"/>
      <c r="FNQ28" s="24"/>
      <c r="FNR28" s="24"/>
      <c r="FNS28" s="24"/>
      <c r="FNT28" s="24"/>
      <c r="FNU28" s="24"/>
      <c r="FNV28" s="24"/>
      <c r="FNW28" s="24"/>
      <c r="FNX28" s="24"/>
      <c r="FNY28" s="24"/>
      <c r="FNZ28" s="24"/>
      <c r="FOA28" s="24"/>
      <c r="FOB28" s="24"/>
      <c r="FOC28" s="24"/>
      <c r="FOD28" s="24"/>
      <c r="FOE28" s="24"/>
      <c r="FOF28" s="24"/>
      <c r="FOG28" s="24"/>
      <c r="FOH28" s="24"/>
      <c r="FOI28" s="24"/>
      <c r="FOJ28" s="24"/>
      <c r="FOK28" s="24"/>
      <c r="FOL28" s="24"/>
      <c r="FOM28" s="24"/>
      <c r="FON28" s="24"/>
      <c r="FOO28" s="24"/>
      <c r="FOP28" s="24"/>
      <c r="FOQ28" s="24"/>
      <c r="FOR28" s="24"/>
      <c r="FOS28" s="24"/>
      <c r="FOT28" s="24"/>
      <c r="FOU28" s="24"/>
      <c r="FOV28" s="24"/>
      <c r="FOW28" s="24"/>
      <c r="FOX28" s="24"/>
      <c r="FOY28" s="24"/>
      <c r="FOZ28" s="24"/>
      <c r="FPA28" s="24"/>
      <c r="FPB28" s="24"/>
      <c r="FPC28" s="24"/>
      <c r="FPD28" s="24"/>
      <c r="FPE28" s="24"/>
      <c r="FPF28" s="24"/>
      <c r="FPG28" s="24"/>
      <c r="FPH28" s="24"/>
      <c r="FPI28" s="24"/>
      <c r="FPJ28" s="24"/>
      <c r="FPK28" s="24"/>
      <c r="FPL28" s="24"/>
      <c r="FPM28" s="24"/>
      <c r="FPN28" s="24"/>
      <c r="FPO28" s="24"/>
      <c r="FPP28" s="24"/>
      <c r="FPQ28" s="24"/>
      <c r="FPR28" s="24"/>
      <c r="FPS28" s="24"/>
      <c r="FPT28" s="24"/>
      <c r="FPU28" s="24"/>
      <c r="FPV28" s="24"/>
      <c r="FPW28" s="24"/>
      <c r="FPX28" s="24"/>
      <c r="FPY28" s="24"/>
      <c r="FPZ28" s="24"/>
      <c r="FQA28" s="24"/>
      <c r="FQB28" s="24"/>
      <c r="FQC28" s="24"/>
      <c r="FQD28" s="24"/>
      <c r="FQE28" s="24"/>
      <c r="FQF28" s="24"/>
      <c r="FQG28" s="24"/>
      <c r="FQH28" s="24"/>
      <c r="FQI28" s="24"/>
      <c r="FQJ28" s="24"/>
      <c r="FQK28" s="24"/>
      <c r="FQL28" s="24"/>
      <c r="FQM28" s="24"/>
      <c r="FQN28" s="24"/>
      <c r="FQO28" s="24"/>
      <c r="FQP28" s="24"/>
      <c r="FQQ28" s="24"/>
      <c r="FQR28" s="24"/>
      <c r="FQS28" s="24"/>
      <c r="FQT28" s="24"/>
      <c r="FQU28" s="24"/>
      <c r="FQV28" s="24"/>
      <c r="FQW28" s="24"/>
      <c r="FQX28" s="24"/>
      <c r="FQY28" s="24"/>
      <c r="FQZ28" s="24"/>
      <c r="FRA28" s="24"/>
      <c r="FRB28" s="24"/>
      <c r="FRC28" s="24"/>
      <c r="FRD28" s="24"/>
      <c r="FRE28" s="24"/>
      <c r="FRF28" s="24"/>
      <c r="FRG28" s="24"/>
      <c r="FRH28" s="24"/>
      <c r="FRI28" s="24"/>
      <c r="FRJ28" s="24"/>
      <c r="FRK28" s="24"/>
      <c r="FRL28" s="24"/>
      <c r="FRM28" s="24"/>
      <c r="FRN28" s="24"/>
      <c r="FRO28" s="24"/>
      <c r="FRP28" s="24"/>
      <c r="FRQ28" s="24"/>
      <c r="FRR28" s="24"/>
      <c r="FRS28" s="24"/>
      <c r="FRT28" s="24"/>
      <c r="FRU28" s="24"/>
      <c r="FRV28" s="24"/>
      <c r="FRW28" s="24"/>
      <c r="FRX28" s="24"/>
      <c r="FRY28" s="24"/>
      <c r="FRZ28" s="24"/>
      <c r="FSA28" s="24"/>
      <c r="FSB28" s="24"/>
      <c r="FSC28" s="24"/>
      <c r="FSD28" s="24"/>
      <c r="FSE28" s="24"/>
      <c r="FSF28" s="24"/>
      <c r="FSG28" s="24"/>
      <c r="FSH28" s="24"/>
      <c r="FSI28" s="24"/>
      <c r="FSJ28" s="24"/>
      <c r="FSK28" s="24"/>
      <c r="FSL28" s="24"/>
      <c r="FSM28" s="24"/>
      <c r="FSN28" s="24"/>
      <c r="FSO28" s="24"/>
      <c r="FSP28" s="24"/>
      <c r="FSQ28" s="24"/>
      <c r="FSR28" s="24"/>
      <c r="FSS28" s="24"/>
      <c r="FST28" s="24"/>
      <c r="FSU28" s="24"/>
      <c r="FSV28" s="24"/>
      <c r="FSW28" s="24"/>
      <c r="FSX28" s="24"/>
      <c r="FSY28" s="24"/>
      <c r="FSZ28" s="24"/>
      <c r="FTA28" s="24"/>
      <c r="FTB28" s="24"/>
      <c r="FTC28" s="24"/>
      <c r="FTD28" s="24"/>
      <c r="FTE28" s="24"/>
      <c r="FTF28" s="24"/>
      <c r="FTG28" s="24"/>
      <c r="FTH28" s="24"/>
      <c r="FTI28" s="24"/>
      <c r="FTJ28" s="24"/>
      <c r="FTK28" s="24"/>
      <c r="FTL28" s="24"/>
      <c r="FTM28" s="24"/>
      <c r="FTN28" s="24"/>
      <c r="FTO28" s="24"/>
      <c r="FTP28" s="24"/>
      <c r="FTQ28" s="24"/>
      <c r="FTR28" s="24"/>
      <c r="FTS28" s="24"/>
      <c r="FTT28" s="24"/>
      <c r="FTU28" s="24"/>
      <c r="FTV28" s="24"/>
      <c r="FTW28" s="24"/>
      <c r="FTX28" s="24"/>
      <c r="FTY28" s="24"/>
      <c r="FTZ28" s="24"/>
      <c r="FUA28" s="24"/>
      <c r="FUB28" s="24"/>
      <c r="FUC28" s="24"/>
      <c r="FUD28" s="24"/>
      <c r="FUE28" s="24"/>
      <c r="FUF28" s="24"/>
      <c r="FUG28" s="24"/>
      <c r="FUH28" s="24"/>
      <c r="FUI28" s="24"/>
      <c r="FUJ28" s="24"/>
      <c r="FUK28" s="24"/>
      <c r="FUL28" s="24"/>
      <c r="FUM28" s="24"/>
      <c r="FUN28" s="24"/>
      <c r="FUO28" s="24"/>
      <c r="FUP28" s="24"/>
      <c r="FUQ28" s="24"/>
      <c r="FUR28" s="24"/>
      <c r="FUS28" s="24"/>
      <c r="FUT28" s="24"/>
      <c r="FUU28" s="24"/>
      <c r="FUV28" s="24"/>
      <c r="FUW28" s="24"/>
      <c r="FUX28" s="24"/>
      <c r="FUY28" s="24"/>
      <c r="FUZ28" s="24"/>
      <c r="FVA28" s="24"/>
      <c r="FVB28" s="24"/>
      <c r="FVC28" s="24"/>
      <c r="FVD28" s="24"/>
      <c r="FVE28" s="24"/>
      <c r="FVF28" s="24"/>
      <c r="FVG28" s="24"/>
      <c r="FVH28" s="24"/>
      <c r="FVI28" s="24"/>
      <c r="FVJ28" s="24"/>
      <c r="FVK28" s="24"/>
      <c r="FVL28" s="24"/>
      <c r="FVM28" s="24"/>
      <c r="FVN28" s="24"/>
      <c r="FVO28" s="24"/>
      <c r="FVP28" s="24"/>
      <c r="FVQ28" s="24"/>
      <c r="FVR28" s="24"/>
      <c r="FVS28" s="24"/>
      <c r="FVT28" s="24"/>
      <c r="FVU28" s="24"/>
      <c r="FVV28" s="24"/>
      <c r="FVW28" s="24"/>
      <c r="FVX28" s="24"/>
      <c r="FVY28" s="24"/>
      <c r="FVZ28" s="24"/>
      <c r="FWA28" s="24"/>
      <c r="FWB28" s="24"/>
      <c r="FWC28" s="24"/>
      <c r="FWD28" s="24"/>
      <c r="FWE28" s="24"/>
      <c r="FWF28" s="24"/>
      <c r="FWG28" s="24"/>
      <c r="FWH28" s="24"/>
      <c r="FWI28" s="24"/>
      <c r="FWJ28" s="24"/>
      <c r="FWK28" s="24"/>
      <c r="FWL28" s="24"/>
      <c r="FWM28" s="24"/>
      <c r="FWN28" s="24"/>
      <c r="FWO28" s="24"/>
      <c r="FWP28" s="24"/>
      <c r="FWQ28" s="24"/>
      <c r="FWR28" s="24"/>
      <c r="FWS28" s="24"/>
      <c r="FWT28" s="24"/>
      <c r="FWU28" s="24"/>
      <c r="FWV28" s="24"/>
      <c r="FWW28" s="24"/>
      <c r="FWX28" s="24"/>
      <c r="FWY28" s="24"/>
      <c r="FWZ28" s="24"/>
      <c r="FXA28" s="24"/>
      <c r="FXB28" s="24"/>
      <c r="FXC28" s="24"/>
      <c r="FXD28" s="24"/>
      <c r="FXE28" s="24"/>
      <c r="FXF28" s="24"/>
      <c r="FXG28" s="24"/>
      <c r="FXH28" s="24"/>
      <c r="FXI28" s="24"/>
      <c r="FXJ28" s="24"/>
      <c r="FXK28" s="24"/>
      <c r="FXL28" s="24"/>
      <c r="FXM28" s="24"/>
      <c r="FXN28" s="24"/>
      <c r="FXO28" s="24"/>
      <c r="FXP28" s="24"/>
      <c r="FXQ28" s="24"/>
      <c r="FXR28" s="24"/>
      <c r="FXS28" s="24"/>
      <c r="FXT28" s="24"/>
      <c r="FXU28" s="24"/>
      <c r="FXV28" s="24"/>
      <c r="FXW28" s="24"/>
      <c r="FXX28" s="24"/>
      <c r="FXY28" s="24"/>
      <c r="FXZ28" s="24"/>
      <c r="FYA28" s="24"/>
      <c r="FYB28" s="24"/>
      <c r="FYC28" s="24"/>
      <c r="FYD28" s="24"/>
      <c r="FYE28" s="24"/>
      <c r="FYF28" s="24"/>
      <c r="FYG28" s="24"/>
      <c r="FYH28" s="24"/>
      <c r="FYI28" s="24"/>
      <c r="FYJ28" s="24"/>
      <c r="FYK28" s="24"/>
      <c r="FYL28" s="24"/>
      <c r="FYM28" s="24"/>
      <c r="FYN28" s="24"/>
      <c r="FYO28" s="24"/>
      <c r="FYP28" s="24"/>
      <c r="FYQ28" s="24"/>
      <c r="FYR28" s="24"/>
      <c r="FYS28" s="24"/>
      <c r="FYT28" s="24"/>
      <c r="FYU28" s="24"/>
      <c r="FYV28" s="24"/>
      <c r="FYW28" s="24"/>
      <c r="FYX28" s="24"/>
      <c r="FYY28" s="24"/>
      <c r="FYZ28" s="24"/>
      <c r="FZA28" s="24"/>
      <c r="FZB28" s="24"/>
      <c r="FZC28" s="24"/>
      <c r="FZD28" s="24"/>
      <c r="FZE28" s="24"/>
      <c r="FZF28" s="24"/>
      <c r="FZG28" s="24"/>
      <c r="FZH28" s="24"/>
      <c r="FZI28" s="24"/>
      <c r="FZJ28" s="24"/>
      <c r="FZK28" s="24"/>
      <c r="FZL28" s="24"/>
      <c r="FZM28" s="24"/>
      <c r="FZN28" s="24"/>
      <c r="FZO28" s="24"/>
      <c r="FZP28" s="24"/>
      <c r="FZQ28" s="24"/>
      <c r="FZR28" s="24"/>
      <c r="FZS28" s="24"/>
      <c r="FZT28" s="24"/>
      <c r="FZU28" s="24"/>
      <c r="FZV28" s="24"/>
      <c r="FZW28" s="24"/>
      <c r="FZX28" s="24"/>
      <c r="FZY28" s="24"/>
      <c r="FZZ28" s="24"/>
      <c r="GAA28" s="24"/>
      <c r="GAB28" s="24"/>
      <c r="GAC28" s="24"/>
      <c r="GAD28" s="24"/>
      <c r="GAE28" s="24"/>
      <c r="GAF28" s="24"/>
      <c r="GAG28" s="24"/>
      <c r="GAH28" s="24"/>
      <c r="GAI28" s="24"/>
      <c r="GAJ28" s="24"/>
      <c r="GAK28" s="24"/>
      <c r="GAL28" s="24"/>
      <c r="GAM28" s="24"/>
      <c r="GAN28" s="24"/>
      <c r="GAO28" s="24"/>
      <c r="GAP28" s="24"/>
      <c r="GAQ28" s="24"/>
      <c r="GAR28" s="24"/>
      <c r="GAS28" s="24"/>
      <c r="GAT28" s="24"/>
      <c r="GAU28" s="24"/>
      <c r="GAV28" s="24"/>
      <c r="GAW28" s="24"/>
      <c r="GAX28" s="24"/>
      <c r="GAY28" s="24"/>
      <c r="GAZ28" s="24"/>
      <c r="GBA28" s="24"/>
      <c r="GBB28" s="24"/>
      <c r="GBC28" s="24"/>
      <c r="GBD28" s="24"/>
      <c r="GBE28" s="24"/>
      <c r="GBF28" s="24"/>
      <c r="GBG28" s="24"/>
      <c r="GBH28" s="24"/>
      <c r="GBI28" s="24"/>
      <c r="GBJ28" s="24"/>
      <c r="GBK28" s="24"/>
      <c r="GBL28" s="24"/>
      <c r="GBM28" s="24"/>
      <c r="GBN28" s="24"/>
      <c r="GBO28" s="24"/>
      <c r="GBP28" s="24"/>
      <c r="GBQ28" s="24"/>
      <c r="GBR28" s="24"/>
      <c r="GBS28" s="24"/>
      <c r="GBT28" s="24"/>
      <c r="GBU28" s="24"/>
      <c r="GBV28" s="24"/>
      <c r="GBW28" s="24"/>
      <c r="GBX28" s="24"/>
      <c r="GBY28" s="24"/>
      <c r="GBZ28" s="24"/>
      <c r="GCA28" s="24"/>
      <c r="GCB28" s="24"/>
      <c r="GCC28" s="24"/>
      <c r="GCD28" s="24"/>
      <c r="GCE28" s="24"/>
      <c r="GCF28" s="24"/>
      <c r="GCG28" s="24"/>
      <c r="GCH28" s="24"/>
      <c r="GCI28" s="24"/>
      <c r="GCJ28" s="24"/>
      <c r="GCK28" s="24"/>
      <c r="GCL28" s="24"/>
      <c r="GCM28" s="24"/>
      <c r="GCN28" s="24"/>
      <c r="GCO28" s="24"/>
      <c r="GCP28" s="24"/>
      <c r="GCQ28" s="24"/>
      <c r="GCR28" s="24"/>
      <c r="GCS28" s="24"/>
      <c r="GCT28" s="24"/>
      <c r="GCU28" s="24"/>
      <c r="GCV28" s="24"/>
      <c r="GCW28" s="24"/>
      <c r="GCX28" s="24"/>
      <c r="GCY28" s="24"/>
      <c r="GCZ28" s="24"/>
      <c r="GDA28" s="24"/>
      <c r="GDB28" s="24"/>
      <c r="GDC28" s="24"/>
      <c r="GDD28" s="24"/>
      <c r="GDE28" s="24"/>
      <c r="GDF28" s="24"/>
      <c r="GDG28" s="24"/>
      <c r="GDH28" s="24"/>
      <c r="GDI28" s="24"/>
      <c r="GDJ28" s="24"/>
      <c r="GDK28" s="24"/>
      <c r="GDL28" s="24"/>
      <c r="GDM28" s="24"/>
      <c r="GDN28" s="24"/>
      <c r="GDO28" s="24"/>
      <c r="GDP28" s="24"/>
      <c r="GDQ28" s="24"/>
      <c r="GDR28" s="24"/>
      <c r="GDS28" s="24"/>
      <c r="GDT28" s="24"/>
      <c r="GDU28" s="24"/>
      <c r="GDV28" s="24"/>
      <c r="GDW28" s="24"/>
      <c r="GDX28" s="24"/>
      <c r="GDY28" s="24"/>
      <c r="GDZ28" s="24"/>
      <c r="GEA28" s="24"/>
      <c r="GEB28" s="24"/>
      <c r="GEC28" s="24"/>
      <c r="GED28" s="24"/>
      <c r="GEE28" s="24"/>
      <c r="GEF28" s="24"/>
      <c r="GEG28" s="24"/>
      <c r="GEH28" s="24"/>
      <c r="GEI28" s="24"/>
      <c r="GEJ28" s="24"/>
      <c r="GEK28" s="24"/>
      <c r="GEL28" s="24"/>
      <c r="GEM28" s="24"/>
      <c r="GEN28" s="24"/>
      <c r="GEO28" s="24"/>
      <c r="GEP28" s="24"/>
      <c r="GEQ28" s="24"/>
      <c r="GER28" s="24"/>
      <c r="GES28" s="24"/>
      <c r="GET28" s="24"/>
      <c r="GEU28" s="24"/>
      <c r="GEV28" s="24"/>
      <c r="GEW28" s="24"/>
      <c r="GEX28" s="24"/>
      <c r="GEY28" s="24"/>
      <c r="GEZ28" s="24"/>
      <c r="GFA28" s="24"/>
      <c r="GFB28" s="24"/>
      <c r="GFC28" s="24"/>
      <c r="GFD28" s="24"/>
      <c r="GFE28" s="24"/>
      <c r="GFF28" s="24"/>
      <c r="GFG28" s="24"/>
      <c r="GFH28" s="24"/>
      <c r="GFI28" s="24"/>
      <c r="GFJ28" s="24"/>
      <c r="GFK28" s="24"/>
      <c r="GFL28" s="24"/>
      <c r="GFM28" s="24"/>
      <c r="GFN28" s="24"/>
      <c r="GFO28" s="24"/>
      <c r="GFP28" s="24"/>
      <c r="GFQ28" s="24"/>
      <c r="GFR28" s="24"/>
      <c r="GFS28" s="24"/>
      <c r="GFT28" s="24"/>
      <c r="GFU28" s="24"/>
      <c r="GFV28" s="24"/>
      <c r="GFW28" s="24"/>
      <c r="GFX28" s="24"/>
      <c r="GFY28" s="24"/>
      <c r="GFZ28" s="24"/>
      <c r="GGA28" s="24"/>
      <c r="GGB28" s="24"/>
      <c r="GGC28" s="24"/>
      <c r="GGD28" s="24"/>
      <c r="GGE28" s="24"/>
      <c r="GGF28" s="24"/>
      <c r="GGG28" s="24"/>
      <c r="GGH28" s="24"/>
      <c r="GGI28" s="24"/>
      <c r="GGJ28" s="24"/>
      <c r="GGK28" s="24"/>
      <c r="GGL28" s="24"/>
      <c r="GGM28" s="24"/>
      <c r="GGN28" s="24"/>
      <c r="GGO28" s="24"/>
      <c r="GGP28" s="24"/>
      <c r="GGQ28" s="24"/>
      <c r="GGR28" s="24"/>
      <c r="GGS28" s="24"/>
      <c r="GGT28" s="24"/>
      <c r="GGU28" s="24"/>
      <c r="GGV28" s="24"/>
      <c r="GGW28" s="24"/>
      <c r="GGX28" s="24"/>
      <c r="GGY28" s="24"/>
      <c r="GGZ28" s="24"/>
      <c r="GHA28" s="24"/>
      <c r="GHB28" s="24"/>
      <c r="GHC28" s="24"/>
      <c r="GHD28" s="24"/>
      <c r="GHE28" s="24"/>
      <c r="GHF28" s="24"/>
      <c r="GHG28" s="24"/>
      <c r="GHH28" s="24"/>
      <c r="GHI28" s="24"/>
      <c r="GHJ28" s="24"/>
      <c r="GHK28" s="24"/>
      <c r="GHL28" s="24"/>
      <c r="GHM28" s="24"/>
      <c r="GHN28" s="24"/>
      <c r="GHO28" s="24"/>
      <c r="GHP28" s="24"/>
      <c r="GHQ28" s="24"/>
      <c r="GHR28" s="24"/>
      <c r="GHS28" s="24"/>
      <c r="GHT28" s="24"/>
      <c r="GHU28" s="24"/>
      <c r="GHV28" s="24"/>
      <c r="GHW28" s="24"/>
      <c r="GHX28" s="24"/>
      <c r="GHY28" s="24"/>
      <c r="GHZ28" s="24"/>
      <c r="GIA28" s="24"/>
      <c r="GIB28" s="24"/>
      <c r="GIC28" s="24"/>
      <c r="GID28" s="24"/>
      <c r="GIE28" s="24"/>
      <c r="GIF28" s="24"/>
      <c r="GIG28" s="24"/>
      <c r="GIH28" s="24"/>
      <c r="GII28" s="24"/>
      <c r="GIJ28" s="24"/>
      <c r="GIK28" s="24"/>
      <c r="GIL28" s="24"/>
      <c r="GIM28" s="24"/>
      <c r="GIN28" s="24"/>
      <c r="GIO28" s="24"/>
      <c r="GIP28" s="24"/>
      <c r="GIQ28" s="24"/>
      <c r="GIR28" s="24"/>
      <c r="GIS28" s="24"/>
      <c r="GIT28" s="24"/>
      <c r="GIU28" s="24"/>
      <c r="GIV28" s="24"/>
      <c r="GIW28" s="24"/>
      <c r="GIX28" s="24"/>
      <c r="GIY28" s="24"/>
      <c r="GIZ28" s="24"/>
      <c r="GJA28" s="24"/>
      <c r="GJB28" s="24"/>
      <c r="GJC28" s="24"/>
      <c r="GJD28" s="24"/>
      <c r="GJE28" s="24"/>
      <c r="GJF28" s="24"/>
      <c r="GJG28" s="24"/>
      <c r="GJH28" s="24"/>
      <c r="GJI28" s="24"/>
      <c r="GJJ28" s="24"/>
      <c r="GJK28" s="24"/>
      <c r="GJL28" s="24"/>
      <c r="GJM28" s="24"/>
      <c r="GJN28" s="24"/>
      <c r="GJO28" s="24"/>
      <c r="GJP28" s="24"/>
      <c r="GJQ28" s="24"/>
      <c r="GJR28" s="24"/>
      <c r="GJS28" s="24"/>
      <c r="GJT28" s="24"/>
      <c r="GJU28" s="24"/>
      <c r="GJV28" s="24"/>
      <c r="GJW28" s="24"/>
      <c r="GJX28" s="24"/>
      <c r="GJY28" s="24"/>
      <c r="GJZ28" s="24"/>
      <c r="GKA28" s="24"/>
      <c r="GKB28" s="24"/>
      <c r="GKC28" s="24"/>
      <c r="GKD28" s="24"/>
      <c r="GKE28" s="24"/>
      <c r="GKF28" s="24"/>
      <c r="GKG28" s="24"/>
      <c r="GKH28" s="24"/>
      <c r="GKI28" s="24"/>
      <c r="GKJ28" s="24"/>
      <c r="GKK28" s="24"/>
      <c r="GKL28" s="24"/>
      <c r="GKM28" s="24"/>
      <c r="GKN28" s="24"/>
      <c r="GKO28" s="24"/>
      <c r="GKP28" s="24"/>
      <c r="GKQ28" s="24"/>
      <c r="GKR28" s="24"/>
      <c r="GKS28" s="24"/>
      <c r="GKT28" s="24"/>
      <c r="GKU28" s="24"/>
      <c r="GKV28" s="24"/>
      <c r="GKW28" s="24"/>
      <c r="GKX28" s="24"/>
      <c r="GKY28" s="24"/>
      <c r="GKZ28" s="24"/>
      <c r="GLA28" s="24"/>
      <c r="GLB28" s="24"/>
      <c r="GLC28" s="24"/>
      <c r="GLD28" s="24"/>
      <c r="GLE28" s="24"/>
      <c r="GLF28" s="24"/>
      <c r="GLG28" s="24"/>
      <c r="GLH28" s="24"/>
      <c r="GLI28" s="24"/>
      <c r="GLJ28" s="24"/>
      <c r="GLK28" s="24"/>
      <c r="GLL28" s="24"/>
      <c r="GLM28" s="24"/>
      <c r="GLN28" s="24"/>
      <c r="GLO28" s="24"/>
      <c r="GLP28" s="24"/>
      <c r="GLQ28" s="24"/>
      <c r="GLR28" s="24"/>
      <c r="GLS28" s="24"/>
      <c r="GLT28" s="24"/>
      <c r="GLU28" s="24"/>
      <c r="GLV28" s="24"/>
      <c r="GLW28" s="24"/>
      <c r="GLX28" s="24"/>
      <c r="GLY28" s="24"/>
      <c r="GLZ28" s="24"/>
      <c r="GMA28" s="24"/>
      <c r="GMB28" s="24"/>
      <c r="GMC28" s="24"/>
      <c r="GMD28" s="24"/>
      <c r="GME28" s="24"/>
      <c r="GMF28" s="24"/>
      <c r="GMG28" s="24"/>
      <c r="GMH28" s="24"/>
      <c r="GMI28" s="24"/>
      <c r="GMJ28" s="24"/>
      <c r="GMK28" s="24"/>
      <c r="GML28" s="24"/>
      <c r="GMM28" s="24"/>
      <c r="GMN28" s="24"/>
      <c r="GMO28" s="24"/>
      <c r="GMP28" s="24"/>
      <c r="GMQ28" s="24"/>
      <c r="GMR28" s="24"/>
      <c r="GMS28" s="24"/>
      <c r="GMT28" s="24"/>
      <c r="GMU28" s="24"/>
      <c r="GMV28" s="24"/>
      <c r="GMW28" s="24"/>
      <c r="GMX28" s="24"/>
      <c r="GMY28" s="24"/>
      <c r="GMZ28" s="24"/>
      <c r="GNA28" s="24"/>
      <c r="GNB28" s="24"/>
      <c r="GNC28" s="24"/>
      <c r="GND28" s="24"/>
      <c r="GNE28" s="24"/>
      <c r="GNF28" s="24"/>
      <c r="GNG28" s="24"/>
      <c r="GNH28" s="24"/>
      <c r="GNI28" s="24"/>
      <c r="GNJ28" s="24"/>
      <c r="GNK28" s="24"/>
      <c r="GNL28" s="24"/>
      <c r="GNM28" s="24"/>
      <c r="GNN28" s="24"/>
      <c r="GNO28" s="24"/>
      <c r="GNP28" s="24"/>
      <c r="GNQ28" s="24"/>
      <c r="GNR28" s="24"/>
      <c r="GNS28" s="24"/>
      <c r="GNT28" s="24"/>
      <c r="GNU28" s="24"/>
      <c r="GNV28" s="24"/>
      <c r="GNW28" s="24"/>
      <c r="GNX28" s="24"/>
      <c r="GNY28" s="24"/>
      <c r="GNZ28" s="24"/>
      <c r="GOA28" s="24"/>
      <c r="GOB28" s="24"/>
      <c r="GOC28" s="24"/>
      <c r="GOD28" s="24"/>
      <c r="GOE28" s="24"/>
      <c r="GOF28" s="24"/>
      <c r="GOG28" s="24"/>
      <c r="GOH28" s="24"/>
      <c r="GOI28" s="24"/>
      <c r="GOJ28" s="24"/>
      <c r="GOK28" s="24"/>
      <c r="GOL28" s="24"/>
      <c r="GOM28" s="24"/>
      <c r="GON28" s="24"/>
      <c r="GOO28" s="24"/>
      <c r="GOP28" s="24"/>
      <c r="GOQ28" s="24"/>
      <c r="GOR28" s="24"/>
      <c r="GOS28" s="24"/>
      <c r="GOT28" s="24"/>
      <c r="GOU28" s="24"/>
      <c r="GOV28" s="24"/>
      <c r="GOW28" s="24"/>
      <c r="GOX28" s="24"/>
      <c r="GOY28" s="24"/>
      <c r="GOZ28" s="24"/>
      <c r="GPA28" s="24"/>
      <c r="GPB28" s="24"/>
      <c r="GPC28" s="24"/>
      <c r="GPD28" s="24"/>
      <c r="GPE28" s="24"/>
      <c r="GPF28" s="24"/>
      <c r="GPG28" s="24"/>
      <c r="GPH28" s="24"/>
      <c r="GPI28" s="24"/>
      <c r="GPJ28" s="24"/>
      <c r="GPK28" s="24"/>
      <c r="GPL28" s="24"/>
      <c r="GPM28" s="24"/>
      <c r="GPN28" s="24"/>
      <c r="GPO28" s="24"/>
      <c r="GPP28" s="24"/>
      <c r="GPQ28" s="24"/>
      <c r="GPR28" s="24"/>
      <c r="GPS28" s="24"/>
      <c r="GPT28" s="24"/>
      <c r="GPU28" s="24"/>
      <c r="GPV28" s="24"/>
      <c r="GPW28" s="24"/>
      <c r="GPX28" s="24"/>
      <c r="GPY28" s="24"/>
      <c r="GPZ28" s="24"/>
      <c r="GQA28" s="24"/>
      <c r="GQB28" s="24"/>
      <c r="GQC28" s="24"/>
      <c r="GQD28" s="24"/>
      <c r="GQE28" s="24"/>
      <c r="GQF28" s="24"/>
      <c r="GQG28" s="24"/>
      <c r="GQH28" s="24"/>
      <c r="GQI28" s="24"/>
      <c r="GQJ28" s="24"/>
      <c r="GQK28" s="24"/>
      <c r="GQL28" s="24"/>
      <c r="GQM28" s="24"/>
      <c r="GQN28" s="24"/>
      <c r="GQO28" s="24"/>
      <c r="GQP28" s="24"/>
      <c r="GQQ28" s="24"/>
      <c r="GQR28" s="24"/>
      <c r="GQS28" s="24"/>
      <c r="GQT28" s="24"/>
      <c r="GQU28" s="24"/>
      <c r="GQV28" s="24"/>
      <c r="GQW28" s="24"/>
      <c r="GQX28" s="24"/>
      <c r="GQY28" s="24"/>
      <c r="GQZ28" s="24"/>
      <c r="GRA28" s="24"/>
      <c r="GRB28" s="24"/>
      <c r="GRC28" s="24"/>
      <c r="GRD28" s="24"/>
      <c r="GRE28" s="24"/>
      <c r="GRF28" s="24"/>
      <c r="GRG28" s="24"/>
      <c r="GRH28" s="24"/>
      <c r="GRI28" s="24"/>
      <c r="GRJ28" s="24"/>
      <c r="GRK28" s="24"/>
      <c r="GRL28" s="24"/>
      <c r="GRM28" s="24"/>
      <c r="GRN28" s="24"/>
      <c r="GRO28" s="24"/>
      <c r="GRP28" s="24"/>
      <c r="GRQ28" s="24"/>
      <c r="GRR28" s="24"/>
      <c r="GRS28" s="24"/>
      <c r="GRT28" s="24"/>
      <c r="GRU28" s="24"/>
      <c r="GRV28" s="24"/>
      <c r="GRW28" s="24"/>
      <c r="GRX28" s="24"/>
      <c r="GRY28" s="24"/>
      <c r="GRZ28" s="24"/>
      <c r="GSA28" s="24"/>
      <c r="GSB28" s="24"/>
      <c r="GSC28" s="24"/>
      <c r="GSD28" s="24"/>
      <c r="GSE28" s="24"/>
      <c r="GSF28" s="24"/>
      <c r="GSG28" s="24"/>
      <c r="GSH28" s="24"/>
      <c r="GSI28" s="24"/>
      <c r="GSJ28" s="24"/>
      <c r="GSK28" s="24"/>
      <c r="GSL28" s="24"/>
      <c r="GSM28" s="24"/>
      <c r="GSN28" s="24"/>
      <c r="GSO28" s="24"/>
      <c r="GSP28" s="24"/>
      <c r="GSQ28" s="24"/>
      <c r="GSR28" s="24"/>
      <c r="GSS28" s="24"/>
      <c r="GST28" s="24"/>
      <c r="GSU28" s="24"/>
      <c r="GSV28" s="24"/>
      <c r="GSW28" s="24"/>
      <c r="GSX28" s="24"/>
      <c r="GSY28" s="24"/>
      <c r="GSZ28" s="24"/>
      <c r="GTA28" s="24"/>
      <c r="GTB28" s="24"/>
      <c r="GTC28" s="24"/>
      <c r="GTD28" s="24"/>
      <c r="GTE28" s="24"/>
      <c r="GTF28" s="24"/>
      <c r="GTG28" s="24"/>
      <c r="GTH28" s="24"/>
      <c r="GTI28" s="24"/>
      <c r="GTJ28" s="24"/>
      <c r="GTK28" s="24"/>
      <c r="GTL28" s="24"/>
      <c r="GTM28" s="24"/>
      <c r="GTN28" s="24"/>
      <c r="GTO28" s="24"/>
      <c r="GTP28" s="24"/>
      <c r="GTQ28" s="24"/>
      <c r="GTR28" s="24"/>
      <c r="GTS28" s="24"/>
      <c r="GTT28" s="24"/>
      <c r="GTU28" s="24"/>
      <c r="GTV28" s="24"/>
      <c r="GTW28" s="24"/>
      <c r="GTX28" s="24"/>
      <c r="GTY28" s="24"/>
      <c r="GTZ28" s="24"/>
      <c r="GUA28" s="24"/>
      <c r="GUB28" s="24"/>
      <c r="GUC28" s="24"/>
      <c r="GUD28" s="24"/>
      <c r="GUE28" s="24"/>
      <c r="GUF28" s="24"/>
      <c r="GUG28" s="24"/>
      <c r="GUH28" s="24"/>
      <c r="GUI28" s="24"/>
      <c r="GUJ28" s="24"/>
      <c r="GUK28" s="24"/>
      <c r="GUL28" s="24"/>
      <c r="GUM28" s="24"/>
      <c r="GUN28" s="24"/>
      <c r="GUO28" s="24"/>
      <c r="GUP28" s="24"/>
      <c r="GUQ28" s="24"/>
      <c r="GUR28" s="24"/>
      <c r="GUS28" s="24"/>
      <c r="GUT28" s="24"/>
      <c r="GUU28" s="24"/>
      <c r="GUV28" s="24"/>
      <c r="GUW28" s="24"/>
      <c r="GUX28" s="24"/>
      <c r="GUY28" s="24"/>
      <c r="GUZ28" s="24"/>
      <c r="GVA28" s="24"/>
      <c r="GVB28" s="24"/>
      <c r="GVC28" s="24"/>
      <c r="GVD28" s="24"/>
      <c r="GVE28" s="24"/>
      <c r="GVF28" s="24"/>
      <c r="GVG28" s="24"/>
      <c r="GVH28" s="24"/>
      <c r="GVI28" s="24"/>
      <c r="GVJ28" s="24"/>
      <c r="GVK28" s="24"/>
      <c r="GVL28" s="24"/>
      <c r="GVM28" s="24"/>
      <c r="GVN28" s="24"/>
      <c r="GVO28" s="24"/>
      <c r="GVP28" s="24"/>
      <c r="GVQ28" s="24"/>
      <c r="GVR28" s="24"/>
      <c r="GVS28" s="24"/>
      <c r="GVT28" s="24"/>
      <c r="GVU28" s="24"/>
      <c r="GVV28" s="24"/>
      <c r="GVW28" s="24"/>
      <c r="GVX28" s="24"/>
      <c r="GVY28" s="24"/>
      <c r="GVZ28" s="24"/>
      <c r="GWA28" s="24"/>
      <c r="GWB28" s="24"/>
      <c r="GWC28" s="24"/>
      <c r="GWD28" s="24"/>
      <c r="GWE28" s="24"/>
      <c r="GWF28" s="24"/>
      <c r="GWG28" s="24"/>
      <c r="GWH28" s="24"/>
      <c r="GWI28" s="24"/>
      <c r="GWJ28" s="24"/>
      <c r="GWK28" s="24"/>
      <c r="GWL28" s="24"/>
      <c r="GWM28" s="24"/>
      <c r="GWN28" s="24"/>
      <c r="GWO28" s="24"/>
      <c r="GWP28" s="24"/>
      <c r="GWQ28" s="24"/>
      <c r="GWR28" s="24"/>
      <c r="GWS28" s="24"/>
      <c r="GWT28" s="24"/>
      <c r="GWU28" s="24"/>
      <c r="GWV28" s="24"/>
      <c r="GWW28" s="24"/>
      <c r="GWX28" s="24"/>
      <c r="GWY28" s="24"/>
      <c r="GWZ28" s="24"/>
      <c r="GXA28" s="24"/>
      <c r="GXB28" s="24"/>
      <c r="GXC28" s="24"/>
      <c r="GXD28" s="24"/>
      <c r="GXE28" s="24"/>
      <c r="GXF28" s="24"/>
      <c r="GXG28" s="24"/>
      <c r="GXH28" s="24"/>
      <c r="GXI28" s="24"/>
      <c r="GXJ28" s="24"/>
      <c r="GXK28" s="24"/>
      <c r="GXL28" s="24"/>
      <c r="GXM28" s="24"/>
      <c r="GXN28" s="24"/>
      <c r="GXO28" s="24"/>
      <c r="GXP28" s="24"/>
      <c r="GXQ28" s="24"/>
      <c r="GXR28" s="24"/>
      <c r="GXS28" s="24"/>
      <c r="GXT28" s="24"/>
      <c r="GXU28" s="24"/>
      <c r="GXV28" s="24"/>
      <c r="GXW28" s="24"/>
      <c r="GXX28" s="24"/>
      <c r="GXY28" s="24"/>
      <c r="GXZ28" s="24"/>
      <c r="GYA28" s="24"/>
      <c r="GYB28" s="24"/>
      <c r="GYC28" s="24"/>
      <c r="GYD28" s="24"/>
      <c r="GYE28" s="24"/>
      <c r="GYF28" s="24"/>
      <c r="GYG28" s="24"/>
      <c r="GYH28" s="24"/>
      <c r="GYI28" s="24"/>
      <c r="GYJ28" s="24"/>
      <c r="GYK28" s="24"/>
      <c r="GYL28" s="24"/>
      <c r="GYM28" s="24"/>
      <c r="GYN28" s="24"/>
      <c r="GYO28" s="24"/>
      <c r="GYP28" s="24"/>
      <c r="GYQ28" s="24"/>
      <c r="GYR28" s="24"/>
      <c r="GYS28" s="24"/>
      <c r="GYT28" s="24"/>
      <c r="GYU28" s="24"/>
      <c r="GYV28" s="24"/>
      <c r="GYW28" s="24"/>
      <c r="GYX28" s="24"/>
      <c r="GYY28" s="24"/>
      <c r="GYZ28" s="24"/>
      <c r="GZA28" s="24"/>
      <c r="GZB28" s="24"/>
      <c r="GZC28" s="24"/>
      <c r="GZD28" s="24"/>
      <c r="GZE28" s="24"/>
      <c r="GZF28" s="24"/>
      <c r="GZG28" s="24"/>
      <c r="GZH28" s="24"/>
      <c r="GZI28" s="24"/>
      <c r="GZJ28" s="24"/>
      <c r="GZK28" s="24"/>
      <c r="GZL28" s="24"/>
      <c r="GZM28" s="24"/>
      <c r="GZN28" s="24"/>
      <c r="GZO28" s="24"/>
      <c r="GZP28" s="24"/>
      <c r="GZQ28" s="24"/>
      <c r="GZR28" s="24"/>
      <c r="GZS28" s="24"/>
      <c r="GZT28" s="24"/>
      <c r="GZU28" s="24"/>
      <c r="GZV28" s="24"/>
      <c r="GZW28" s="24"/>
      <c r="GZX28" s="24"/>
      <c r="GZY28" s="24"/>
      <c r="GZZ28" s="24"/>
      <c r="HAA28" s="24"/>
      <c r="HAB28" s="24"/>
      <c r="HAC28" s="24"/>
      <c r="HAD28" s="24"/>
      <c r="HAE28" s="24"/>
      <c r="HAF28" s="24"/>
      <c r="HAG28" s="24"/>
      <c r="HAH28" s="24"/>
      <c r="HAI28" s="24"/>
      <c r="HAJ28" s="24"/>
      <c r="HAK28" s="24"/>
      <c r="HAL28" s="24"/>
      <c r="HAM28" s="24"/>
      <c r="HAN28" s="24"/>
      <c r="HAO28" s="24"/>
      <c r="HAP28" s="24"/>
      <c r="HAQ28" s="24"/>
      <c r="HAR28" s="24"/>
      <c r="HAS28" s="24"/>
      <c r="HAT28" s="24"/>
      <c r="HAU28" s="24"/>
      <c r="HAV28" s="24"/>
      <c r="HAW28" s="24"/>
      <c r="HAX28" s="24"/>
      <c r="HAY28" s="24"/>
      <c r="HAZ28" s="24"/>
      <c r="HBA28" s="24"/>
      <c r="HBB28" s="24"/>
      <c r="HBC28" s="24"/>
      <c r="HBD28" s="24"/>
      <c r="HBE28" s="24"/>
      <c r="HBF28" s="24"/>
      <c r="HBG28" s="24"/>
      <c r="HBH28" s="24"/>
      <c r="HBI28" s="24"/>
      <c r="HBJ28" s="24"/>
      <c r="HBK28" s="24"/>
      <c r="HBL28" s="24"/>
      <c r="HBM28" s="24"/>
      <c r="HBN28" s="24"/>
      <c r="HBO28" s="24"/>
      <c r="HBP28" s="24"/>
      <c r="HBQ28" s="24"/>
      <c r="HBR28" s="24"/>
      <c r="HBS28" s="24"/>
      <c r="HBT28" s="24"/>
      <c r="HBU28" s="24"/>
      <c r="HBV28" s="24"/>
      <c r="HBW28" s="24"/>
      <c r="HBX28" s="24"/>
      <c r="HBY28" s="24"/>
      <c r="HBZ28" s="24"/>
      <c r="HCA28" s="24"/>
      <c r="HCB28" s="24"/>
      <c r="HCC28" s="24"/>
      <c r="HCD28" s="24"/>
      <c r="HCE28" s="24"/>
      <c r="HCF28" s="24"/>
      <c r="HCG28" s="24"/>
      <c r="HCH28" s="24"/>
      <c r="HCI28" s="24"/>
      <c r="HCJ28" s="24"/>
      <c r="HCK28" s="24"/>
      <c r="HCL28" s="24"/>
      <c r="HCM28" s="24"/>
      <c r="HCN28" s="24"/>
      <c r="HCO28" s="24"/>
      <c r="HCP28" s="24"/>
      <c r="HCQ28" s="24"/>
      <c r="HCR28" s="24"/>
      <c r="HCS28" s="24"/>
      <c r="HCT28" s="24"/>
      <c r="HCU28" s="24"/>
      <c r="HCV28" s="24"/>
      <c r="HCW28" s="24"/>
      <c r="HCX28" s="24"/>
      <c r="HCY28" s="24"/>
      <c r="HCZ28" s="24"/>
      <c r="HDA28" s="24"/>
      <c r="HDB28" s="24"/>
      <c r="HDC28" s="24"/>
      <c r="HDD28" s="24"/>
      <c r="HDE28" s="24"/>
      <c r="HDF28" s="24"/>
      <c r="HDG28" s="24"/>
      <c r="HDH28" s="24"/>
      <c r="HDI28" s="24"/>
      <c r="HDJ28" s="24"/>
      <c r="HDK28" s="24"/>
      <c r="HDL28" s="24"/>
      <c r="HDM28" s="24"/>
      <c r="HDN28" s="24"/>
      <c r="HDO28" s="24"/>
      <c r="HDP28" s="24"/>
      <c r="HDQ28" s="24"/>
      <c r="HDR28" s="24"/>
      <c r="HDS28" s="24"/>
      <c r="HDT28" s="24"/>
      <c r="HDU28" s="24"/>
      <c r="HDV28" s="24"/>
      <c r="HDW28" s="24"/>
      <c r="HDX28" s="24"/>
      <c r="HDY28" s="24"/>
      <c r="HDZ28" s="24"/>
      <c r="HEA28" s="24"/>
      <c r="HEB28" s="24"/>
      <c r="HEC28" s="24"/>
      <c r="HED28" s="24"/>
      <c r="HEE28" s="24"/>
      <c r="HEF28" s="24"/>
      <c r="HEG28" s="24"/>
      <c r="HEH28" s="24"/>
      <c r="HEI28" s="24"/>
      <c r="HEJ28" s="24"/>
      <c r="HEK28" s="24"/>
      <c r="HEL28" s="24"/>
      <c r="HEM28" s="24"/>
      <c r="HEN28" s="24"/>
      <c r="HEO28" s="24"/>
      <c r="HEP28" s="24"/>
      <c r="HEQ28" s="24"/>
      <c r="HER28" s="24"/>
      <c r="HES28" s="24"/>
      <c r="HET28" s="24"/>
      <c r="HEU28" s="24"/>
      <c r="HEV28" s="24"/>
      <c r="HEW28" s="24"/>
      <c r="HEX28" s="24"/>
      <c r="HEY28" s="24"/>
      <c r="HEZ28" s="24"/>
      <c r="HFA28" s="24"/>
      <c r="HFB28" s="24"/>
      <c r="HFC28" s="24"/>
      <c r="HFD28" s="24"/>
      <c r="HFE28" s="24"/>
      <c r="HFF28" s="24"/>
      <c r="HFG28" s="24"/>
      <c r="HFH28" s="24"/>
      <c r="HFI28" s="24"/>
      <c r="HFJ28" s="24"/>
      <c r="HFK28" s="24"/>
      <c r="HFL28" s="24"/>
      <c r="HFM28" s="24"/>
      <c r="HFN28" s="24"/>
      <c r="HFO28" s="24"/>
      <c r="HFP28" s="24"/>
      <c r="HFQ28" s="24"/>
      <c r="HFR28" s="24"/>
      <c r="HFS28" s="24"/>
      <c r="HFT28" s="24"/>
      <c r="HFU28" s="24"/>
      <c r="HFV28" s="24"/>
      <c r="HFW28" s="24"/>
      <c r="HFX28" s="24"/>
      <c r="HFY28" s="24"/>
      <c r="HFZ28" s="24"/>
      <c r="HGA28" s="24"/>
      <c r="HGB28" s="24"/>
      <c r="HGC28" s="24"/>
      <c r="HGD28" s="24"/>
      <c r="HGE28" s="24"/>
      <c r="HGF28" s="24"/>
      <c r="HGG28" s="24"/>
      <c r="HGH28" s="24"/>
      <c r="HGI28" s="24"/>
      <c r="HGJ28" s="24"/>
      <c r="HGK28" s="24"/>
      <c r="HGL28" s="24"/>
      <c r="HGM28" s="24"/>
      <c r="HGN28" s="24"/>
      <c r="HGO28" s="24"/>
      <c r="HGP28" s="24"/>
      <c r="HGQ28" s="24"/>
      <c r="HGR28" s="24"/>
      <c r="HGS28" s="24"/>
      <c r="HGT28" s="24"/>
      <c r="HGU28" s="24"/>
      <c r="HGV28" s="24"/>
      <c r="HGW28" s="24"/>
      <c r="HGX28" s="24"/>
      <c r="HGY28" s="24"/>
      <c r="HGZ28" s="24"/>
      <c r="HHA28" s="24"/>
      <c r="HHB28" s="24"/>
      <c r="HHC28" s="24"/>
      <c r="HHD28" s="24"/>
      <c r="HHE28" s="24"/>
      <c r="HHF28" s="24"/>
      <c r="HHG28" s="24"/>
      <c r="HHH28" s="24"/>
      <c r="HHI28" s="24"/>
      <c r="HHJ28" s="24"/>
      <c r="HHK28" s="24"/>
      <c r="HHL28" s="24"/>
      <c r="HHM28" s="24"/>
      <c r="HHN28" s="24"/>
      <c r="HHO28" s="24"/>
      <c r="HHP28" s="24"/>
      <c r="HHQ28" s="24"/>
      <c r="HHR28" s="24"/>
      <c r="HHS28" s="24"/>
      <c r="HHT28" s="24"/>
      <c r="HHU28" s="24"/>
      <c r="HHV28" s="24"/>
      <c r="HHW28" s="24"/>
      <c r="HHX28" s="24"/>
      <c r="HHY28" s="24"/>
      <c r="HHZ28" s="24"/>
      <c r="HIA28" s="24"/>
      <c r="HIB28" s="24"/>
      <c r="HIC28" s="24"/>
      <c r="HID28" s="24"/>
      <c r="HIE28" s="24"/>
      <c r="HIF28" s="24"/>
      <c r="HIG28" s="24"/>
      <c r="HIH28" s="24"/>
      <c r="HII28" s="24"/>
      <c r="HIJ28" s="24"/>
      <c r="HIK28" s="24"/>
      <c r="HIL28" s="24"/>
      <c r="HIM28" s="24"/>
      <c r="HIN28" s="24"/>
      <c r="HIO28" s="24"/>
      <c r="HIP28" s="24"/>
      <c r="HIQ28" s="24"/>
      <c r="HIR28" s="24"/>
      <c r="HIS28" s="24"/>
      <c r="HIT28" s="24"/>
      <c r="HIU28" s="24"/>
      <c r="HIV28" s="24"/>
      <c r="HIW28" s="24"/>
      <c r="HIX28" s="24"/>
      <c r="HIY28" s="24"/>
      <c r="HIZ28" s="24"/>
      <c r="HJA28" s="24"/>
      <c r="HJB28" s="24"/>
      <c r="HJC28" s="24"/>
      <c r="HJD28" s="24"/>
      <c r="HJE28" s="24"/>
      <c r="HJF28" s="24"/>
      <c r="HJG28" s="24"/>
      <c r="HJH28" s="24"/>
      <c r="HJI28" s="24"/>
      <c r="HJJ28" s="24"/>
      <c r="HJK28" s="24"/>
      <c r="HJL28" s="24"/>
      <c r="HJM28" s="24"/>
      <c r="HJN28" s="24"/>
      <c r="HJO28" s="24"/>
      <c r="HJP28" s="24"/>
      <c r="HJQ28" s="24"/>
      <c r="HJR28" s="24"/>
      <c r="HJS28" s="24"/>
      <c r="HJT28" s="24"/>
      <c r="HJU28" s="24"/>
      <c r="HJV28" s="24"/>
      <c r="HJW28" s="24"/>
      <c r="HJX28" s="24"/>
      <c r="HJY28" s="24"/>
      <c r="HJZ28" s="24"/>
      <c r="HKA28" s="24"/>
      <c r="HKB28" s="24"/>
      <c r="HKC28" s="24"/>
      <c r="HKD28" s="24"/>
      <c r="HKE28" s="24"/>
      <c r="HKF28" s="24"/>
      <c r="HKG28" s="24"/>
      <c r="HKH28" s="24"/>
      <c r="HKI28" s="24"/>
      <c r="HKJ28" s="24"/>
      <c r="HKK28" s="24"/>
      <c r="HKL28" s="24"/>
      <c r="HKM28" s="24"/>
      <c r="HKN28" s="24"/>
      <c r="HKO28" s="24"/>
      <c r="HKP28" s="24"/>
      <c r="HKQ28" s="24"/>
      <c r="HKR28" s="24"/>
      <c r="HKS28" s="24"/>
      <c r="HKT28" s="24"/>
      <c r="HKU28" s="24"/>
      <c r="HKV28" s="24"/>
      <c r="HKW28" s="24"/>
      <c r="HKX28" s="24"/>
      <c r="HKY28" s="24"/>
      <c r="HKZ28" s="24"/>
      <c r="HLA28" s="24"/>
      <c r="HLB28" s="24"/>
      <c r="HLC28" s="24"/>
      <c r="HLD28" s="24"/>
      <c r="HLE28" s="24"/>
      <c r="HLF28" s="24"/>
      <c r="HLG28" s="24"/>
      <c r="HLH28" s="24"/>
      <c r="HLI28" s="24"/>
      <c r="HLJ28" s="24"/>
      <c r="HLK28" s="24"/>
      <c r="HLL28" s="24"/>
      <c r="HLM28" s="24"/>
      <c r="HLN28" s="24"/>
      <c r="HLO28" s="24"/>
      <c r="HLP28" s="24"/>
      <c r="HLQ28" s="24"/>
      <c r="HLR28" s="24"/>
      <c r="HLS28" s="24"/>
      <c r="HLT28" s="24"/>
      <c r="HLU28" s="24"/>
      <c r="HLV28" s="24"/>
      <c r="HLW28" s="24"/>
      <c r="HLX28" s="24"/>
      <c r="HLY28" s="24"/>
      <c r="HLZ28" s="24"/>
      <c r="HMA28" s="24"/>
      <c r="HMB28" s="24"/>
      <c r="HMC28" s="24"/>
      <c r="HMD28" s="24"/>
      <c r="HME28" s="24"/>
      <c r="HMF28" s="24"/>
      <c r="HMG28" s="24"/>
      <c r="HMH28" s="24"/>
      <c r="HMI28" s="24"/>
      <c r="HMJ28" s="24"/>
      <c r="HMK28" s="24"/>
      <c r="HML28" s="24"/>
      <c r="HMM28" s="24"/>
      <c r="HMN28" s="24"/>
      <c r="HMO28" s="24"/>
      <c r="HMP28" s="24"/>
      <c r="HMQ28" s="24"/>
      <c r="HMR28" s="24"/>
      <c r="HMS28" s="24"/>
      <c r="HMT28" s="24"/>
      <c r="HMU28" s="24"/>
      <c r="HMV28" s="24"/>
      <c r="HMW28" s="24"/>
      <c r="HMX28" s="24"/>
      <c r="HMY28" s="24"/>
      <c r="HMZ28" s="24"/>
      <c r="HNA28" s="24"/>
      <c r="HNB28" s="24"/>
      <c r="HNC28" s="24"/>
      <c r="HND28" s="24"/>
      <c r="HNE28" s="24"/>
      <c r="HNF28" s="24"/>
      <c r="HNG28" s="24"/>
      <c r="HNH28" s="24"/>
      <c r="HNI28" s="24"/>
      <c r="HNJ28" s="24"/>
      <c r="HNK28" s="24"/>
      <c r="HNL28" s="24"/>
      <c r="HNM28" s="24"/>
      <c r="HNN28" s="24"/>
      <c r="HNO28" s="24"/>
      <c r="HNP28" s="24"/>
      <c r="HNQ28" s="24"/>
      <c r="HNR28" s="24"/>
      <c r="HNS28" s="24"/>
      <c r="HNT28" s="24"/>
      <c r="HNU28" s="24"/>
      <c r="HNV28" s="24"/>
      <c r="HNW28" s="24"/>
      <c r="HNX28" s="24"/>
      <c r="HNY28" s="24"/>
      <c r="HNZ28" s="24"/>
      <c r="HOA28" s="24"/>
      <c r="HOB28" s="24"/>
      <c r="HOC28" s="24"/>
      <c r="HOD28" s="24"/>
      <c r="HOE28" s="24"/>
      <c r="HOF28" s="24"/>
      <c r="HOG28" s="24"/>
      <c r="HOH28" s="24"/>
      <c r="HOI28" s="24"/>
      <c r="HOJ28" s="24"/>
      <c r="HOK28" s="24"/>
      <c r="HOL28" s="24"/>
      <c r="HOM28" s="24"/>
      <c r="HON28" s="24"/>
      <c r="HOO28" s="24"/>
      <c r="HOP28" s="24"/>
      <c r="HOQ28" s="24"/>
      <c r="HOR28" s="24"/>
      <c r="HOS28" s="24"/>
      <c r="HOT28" s="24"/>
      <c r="HOU28" s="24"/>
      <c r="HOV28" s="24"/>
      <c r="HOW28" s="24"/>
      <c r="HOX28" s="24"/>
      <c r="HOY28" s="24"/>
      <c r="HOZ28" s="24"/>
      <c r="HPA28" s="24"/>
      <c r="HPB28" s="24"/>
      <c r="HPC28" s="24"/>
      <c r="HPD28" s="24"/>
      <c r="HPE28" s="24"/>
      <c r="HPF28" s="24"/>
      <c r="HPG28" s="24"/>
      <c r="HPH28" s="24"/>
      <c r="HPI28" s="24"/>
      <c r="HPJ28" s="24"/>
      <c r="HPK28" s="24"/>
      <c r="HPL28" s="24"/>
      <c r="HPM28" s="24"/>
      <c r="HPN28" s="24"/>
      <c r="HPO28" s="24"/>
      <c r="HPP28" s="24"/>
      <c r="HPQ28" s="24"/>
      <c r="HPR28" s="24"/>
      <c r="HPS28" s="24"/>
      <c r="HPT28" s="24"/>
      <c r="HPU28" s="24"/>
      <c r="HPV28" s="24"/>
      <c r="HPW28" s="24"/>
      <c r="HPX28" s="24"/>
      <c r="HPY28" s="24"/>
      <c r="HPZ28" s="24"/>
      <c r="HQA28" s="24"/>
      <c r="HQB28" s="24"/>
      <c r="HQC28" s="24"/>
      <c r="HQD28" s="24"/>
      <c r="HQE28" s="24"/>
      <c r="HQF28" s="24"/>
      <c r="HQG28" s="24"/>
      <c r="HQH28" s="24"/>
      <c r="HQI28" s="24"/>
      <c r="HQJ28" s="24"/>
      <c r="HQK28" s="24"/>
      <c r="HQL28" s="24"/>
      <c r="HQM28" s="24"/>
      <c r="HQN28" s="24"/>
      <c r="HQO28" s="24"/>
      <c r="HQP28" s="24"/>
      <c r="HQQ28" s="24"/>
      <c r="HQR28" s="24"/>
      <c r="HQS28" s="24"/>
      <c r="HQT28" s="24"/>
      <c r="HQU28" s="24"/>
      <c r="HQV28" s="24"/>
      <c r="HQW28" s="24"/>
      <c r="HQX28" s="24"/>
      <c r="HQY28" s="24"/>
      <c r="HQZ28" s="24"/>
      <c r="HRA28" s="24"/>
      <c r="HRB28" s="24"/>
      <c r="HRC28" s="24"/>
      <c r="HRD28" s="24"/>
      <c r="HRE28" s="24"/>
      <c r="HRF28" s="24"/>
      <c r="HRG28" s="24"/>
      <c r="HRH28" s="24"/>
      <c r="HRI28" s="24"/>
      <c r="HRJ28" s="24"/>
      <c r="HRK28" s="24"/>
      <c r="HRL28" s="24"/>
      <c r="HRM28" s="24"/>
      <c r="HRN28" s="24"/>
      <c r="HRO28" s="24"/>
      <c r="HRP28" s="24"/>
      <c r="HRQ28" s="24"/>
      <c r="HRR28" s="24"/>
      <c r="HRS28" s="24"/>
      <c r="HRT28" s="24"/>
      <c r="HRU28" s="24"/>
      <c r="HRV28" s="24"/>
      <c r="HRW28" s="24"/>
      <c r="HRX28" s="24"/>
      <c r="HRY28" s="24"/>
      <c r="HRZ28" s="24"/>
      <c r="HSA28" s="24"/>
      <c r="HSB28" s="24"/>
      <c r="HSC28" s="24"/>
      <c r="HSD28" s="24"/>
      <c r="HSE28" s="24"/>
      <c r="HSF28" s="24"/>
      <c r="HSG28" s="24"/>
      <c r="HSH28" s="24"/>
      <c r="HSI28" s="24"/>
      <c r="HSJ28" s="24"/>
      <c r="HSK28" s="24"/>
      <c r="HSL28" s="24"/>
      <c r="HSM28" s="24"/>
      <c r="HSN28" s="24"/>
      <c r="HSO28" s="24"/>
      <c r="HSP28" s="24"/>
      <c r="HSQ28" s="24"/>
      <c r="HSR28" s="24"/>
      <c r="HSS28" s="24"/>
      <c r="HST28" s="24"/>
      <c r="HSU28" s="24"/>
      <c r="HSV28" s="24"/>
      <c r="HSW28" s="24"/>
      <c r="HSX28" s="24"/>
      <c r="HSY28" s="24"/>
      <c r="HSZ28" s="24"/>
      <c r="HTA28" s="24"/>
      <c r="HTB28" s="24"/>
      <c r="HTC28" s="24"/>
      <c r="HTD28" s="24"/>
      <c r="HTE28" s="24"/>
      <c r="HTF28" s="24"/>
      <c r="HTG28" s="24"/>
      <c r="HTH28" s="24"/>
      <c r="HTI28" s="24"/>
      <c r="HTJ28" s="24"/>
      <c r="HTK28" s="24"/>
      <c r="HTL28" s="24"/>
      <c r="HTM28" s="24"/>
      <c r="HTN28" s="24"/>
      <c r="HTO28" s="24"/>
      <c r="HTP28" s="24"/>
      <c r="HTQ28" s="24"/>
      <c r="HTR28" s="24"/>
      <c r="HTS28" s="24"/>
      <c r="HTT28" s="24"/>
      <c r="HTU28" s="24"/>
      <c r="HTV28" s="24"/>
      <c r="HTW28" s="24"/>
      <c r="HTX28" s="24"/>
      <c r="HTY28" s="24"/>
      <c r="HTZ28" s="24"/>
      <c r="HUA28" s="24"/>
      <c r="HUB28" s="24"/>
      <c r="HUC28" s="24"/>
      <c r="HUD28" s="24"/>
      <c r="HUE28" s="24"/>
      <c r="HUF28" s="24"/>
      <c r="HUG28" s="24"/>
      <c r="HUH28" s="24"/>
      <c r="HUI28" s="24"/>
      <c r="HUJ28" s="24"/>
      <c r="HUK28" s="24"/>
      <c r="HUL28" s="24"/>
      <c r="HUM28" s="24"/>
      <c r="HUN28" s="24"/>
      <c r="HUO28" s="24"/>
      <c r="HUP28" s="24"/>
      <c r="HUQ28" s="24"/>
      <c r="HUR28" s="24"/>
      <c r="HUS28" s="24"/>
      <c r="HUT28" s="24"/>
      <c r="HUU28" s="24"/>
      <c r="HUV28" s="24"/>
      <c r="HUW28" s="24"/>
      <c r="HUX28" s="24"/>
      <c r="HUY28" s="24"/>
      <c r="HUZ28" s="24"/>
      <c r="HVA28" s="24"/>
      <c r="HVB28" s="24"/>
      <c r="HVC28" s="24"/>
      <c r="HVD28" s="24"/>
      <c r="HVE28" s="24"/>
      <c r="HVF28" s="24"/>
      <c r="HVG28" s="24"/>
      <c r="HVH28" s="24"/>
      <c r="HVI28" s="24"/>
      <c r="HVJ28" s="24"/>
      <c r="HVK28" s="24"/>
      <c r="HVL28" s="24"/>
      <c r="HVM28" s="24"/>
      <c r="HVN28" s="24"/>
      <c r="HVO28" s="24"/>
      <c r="HVP28" s="24"/>
      <c r="HVQ28" s="24"/>
      <c r="HVR28" s="24"/>
      <c r="HVS28" s="24"/>
      <c r="HVT28" s="24"/>
      <c r="HVU28" s="24"/>
      <c r="HVV28" s="24"/>
      <c r="HVW28" s="24"/>
      <c r="HVX28" s="24"/>
      <c r="HVY28" s="24"/>
      <c r="HVZ28" s="24"/>
      <c r="HWA28" s="24"/>
      <c r="HWB28" s="24"/>
      <c r="HWC28" s="24"/>
      <c r="HWD28" s="24"/>
      <c r="HWE28" s="24"/>
      <c r="HWF28" s="24"/>
      <c r="HWG28" s="24"/>
      <c r="HWH28" s="24"/>
      <c r="HWI28" s="24"/>
      <c r="HWJ28" s="24"/>
      <c r="HWK28" s="24"/>
      <c r="HWL28" s="24"/>
      <c r="HWM28" s="24"/>
      <c r="HWN28" s="24"/>
      <c r="HWO28" s="24"/>
      <c r="HWP28" s="24"/>
      <c r="HWQ28" s="24"/>
      <c r="HWR28" s="24"/>
      <c r="HWS28" s="24"/>
      <c r="HWT28" s="24"/>
      <c r="HWU28" s="24"/>
      <c r="HWV28" s="24"/>
      <c r="HWW28" s="24"/>
      <c r="HWX28" s="24"/>
      <c r="HWY28" s="24"/>
      <c r="HWZ28" s="24"/>
      <c r="HXA28" s="24"/>
      <c r="HXB28" s="24"/>
      <c r="HXC28" s="24"/>
      <c r="HXD28" s="24"/>
      <c r="HXE28" s="24"/>
      <c r="HXF28" s="24"/>
      <c r="HXG28" s="24"/>
      <c r="HXH28" s="24"/>
      <c r="HXI28" s="24"/>
      <c r="HXJ28" s="24"/>
      <c r="HXK28" s="24"/>
      <c r="HXL28" s="24"/>
      <c r="HXM28" s="24"/>
      <c r="HXN28" s="24"/>
      <c r="HXO28" s="24"/>
      <c r="HXP28" s="24"/>
      <c r="HXQ28" s="24"/>
      <c r="HXR28" s="24"/>
      <c r="HXS28" s="24"/>
      <c r="HXT28" s="24"/>
      <c r="HXU28" s="24"/>
      <c r="HXV28" s="24"/>
      <c r="HXW28" s="24"/>
      <c r="HXX28" s="24"/>
      <c r="HXY28" s="24"/>
      <c r="HXZ28" s="24"/>
      <c r="HYA28" s="24"/>
      <c r="HYB28" s="24"/>
      <c r="HYC28" s="24"/>
      <c r="HYD28" s="24"/>
      <c r="HYE28" s="24"/>
      <c r="HYF28" s="24"/>
      <c r="HYG28" s="24"/>
      <c r="HYH28" s="24"/>
      <c r="HYI28" s="24"/>
      <c r="HYJ28" s="24"/>
      <c r="HYK28" s="24"/>
      <c r="HYL28" s="24"/>
      <c r="HYM28" s="24"/>
      <c r="HYN28" s="24"/>
      <c r="HYO28" s="24"/>
      <c r="HYP28" s="24"/>
      <c r="HYQ28" s="24"/>
      <c r="HYR28" s="24"/>
      <c r="HYS28" s="24"/>
      <c r="HYT28" s="24"/>
      <c r="HYU28" s="24"/>
      <c r="HYV28" s="24"/>
      <c r="HYW28" s="24"/>
      <c r="HYX28" s="24"/>
      <c r="HYY28" s="24"/>
      <c r="HYZ28" s="24"/>
      <c r="HZA28" s="24"/>
      <c r="HZB28" s="24"/>
      <c r="HZC28" s="24"/>
      <c r="HZD28" s="24"/>
      <c r="HZE28" s="24"/>
      <c r="HZF28" s="24"/>
      <c r="HZG28" s="24"/>
      <c r="HZH28" s="24"/>
      <c r="HZI28" s="24"/>
      <c r="HZJ28" s="24"/>
      <c r="HZK28" s="24"/>
      <c r="HZL28" s="24"/>
      <c r="HZM28" s="24"/>
      <c r="HZN28" s="24"/>
      <c r="HZO28" s="24"/>
      <c r="HZP28" s="24"/>
      <c r="HZQ28" s="24"/>
      <c r="HZR28" s="24"/>
      <c r="HZS28" s="24"/>
      <c r="HZT28" s="24"/>
      <c r="HZU28" s="24"/>
      <c r="HZV28" s="24"/>
      <c r="HZW28" s="24"/>
      <c r="HZX28" s="24"/>
      <c r="HZY28" s="24"/>
      <c r="HZZ28" s="24"/>
      <c r="IAA28" s="24"/>
      <c r="IAB28" s="24"/>
      <c r="IAC28" s="24"/>
      <c r="IAD28" s="24"/>
      <c r="IAE28" s="24"/>
      <c r="IAF28" s="24"/>
      <c r="IAG28" s="24"/>
      <c r="IAH28" s="24"/>
      <c r="IAI28" s="24"/>
      <c r="IAJ28" s="24"/>
      <c r="IAK28" s="24"/>
      <c r="IAL28" s="24"/>
      <c r="IAM28" s="24"/>
      <c r="IAN28" s="24"/>
      <c r="IAO28" s="24"/>
      <c r="IAP28" s="24"/>
      <c r="IAQ28" s="24"/>
      <c r="IAR28" s="24"/>
      <c r="IAS28" s="24"/>
      <c r="IAT28" s="24"/>
      <c r="IAU28" s="24"/>
      <c r="IAV28" s="24"/>
      <c r="IAW28" s="24"/>
      <c r="IAX28" s="24"/>
      <c r="IAY28" s="24"/>
      <c r="IAZ28" s="24"/>
      <c r="IBA28" s="24"/>
      <c r="IBB28" s="24"/>
      <c r="IBC28" s="24"/>
      <c r="IBD28" s="24"/>
      <c r="IBE28" s="24"/>
      <c r="IBF28" s="24"/>
      <c r="IBG28" s="24"/>
      <c r="IBH28" s="24"/>
      <c r="IBI28" s="24"/>
      <c r="IBJ28" s="24"/>
      <c r="IBK28" s="24"/>
      <c r="IBL28" s="24"/>
      <c r="IBM28" s="24"/>
      <c r="IBN28" s="24"/>
      <c r="IBO28" s="24"/>
      <c r="IBP28" s="24"/>
      <c r="IBQ28" s="24"/>
      <c r="IBR28" s="24"/>
      <c r="IBS28" s="24"/>
      <c r="IBT28" s="24"/>
      <c r="IBU28" s="24"/>
      <c r="IBV28" s="24"/>
      <c r="IBW28" s="24"/>
      <c r="IBX28" s="24"/>
      <c r="IBY28" s="24"/>
      <c r="IBZ28" s="24"/>
      <c r="ICA28" s="24"/>
      <c r="ICB28" s="24"/>
      <c r="ICC28" s="24"/>
      <c r="ICD28" s="24"/>
      <c r="ICE28" s="24"/>
      <c r="ICF28" s="24"/>
      <c r="ICG28" s="24"/>
      <c r="ICH28" s="24"/>
      <c r="ICI28" s="24"/>
      <c r="ICJ28" s="24"/>
      <c r="ICK28" s="24"/>
      <c r="ICL28" s="24"/>
      <c r="ICM28" s="24"/>
      <c r="ICN28" s="24"/>
      <c r="ICO28" s="24"/>
      <c r="ICP28" s="24"/>
      <c r="ICQ28" s="24"/>
      <c r="ICR28" s="24"/>
      <c r="ICS28" s="24"/>
      <c r="ICT28" s="24"/>
      <c r="ICU28" s="24"/>
      <c r="ICV28" s="24"/>
      <c r="ICW28" s="24"/>
      <c r="ICX28" s="24"/>
      <c r="ICY28" s="24"/>
      <c r="ICZ28" s="24"/>
      <c r="IDA28" s="24"/>
      <c r="IDB28" s="24"/>
      <c r="IDC28" s="24"/>
      <c r="IDD28" s="24"/>
      <c r="IDE28" s="24"/>
      <c r="IDF28" s="24"/>
      <c r="IDG28" s="24"/>
      <c r="IDH28" s="24"/>
      <c r="IDI28" s="24"/>
      <c r="IDJ28" s="24"/>
      <c r="IDK28" s="24"/>
      <c r="IDL28" s="24"/>
      <c r="IDM28" s="24"/>
      <c r="IDN28" s="24"/>
      <c r="IDO28" s="24"/>
      <c r="IDP28" s="24"/>
      <c r="IDQ28" s="24"/>
      <c r="IDR28" s="24"/>
      <c r="IDS28" s="24"/>
      <c r="IDT28" s="24"/>
      <c r="IDU28" s="24"/>
      <c r="IDV28" s="24"/>
      <c r="IDW28" s="24"/>
      <c r="IDX28" s="24"/>
      <c r="IDY28" s="24"/>
      <c r="IDZ28" s="24"/>
      <c r="IEA28" s="24"/>
      <c r="IEB28" s="24"/>
      <c r="IEC28" s="24"/>
      <c r="IED28" s="24"/>
      <c r="IEE28" s="24"/>
      <c r="IEF28" s="24"/>
      <c r="IEG28" s="24"/>
      <c r="IEH28" s="24"/>
      <c r="IEI28" s="24"/>
      <c r="IEJ28" s="24"/>
      <c r="IEK28" s="24"/>
      <c r="IEL28" s="24"/>
      <c r="IEM28" s="24"/>
      <c r="IEN28" s="24"/>
      <c r="IEO28" s="24"/>
      <c r="IEP28" s="24"/>
      <c r="IEQ28" s="24"/>
      <c r="IER28" s="24"/>
      <c r="IES28" s="24"/>
      <c r="IET28" s="24"/>
      <c r="IEU28" s="24"/>
      <c r="IEV28" s="24"/>
      <c r="IEW28" s="24"/>
      <c r="IEX28" s="24"/>
      <c r="IEY28" s="24"/>
      <c r="IEZ28" s="24"/>
      <c r="IFA28" s="24"/>
      <c r="IFB28" s="24"/>
      <c r="IFC28" s="24"/>
      <c r="IFD28" s="24"/>
      <c r="IFE28" s="24"/>
      <c r="IFF28" s="24"/>
      <c r="IFG28" s="24"/>
      <c r="IFH28" s="24"/>
      <c r="IFI28" s="24"/>
      <c r="IFJ28" s="24"/>
      <c r="IFK28" s="24"/>
      <c r="IFL28" s="24"/>
      <c r="IFM28" s="24"/>
      <c r="IFN28" s="24"/>
      <c r="IFO28" s="24"/>
      <c r="IFP28" s="24"/>
      <c r="IFQ28" s="24"/>
      <c r="IFR28" s="24"/>
      <c r="IFS28" s="24"/>
      <c r="IFT28" s="24"/>
      <c r="IFU28" s="24"/>
      <c r="IFV28" s="24"/>
      <c r="IFW28" s="24"/>
      <c r="IFX28" s="24"/>
      <c r="IFY28" s="24"/>
      <c r="IFZ28" s="24"/>
      <c r="IGA28" s="24"/>
      <c r="IGB28" s="24"/>
      <c r="IGC28" s="24"/>
      <c r="IGD28" s="24"/>
      <c r="IGE28" s="24"/>
      <c r="IGF28" s="24"/>
      <c r="IGG28" s="24"/>
      <c r="IGH28" s="24"/>
      <c r="IGI28" s="24"/>
      <c r="IGJ28" s="24"/>
      <c r="IGK28" s="24"/>
      <c r="IGL28" s="24"/>
      <c r="IGM28" s="24"/>
      <c r="IGN28" s="24"/>
      <c r="IGO28" s="24"/>
      <c r="IGP28" s="24"/>
      <c r="IGQ28" s="24"/>
      <c r="IGR28" s="24"/>
      <c r="IGS28" s="24"/>
      <c r="IGT28" s="24"/>
      <c r="IGU28" s="24"/>
      <c r="IGV28" s="24"/>
      <c r="IGW28" s="24"/>
      <c r="IGX28" s="24"/>
      <c r="IGY28" s="24"/>
      <c r="IGZ28" s="24"/>
      <c r="IHA28" s="24"/>
      <c r="IHB28" s="24"/>
      <c r="IHC28" s="24"/>
      <c r="IHD28" s="24"/>
      <c r="IHE28" s="24"/>
      <c r="IHF28" s="24"/>
      <c r="IHG28" s="24"/>
      <c r="IHH28" s="24"/>
      <c r="IHI28" s="24"/>
      <c r="IHJ28" s="24"/>
      <c r="IHK28" s="24"/>
      <c r="IHL28" s="24"/>
      <c r="IHM28" s="24"/>
      <c r="IHN28" s="24"/>
      <c r="IHO28" s="24"/>
      <c r="IHP28" s="24"/>
      <c r="IHQ28" s="24"/>
      <c r="IHR28" s="24"/>
      <c r="IHS28" s="24"/>
      <c r="IHT28" s="24"/>
      <c r="IHU28" s="24"/>
      <c r="IHV28" s="24"/>
      <c r="IHW28" s="24"/>
      <c r="IHX28" s="24"/>
      <c r="IHY28" s="24"/>
      <c r="IHZ28" s="24"/>
      <c r="IIA28" s="24"/>
      <c r="IIB28" s="24"/>
      <c r="IIC28" s="24"/>
      <c r="IID28" s="24"/>
      <c r="IIE28" s="24"/>
      <c r="IIF28" s="24"/>
      <c r="IIG28" s="24"/>
      <c r="IIH28" s="24"/>
      <c r="III28" s="24"/>
      <c r="IIJ28" s="24"/>
      <c r="IIK28" s="24"/>
      <c r="IIL28" s="24"/>
      <c r="IIM28" s="24"/>
      <c r="IIN28" s="24"/>
      <c r="IIO28" s="24"/>
      <c r="IIP28" s="24"/>
      <c r="IIQ28" s="24"/>
      <c r="IIR28" s="24"/>
      <c r="IIS28" s="24"/>
      <c r="IIT28" s="24"/>
      <c r="IIU28" s="24"/>
      <c r="IIV28" s="24"/>
      <c r="IIW28" s="24"/>
      <c r="IIX28" s="24"/>
      <c r="IIY28" s="24"/>
      <c r="IIZ28" s="24"/>
      <c r="IJA28" s="24"/>
      <c r="IJB28" s="24"/>
      <c r="IJC28" s="24"/>
      <c r="IJD28" s="24"/>
      <c r="IJE28" s="24"/>
      <c r="IJF28" s="24"/>
      <c r="IJG28" s="24"/>
      <c r="IJH28" s="24"/>
      <c r="IJI28" s="24"/>
      <c r="IJJ28" s="24"/>
      <c r="IJK28" s="24"/>
      <c r="IJL28" s="24"/>
      <c r="IJM28" s="24"/>
      <c r="IJN28" s="24"/>
      <c r="IJO28" s="24"/>
      <c r="IJP28" s="24"/>
      <c r="IJQ28" s="24"/>
      <c r="IJR28" s="24"/>
      <c r="IJS28" s="24"/>
      <c r="IJT28" s="24"/>
      <c r="IJU28" s="24"/>
      <c r="IJV28" s="24"/>
      <c r="IJW28" s="24"/>
      <c r="IJX28" s="24"/>
      <c r="IJY28" s="24"/>
      <c r="IJZ28" s="24"/>
      <c r="IKA28" s="24"/>
      <c r="IKB28" s="24"/>
      <c r="IKC28" s="24"/>
      <c r="IKD28" s="24"/>
      <c r="IKE28" s="24"/>
      <c r="IKF28" s="24"/>
      <c r="IKG28" s="24"/>
      <c r="IKH28" s="24"/>
      <c r="IKI28" s="24"/>
      <c r="IKJ28" s="24"/>
      <c r="IKK28" s="24"/>
      <c r="IKL28" s="24"/>
      <c r="IKM28" s="24"/>
      <c r="IKN28" s="24"/>
      <c r="IKO28" s="24"/>
      <c r="IKP28" s="24"/>
      <c r="IKQ28" s="24"/>
      <c r="IKR28" s="24"/>
      <c r="IKS28" s="24"/>
      <c r="IKT28" s="24"/>
      <c r="IKU28" s="24"/>
      <c r="IKV28" s="24"/>
      <c r="IKW28" s="24"/>
      <c r="IKX28" s="24"/>
      <c r="IKY28" s="24"/>
      <c r="IKZ28" s="24"/>
      <c r="ILA28" s="24"/>
      <c r="ILB28" s="24"/>
      <c r="ILC28" s="24"/>
      <c r="ILD28" s="24"/>
      <c r="ILE28" s="24"/>
      <c r="ILF28" s="24"/>
      <c r="ILG28" s="24"/>
      <c r="ILH28" s="24"/>
      <c r="ILI28" s="24"/>
      <c r="ILJ28" s="24"/>
      <c r="ILK28" s="24"/>
      <c r="ILL28" s="24"/>
      <c r="ILM28" s="24"/>
      <c r="ILN28" s="24"/>
      <c r="ILO28" s="24"/>
      <c r="ILP28" s="24"/>
      <c r="ILQ28" s="24"/>
      <c r="ILR28" s="24"/>
      <c r="ILS28" s="24"/>
      <c r="ILT28" s="24"/>
      <c r="ILU28" s="24"/>
      <c r="ILV28" s="24"/>
      <c r="ILW28" s="24"/>
      <c r="ILX28" s="24"/>
      <c r="ILY28" s="24"/>
      <c r="ILZ28" s="24"/>
      <c r="IMA28" s="24"/>
      <c r="IMB28" s="24"/>
      <c r="IMC28" s="24"/>
      <c r="IMD28" s="24"/>
      <c r="IME28" s="24"/>
      <c r="IMF28" s="24"/>
      <c r="IMG28" s="24"/>
      <c r="IMH28" s="24"/>
      <c r="IMI28" s="24"/>
      <c r="IMJ28" s="24"/>
      <c r="IMK28" s="24"/>
      <c r="IML28" s="24"/>
      <c r="IMM28" s="24"/>
      <c r="IMN28" s="24"/>
      <c r="IMO28" s="24"/>
      <c r="IMP28" s="24"/>
      <c r="IMQ28" s="24"/>
      <c r="IMR28" s="24"/>
      <c r="IMS28" s="24"/>
      <c r="IMT28" s="24"/>
      <c r="IMU28" s="24"/>
      <c r="IMV28" s="24"/>
      <c r="IMW28" s="24"/>
      <c r="IMX28" s="24"/>
      <c r="IMY28" s="24"/>
      <c r="IMZ28" s="24"/>
      <c r="INA28" s="24"/>
      <c r="INB28" s="24"/>
      <c r="INC28" s="24"/>
      <c r="IND28" s="24"/>
      <c r="INE28" s="24"/>
      <c r="INF28" s="24"/>
      <c r="ING28" s="24"/>
      <c r="INH28" s="24"/>
      <c r="INI28" s="24"/>
      <c r="INJ28" s="24"/>
      <c r="INK28" s="24"/>
      <c r="INL28" s="24"/>
      <c r="INM28" s="24"/>
      <c r="INN28" s="24"/>
      <c r="INO28" s="24"/>
      <c r="INP28" s="24"/>
      <c r="INQ28" s="24"/>
      <c r="INR28" s="24"/>
      <c r="INS28" s="24"/>
      <c r="INT28" s="24"/>
      <c r="INU28" s="24"/>
      <c r="INV28" s="24"/>
      <c r="INW28" s="24"/>
      <c r="INX28" s="24"/>
      <c r="INY28" s="24"/>
      <c r="INZ28" s="24"/>
      <c r="IOA28" s="24"/>
      <c r="IOB28" s="24"/>
      <c r="IOC28" s="24"/>
      <c r="IOD28" s="24"/>
      <c r="IOE28" s="24"/>
      <c r="IOF28" s="24"/>
      <c r="IOG28" s="24"/>
      <c r="IOH28" s="24"/>
      <c r="IOI28" s="24"/>
      <c r="IOJ28" s="24"/>
      <c r="IOK28" s="24"/>
      <c r="IOL28" s="24"/>
      <c r="IOM28" s="24"/>
      <c r="ION28" s="24"/>
      <c r="IOO28" s="24"/>
      <c r="IOP28" s="24"/>
      <c r="IOQ28" s="24"/>
      <c r="IOR28" s="24"/>
      <c r="IOS28" s="24"/>
      <c r="IOT28" s="24"/>
      <c r="IOU28" s="24"/>
      <c r="IOV28" s="24"/>
      <c r="IOW28" s="24"/>
      <c r="IOX28" s="24"/>
      <c r="IOY28" s="24"/>
      <c r="IOZ28" s="24"/>
      <c r="IPA28" s="24"/>
      <c r="IPB28" s="24"/>
      <c r="IPC28" s="24"/>
      <c r="IPD28" s="24"/>
      <c r="IPE28" s="24"/>
      <c r="IPF28" s="24"/>
      <c r="IPG28" s="24"/>
      <c r="IPH28" s="24"/>
      <c r="IPI28" s="24"/>
      <c r="IPJ28" s="24"/>
      <c r="IPK28" s="24"/>
      <c r="IPL28" s="24"/>
      <c r="IPM28" s="24"/>
      <c r="IPN28" s="24"/>
      <c r="IPO28" s="24"/>
      <c r="IPP28" s="24"/>
      <c r="IPQ28" s="24"/>
      <c r="IPR28" s="24"/>
      <c r="IPS28" s="24"/>
      <c r="IPT28" s="24"/>
      <c r="IPU28" s="24"/>
      <c r="IPV28" s="24"/>
      <c r="IPW28" s="24"/>
      <c r="IPX28" s="24"/>
      <c r="IPY28" s="24"/>
      <c r="IPZ28" s="24"/>
      <c r="IQA28" s="24"/>
      <c r="IQB28" s="24"/>
      <c r="IQC28" s="24"/>
      <c r="IQD28" s="24"/>
      <c r="IQE28" s="24"/>
      <c r="IQF28" s="24"/>
      <c r="IQG28" s="24"/>
      <c r="IQH28" s="24"/>
      <c r="IQI28" s="24"/>
      <c r="IQJ28" s="24"/>
      <c r="IQK28" s="24"/>
      <c r="IQL28" s="24"/>
      <c r="IQM28" s="24"/>
      <c r="IQN28" s="24"/>
      <c r="IQO28" s="24"/>
      <c r="IQP28" s="24"/>
      <c r="IQQ28" s="24"/>
      <c r="IQR28" s="24"/>
      <c r="IQS28" s="24"/>
      <c r="IQT28" s="24"/>
      <c r="IQU28" s="24"/>
      <c r="IQV28" s="24"/>
      <c r="IQW28" s="24"/>
      <c r="IQX28" s="24"/>
      <c r="IQY28" s="24"/>
      <c r="IQZ28" s="24"/>
      <c r="IRA28" s="24"/>
      <c r="IRB28" s="24"/>
      <c r="IRC28" s="24"/>
      <c r="IRD28" s="24"/>
      <c r="IRE28" s="24"/>
      <c r="IRF28" s="24"/>
      <c r="IRG28" s="24"/>
      <c r="IRH28" s="24"/>
      <c r="IRI28" s="24"/>
      <c r="IRJ28" s="24"/>
      <c r="IRK28" s="24"/>
      <c r="IRL28" s="24"/>
      <c r="IRM28" s="24"/>
      <c r="IRN28" s="24"/>
      <c r="IRO28" s="24"/>
      <c r="IRP28" s="24"/>
      <c r="IRQ28" s="24"/>
      <c r="IRR28" s="24"/>
      <c r="IRS28" s="24"/>
      <c r="IRT28" s="24"/>
      <c r="IRU28" s="24"/>
      <c r="IRV28" s="24"/>
      <c r="IRW28" s="24"/>
      <c r="IRX28" s="24"/>
      <c r="IRY28" s="24"/>
      <c r="IRZ28" s="24"/>
      <c r="ISA28" s="24"/>
      <c r="ISB28" s="24"/>
      <c r="ISC28" s="24"/>
      <c r="ISD28" s="24"/>
      <c r="ISE28" s="24"/>
      <c r="ISF28" s="24"/>
      <c r="ISG28" s="24"/>
      <c r="ISH28" s="24"/>
      <c r="ISI28" s="24"/>
      <c r="ISJ28" s="24"/>
      <c r="ISK28" s="24"/>
      <c r="ISL28" s="24"/>
      <c r="ISM28" s="24"/>
      <c r="ISN28" s="24"/>
      <c r="ISO28" s="24"/>
      <c r="ISP28" s="24"/>
      <c r="ISQ28" s="24"/>
      <c r="ISR28" s="24"/>
      <c r="ISS28" s="24"/>
      <c r="IST28" s="24"/>
      <c r="ISU28" s="24"/>
      <c r="ISV28" s="24"/>
      <c r="ISW28" s="24"/>
      <c r="ISX28" s="24"/>
      <c r="ISY28" s="24"/>
      <c r="ISZ28" s="24"/>
      <c r="ITA28" s="24"/>
      <c r="ITB28" s="24"/>
      <c r="ITC28" s="24"/>
      <c r="ITD28" s="24"/>
      <c r="ITE28" s="24"/>
      <c r="ITF28" s="24"/>
      <c r="ITG28" s="24"/>
      <c r="ITH28" s="24"/>
      <c r="ITI28" s="24"/>
      <c r="ITJ28" s="24"/>
      <c r="ITK28" s="24"/>
      <c r="ITL28" s="24"/>
      <c r="ITM28" s="24"/>
      <c r="ITN28" s="24"/>
      <c r="ITO28" s="24"/>
      <c r="ITP28" s="24"/>
      <c r="ITQ28" s="24"/>
      <c r="ITR28" s="24"/>
      <c r="ITS28" s="24"/>
      <c r="ITT28" s="24"/>
      <c r="ITU28" s="24"/>
      <c r="ITV28" s="24"/>
      <c r="ITW28" s="24"/>
      <c r="ITX28" s="24"/>
      <c r="ITY28" s="24"/>
      <c r="ITZ28" s="24"/>
      <c r="IUA28" s="24"/>
      <c r="IUB28" s="24"/>
      <c r="IUC28" s="24"/>
      <c r="IUD28" s="24"/>
      <c r="IUE28" s="24"/>
      <c r="IUF28" s="24"/>
      <c r="IUG28" s="24"/>
      <c r="IUH28" s="24"/>
      <c r="IUI28" s="24"/>
      <c r="IUJ28" s="24"/>
      <c r="IUK28" s="24"/>
      <c r="IUL28" s="24"/>
      <c r="IUM28" s="24"/>
      <c r="IUN28" s="24"/>
      <c r="IUO28" s="24"/>
      <c r="IUP28" s="24"/>
      <c r="IUQ28" s="24"/>
      <c r="IUR28" s="24"/>
      <c r="IUS28" s="24"/>
      <c r="IUT28" s="24"/>
      <c r="IUU28" s="24"/>
      <c r="IUV28" s="24"/>
      <c r="IUW28" s="24"/>
      <c r="IUX28" s="24"/>
      <c r="IUY28" s="24"/>
      <c r="IUZ28" s="24"/>
      <c r="IVA28" s="24"/>
      <c r="IVB28" s="24"/>
      <c r="IVC28" s="24"/>
      <c r="IVD28" s="24"/>
      <c r="IVE28" s="24"/>
      <c r="IVF28" s="24"/>
      <c r="IVG28" s="24"/>
      <c r="IVH28" s="24"/>
      <c r="IVI28" s="24"/>
      <c r="IVJ28" s="24"/>
      <c r="IVK28" s="24"/>
      <c r="IVL28" s="24"/>
      <c r="IVM28" s="24"/>
      <c r="IVN28" s="24"/>
      <c r="IVO28" s="24"/>
      <c r="IVP28" s="24"/>
      <c r="IVQ28" s="24"/>
      <c r="IVR28" s="24"/>
      <c r="IVS28" s="24"/>
      <c r="IVT28" s="24"/>
      <c r="IVU28" s="24"/>
      <c r="IVV28" s="24"/>
      <c r="IVW28" s="24"/>
      <c r="IVX28" s="24"/>
      <c r="IVY28" s="24"/>
      <c r="IVZ28" s="24"/>
      <c r="IWA28" s="24"/>
      <c r="IWB28" s="24"/>
      <c r="IWC28" s="24"/>
      <c r="IWD28" s="24"/>
      <c r="IWE28" s="24"/>
      <c r="IWF28" s="24"/>
      <c r="IWG28" s="24"/>
      <c r="IWH28" s="24"/>
      <c r="IWI28" s="24"/>
      <c r="IWJ28" s="24"/>
      <c r="IWK28" s="24"/>
      <c r="IWL28" s="24"/>
      <c r="IWM28" s="24"/>
      <c r="IWN28" s="24"/>
      <c r="IWO28" s="24"/>
      <c r="IWP28" s="24"/>
      <c r="IWQ28" s="24"/>
      <c r="IWR28" s="24"/>
      <c r="IWS28" s="24"/>
      <c r="IWT28" s="24"/>
      <c r="IWU28" s="24"/>
      <c r="IWV28" s="24"/>
      <c r="IWW28" s="24"/>
      <c r="IWX28" s="24"/>
      <c r="IWY28" s="24"/>
      <c r="IWZ28" s="24"/>
      <c r="IXA28" s="24"/>
      <c r="IXB28" s="24"/>
      <c r="IXC28" s="24"/>
      <c r="IXD28" s="24"/>
      <c r="IXE28" s="24"/>
      <c r="IXF28" s="24"/>
      <c r="IXG28" s="24"/>
      <c r="IXH28" s="24"/>
      <c r="IXI28" s="24"/>
      <c r="IXJ28" s="24"/>
      <c r="IXK28" s="24"/>
      <c r="IXL28" s="24"/>
      <c r="IXM28" s="24"/>
      <c r="IXN28" s="24"/>
      <c r="IXO28" s="24"/>
      <c r="IXP28" s="24"/>
      <c r="IXQ28" s="24"/>
      <c r="IXR28" s="24"/>
      <c r="IXS28" s="24"/>
      <c r="IXT28" s="24"/>
      <c r="IXU28" s="24"/>
      <c r="IXV28" s="24"/>
      <c r="IXW28" s="24"/>
      <c r="IXX28" s="24"/>
      <c r="IXY28" s="24"/>
      <c r="IXZ28" s="24"/>
      <c r="IYA28" s="24"/>
      <c r="IYB28" s="24"/>
      <c r="IYC28" s="24"/>
      <c r="IYD28" s="24"/>
      <c r="IYE28" s="24"/>
      <c r="IYF28" s="24"/>
      <c r="IYG28" s="24"/>
      <c r="IYH28" s="24"/>
      <c r="IYI28" s="24"/>
      <c r="IYJ28" s="24"/>
      <c r="IYK28" s="24"/>
      <c r="IYL28" s="24"/>
      <c r="IYM28" s="24"/>
      <c r="IYN28" s="24"/>
      <c r="IYO28" s="24"/>
      <c r="IYP28" s="24"/>
      <c r="IYQ28" s="24"/>
      <c r="IYR28" s="24"/>
      <c r="IYS28" s="24"/>
      <c r="IYT28" s="24"/>
      <c r="IYU28" s="24"/>
      <c r="IYV28" s="24"/>
      <c r="IYW28" s="24"/>
      <c r="IYX28" s="24"/>
      <c r="IYY28" s="24"/>
      <c r="IYZ28" s="24"/>
      <c r="IZA28" s="24"/>
      <c r="IZB28" s="24"/>
      <c r="IZC28" s="24"/>
      <c r="IZD28" s="24"/>
      <c r="IZE28" s="24"/>
      <c r="IZF28" s="24"/>
      <c r="IZG28" s="24"/>
      <c r="IZH28" s="24"/>
      <c r="IZI28" s="24"/>
      <c r="IZJ28" s="24"/>
      <c r="IZK28" s="24"/>
      <c r="IZL28" s="24"/>
      <c r="IZM28" s="24"/>
      <c r="IZN28" s="24"/>
      <c r="IZO28" s="24"/>
      <c r="IZP28" s="24"/>
      <c r="IZQ28" s="24"/>
      <c r="IZR28" s="24"/>
      <c r="IZS28" s="24"/>
      <c r="IZT28" s="24"/>
      <c r="IZU28" s="24"/>
      <c r="IZV28" s="24"/>
      <c r="IZW28" s="24"/>
      <c r="IZX28" s="24"/>
      <c r="IZY28" s="24"/>
      <c r="IZZ28" s="24"/>
      <c r="JAA28" s="24"/>
      <c r="JAB28" s="24"/>
      <c r="JAC28" s="24"/>
      <c r="JAD28" s="24"/>
      <c r="JAE28" s="24"/>
      <c r="JAF28" s="24"/>
      <c r="JAG28" s="24"/>
      <c r="JAH28" s="24"/>
      <c r="JAI28" s="24"/>
      <c r="JAJ28" s="24"/>
      <c r="JAK28" s="24"/>
      <c r="JAL28" s="24"/>
      <c r="JAM28" s="24"/>
      <c r="JAN28" s="24"/>
      <c r="JAO28" s="24"/>
      <c r="JAP28" s="24"/>
      <c r="JAQ28" s="24"/>
      <c r="JAR28" s="24"/>
      <c r="JAS28" s="24"/>
      <c r="JAT28" s="24"/>
      <c r="JAU28" s="24"/>
      <c r="JAV28" s="24"/>
      <c r="JAW28" s="24"/>
      <c r="JAX28" s="24"/>
      <c r="JAY28" s="24"/>
      <c r="JAZ28" s="24"/>
      <c r="JBA28" s="24"/>
      <c r="JBB28" s="24"/>
      <c r="JBC28" s="24"/>
      <c r="JBD28" s="24"/>
      <c r="JBE28" s="24"/>
      <c r="JBF28" s="24"/>
      <c r="JBG28" s="24"/>
      <c r="JBH28" s="24"/>
      <c r="JBI28" s="24"/>
      <c r="JBJ28" s="24"/>
      <c r="JBK28" s="24"/>
      <c r="JBL28" s="24"/>
      <c r="JBM28" s="24"/>
      <c r="JBN28" s="24"/>
      <c r="JBO28" s="24"/>
      <c r="JBP28" s="24"/>
      <c r="JBQ28" s="24"/>
      <c r="JBR28" s="24"/>
      <c r="JBS28" s="24"/>
      <c r="JBT28" s="24"/>
      <c r="JBU28" s="24"/>
      <c r="JBV28" s="24"/>
      <c r="JBW28" s="24"/>
      <c r="JBX28" s="24"/>
      <c r="JBY28" s="24"/>
      <c r="JBZ28" s="24"/>
      <c r="JCA28" s="24"/>
      <c r="JCB28" s="24"/>
      <c r="JCC28" s="24"/>
      <c r="JCD28" s="24"/>
      <c r="JCE28" s="24"/>
      <c r="JCF28" s="24"/>
      <c r="JCG28" s="24"/>
      <c r="JCH28" s="24"/>
      <c r="JCI28" s="24"/>
      <c r="JCJ28" s="24"/>
      <c r="JCK28" s="24"/>
      <c r="JCL28" s="24"/>
      <c r="JCM28" s="24"/>
      <c r="JCN28" s="24"/>
      <c r="JCO28" s="24"/>
      <c r="JCP28" s="24"/>
      <c r="JCQ28" s="24"/>
      <c r="JCR28" s="24"/>
      <c r="JCS28" s="24"/>
      <c r="JCT28" s="24"/>
      <c r="JCU28" s="24"/>
      <c r="JCV28" s="24"/>
      <c r="JCW28" s="24"/>
      <c r="JCX28" s="24"/>
      <c r="JCY28" s="24"/>
      <c r="JCZ28" s="24"/>
      <c r="JDA28" s="24"/>
      <c r="JDB28" s="24"/>
      <c r="JDC28" s="24"/>
      <c r="JDD28" s="24"/>
      <c r="JDE28" s="24"/>
      <c r="JDF28" s="24"/>
      <c r="JDG28" s="24"/>
      <c r="JDH28" s="24"/>
      <c r="JDI28" s="24"/>
      <c r="JDJ28" s="24"/>
      <c r="JDK28" s="24"/>
      <c r="JDL28" s="24"/>
      <c r="JDM28" s="24"/>
      <c r="JDN28" s="24"/>
      <c r="JDO28" s="24"/>
      <c r="JDP28" s="24"/>
      <c r="JDQ28" s="24"/>
      <c r="JDR28" s="24"/>
      <c r="JDS28" s="24"/>
      <c r="JDT28" s="24"/>
      <c r="JDU28" s="24"/>
      <c r="JDV28" s="24"/>
      <c r="JDW28" s="24"/>
      <c r="JDX28" s="24"/>
      <c r="JDY28" s="24"/>
      <c r="JDZ28" s="24"/>
      <c r="JEA28" s="24"/>
      <c r="JEB28" s="24"/>
      <c r="JEC28" s="24"/>
      <c r="JED28" s="24"/>
      <c r="JEE28" s="24"/>
      <c r="JEF28" s="24"/>
      <c r="JEG28" s="24"/>
      <c r="JEH28" s="24"/>
      <c r="JEI28" s="24"/>
      <c r="JEJ28" s="24"/>
      <c r="JEK28" s="24"/>
      <c r="JEL28" s="24"/>
      <c r="JEM28" s="24"/>
      <c r="JEN28" s="24"/>
      <c r="JEO28" s="24"/>
      <c r="JEP28" s="24"/>
      <c r="JEQ28" s="24"/>
      <c r="JER28" s="24"/>
      <c r="JES28" s="24"/>
      <c r="JET28" s="24"/>
      <c r="JEU28" s="24"/>
      <c r="JEV28" s="24"/>
      <c r="JEW28" s="24"/>
      <c r="JEX28" s="24"/>
      <c r="JEY28" s="24"/>
      <c r="JEZ28" s="24"/>
      <c r="JFA28" s="24"/>
      <c r="JFB28" s="24"/>
      <c r="JFC28" s="24"/>
      <c r="JFD28" s="24"/>
      <c r="JFE28" s="24"/>
      <c r="JFF28" s="24"/>
      <c r="JFG28" s="24"/>
      <c r="JFH28" s="24"/>
      <c r="JFI28" s="24"/>
      <c r="JFJ28" s="24"/>
      <c r="JFK28" s="24"/>
      <c r="JFL28" s="24"/>
      <c r="JFM28" s="24"/>
      <c r="JFN28" s="24"/>
      <c r="JFO28" s="24"/>
      <c r="JFP28" s="24"/>
      <c r="JFQ28" s="24"/>
      <c r="JFR28" s="24"/>
      <c r="JFS28" s="24"/>
      <c r="JFT28" s="24"/>
      <c r="JFU28" s="24"/>
      <c r="JFV28" s="24"/>
      <c r="JFW28" s="24"/>
      <c r="JFX28" s="24"/>
      <c r="JFY28" s="24"/>
      <c r="JFZ28" s="24"/>
      <c r="JGA28" s="24"/>
      <c r="JGB28" s="24"/>
      <c r="JGC28" s="24"/>
      <c r="JGD28" s="24"/>
      <c r="JGE28" s="24"/>
      <c r="JGF28" s="24"/>
      <c r="JGG28" s="24"/>
      <c r="JGH28" s="24"/>
      <c r="JGI28" s="24"/>
      <c r="JGJ28" s="24"/>
      <c r="JGK28" s="24"/>
      <c r="JGL28" s="24"/>
      <c r="JGM28" s="24"/>
      <c r="JGN28" s="24"/>
      <c r="JGO28" s="24"/>
      <c r="JGP28" s="24"/>
      <c r="JGQ28" s="24"/>
      <c r="JGR28" s="24"/>
      <c r="JGS28" s="24"/>
      <c r="JGT28" s="24"/>
      <c r="JGU28" s="24"/>
      <c r="JGV28" s="24"/>
      <c r="JGW28" s="24"/>
      <c r="JGX28" s="24"/>
      <c r="JGY28" s="24"/>
      <c r="JGZ28" s="24"/>
      <c r="JHA28" s="24"/>
      <c r="JHB28" s="24"/>
      <c r="JHC28" s="24"/>
      <c r="JHD28" s="24"/>
      <c r="JHE28" s="24"/>
      <c r="JHF28" s="24"/>
      <c r="JHG28" s="24"/>
      <c r="JHH28" s="24"/>
      <c r="JHI28" s="24"/>
      <c r="JHJ28" s="24"/>
      <c r="JHK28" s="24"/>
      <c r="JHL28" s="24"/>
      <c r="JHM28" s="24"/>
      <c r="JHN28" s="24"/>
      <c r="JHO28" s="24"/>
      <c r="JHP28" s="24"/>
      <c r="JHQ28" s="24"/>
      <c r="JHR28" s="24"/>
      <c r="JHS28" s="24"/>
      <c r="JHT28" s="24"/>
      <c r="JHU28" s="24"/>
      <c r="JHV28" s="24"/>
      <c r="JHW28" s="24"/>
      <c r="JHX28" s="24"/>
      <c r="JHY28" s="24"/>
      <c r="JHZ28" s="24"/>
      <c r="JIA28" s="24"/>
      <c r="JIB28" s="24"/>
      <c r="JIC28" s="24"/>
      <c r="JID28" s="24"/>
      <c r="JIE28" s="24"/>
      <c r="JIF28" s="24"/>
      <c r="JIG28" s="24"/>
      <c r="JIH28" s="24"/>
      <c r="JII28" s="24"/>
      <c r="JIJ28" s="24"/>
      <c r="JIK28" s="24"/>
      <c r="JIL28" s="24"/>
      <c r="JIM28" s="24"/>
      <c r="JIN28" s="24"/>
      <c r="JIO28" s="24"/>
      <c r="JIP28" s="24"/>
      <c r="JIQ28" s="24"/>
      <c r="JIR28" s="24"/>
      <c r="JIS28" s="24"/>
      <c r="JIT28" s="24"/>
      <c r="JIU28" s="24"/>
      <c r="JIV28" s="24"/>
      <c r="JIW28" s="24"/>
      <c r="JIX28" s="24"/>
      <c r="JIY28" s="24"/>
      <c r="JIZ28" s="24"/>
      <c r="JJA28" s="24"/>
      <c r="JJB28" s="24"/>
      <c r="JJC28" s="24"/>
      <c r="JJD28" s="24"/>
      <c r="JJE28" s="24"/>
      <c r="JJF28" s="24"/>
      <c r="JJG28" s="24"/>
      <c r="JJH28" s="24"/>
      <c r="JJI28" s="24"/>
      <c r="JJJ28" s="24"/>
      <c r="JJK28" s="24"/>
      <c r="JJL28" s="24"/>
      <c r="JJM28" s="24"/>
      <c r="JJN28" s="24"/>
      <c r="JJO28" s="24"/>
      <c r="JJP28" s="24"/>
      <c r="JJQ28" s="24"/>
      <c r="JJR28" s="24"/>
      <c r="JJS28" s="24"/>
      <c r="JJT28" s="24"/>
      <c r="JJU28" s="24"/>
      <c r="JJV28" s="24"/>
      <c r="JJW28" s="24"/>
      <c r="JJX28" s="24"/>
      <c r="JJY28" s="24"/>
      <c r="JJZ28" s="24"/>
      <c r="JKA28" s="24"/>
      <c r="JKB28" s="24"/>
      <c r="JKC28" s="24"/>
      <c r="JKD28" s="24"/>
      <c r="JKE28" s="24"/>
      <c r="JKF28" s="24"/>
      <c r="JKG28" s="24"/>
      <c r="JKH28" s="24"/>
      <c r="JKI28" s="24"/>
      <c r="JKJ28" s="24"/>
      <c r="JKK28" s="24"/>
      <c r="JKL28" s="24"/>
      <c r="JKM28" s="24"/>
      <c r="JKN28" s="24"/>
      <c r="JKO28" s="24"/>
      <c r="JKP28" s="24"/>
      <c r="JKQ28" s="24"/>
      <c r="JKR28" s="24"/>
      <c r="JKS28" s="24"/>
      <c r="JKT28" s="24"/>
      <c r="JKU28" s="24"/>
      <c r="JKV28" s="24"/>
      <c r="JKW28" s="24"/>
      <c r="JKX28" s="24"/>
      <c r="JKY28" s="24"/>
      <c r="JKZ28" s="24"/>
      <c r="JLA28" s="24"/>
      <c r="JLB28" s="24"/>
      <c r="JLC28" s="24"/>
      <c r="JLD28" s="24"/>
      <c r="JLE28" s="24"/>
      <c r="JLF28" s="24"/>
      <c r="JLG28" s="24"/>
      <c r="JLH28" s="24"/>
      <c r="JLI28" s="24"/>
      <c r="JLJ28" s="24"/>
      <c r="JLK28" s="24"/>
      <c r="JLL28" s="24"/>
      <c r="JLM28" s="24"/>
      <c r="JLN28" s="24"/>
      <c r="JLO28" s="24"/>
      <c r="JLP28" s="24"/>
      <c r="JLQ28" s="24"/>
      <c r="JLR28" s="24"/>
      <c r="JLS28" s="24"/>
      <c r="JLT28" s="24"/>
      <c r="JLU28" s="24"/>
      <c r="JLV28" s="24"/>
      <c r="JLW28" s="24"/>
      <c r="JLX28" s="24"/>
      <c r="JLY28" s="24"/>
      <c r="JLZ28" s="24"/>
      <c r="JMA28" s="24"/>
      <c r="JMB28" s="24"/>
      <c r="JMC28" s="24"/>
      <c r="JMD28" s="24"/>
      <c r="JME28" s="24"/>
      <c r="JMF28" s="24"/>
      <c r="JMG28" s="24"/>
      <c r="JMH28" s="24"/>
      <c r="JMI28" s="24"/>
      <c r="JMJ28" s="24"/>
      <c r="JMK28" s="24"/>
      <c r="JML28" s="24"/>
      <c r="JMM28" s="24"/>
      <c r="JMN28" s="24"/>
      <c r="JMO28" s="24"/>
      <c r="JMP28" s="24"/>
      <c r="JMQ28" s="24"/>
      <c r="JMR28" s="24"/>
      <c r="JMS28" s="24"/>
      <c r="JMT28" s="24"/>
      <c r="JMU28" s="24"/>
      <c r="JMV28" s="24"/>
      <c r="JMW28" s="24"/>
      <c r="JMX28" s="24"/>
      <c r="JMY28" s="24"/>
      <c r="JMZ28" s="24"/>
      <c r="JNA28" s="24"/>
      <c r="JNB28" s="24"/>
      <c r="JNC28" s="24"/>
      <c r="JND28" s="24"/>
      <c r="JNE28" s="24"/>
      <c r="JNF28" s="24"/>
      <c r="JNG28" s="24"/>
      <c r="JNH28" s="24"/>
      <c r="JNI28" s="24"/>
      <c r="JNJ28" s="24"/>
      <c r="JNK28" s="24"/>
      <c r="JNL28" s="24"/>
      <c r="JNM28" s="24"/>
      <c r="JNN28" s="24"/>
      <c r="JNO28" s="24"/>
      <c r="JNP28" s="24"/>
      <c r="JNQ28" s="24"/>
      <c r="JNR28" s="24"/>
      <c r="JNS28" s="24"/>
      <c r="JNT28" s="24"/>
      <c r="JNU28" s="24"/>
      <c r="JNV28" s="24"/>
      <c r="JNW28" s="24"/>
      <c r="JNX28" s="24"/>
      <c r="JNY28" s="24"/>
      <c r="JNZ28" s="24"/>
      <c r="JOA28" s="24"/>
      <c r="JOB28" s="24"/>
      <c r="JOC28" s="24"/>
      <c r="JOD28" s="24"/>
      <c r="JOE28" s="24"/>
      <c r="JOF28" s="24"/>
      <c r="JOG28" s="24"/>
      <c r="JOH28" s="24"/>
      <c r="JOI28" s="24"/>
      <c r="JOJ28" s="24"/>
      <c r="JOK28" s="24"/>
      <c r="JOL28" s="24"/>
      <c r="JOM28" s="24"/>
      <c r="JON28" s="24"/>
      <c r="JOO28" s="24"/>
      <c r="JOP28" s="24"/>
      <c r="JOQ28" s="24"/>
      <c r="JOR28" s="24"/>
      <c r="JOS28" s="24"/>
      <c r="JOT28" s="24"/>
      <c r="JOU28" s="24"/>
      <c r="JOV28" s="24"/>
      <c r="JOW28" s="24"/>
      <c r="JOX28" s="24"/>
      <c r="JOY28" s="24"/>
      <c r="JOZ28" s="24"/>
      <c r="JPA28" s="24"/>
      <c r="JPB28" s="24"/>
      <c r="JPC28" s="24"/>
      <c r="JPD28" s="24"/>
      <c r="JPE28" s="24"/>
      <c r="JPF28" s="24"/>
      <c r="JPG28" s="24"/>
      <c r="JPH28" s="24"/>
      <c r="JPI28" s="24"/>
      <c r="JPJ28" s="24"/>
      <c r="JPK28" s="24"/>
      <c r="JPL28" s="24"/>
      <c r="JPM28" s="24"/>
      <c r="JPN28" s="24"/>
      <c r="JPO28" s="24"/>
      <c r="JPP28" s="24"/>
      <c r="JPQ28" s="24"/>
      <c r="JPR28" s="24"/>
      <c r="JPS28" s="24"/>
      <c r="JPT28" s="24"/>
      <c r="JPU28" s="24"/>
      <c r="JPV28" s="24"/>
      <c r="JPW28" s="24"/>
      <c r="JPX28" s="24"/>
      <c r="JPY28" s="24"/>
      <c r="JPZ28" s="24"/>
      <c r="JQA28" s="24"/>
      <c r="JQB28" s="24"/>
      <c r="JQC28" s="24"/>
      <c r="JQD28" s="24"/>
      <c r="JQE28" s="24"/>
      <c r="JQF28" s="24"/>
      <c r="JQG28" s="24"/>
      <c r="JQH28" s="24"/>
      <c r="JQI28" s="24"/>
      <c r="JQJ28" s="24"/>
      <c r="JQK28" s="24"/>
      <c r="JQL28" s="24"/>
      <c r="JQM28" s="24"/>
      <c r="JQN28" s="24"/>
      <c r="JQO28" s="24"/>
      <c r="JQP28" s="24"/>
      <c r="JQQ28" s="24"/>
      <c r="JQR28" s="24"/>
      <c r="JQS28" s="24"/>
      <c r="JQT28" s="24"/>
      <c r="JQU28" s="24"/>
      <c r="JQV28" s="24"/>
      <c r="JQW28" s="24"/>
      <c r="JQX28" s="24"/>
      <c r="JQY28" s="24"/>
      <c r="JQZ28" s="24"/>
      <c r="JRA28" s="24"/>
      <c r="JRB28" s="24"/>
      <c r="JRC28" s="24"/>
      <c r="JRD28" s="24"/>
      <c r="JRE28" s="24"/>
      <c r="JRF28" s="24"/>
      <c r="JRG28" s="24"/>
      <c r="JRH28" s="24"/>
      <c r="JRI28" s="24"/>
      <c r="JRJ28" s="24"/>
      <c r="JRK28" s="24"/>
      <c r="JRL28" s="24"/>
      <c r="JRM28" s="24"/>
      <c r="JRN28" s="24"/>
      <c r="JRO28" s="24"/>
      <c r="JRP28" s="24"/>
      <c r="JRQ28" s="24"/>
      <c r="JRR28" s="24"/>
      <c r="JRS28" s="24"/>
      <c r="JRT28" s="24"/>
      <c r="JRU28" s="24"/>
      <c r="JRV28" s="24"/>
      <c r="JRW28" s="24"/>
      <c r="JRX28" s="24"/>
      <c r="JRY28" s="24"/>
      <c r="JRZ28" s="24"/>
      <c r="JSA28" s="24"/>
      <c r="JSB28" s="24"/>
      <c r="JSC28" s="24"/>
      <c r="JSD28" s="24"/>
      <c r="JSE28" s="24"/>
      <c r="JSF28" s="24"/>
      <c r="JSG28" s="24"/>
      <c r="JSH28" s="24"/>
      <c r="JSI28" s="24"/>
      <c r="JSJ28" s="24"/>
      <c r="JSK28" s="24"/>
      <c r="JSL28" s="24"/>
      <c r="JSM28" s="24"/>
      <c r="JSN28" s="24"/>
      <c r="JSO28" s="24"/>
      <c r="JSP28" s="24"/>
      <c r="JSQ28" s="24"/>
      <c r="JSR28" s="24"/>
      <c r="JSS28" s="24"/>
      <c r="JST28" s="24"/>
      <c r="JSU28" s="24"/>
      <c r="JSV28" s="24"/>
      <c r="JSW28" s="24"/>
      <c r="JSX28" s="24"/>
      <c r="JSY28" s="24"/>
      <c r="JSZ28" s="24"/>
      <c r="JTA28" s="24"/>
      <c r="JTB28" s="24"/>
      <c r="JTC28" s="24"/>
      <c r="JTD28" s="24"/>
      <c r="JTE28" s="24"/>
      <c r="JTF28" s="24"/>
      <c r="JTG28" s="24"/>
      <c r="JTH28" s="24"/>
      <c r="JTI28" s="24"/>
      <c r="JTJ28" s="24"/>
      <c r="JTK28" s="24"/>
      <c r="JTL28" s="24"/>
      <c r="JTM28" s="24"/>
      <c r="JTN28" s="24"/>
      <c r="JTO28" s="24"/>
      <c r="JTP28" s="24"/>
      <c r="JTQ28" s="24"/>
      <c r="JTR28" s="24"/>
      <c r="JTS28" s="24"/>
      <c r="JTT28" s="24"/>
      <c r="JTU28" s="24"/>
      <c r="JTV28" s="24"/>
      <c r="JTW28" s="24"/>
      <c r="JTX28" s="24"/>
      <c r="JTY28" s="24"/>
      <c r="JTZ28" s="24"/>
      <c r="JUA28" s="24"/>
      <c r="JUB28" s="24"/>
      <c r="JUC28" s="24"/>
      <c r="JUD28" s="24"/>
      <c r="JUE28" s="24"/>
      <c r="JUF28" s="24"/>
      <c r="JUG28" s="24"/>
      <c r="JUH28" s="24"/>
      <c r="JUI28" s="24"/>
      <c r="JUJ28" s="24"/>
      <c r="JUK28" s="24"/>
      <c r="JUL28" s="24"/>
      <c r="JUM28" s="24"/>
      <c r="JUN28" s="24"/>
      <c r="JUO28" s="24"/>
      <c r="JUP28" s="24"/>
      <c r="JUQ28" s="24"/>
      <c r="JUR28" s="24"/>
      <c r="JUS28" s="24"/>
      <c r="JUT28" s="24"/>
      <c r="JUU28" s="24"/>
      <c r="JUV28" s="24"/>
      <c r="JUW28" s="24"/>
      <c r="JUX28" s="24"/>
      <c r="JUY28" s="24"/>
      <c r="JUZ28" s="24"/>
      <c r="JVA28" s="24"/>
      <c r="JVB28" s="24"/>
      <c r="JVC28" s="24"/>
      <c r="JVD28" s="24"/>
      <c r="JVE28" s="24"/>
      <c r="JVF28" s="24"/>
      <c r="JVG28" s="24"/>
      <c r="JVH28" s="24"/>
      <c r="JVI28" s="24"/>
      <c r="JVJ28" s="24"/>
      <c r="JVK28" s="24"/>
      <c r="JVL28" s="24"/>
      <c r="JVM28" s="24"/>
      <c r="JVN28" s="24"/>
      <c r="JVO28" s="24"/>
      <c r="JVP28" s="24"/>
      <c r="JVQ28" s="24"/>
      <c r="JVR28" s="24"/>
      <c r="JVS28" s="24"/>
      <c r="JVT28" s="24"/>
      <c r="JVU28" s="24"/>
      <c r="JVV28" s="24"/>
      <c r="JVW28" s="24"/>
      <c r="JVX28" s="24"/>
      <c r="JVY28" s="24"/>
      <c r="JVZ28" s="24"/>
      <c r="JWA28" s="24"/>
      <c r="JWB28" s="24"/>
      <c r="JWC28" s="24"/>
      <c r="JWD28" s="24"/>
      <c r="JWE28" s="24"/>
      <c r="JWF28" s="24"/>
      <c r="JWG28" s="24"/>
      <c r="JWH28" s="24"/>
      <c r="JWI28" s="24"/>
      <c r="JWJ28" s="24"/>
      <c r="JWK28" s="24"/>
      <c r="JWL28" s="24"/>
      <c r="JWM28" s="24"/>
      <c r="JWN28" s="24"/>
      <c r="JWO28" s="24"/>
      <c r="JWP28" s="24"/>
      <c r="JWQ28" s="24"/>
      <c r="JWR28" s="24"/>
      <c r="JWS28" s="24"/>
      <c r="JWT28" s="24"/>
      <c r="JWU28" s="24"/>
      <c r="JWV28" s="24"/>
      <c r="JWW28" s="24"/>
      <c r="JWX28" s="24"/>
      <c r="JWY28" s="24"/>
      <c r="JWZ28" s="24"/>
      <c r="JXA28" s="24"/>
      <c r="JXB28" s="24"/>
      <c r="JXC28" s="24"/>
      <c r="JXD28" s="24"/>
      <c r="JXE28" s="24"/>
      <c r="JXF28" s="24"/>
      <c r="JXG28" s="24"/>
      <c r="JXH28" s="24"/>
      <c r="JXI28" s="24"/>
      <c r="JXJ28" s="24"/>
      <c r="JXK28" s="24"/>
      <c r="JXL28" s="24"/>
      <c r="JXM28" s="24"/>
      <c r="JXN28" s="24"/>
      <c r="JXO28" s="24"/>
      <c r="JXP28" s="24"/>
      <c r="JXQ28" s="24"/>
      <c r="JXR28" s="24"/>
      <c r="JXS28" s="24"/>
      <c r="JXT28" s="24"/>
      <c r="JXU28" s="24"/>
      <c r="JXV28" s="24"/>
      <c r="JXW28" s="24"/>
      <c r="JXX28" s="24"/>
      <c r="JXY28" s="24"/>
      <c r="JXZ28" s="24"/>
      <c r="JYA28" s="24"/>
      <c r="JYB28" s="24"/>
      <c r="JYC28" s="24"/>
      <c r="JYD28" s="24"/>
      <c r="JYE28" s="24"/>
      <c r="JYF28" s="24"/>
      <c r="JYG28" s="24"/>
      <c r="JYH28" s="24"/>
      <c r="JYI28" s="24"/>
      <c r="JYJ28" s="24"/>
      <c r="JYK28" s="24"/>
      <c r="JYL28" s="24"/>
      <c r="JYM28" s="24"/>
      <c r="JYN28" s="24"/>
      <c r="JYO28" s="24"/>
      <c r="JYP28" s="24"/>
      <c r="JYQ28" s="24"/>
      <c r="JYR28" s="24"/>
      <c r="JYS28" s="24"/>
      <c r="JYT28" s="24"/>
      <c r="JYU28" s="24"/>
      <c r="JYV28" s="24"/>
      <c r="JYW28" s="24"/>
      <c r="JYX28" s="24"/>
      <c r="JYY28" s="24"/>
      <c r="JYZ28" s="24"/>
      <c r="JZA28" s="24"/>
      <c r="JZB28" s="24"/>
      <c r="JZC28" s="24"/>
      <c r="JZD28" s="24"/>
      <c r="JZE28" s="24"/>
      <c r="JZF28" s="24"/>
      <c r="JZG28" s="24"/>
      <c r="JZH28" s="24"/>
      <c r="JZI28" s="24"/>
      <c r="JZJ28" s="24"/>
      <c r="JZK28" s="24"/>
      <c r="JZL28" s="24"/>
      <c r="JZM28" s="24"/>
      <c r="JZN28" s="24"/>
      <c r="JZO28" s="24"/>
      <c r="JZP28" s="24"/>
      <c r="JZQ28" s="24"/>
      <c r="JZR28" s="24"/>
      <c r="JZS28" s="24"/>
      <c r="JZT28" s="24"/>
      <c r="JZU28" s="24"/>
      <c r="JZV28" s="24"/>
      <c r="JZW28" s="24"/>
      <c r="JZX28" s="24"/>
      <c r="JZY28" s="24"/>
      <c r="JZZ28" s="24"/>
      <c r="KAA28" s="24"/>
      <c r="KAB28" s="24"/>
      <c r="KAC28" s="24"/>
      <c r="KAD28" s="24"/>
      <c r="KAE28" s="24"/>
      <c r="KAF28" s="24"/>
      <c r="KAG28" s="24"/>
      <c r="KAH28" s="24"/>
      <c r="KAI28" s="24"/>
      <c r="KAJ28" s="24"/>
      <c r="KAK28" s="24"/>
      <c r="KAL28" s="24"/>
      <c r="KAM28" s="24"/>
      <c r="KAN28" s="24"/>
      <c r="KAO28" s="24"/>
      <c r="KAP28" s="24"/>
      <c r="KAQ28" s="24"/>
      <c r="KAR28" s="24"/>
      <c r="KAS28" s="24"/>
      <c r="KAT28" s="24"/>
      <c r="KAU28" s="24"/>
      <c r="KAV28" s="24"/>
      <c r="KAW28" s="24"/>
      <c r="KAX28" s="24"/>
      <c r="KAY28" s="24"/>
      <c r="KAZ28" s="24"/>
      <c r="KBA28" s="24"/>
      <c r="KBB28" s="24"/>
      <c r="KBC28" s="24"/>
      <c r="KBD28" s="24"/>
      <c r="KBE28" s="24"/>
      <c r="KBF28" s="24"/>
      <c r="KBG28" s="24"/>
      <c r="KBH28" s="24"/>
      <c r="KBI28" s="24"/>
      <c r="KBJ28" s="24"/>
      <c r="KBK28" s="24"/>
      <c r="KBL28" s="24"/>
      <c r="KBM28" s="24"/>
      <c r="KBN28" s="24"/>
      <c r="KBO28" s="24"/>
      <c r="KBP28" s="24"/>
      <c r="KBQ28" s="24"/>
      <c r="KBR28" s="24"/>
      <c r="KBS28" s="24"/>
      <c r="KBT28" s="24"/>
      <c r="KBU28" s="24"/>
      <c r="KBV28" s="24"/>
      <c r="KBW28" s="24"/>
      <c r="KBX28" s="24"/>
      <c r="KBY28" s="24"/>
      <c r="KBZ28" s="24"/>
      <c r="KCA28" s="24"/>
      <c r="KCB28" s="24"/>
      <c r="KCC28" s="24"/>
      <c r="KCD28" s="24"/>
      <c r="KCE28" s="24"/>
      <c r="KCF28" s="24"/>
      <c r="KCG28" s="24"/>
      <c r="KCH28" s="24"/>
      <c r="KCI28" s="24"/>
      <c r="KCJ28" s="24"/>
      <c r="KCK28" s="24"/>
      <c r="KCL28" s="24"/>
      <c r="KCM28" s="24"/>
      <c r="KCN28" s="24"/>
      <c r="KCO28" s="24"/>
      <c r="KCP28" s="24"/>
      <c r="KCQ28" s="24"/>
      <c r="KCR28" s="24"/>
      <c r="KCS28" s="24"/>
      <c r="KCT28" s="24"/>
      <c r="KCU28" s="24"/>
      <c r="KCV28" s="24"/>
      <c r="KCW28" s="24"/>
      <c r="KCX28" s="24"/>
      <c r="KCY28" s="24"/>
      <c r="KCZ28" s="24"/>
      <c r="KDA28" s="24"/>
      <c r="KDB28" s="24"/>
      <c r="KDC28" s="24"/>
      <c r="KDD28" s="24"/>
      <c r="KDE28" s="24"/>
      <c r="KDF28" s="24"/>
      <c r="KDG28" s="24"/>
      <c r="KDH28" s="24"/>
      <c r="KDI28" s="24"/>
      <c r="KDJ28" s="24"/>
      <c r="KDK28" s="24"/>
      <c r="KDL28" s="24"/>
      <c r="KDM28" s="24"/>
      <c r="KDN28" s="24"/>
      <c r="KDO28" s="24"/>
      <c r="KDP28" s="24"/>
      <c r="KDQ28" s="24"/>
      <c r="KDR28" s="24"/>
      <c r="KDS28" s="24"/>
      <c r="KDT28" s="24"/>
      <c r="KDU28" s="24"/>
      <c r="KDV28" s="24"/>
      <c r="KDW28" s="24"/>
      <c r="KDX28" s="24"/>
      <c r="KDY28" s="24"/>
      <c r="KDZ28" s="24"/>
      <c r="KEA28" s="24"/>
      <c r="KEB28" s="24"/>
      <c r="KEC28" s="24"/>
      <c r="KED28" s="24"/>
      <c r="KEE28" s="24"/>
      <c r="KEF28" s="24"/>
      <c r="KEG28" s="24"/>
      <c r="KEH28" s="24"/>
      <c r="KEI28" s="24"/>
      <c r="KEJ28" s="24"/>
      <c r="KEK28" s="24"/>
      <c r="KEL28" s="24"/>
      <c r="KEM28" s="24"/>
      <c r="KEN28" s="24"/>
      <c r="KEO28" s="24"/>
      <c r="KEP28" s="24"/>
      <c r="KEQ28" s="24"/>
      <c r="KER28" s="24"/>
      <c r="KES28" s="24"/>
      <c r="KET28" s="24"/>
      <c r="KEU28" s="24"/>
      <c r="KEV28" s="24"/>
      <c r="KEW28" s="24"/>
      <c r="KEX28" s="24"/>
      <c r="KEY28" s="24"/>
      <c r="KEZ28" s="24"/>
      <c r="KFA28" s="24"/>
      <c r="KFB28" s="24"/>
      <c r="KFC28" s="24"/>
      <c r="KFD28" s="24"/>
      <c r="KFE28" s="24"/>
      <c r="KFF28" s="24"/>
      <c r="KFG28" s="24"/>
      <c r="KFH28" s="24"/>
      <c r="KFI28" s="24"/>
      <c r="KFJ28" s="24"/>
      <c r="KFK28" s="24"/>
      <c r="KFL28" s="24"/>
      <c r="KFM28" s="24"/>
      <c r="KFN28" s="24"/>
      <c r="KFO28" s="24"/>
      <c r="KFP28" s="24"/>
      <c r="KFQ28" s="24"/>
      <c r="KFR28" s="24"/>
      <c r="KFS28" s="24"/>
      <c r="KFT28" s="24"/>
      <c r="KFU28" s="24"/>
      <c r="KFV28" s="24"/>
      <c r="KFW28" s="24"/>
      <c r="KFX28" s="24"/>
      <c r="KFY28" s="24"/>
      <c r="KFZ28" s="24"/>
      <c r="KGA28" s="24"/>
      <c r="KGB28" s="24"/>
      <c r="KGC28" s="24"/>
      <c r="KGD28" s="24"/>
      <c r="KGE28" s="24"/>
      <c r="KGF28" s="24"/>
      <c r="KGG28" s="24"/>
      <c r="KGH28" s="24"/>
      <c r="KGI28" s="24"/>
      <c r="KGJ28" s="24"/>
      <c r="KGK28" s="24"/>
      <c r="KGL28" s="24"/>
      <c r="KGM28" s="24"/>
      <c r="KGN28" s="24"/>
      <c r="KGO28" s="24"/>
      <c r="KGP28" s="24"/>
      <c r="KGQ28" s="24"/>
      <c r="KGR28" s="24"/>
      <c r="KGS28" s="24"/>
      <c r="KGT28" s="24"/>
      <c r="KGU28" s="24"/>
      <c r="KGV28" s="24"/>
      <c r="KGW28" s="24"/>
      <c r="KGX28" s="24"/>
      <c r="KGY28" s="24"/>
      <c r="KGZ28" s="24"/>
      <c r="KHA28" s="24"/>
      <c r="KHB28" s="24"/>
      <c r="KHC28" s="24"/>
      <c r="KHD28" s="24"/>
      <c r="KHE28" s="24"/>
      <c r="KHF28" s="24"/>
      <c r="KHG28" s="24"/>
      <c r="KHH28" s="24"/>
      <c r="KHI28" s="24"/>
      <c r="KHJ28" s="24"/>
      <c r="KHK28" s="24"/>
      <c r="KHL28" s="24"/>
      <c r="KHM28" s="24"/>
      <c r="KHN28" s="24"/>
      <c r="KHO28" s="24"/>
      <c r="KHP28" s="24"/>
      <c r="KHQ28" s="24"/>
      <c r="KHR28" s="24"/>
      <c r="KHS28" s="24"/>
      <c r="KHT28" s="24"/>
      <c r="KHU28" s="24"/>
      <c r="KHV28" s="24"/>
      <c r="KHW28" s="24"/>
      <c r="KHX28" s="24"/>
      <c r="KHY28" s="24"/>
      <c r="KHZ28" s="24"/>
      <c r="KIA28" s="24"/>
      <c r="KIB28" s="24"/>
      <c r="KIC28" s="24"/>
      <c r="KID28" s="24"/>
      <c r="KIE28" s="24"/>
      <c r="KIF28" s="24"/>
      <c r="KIG28" s="24"/>
      <c r="KIH28" s="24"/>
      <c r="KII28" s="24"/>
      <c r="KIJ28" s="24"/>
      <c r="KIK28" s="24"/>
      <c r="KIL28" s="24"/>
      <c r="KIM28" s="24"/>
      <c r="KIN28" s="24"/>
      <c r="KIO28" s="24"/>
      <c r="KIP28" s="24"/>
      <c r="KIQ28" s="24"/>
      <c r="KIR28" s="24"/>
      <c r="KIS28" s="24"/>
      <c r="KIT28" s="24"/>
      <c r="KIU28" s="24"/>
      <c r="KIV28" s="24"/>
      <c r="KIW28" s="24"/>
      <c r="KIX28" s="24"/>
      <c r="KIY28" s="24"/>
      <c r="KIZ28" s="24"/>
      <c r="KJA28" s="24"/>
      <c r="KJB28" s="24"/>
      <c r="KJC28" s="24"/>
      <c r="KJD28" s="24"/>
      <c r="KJE28" s="24"/>
      <c r="KJF28" s="24"/>
      <c r="KJG28" s="24"/>
      <c r="KJH28" s="24"/>
      <c r="KJI28" s="24"/>
      <c r="KJJ28" s="24"/>
      <c r="KJK28" s="24"/>
      <c r="KJL28" s="24"/>
      <c r="KJM28" s="24"/>
      <c r="KJN28" s="24"/>
      <c r="KJO28" s="24"/>
      <c r="KJP28" s="24"/>
      <c r="KJQ28" s="24"/>
      <c r="KJR28" s="24"/>
      <c r="KJS28" s="24"/>
      <c r="KJT28" s="24"/>
      <c r="KJU28" s="24"/>
      <c r="KJV28" s="24"/>
      <c r="KJW28" s="24"/>
      <c r="KJX28" s="24"/>
      <c r="KJY28" s="24"/>
      <c r="KJZ28" s="24"/>
      <c r="KKA28" s="24"/>
      <c r="KKB28" s="24"/>
      <c r="KKC28" s="24"/>
      <c r="KKD28" s="24"/>
      <c r="KKE28" s="24"/>
      <c r="KKF28" s="24"/>
      <c r="KKG28" s="24"/>
      <c r="KKH28" s="24"/>
      <c r="KKI28" s="24"/>
      <c r="KKJ28" s="24"/>
      <c r="KKK28" s="24"/>
      <c r="KKL28" s="24"/>
      <c r="KKM28" s="24"/>
      <c r="KKN28" s="24"/>
      <c r="KKO28" s="24"/>
      <c r="KKP28" s="24"/>
      <c r="KKQ28" s="24"/>
      <c r="KKR28" s="24"/>
      <c r="KKS28" s="24"/>
      <c r="KKT28" s="24"/>
      <c r="KKU28" s="24"/>
      <c r="KKV28" s="24"/>
      <c r="KKW28" s="24"/>
      <c r="KKX28" s="24"/>
      <c r="KKY28" s="24"/>
      <c r="KKZ28" s="24"/>
      <c r="KLA28" s="24"/>
      <c r="KLB28" s="24"/>
      <c r="KLC28" s="24"/>
      <c r="KLD28" s="24"/>
      <c r="KLE28" s="24"/>
      <c r="KLF28" s="24"/>
      <c r="KLG28" s="24"/>
      <c r="KLH28" s="24"/>
      <c r="KLI28" s="24"/>
      <c r="KLJ28" s="24"/>
      <c r="KLK28" s="24"/>
      <c r="KLL28" s="24"/>
      <c r="KLM28" s="24"/>
      <c r="KLN28" s="24"/>
      <c r="KLO28" s="24"/>
      <c r="KLP28" s="24"/>
      <c r="KLQ28" s="24"/>
      <c r="KLR28" s="24"/>
      <c r="KLS28" s="24"/>
      <c r="KLT28" s="24"/>
      <c r="KLU28" s="24"/>
      <c r="KLV28" s="24"/>
      <c r="KLW28" s="24"/>
      <c r="KLX28" s="24"/>
      <c r="KLY28" s="24"/>
      <c r="KLZ28" s="24"/>
      <c r="KMA28" s="24"/>
      <c r="KMB28" s="24"/>
      <c r="KMC28" s="24"/>
      <c r="KMD28" s="24"/>
      <c r="KME28" s="24"/>
      <c r="KMF28" s="24"/>
      <c r="KMG28" s="24"/>
      <c r="KMH28" s="24"/>
      <c r="KMI28" s="24"/>
      <c r="KMJ28" s="24"/>
      <c r="KMK28" s="24"/>
      <c r="KML28" s="24"/>
      <c r="KMM28" s="24"/>
      <c r="KMN28" s="24"/>
      <c r="KMO28" s="24"/>
      <c r="KMP28" s="24"/>
      <c r="KMQ28" s="24"/>
      <c r="KMR28" s="24"/>
      <c r="KMS28" s="24"/>
      <c r="KMT28" s="24"/>
      <c r="KMU28" s="24"/>
      <c r="KMV28" s="24"/>
      <c r="KMW28" s="24"/>
      <c r="KMX28" s="24"/>
      <c r="KMY28" s="24"/>
      <c r="KMZ28" s="24"/>
      <c r="KNA28" s="24"/>
      <c r="KNB28" s="24"/>
      <c r="KNC28" s="24"/>
      <c r="KND28" s="24"/>
      <c r="KNE28" s="24"/>
      <c r="KNF28" s="24"/>
      <c r="KNG28" s="24"/>
      <c r="KNH28" s="24"/>
      <c r="KNI28" s="24"/>
      <c r="KNJ28" s="24"/>
      <c r="KNK28" s="24"/>
      <c r="KNL28" s="24"/>
      <c r="KNM28" s="24"/>
      <c r="KNN28" s="24"/>
      <c r="KNO28" s="24"/>
      <c r="KNP28" s="24"/>
      <c r="KNQ28" s="24"/>
      <c r="KNR28" s="24"/>
      <c r="KNS28" s="24"/>
      <c r="KNT28" s="24"/>
      <c r="KNU28" s="24"/>
      <c r="KNV28" s="24"/>
      <c r="KNW28" s="24"/>
      <c r="KNX28" s="24"/>
      <c r="KNY28" s="24"/>
      <c r="KNZ28" s="24"/>
      <c r="KOA28" s="24"/>
      <c r="KOB28" s="24"/>
      <c r="KOC28" s="24"/>
      <c r="KOD28" s="24"/>
      <c r="KOE28" s="24"/>
      <c r="KOF28" s="24"/>
      <c r="KOG28" s="24"/>
      <c r="KOH28" s="24"/>
      <c r="KOI28" s="24"/>
      <c r="KOJ28" s="24"/>
      <c r="KOK28" s="24"/>
      <c r="KOL28" s="24"/>
      <c r="KOM28" s="24"/>
      <c r="KON28" s="24"/>
      <c r="KOO28" s="24"/>
      <c r="KOP28" s="24"/>
      <c r="KOQ28" s="24"/>
      <c r="KOR28" s="24"/>
      <c r="KOS28" s="24"/>
      <c r="KOT28" s="24"/>
      <c r="KOU28" s="24"/>
      <c r="KOV28" s="24"/>
      <c r="KOW28" s="24"/>
      <c r="KOX28" s="24"/>
      <c r="KOY28" s="24"/>
      <c r="KOZ28" s="24"/>
      <c r="KPA28" s="24"/>
      <c r="KPB28" s="24"/>
      <c r="KPC28" s="24"/>
      <c r="KPD28" s="24"/>
      <c r="KPE28" s="24"/>
      <c r="KPF28" s="24"/>
      <c r="KPG28" s="24"/>
      <c r="KPH28" s="24"/>
      <c r="KPI28" s="24"/>
      <c r="KPJ28" s="24"/>
      <c r="KPK28" s="24"/>
      <c r="KPL28" s="24"/>
      <c r="KPM28" s="24"/>
      <c r="KPN28" s="24"/>
      <c r="KPO28" s="24"/>
      <c r="KPP28" s="24"/>
      <c r="KPQ28" s="24"/>
      <c r="KPR28" s="24"/>
      <c r="KPS28" s="24"/>
      <c r="KPT28" s="24"/>
      <c r="KPU28" s="24"/>
      <c r="KPV28" s="24"/>
      <c r="KPW28" s="24"/>
      <c r="KPX28" s="24"/>
      <c r="KPY28" s="24"/>
      <c r="KPZ28" s="24"/>
      <c r="KQA28" s="24"/>
      <c r="KQB28" s="24"/>
      <c r="KQC28" s="24"/>
      <c r="KQD28" s="24"/>
      <c r="KQE28" s="24"/>
      <c r="KQF28" s="24"/>
      <c r="KQG28" s="24"/>
      <c r="KQH28" s="24"/>
      <c r="KQI28" s="24"/>
      <c r="KQJ28" s="24"/>
      <c r="KQK28" s="24"/>
      <c r="KQL28" s="24"/>
      <c r="KQM28" s="24"/>
      <c r="KQN28" s="24"/>
      <c r="KQO28" s="24"/>
      <c r="KQP28" s="24"/>
      <c r="KQQ28" s="24"/>
      <c r="KQR28" s="24"/>
      <c r="KQS28" s="24"/>
      <c r="KQT28" s="24"/>
      <c r="KQU28" s="24"/>
      <c r="KQV28" s="24"/>
      <c r="KQW28" s="24"/>
      <c r="KQX28" s="24"/>
      <c r="KQY28" s="24"/>
      <c r="KQZ28" s="24"/>
      <c r="KRA28" s="24"/>
      <c r="KRB28" s="24"/>
      <c r="KRC28" s="24"/>
      <c r="KRD28" s="24"/>
      <c r="KRE28" s="24"/>
      <c r="KRF28" s="24"/>
      <c r="KRG28" s="24"/>
      <c r="KRH28" s="24"/>
      <c r="KRI28" s="24"/>
      <c r="KRJ28" s="24"/>
      <c r="KRK28" s="24"/>
      <c r="KRL28" s="24"/>
      <c r="KRM28" s="24"/>
      <c r="KRN28" s="24"/>
      <c r="KRO28" s="24"/>
      <c r="KRP28" s="24"/>
      <c r="KRQ28" s="24"/>
      <c r="KRR28" s="24"/>
      <c r="KRS28" s="24"/>
      <c r="KRT28" s="24"/>
      <c r="KRU28" s="24"/>
      <c r="KRV28" s="24"/>
      <c r="KRW28" s="24"/>
      <c r="KRX28" s="24"/>
      <c r="KRY28" s="24"/>
      <c r="KRZ28" s="24"/>
      <c r="KSA28" s="24"/>
      <c r="KSB28" s="24"/>
      <c r="KSC28" s="24"/>
      <c r="KSD28" s="24"/>
      <c r="KSE28" s="24"/>
      <c r="KSF28" s="24"/>
      <c r="KSG28" s="24"/>
      <c r="KSH28" s="24"/>
      <c r="KSI28" s="24"/>
      <c r="KSJ28" s="24"/>
      <c r="KSK28" s="24"/>
      <c r="KSL28" s="24"/>
      <c r="KSM28" s="24"/>
      <c r="KSN28" s="24"/>
      <c r="KSO28" s="24"/>
      <c r="KSP28" s="24"/>
      <c r="KSQ28" s="24"/>
      <c r="KSR28" s="24"/>
      <c r="KSS28" s="24"/>
      <c r="KST28" s="24"/>
      <c r="KSU28" s="24"/>
      <c r="KSV28" s="24"/>
      <c r="KSW28" s="24"/>
      <c r="KSX28" s="24"/>
      <c r="KSY28" s="24"/>
      <c r="KSZ28" s="24"/>
      <c r="KTA28" s="24"/>
      <c r="KTB28" s="24"/>
      <c r="KTC28" s="24"/>
      <c r="KTD28" s="24"/>
      <c r="KTE28" s="24"/>
      <c r="KTF28" s="24"/>
      <c r="KTG28" s="24"/>
      <c r="KTH28" s="24"/>
      <c r="KTI28" s="24"/>
      <c r="KTJ28" s="24"/>
      <c r="KTK28" s="24"/>
      <c r="KTL28" s="24"/>
      <c r="KTM28" s="24"/>
      <c r="KTN28" s="24"/>
      <c r="KTO28" s="24"/>
      <c r="KTP28" s="24"/>
      <c r="KTQ28" s="24"/>
      <c r="KTR28" s="24"/>
      <c r="KTS28" s="24"/>
      <c r="KTT28" s="24"/>
      <c r="KTU28" s="24"/>
      <c r="KTV28" s="24"/>
      <c r="KTW28" s="24"/>
      <c r="KTX28" s="24"/>
      <c r="KTY28" s="24"/>
      <c r="KTZ28" s="24"/>
      <c r="KUA28" s="24"/>
      <c r="KUB28" s="24"/>
      <c r="KUC28" s="24"/>
      <c r="KUD28" s="24"/>
      <c r="KUE28" s="24"/>
      <c r="KUF28" s="24"/>
      <c r="KUG28" s="24"/>
      <c r="KUH28" s="24"/>
      <c r="KUI28" s="24"/>
      <c r="KUJ28" s="24"/>
      <c r="KUK28" s="24"/>
      <c r="KUL28" s="24"/>
      <c r="KUM28" s="24"/>
      <c r="KUN28" s="24"/>
      <c r="KUO28" s="24"/>
      <c r="KUP28" s="24"/>
      <c r="KUQ28" s="24"/>
      <c r="KUR28" s="24"/>
      <c r="KUS28" s="24"/>
      <c r="KUT28" s="24"/>
      <c r="KUU28" s="24"/>
      <c r="KUV28" s="24"/>
      <c r="KUW28" s="24"/>
      <c r="KUX28" s="24"/>
      <c r="KUY28" s="24"/>
      <c r="KUZ28" s="24"/>
      <c r="KVA28" s="24"/>
      <c r="KVB28" s="24"/>
      <c r="KVC28" s="24"/>
      <c r="KVD28" s="24"/>
      <c r="KVE28" s="24"/>
      <c r="KVF28" s="24"/>
      <c r="KVG28" s="24"/>
      <c r="KVH28" s="24"/>
      <c r="KVI28" s="24"/>
      <c r="KVJ28" s="24"/>
      <c r="KVK28" s="24"/>
      <c r="KVL28" s="24"/>
      <c r="KVM28" s="24"/>
      <c r="KVN28" s="24"/>
      <c r="KVO28" s="24"/>
      <c r="KVP28" s="24"/>
      <c r="KVQ28" s="24"/>
      <c r="KVR28" s="24"/>
      <c r="KVS28" s="24"/>
      <c r="KVT28" s="24"/>
      <c r="KVU28" s="24"/>
      <c r="KVV28" s="24"/>
      <c r="KVW28" s="24"/>
      <c r="KVX28" s="24"/>
      <c r="KVY28" s="24"/>
      <c r="KVZ28" s="24"/>
      <c r="KWA28" s="24"/>
      <c r="KWB28" s="24"/>
      <c r="KWC28" s="24"/>
      <c r="KWD28" s="24"/>
      <c r="KWE28" s="24"/>
      <c r="KWF28" s="24"/>
      <c r="KWG28" s="24"/>
      <c r="KWH28" s="24"/>
      <c r="KWI28" s="24"/>
      <c r="KWJ28" s="24"/>
      <c r="KWK28" s="24"/>
      <c r="KWL28" s="24"/>
      <c r="KWM28" s="24"/>
      <c r="KWN28" s="24"/>
      <c r="KWO28" s="24"/>
      <c r="KWP28" s="24"/>
      <c r="KWQ28" s="24"/>
      <c r="KWR28" s="24"/>
      <c r="KWS28" s="24"/>
      <c r="KWT28" s="24"/>
      <c r="KWU28" s="24"/>
      <c r="KWV28" s="24"/>
      <c r="KWW28" s="24"/>
      <c r="KWX28" s="24"/>
      <c r="KWY28" s="24"/>
      <c r="KWZ28" s="24"/>
      <c r="KXA28" s="24"/>
      <c r="KXB28" s="24"/>
      <c r="KXC28" s="24"/>
      <c r="KXD28" s="24"/>
      <c r="KXE28" s="24"/>
      <c r="KXF28" s="24"/>
      <c r="KXG28" s="24"/>
      <c r="KXH28" s="24"/>
      <c r="KXI28" s="24"/>
      <c r="KXJ28" s="24"/>
      <c r="KXK28" s="24"/>
      <c r="KXL28" s="24"/>
      <c r="KXM28" s="24"/>
      <c r="KXN28" s="24"/>
      <c r="KXO28" s="24"/>
      <c r="KXP28" s="24"/>
      <c r="KXQ28" s="24"/>
      <c r="KXR28" s="24"/>
      <c r="KXS28" s="24"/>
      <c r="KXT28" s="24"/>
      <c r="KXU28" s="24"/>
      <c r="KXV28" s="24"/>
      <c r="KXW28" s="24"/>
      <c r="KXX28" s="24"/>
      <c r="KXY28" s="24"/>
      <c r="KXZ28" s="24"/>
      <c r="KYA28" s="24"/>
      <c r="KYB28" s="24"/>
      <c r="KYC28" s="24"/>
      <c r="KYD28" s="24"/>
      <c r="KYE28" s="24"/>
      <c r="KYF28" s="24"/>
      <c r="KYG28" s="24"/>
      <c r="KYH28" s="24"/>
      <c r="KYI28" s="24"/>
      <c r="KYJ28" s="24"/>
      <c r="KYK28" s="24"/>
      <c r="KYL28" s="24"/>
      <c r="KYM28" s="24"/>
      <c r="KYN28" s="24"/>
      <c r="KYO28" s="24"/>
      <c r="KYP28" s="24"/>
      <c r="KYQ28" s="24"/>
      <c r="KYR28" s="24"/>
      <c r="KYS28" s="24"/>
      <c r="KYT28" s="24"/>
      <c r="KYU28" s="24"/>
      <c r="KYV28" s="24"/>
      <c r="KYW28" s="24"/>
      <c r="KYX28" s="24"/>
      <c r="KYY28" s="24"/>
      <c r="KYZ28" s="24"/>
      <c r="KZA28" s="24"/>
      <c r="KZB28" s="24"/>
      <c r="KZC28" s="24"/>
      <c r="KZD28" s="24"/>
      <c r="KZE28" s="24"/>
      <c r="KZF28" s="24"/>
      <c r="KZG28" s="24"/>
      <c r="KZH28" s="24"/>
      <c r="KZI28" s="24"/>
      <c r="KZJ28" s="24"/>
      <c r="KZK28" s="24"/>
      <c r="KZL28" s="24"/>
      <c r="KZM28" s="24"/>
      <c r="KZN28" s="24"/>
      <c r="KZO28" s="24"/>
      <c r="KZP28" s="24"/>
      <c r="KZQ28" s="24"/>
      <c r="KZR28" s="24"/>
      <c r="KZS28" s="24"/>
      <c r="KZT28" s="24"/>
      <c r="KZU28" s="24"/>
      <c r="KZV28" s="24"/>
      <c r="KZW28" s="24"/>
      <c r="KZX28" s="24"/>
      <c r="KZY28" s="24"/>
      <c r="KZZ28" s="24"/>
      <c r="LAA28" s="24"/>
      <c r="LAB28" s="24"/>
      <c r="LAC28" s="24"/>
      <c r="LAD28" s="24"/>
      <c r="LAE28" s="24"/>
      <c r="LAF28" s="24"/>
      <c r="LAG28" s="24"/>
      <c r="LAH28" s="24"/>
      <c r="LAI28" s="24"/>
      <c r="LAJ28" s="24"/>
      <c r="LAK28" s="24"/>
      <c r="LAL28" s="24"/>
      <c r="LAM28" s="24"/>
      <c r="LAN28" s="24"/>
      <c r="LAO28" s="24"/>
      <c r="LAP28" s="24"/>
      <c r="LAQ28" s="24"/>
      <c r="LAR28" s="24"/>
      <c r="LAS28" s="24"/>
      <c r="LAT28" s="24"/>
      <c r="LAU28" s="24"/>
      <c r="LAV28" s="24"/>
      <c r="LAW28" s="24"/>
      <c r="LAX28" s="24"/>
      <c r="LAY28" s="24"/>
      <c r="LAZ28" s="24"/>
      <c r="LBA28" s="24"/>
      <c r="LBB28" s="24"/>
      <c r="LBC28" s="24"/>
      <c r="LBD28" s="24"/>
      <c r="LBE28" s="24"/>
      <c r="LBF28" s="24"/>
      <c r="LBG28" s="24"/>
      <c r="LBH28" s="24"/>
      <c r="LBI28" s="24"/>
      <c r="LBJ28" s="24"/>
      <c r="LBK28" s="24"/>
      <c r="LBL28" s="24"/>
      <c r="LBM28" s="24"/>
      <c r="LBN28" s="24"/>
      <c r="LBO28" s="24"/>
      <c r="LBP28" s="24"/>
      <c r="LBQ28" s="24"/>
      <c r="LBR28" s="24"/>
      <c r="LBS28" s="24"/>
      <c r="LBT28" s="24"/>
      <c r="LBU28" s="24"/>
      <c r="LBV28" s="24"/>
      <c r="LBW28" s="24"/>
      <c r="LBX28" s="24"/>
      <c r="LBY28" s="24"/>
      <c r="LBZ28" s="24"/>
      <c r="LCA28" s="24"/>
      <c r="LCB28" s="24"/>
      <c r="LCC28" s="24"/>
      <c r="LCD28" s="24"/>
      <c r="LCE28" s="24"/>
      <c r="LCF28" s="24"/>
      <c r="LCG28" s="24"/>
      <c r="LCH28" s="24"/>
      <c r="LCI28" s="24"/>
      <c r="LCJ28" s="24"/>
      <c r="LCK28" s="24"/>
      <c r="LCL28" s="24"/>
      <c r="LCM28" s="24"/>
      <c r="LCN28" s="24"/>
      <c r="LCO28" s="24"/>
      <c r="LCP28" s="24"/>
      <c r="LCQ28" s="24"/>
      <c r="LCR28" s="24"/>
      <c r="LCS28" s="24"/>
      <c r="LCT28" s="24"/>
      <c r="LCU28" s="24"/>
      <c r="LCV28" s="24"/>
      <c r="LCW28" s="24"/>
      <c r="LCX28" s="24"/>
      <c r="LCY28" s="24"/>
      <c r="LCZ28" s="24"/>
      <c r="LDA28" s="24"/>
      <c r="LDB28" s="24"/>
      <c r="LDC28" s="24"/>
      <c r="LDD28" s="24"/>
      <c r="LDE28" s="24"/>
      <c r="LDF28" s="24"/>
      <c r="LDG28" s="24"/>
      <c r="LDH28" s="24"/>
      <c r="LDI28" s="24"/>
      <c r="LDJ28" s="24"/>
      <c r="LDK28" s="24"/>
      <c r="LDL28" s="24"/>
      <c r="LDM28" s="24"/>
      <c r="LDN28" s="24"/>
      <c r="LDO28" s="24"/>
      <c r="LDP28" s="24"/>
      <c r="LDQ28" s="24"/>
      <c r="LDR28" s="24"/>
      <c r="LDS28" s="24"/>
      <c r="LDT28" s="24"/>
      <c r="LDU28" s="24"/>
      <c r="LDV28" s="24"/>
      <c r="LDW28" s="24"/>
      <c r="LDX28" s="24"/>
      <c r="LDY28" s="24"/>
      <c r="LDZ28" s="24"/>
      <c r="LEA28" s="24"/>
      <c r="LEB28" s="24"/>
      <c r="LEC28" s="24"/>
      <c r="LED28" s="24"/>
      <c r="LEE28" s="24"/>
      <c r="LEF28" s="24"/>
      <c r="LEG28" s="24"/>
      <c r="LEH28" s="24"/>
      <c r="LEI28" s="24"/>
      <c r="LEJ28" s="24"/>
      <c r="LEK28" s="24"/>
      <c r="LEL28" s="24"/>
      <c r="LEM28" s="24"/>
      <c r="LEN28" s="24"/>
      <c r="LEO28" s="24"/>
      <c r="LEP28" s="24"/>
      <c r="LEQ28" s="24"/>
      <c r="LER28" s="24"/>
      <c r="LES28" s="24"/>
      <c r="LET28" s="24"/>
      <c r="LEU28" s="24"/>
      <c r="LEV28" s="24"/>
      <c r="LEW28" s="24"/>
      <c r="LEX28" s="24"/>
      <c r="LEY28" s="24"/>
      <c r="LEZ28" s="24"/>
      <c r="LFA28" s="24"/>
      <c r="LFB28" s="24"/>
      <c r="LFC28" s="24"/>
      <c r="LFD28" s="24"/>
      <c r="LFE28" s="24"/>
      <c r="LFF28" s="24"/>
      <c r="LFG28" s="24"/>
      <c r="LFH28" s="24"/>
      <c r="LFI28" s="24"/>
      <c r="LFJ28" s="24"/>
      <c r="LFK28" s="24"/>
      <c r="LFL28" s="24"/>
      <c r="LFM28" s="24"/>
      <c r="LFN28" s="24"/>
      <c r="LFO28" s="24"/>
      <c r="LFP28" s="24"/>
      <c r="LFQ28" s="24"/>
      <c r="LFR28" s="24"/>
      <c r="LFS28" s="24"/>
      <c r="LFT28" s="24"/>
      <c r="LFU28" s="24"/>
      <c r="LFV28" s="24"/>
      <c r="LFW28" s="24"/>
      <c r="LFX28" s="24"/>
      <c r="LFY28" s="24"/>
      <c r="LFZ28" s="24"/>
      <c r="LGA28" s="24"/>
      <c r="LGB28" s="24"/>
      <c r="LGC28" s="24"/>
      <c r="LGD28" s="24"/>
      <c r="LGE28" s="24"/>
      <c r="LGF28" s="24"/>
      <c r="LGG28" s="24"/>
      <c r="LGH28" s="24"/>
      <c r="LGI28" s="24"/>
      <c r="LGJ28" s="24"/>
      <c r="LGK28" s="24"/>
      <c r="LGL28" s="24"/>
      <c r="LGM28" s="24"/>
      <c r="LGN28" s="24"/>
      <c r="LGO28" s="24"/>
      <c r="LGP28" s="24"/>
      <c r="LGQ28" s="24"/>
      <c r="LGR28" s="24"/>
      <c r="LGS28" s="24"/>
      <c r="LGT28" s="24"/>
      <c r="LGU28" s="24"/>
      <c r="LGV28" s="24"/>
      <c r="LGW28" s="24"/>
      <c r="LGX28" s="24"/>
      <c r="LGY28" s="24"/>
      <c r="LGZ28" s="24"/>
      <c r="LHA28" s="24"/>
      <c r="LHB28" s="24"/>
      <c r="LHC28" s="24"/>
      <c r="LHD28" s="24"/>
      <c r="LHE28" s="24"/>
      <c r="LHF28" s="24"/>
      <c r="LHG28" s="24"/>
      <c r="LHH28" s="24"/>
      <c r="LHI28" s="24"/>
      <c r="LHJ28" s="24"/>
      <c r="LHK28" s="24"/>
      <c r="LHL28" s="24"/>
      <c r="LHM28" s="24"/>
      <c r="LHN28" s="24"/>
      <c r="LHO28" s="24"/>
      <c r="LHP28" s="24"/>
      <c r="LHQ28" s="24"/>
      <c r="LHR28" s="24"/>
      <c r="LHS28" s="24"/>
      <c r="LHT28" s="24"/>
      <c r="LHU28" s="24"/>
      <c r="LHV28" s="24"/>
      <c r="LHW28" s="24"/>
      <c r="LHX28" s="24"/>
      <c r="LHY28" s="24"/>
      <c r="LHZ28" s="24"/>
      <c r="LIA28" s="24"/>
      <c r="LIB28" s="24"/>
      <c r="LIC28" s="24"/>
      <c r="LID28" s="24"/>
      <c r="LIE28" s="24"/>
      <c r="LIF28" s="24"/>
      <c r="LIG28" s="24"/>
      <c r="LIH28" s="24"/>
      <c r="LII28" s="24"/>
      <c r="LIJ28" s="24"/>
      <c r="LIK28" s="24"/>
      <c r="LIL28" s="24"/>
      <c r="LIM28" s="24"/>
      <c r="LIN28" s="24"/>
      <c r="LIO28" s="24"/>
      <c r="LIP28" s="24"/>
      <c r="LIQ28" s="24"/>
      <c r="LIR28" s="24"/>
      <c r="LIS28" s="24"/>
      <c r="LIT28" s="24"/>
      <c r="LIU28" s="24"/>
      <c r="LIV28" s="24"/>
      <c r="LIW28" s="24"/>
      <c r="LIX28" s="24"/>
      <c r="LIY28" s="24"/>
      <c r="LIZ28" s="24"/>
      <c r="LJA28" s="24"/>
      <c r="LJB28" s="24"/>
      <c r="LJC28" s="24"/>
      <c r="LJD28" s="24"/>
      <c r="LJE28" s="24"/>
      <c r="LJF28" s="24"/>
      <c r="LJG28" s="24"/>
      <c r="LJH28" s="24"/>
      <c r="LJI28" s="24"/>
      <c r="LJJ28" s="24"/>
      <c r="LJK28" s="24"/>
      <c r="LJL28" s="24"/>
      <c r="LJM28" s="24"/>
      <c r="LJN28" s="24"/>
      <c r="LJO28" s="24"/>
      <c r="LJP28" s="24"/>
      <c r="LJQ28" s="24"/>
      <c r="LJR28" s="24"/>
      <c r="LJS28" s="24"/>
      <c r="LJT28" s="24"/>
      <c r="LJU28" s="24"/>
      <c r="LJV28" s="24"/>
      <c r="LJW28" s="24"/>
      <c r="LJX28" s="24"/>
      <c r="LJY28" s="24"/>
      <c r="LJZ28" s="24"/>
      <c r="LKA28" s="24"/>
      <c r="LKB28" s="24"/>
      <c r="LKC28" s="24"/>
      <c r="LKD28" s="24"/>
      <c r="LKE28" s="24"/>
      <c r="LKF28" s="24"/>
      <c r="LKG28" s="24"/>
      <c r="LKH28" s="24"/>
      <c r="LKI28" s="24"/>
      <c r="LKJ28" s="24"/>
      <c r="LKK28" s="24"/>
      <c r="LKL28" s="24"/>
      <c r="LKM28" s="24"/>
      <c r="LKN28" s="24"/>
      <c r="LKO28" s="24"/>
      <c r="LKP28" s="24"/>
      <c r="LKQ28" s="24"/>
      <c r="LKR28" s="24"/>
      <c r="LKS28" s="24"/>
      <c r="LKT28" s="24"/>
      <c r="LKU28" s="24"/>
      <c r="LKV28" s="24"/>
      <c r="LKW28" s="24"/>
      <c r="LKX28" s="24"/>
      <c r="LKY28" s="24"/>
      <c r="LKZ28" s="24"/>
      <c r="LLA28" s="24"/>
      <c r="LLB28" s="24"/>
      <c r="LLC28" s="24"/>
      <c r="LLD28" s="24"/>
      <c r="LLE28" s="24"/>
      <c r="LLF28" s="24"/>
      <c r="LLG28" s="24"/>
      <c r="LLH28" s="24"/>
      <c r="LLI28" s="24"/>
      <c r="LLJ28" s="24"/>
      <c r="LLK28" s="24"/>
      <c r="LLL28" s="24"/>
      <c r="LLM28" s="24"/>
      <c r="LLN28" s="24"/>
      <c r="LLO28" s="24"/>
      <c r="LLP28" s="24"/>
      <c r="LLQ28" s="24"/>
      <c r="LLR28" s="24"/>
      <c r="LLS28" s="24"/>
      <c r="LLT28" s="24"/>
      <c r="LLU28" s="24"/>
      <c r="LLV28" s="24"/>
      <c r="LLW28" s="24"/>
      <c r="LLX28" s="24"/>
      <c r="LLY28" s="24"/>
      <c r="LLZ28" s="24"/>
      <c r="LMA28" s="24"/>
      <c r="LMB28" s="24"/>
      <c r="LMC28" s="24"/>
      <c r="LMD28" s="24"/>
      <c r="LME28" s="24"/>
      <c r="LMF28" s="24"/>
      <c r="LMG28" s="24"/>
      <c r="LMH28" s="24"/>
      <c r="LMI28" s="24"/>
      <c r="LMJ28" s="24"/>
      <c r="LMK28" s="24"/>
      <c r="LML28" s="24"/>
      <c r="LMM28" s="24"/>
      <c r="LMN28" s="24"/>
      <c r="LMO28" s="24"/>
      <c r="LMP28" s="24"/>
      <c r="LMQ28" s="24"/>
      <c r="LMR28" s="24"/>
      <c r="LMS28" s="24"/>
      <c r="LMT28" s="24"/>
      <c r="LMU28" s="24"/>
      <c r="LMV28" s="24"/>
      <c r="LMW28" s="24"/>
      <c r="LMX28" s="24"/>
      <c r="LMY28" s="24"/>
      <c r="LMZ28" s="24"/>
      <c r="LNA28" s="24"/>
      <c r="LNB28" s="24"/>
      <c r="LNC28" s="24"/>
      <c r="LND28" s="24"/>
      <c r="LNE28" s="24"/>
      <c r="LNF28" s="24"/>
      <c r="LNG28" s="24"/>
      <c r="LNH28" s="24"/>
      <c r="LNI28" s="24"/>
      <c r="LNJ28" s="24"/>
      <c r="LNK28" s="24"/>
      <c r="LNL28" s="24"/>
      <c r="LNM28" s="24"/>
      <c r="LNN28" s="24"/>
      <c r="LNO28" s="24"/>
      <c r="LNP28" s="24"/>
      <c r="LNQ28" s="24"/>
      <c r="LNR28" s="24"/>
      <c r="LNS28" s="24"/>
      <c r="LNT28" s="24"/>
      <c r="LNU28" s="24"/>
      <c r="LNV28" s="24"/>
      <c r="LNW28" s="24"/>
      <c r="LNX28" s="24"/>
      <c r="LNY28" s="24"/>
      <c r="LNZ28" s="24"/>
      <c r="LOA28" s="24"/>
      <c r="LOB28" s="24"/>
      <c r="LOC28" s="24"/>
      <c r="LOD28" s="24"/>
      <c r="LOE28" s="24"/>
      <c r="LOF28" s="24"/>
      <c r="LOG28" s="24"/>
      <c r="LOH28" s="24"/>
      <c r="LOI28" s="24"/>
      <c r="LOJ28" s="24"/>
      <c r="LOK28" s="24"/>
      <c r="LOL28" s="24"/>
      <c r="LOM28" s="24"/>
      <c r="LON28" s="24"/>
      <c r="LOO28" s="24"/>
      <c r="LOP28" s="24"/>
      <c r="LOQ28" s="24"/>
      <c r="LOR28" s="24"/>
      <c r="LOS28" s="24"/>
      <c r="LOT28" s="24"/>
      <c r="LOU28" s="24"/>
      <c r="LOV28" s="24"/>
      <c r="LOW28" s="24"/>
      <c r="LOX28" s="24"/>
      <c r="LOY28" s="24"/>
      <c r="LOZ28" s="24"/>
      <c r="LPA28" s="24"/>
      <c r="LPB28" s="24"/>
      <c r="LPC28" s="24"/>
      <c r="LPD28" s="24"/>
      <c r="LPE28" s="24"/>
      <c r="LPF28" s="24"/>
      <c r="LPG28" s="24"/>
      <c r="LPH28" s="24"/>
      <c r="LPI28" s="24"/>
      <c r="LPJ28" s="24"/>
      <c r="LPK28" s="24"/>
      <c r="LPL28" s="24"/>
      <c r="LPM28" s="24"/>
      <c r="LPN28" s="24"/>
      <c r="LPO28" s="24"/>
      <c r="LPP28" s="24"/>
      <c r="LPQ28" s="24"/>
      <c r="LPR28" s="24"/>
      <c r="LPS28" s="24"/>
      <c r="LPT28" s="24"/>
      <c r="LPU28" s="24"/>
      <c r="LPV28" s="24"/>
      <c r="LPW28" s="24"/>
      <c r="LPX28" s="24"/>
      <c r="LPY28" s="24"/>
      <c r="LPZ28" s="24"/>
      <c r="LQA28" s="24"/>
      <c r="LQB28" s="24"/>
      <c r="LQC28" s="24"/>
      <c r="LQD28" s="24"/>
      <c r="LQE28" s="24"/>
      <c r="LQF28" s="24"/>
      <c r="LQG28" s="24"/>
      <c r="LQH28" s="24"/>
      <c r="LQI28" s="24"/>
      <c r="LQJ28" s="24"/>
      <c r="LQK28" s="24"/>
      <c r="LQL28" s="24"/>
      <c r="LQM28" s="24"/>
      <c r="LQN28" s="24"/>
      <c r="LQO28" s="24"/>
      <c r="LQP28" s="24"/>
      <c r="LQQ28" s="24"/>
      <c r="LQR28" s="24"/>
      <c r="LQS28" s="24"/>
      <c r="LQT28" s="24"/>
      <c r="LQU28" s="24"/>
      <c r="LQV28" s="24"/>
      <c r="LQW28" s="24"/>
      <c r="LQX28" s="24"/>
      <c r="LQY28" s="24"/>
      <c r="LQZ28" s="24"/>
      <c r="LRA28" s="24"/>
      <c r="LRB28" s="24"/>
      <c r="LRC28" s="24"/>
      <c r="LRD28" s="24"/>
      <c r="LRE28" s="24"/>
      <c r="LRF28" s="24"/>
      <c r="LRG28" s="24"/>
      <c r="LRH28" s="24"/>
      <c r="LRI28" s="24"/>
      <c r="LRJ28" s="24"/>
      <c r="LRK28" s="24"/>
      <c r="LRL28" s="24"/>
      <c r="LRM28" s="24"/>
      <c r="LRN28" s="24"/>
      <c r="LRO28" s="24"/>
      <c r="LRP28" s="24"/>
      <c r="LRQ28" s="24"/>
      <c r="LRR28" s="24"/>
      <c r="LRS28" s="24"/>
      <c r="LRT28" s="24"/>
      <c r="LRU28" s="24"/>
      <c r="LRV28" s="24"/>
      <c r="LRW28" s="24"/>
      <c r="LRX28" s="24"/>
      <c r="LRY28" s="24"/>
      <c r="LRZ28" s="24"/>
      <c r="LSA28" s="24"/>
      <c r="LSB28" s="24"/>
      <c r="LSC28" s="24"/>
      <c r="LSD28" s="24"/>
      <c r="LSE28" s="24"/>
      <c r="LSF28" s="24"/>
      <c r="LSG28" s="24"/>
      <c r="LSH28" s="24"/>
      <c r="LSI28" s="24"/>
      <c r="LSJ28" s="24"/>
      <c r="LSK28" s="24"/>
      <c r="LSL28" s="24"/>
      <c r="LSM28" s="24"/>
      <c r="LSN28" s="24"/>
      <c r="LSO28" s="24"/>
      <c r="LSP28" s="24"/>
      <c r="LSQ28" s="24"/>
      <c r="LSR28" s="24"/>
      <c r="LSS28" s="24"/>
      <c r="LST28" s="24"/>
      <c r="LSU28" s="24"/>
      <c r="LSV28" s="24"/>
      <c r="LSW28" s="24"/>
      <c r="LSX28" s="24"/>
      <c r="LSY28" s="24"/>
      <c r="LSZ28" s="24"/>
      <c r="LTA28" s="24"/>
      <c r="LTB28" s="24"/>
      <c r="LTC28" s="24"/>
      <c r="LTD28" s="24"/>
      <c r="LTE28" s="24"/>
      <c r="LTF28" s="24"/>
      <c r="LTG28" s="24"/>
      <c r="LTH28" s="24"/>
      <c r="LTI28" s="24"/>
      <c r="LTJ28" s="24"/>
      <c r="LTK28" s="24"/>
      <c r="LTL28" s="24"/>
      <c r="LTM28" s="24"/>
      <c r="LTN28" s="24"/>
      <c r="LTO28" s="24"/>
      <c r="LTP28" s="24"/>
      <c r="LTQ28" s="24"/>
      <c r="LTR28" s="24"/>
      <c r="LTS28" s="24"/>
      <c r="LTT28" s="24"/>
      <c r="LTU28" s="24"/>
      <c r="LTV28" s="24"/>
      <c r="LTW28" s="24"/>
      <c r="LTX28" s="24"/>
      <c r="LTY28" s="24"/>
      <c r="LTZ28" s="24"/>
      <c r="LUA28" s="24"/>
      <c r="LUB28" s="24"/>
      <c r="LUC28" s="24"/>
      <c r="LUD28" s="24"/>
      <c r="LUE28" s="24"/>
      <c r="LUF28" s="24"/>
      <c r="LUG28" s="24"/>
      <c r="LUH28" s="24"/>
      <c r="LUI28" s="24"/>
      <c r="LUJ28" s="24"/>
      <c r="LUK28" s="24"/>
      <c r="LUL28" s="24"/>
      <c r="LUM28" s="24"/>
      <c r="LUN28" s="24"/>
      <c r="LUO28" s="24"/>
      <c r="LUP28" s="24"/>
      <c r="LUQ28" s="24"/>
      <c r="LUR28" s="24"/>
      <c r="LUS28" s="24"/>
      <c r="LUT28" s="24"/>
      <c r="LUU28" s="24"/>
      <c r="LUV28" s="24"/>
      <c r="LUW28" s="24"/>
      <c r="LUX28" s="24"/>
      <c r="LUY28" s="24"/>
      <c r="LUZ28" s="24"/>
      <c r="LVA28" s="24"/>
      <c r="LVB28" s="24"/>
      <c r="LVC28" s="24"/>
      <c r="LVD28" s="24"/>
      <c r="LVE28" s="24"/>
      <c r="LVF28" s="24"/>
      <c r="LVG28" s="24"/>
      <c r="LVH28" s="24"/>
      <c r="LVI28" s="24"/>
      <c r="LVJ28" s="24"/>
      <c r="LVK28" s="24"/>
      <c r="LVL28" s="24"/>
      <c r="LVM28" s="24"/>
      <c r="LVN28" s="24"/>
      <c r="LVO28" s="24"/>
      <c r="LVP28" s="24"/>
      <c r="LVQ28" s="24"/>
      <c r="LVR28" s="24"/>
      <c r="LVS28" s="24"/>
      <c r="LVT28" s="24"/>
      <c r="LVU28" s="24"/>
      <c r="LVV28" s="24"/>
      <c r="LVW28" s="24"/>
      <c r="LVX28" s="24"/>
      <c r="LVY28" s="24"/>
      <c r="LVZ28" s="24"/>
      <c r="LWA28" s="24"/>
      <c r="LWB28" s="24"/>
      <c r="LWC28" s="24"/>
      <c r="LWD28" s="24"/>
      <c r="LWE28" s="24"/>
      <c r="LWF28" s="24"/>
      <c r="LWG28" s="24"/>
      <c r="LWH28" s="24"/>
      <c r="LWI28" s="24"/>
      <c r="LWJ28" s="24"/>
      <c r="LWK28" s="24"/>
      <c r="LWL28" s="24"/>
      <c r="LWM28" s="24"/>
      <c r="LWN28" s="24"/>
      <c r="LWO28" s="24"/>
      <c r="LWP28" s="24"/>
      <c r="LWQ28" s="24"/>
      <c r="LWR28" s="24"/>
      <c r="LWS28" s="24"/>
      <c r="LWT28" s="24"/>
      <c r="LWU28" s="24"/>
      <c r="LWV28" s="24"/>
      <c r="LWW28" s="24"/>
      <c r="LWX28" s="24"/>
      <c r="LWY28" s="24"/>
      <c r="LWZ28" s="24"/>
      <c r="LXA28" s="24"/>
      <c r="LXB28" s="24"/>
      <c r="LXC28" s="24"/>
      <c r="LXD28" s="24"/>
      <c r="LXE28" s="24"/>
      <c r="LXF28" s="24"/>
      <c r="LXG28" s="24"/>
      <c r="LXH28" s="24"/>
      <c r="LXI28" s="24"/>
      <c r="LXJ28" s="24"/>
      <c r="LXK28" s="24"/>
      <c r="LXL28" s="24"/>
      <c r="LXM28" s="24"/>
      <c r="LXN28" s="24"/>
      <c r="LXO28" s="24"/>
      <c r="LXP28" s="24"/>
      <c r="LXQ28" s="24"/>
      <c r="LXR28" s="24"/>
      <c r="LXS28" s="24"/>
      <c r="LXT28" s="24"/>
      <c r="LXU28" s="24"/>
      <c r="LXV28" s="24"/>
      <c r="LXW28" s="24"/>
      <c r="LXX28" s="24"/>
      <c r="LXY28" s="24"/>
      <c r="LXZ28" s="24"/>
      <c r="LYA28" s="24"/>
      <c r="LYB28" s="24"/>
      <c r="LYC28" s="24"/>
      <c r="LYD28" s="24"/>
      <c r="LYE28" s="24"/>
      <c r="LYF28" s="24"/>
      <c r="LYG28" s="24"/>
      <c r="LYH28" s="24"/>
      <c r="LYI28" s="24"/>
      <c r="LYJ28" s="24"/>
      <c r="LYK28" s="24"/>
      <c r="LYL28" s="24"/>
      <c r="LYM28" s="24"/>
      <c r="LYN28" s="24"/>
      <c r="LYO28" s="24"/>
      <c r="LYP28" s="24"/>
      <c r="LYQ28" s="24"/>
      <c r="LYR28" s="24"/>
      <c r="LYS28" s="24"/>
      <c r="LYT28" s="24"/>
      <c r="LYU28" s="24"/>
      <c r="LYV28" s="24"/>
      <c r="LYW28" s="24"/>
      <c r="LYX28" s="24"/>
      <c r="LYY28" s="24"/>
      <c r="LYZ28" s="24"/>
      <c r="LZA28" s="24"/>
      <c r="LZB28" s="24"/>
      <c r="LZC28" s="24"/>
      <c r="LZD28" s="24"/>
      <c r="LZE28" s="24"/>
      <c r="LZF28" s="24"/>
      <c r="LZG28" s="24"/>
      <c r="LZH28" s="24"/>
      <c r="LZI28" s="24"/>
      <c r="LZJ28" s="24"/>
      <c r="LZK28" s="24"/>
      <c r="LZL28" s="24"/>
      <c r="LZM28" s="24"/>
      <c r="LZN28" s="24"/>
      <c r="LZO28" s="24"/>
      <c r="LZP28" s="24"/>
      <c r="LZQ28" s="24"/>
      <c r="LZR28" s="24"/>
      <c r="LZS28" s="24"/>
      <c r="LZT28" s="24"/>
      <c r="LZU28" s="24"/>
      <c r="LZV28" s="24"/>
      <c r="LZW28" s="24"/>
      <c r="LZX28" s="24"/>
      <c r="LZY28" s="24"/>
      <c r="LZZ28" s="24"/>
      <c r="MAA28" s="24"/>
      <c r="MAB28" s="24"/>
      <c r="MAC28" s="24"/>
      <c r="MAD28" s="24"/>
      <c r="MAE28" s="24"/>
      <c r="MAF28" s="24"/>
      <c r="MAG28" s="24"/>
      <c r="MAH28" s="24"/>
      <c r="MAI28" s="24"/>
      <c r="MAJ28" s="24"/>
      <c r="MAK28" s="24"/>
      <c r="MAL28" s="24"/>
      <c r="MAM28" s="24"/>
      <c r="MAN28" s="24"/>
      <c r="MAO28" s="24"/>
      <c r="MAP28" s="24"/>
      <c r="MAQ28" s="24"/>
      <c r="MAR28" s="24"/>
      <c r="MAS28" s="24"/>
      <c r="MAT28" s="24"/>
      <c r="MAU28" s="24"/>
      <c r="MAV28" s="24"/>
      <c r="MAW28" s="24"/>
      <c r="MAX28" s="24"/>
      <c r="MAY28" s="24"/>
      <c r="MAZ28" s="24"/>
      <c r="MBA28" s="24"/>
      <c r="MBB28" s="24"/>
      <c r="MBC28" s="24"/>
      <c r="MBD28" s="24"/>
      <c r="MBE28" s="24"/>
      <c r="MBF28" s="24"/>
      <c r="MBG28" s="24"/>
      <c r="MBH28" s="24"/>
      <c r="MBI28" s="24"/>
      <c r="MBJ28" s="24"/>
      <c r="MBK28" s="24"/>
      <c r="MBL28" s="24"/>
      <c r="MBM28" s="24"/>
      <c r="MBN28" s="24"/>
      <c r="MBO28" s="24"/>
      <c r="MBP28" s="24"/>
      <c r="MBQ28" s="24"/>
      <c r="MBR28" s="24"/>
      <c r="MBS28" s="24"/>
      <c r="MBT28" s="24"/>
      <c r="MBU28" s="24"/>
      <c r="MBV28" s="24"/>
      <c r="MBW28" s="24"/>
      <c r="MBX28" s="24"/>
      <c r="MBY28" s="24"/>
      <c r="MBZ28" s="24"/>
      <c r="MCA28" s="24"/>
      <c r="MCB28" s="24"/>
      <c r="MCC28" s="24"/>
      <c r="MCD28" s="24"/>
      <c r="MCE28" s="24"/>
      <c r="MCF28" s="24"/>
      <c r="MCG28" s="24"/>
      <c r="MCH28" s="24"/>
      <c r="MCI28" s="24"/>
      <c r="MCJ28" s="24"/>
      <c r="MCK28" s="24"/>
      <c r="MCL28" s="24"/>
      <c r="MCM28" s="24"/>
      <c r="MCN28" s="24"/>
      <c r="MCO28" s="24"/>
      <c r="MCP28" s="24"/>
      <c r="MCQ28" s="24"/>
      <c r="MCR28" s="24"/>
      <c r="MCS28" s="24"/>
      <c r="MCT28" s="24"/>
      <c r="MCU28" s="24"/>
      <c r="MCV28" s="24"/>
      <c r="MCW28" s="24"/>
      <c r="MCX28" s="24"/>
      <c r="MCY28" s="24"/>
      <c r="MCZ28" s="24"/>
      <c r="MDA28" s="24"/>
      <c r="MDB28" s="24"/>
      <c r="MDC28" s="24"/>
      <c r="MDD28" s="24"/>
      <c r="MDE28" s="24"/>
      <c r="MDF28" s="24"/>
      <c r="MDG28" s="24"/>
      <c r="MDH28" s="24"/>
      <c r="MDI28" s="24"/>
      <c r="MDJ28" s="24"/>
      <c r="MDK28" s="24"/>
      <c r="MDL28" s="24"/>
      <c r="MDM28" s="24"/>
      <c r="MDN28" s="24"/>
      <c r="MDO28" s="24"/>
      <c r="MDP28" s="24"/>
      <c r="MDQ28" s="24"/>
      <c r="MDR28" s="24"/>
      <c r="MDS28" s="24"/>
      <c r="MDT28" s="24"/>
      <c r="MDU28" s="24"/>
      <c r="MDV28" s="24"/>
      <c r="MDW28" s="24"/>
      <c r="MDX28" s="24"/>
      <c r="MDY28" s="24"/>
      <c r="MDZ28" s="24"/>
      <c r="MEA28" s="24"/>
      <c r="MEB28" s="24"/>
      <c r="MEC28" s="24"/>
      <c r="MED28" s="24"/>
      <c r="MEE28" s="24"/>
      <c r="MEF28" s="24"/>
      <c r="MEG28" s="24"/>
      <c r="MEH28" s="24"/>
      <c r="MEI28" s="24"/>
      <c r="MEJ28" s="24"/>
      <c r="MEK28" s="24"/>
      <c r="MEL28" s="24"/>
      <c r="MEM28" s="24"/>
      <c r="MEN28" s="24"/>
      <c r="MEO28" s="24"/>
      <c r="MEP28" s="24"/>
      <c r="MEQ28" s="24"/>
      <c r="MER28" s="24"/>
      <c r="MES28" s="24"/>
      <c r="MET28" s="24"/>
      <c r="MEU28" s="24"/>
      <c r="MEV28" s="24"/>
      <c r="MEW28" s="24"/>
      <c r="MEX28" s="24"/>
      <c r="MEY28" s="24"/>
      <c r="MEZ28" s="24"/>
      <c r="MFA28" s="24"/>
      <c r="MFB28" s="24"/>
      <c r="MFC28" s="24"/>
      <c r="MFD28" s="24"/>
      <c r="MFE28" s="24"/>
      <c r="MFF28" s="24"/>
      <c r="MFG28" s="24"/>
      <c r="MFH28" s="24"/>
      <c r="MFI28" s="24"/>
      <c r="MFJ28" s="24"/>
      <c r="MFK28" s="24"/>
      <c r="MFL28" s="24"/>
      <c r="MFM28" s="24"/>
      <c r="MFN28" s="24"/>
      <c r="MFO28" s="24"/>
      <c r="MFP28" s="24"/>
      <c r="MFQ28" s="24"/>
      <c r="MFR28" s="24"/>
      <c r="MFS28" s="24"/>
      <c r="MFT28" s="24"/>
      <c r="MFU28" s="24"/>
      <c r="MFV28" s="24"/>
      <c r="MFW28" s="24"/>
      <c r="MFX28" s="24"/>
      <c r="MFY28" s="24"/>
      <c r="MFZ28" s="24"/>
      <c r="MGA28" s="24"/>
      <c r="MGB28" s="24"/>
      <c r="MGC28" s="24"/>
      <c r="MGD28" s="24"/>
      <c r="MGE28" s="24"/>
      <c r="MGF28" s="24"/>
      <c r="MGG28" s="24"/>
      <c r="MGH28" s="24"/>
      <c r="MGI28" s="24"/>
      <c r="MGJ28" s="24"/>
      <c r="MGK28" s="24"/>
      <c r="MGL28" s="24"/>
      <c r="MGM28" s="24"/>
      <c r="MGN28" s="24"/>
      <c r="MGO28" s="24"/>
      <c r="MGP28" s="24"/>
      <c r="MGQ28" s="24"/>
      <c r="MGR28" s="24"/>
      <c r="MGS28" s="24"/>
      <c r="MGT28" s="24"/>
      <c r="MGU28" s="24"/>
      <c r="MGV28" s="24"/>
      <c r="MGW28" s="24"/>
      <c r="MGX28" s="24"/>
      <c r="MGY28" s="24"/>
      <c r="MGZ28" s="24"/>
      <c r="MHA28" s="24"/>
      <c r="MHB28" s="24"/>
      <c r="MHC28" s="24"/>
      <c r="MHD28" s="24"/>
      <c r="MHE28" s="24"/>
      <c r="MHF28" s="24"/>
      <c r="MHG28" s="24"/>
      <c r="MHH28" s="24"/>
      <c r="MHI28" s="24"/>
      <c r="MHJ28" s="24"/>
      <c r="MHK28" s="24"/>
      <c r="MHL28" s="24"/>
      <c r="MHM28" s="24"/>
      <c r="MHN28" s="24"/>
      <c r="MHO28" s="24"/>
      <c r="MHP28" s="24"/>
      <c r="MHQ28" s="24"/>
      <c r="MHR28" s="24"/>
      <c r="MHS28" s="24"/>
      <c r="MHT28" s="24"/>
      <c r="MHU28" s="24"/>
      <c r="MHV28" s="24"/>
      <c r="MHW28" s="24"/>
      <c r="MHX28" s="24"/>
      <c r="MHY28" s="24"/>
      <c r="MHZ28" s="24"/>
      <c r="MIA28" s="24"/>
      <c r="MIB28" s="24"/>
      <c r="MIC28" s="24"/>
      <c r="MID28" s="24"/>
      <c r="MIE28" s="24"/>
      <c r="MIF28" s="24"/>
      <c r="MIG28" s="24"/>
      <c r="MIH28" s="24"/>
      <c r="MII28" s="24"/>
      <c r="MIJ28" s="24"/>
      <c r="MIK28" s="24"/>
      <c r="MIL28" s="24"/>
      <c r="MIM28" s="24"/>
      <c r="MIN28" s="24"/>
      <c r="MIO28" s="24"/>
      <c r="MIP28" s="24"/>
      <c r="MIQ28" s="24"/>
      <c r="MIR28" s="24"/>
      <c r="MIS28" s="24"/>
      <c r="MIT28" s="24"/>
      <c r="MIU28" s="24"/>
      <c r="MIV28" s="24"/>
      <c r="MIW28" s="24"/>
      <c r="MIX28" s="24"/>
      <c r="MIY28" s="24"/>
      <c r="MIZ28" s="24"/>
      <c r="MJA28" s="24"/>
      <c r="MJB28" s="24"/>
      <c r="MJC28" s="24"/>
      <c r="MJD28" s="24"/>
      <c r="MJE28" s="24"/>
      <c r="MJF28" s="24"/>
      <c r="MJG28" s="24"/>
      <c r="MJH28" s="24"/>
      <c r="MJI28" s="24"/>
      <c r="MJJ28" s="24"/>
      <c r="MJK28" s="24"/>
      <c r="MJL28" s="24"/>
      <c r="MJM28" s="24"/>
      <c r="MJN28" s="24"/>
      <c r="MJO28" s="24"/>
      <c r="MJP28" s="24"/>
      <c r="MJQ28" s="24"/>
      <c r="MJR28" s="24"/>
      <c r="MJS28" s="24"/>
      <c r="MJT28" s="24"/>
      <c r="MJU28" s="24"/>
      <c r="MJV28" s="24"/>
      <c r="MJW28" s="24"/>
      <c r="MJX28" s="24"/>
      <c r="MJY28" s="24"/>
      <c r="MJZ28" s="24"/>
      <c r="MKA28" s="24"/>
      <c r="MKB28" s="24"/>
      <c r="MKC28" s="24"/>
      <c r="MKD28" s="24"/>
      <c r="MKE28" s="24"/>
      <c r="MKF28" s="24"/>
      <c r="MKG28" s="24"/>
      <c r="MKH28" s="24"/>
      <c r="MKI28" s="24"/>
      <c r="MKJ28" s="24"/>
      <c r="MKK28" s="24"/>
      <c r="MKL28" s="24"/>
      <c r="MKM28" s="24"/>
      <c r="MKN28" s="24"/>
      <c r="MKO28" s="24"/>
      <c r="MKP28" s="24"/>
      <c r="MKQ28" s="24"/>
      <c r="MKR28" s="24"/>
      <c r="MKS28" s="24"/>
      <c r="MKT28" s="24"/>
      <c r="MKU28" s="24"/>
      <c r="MKV28" s="24"/>
      <c r="MKW28" s="24"/>
      <c r="MKX28" s="24"/>
      <c r="MKY28" s="24"/>
      <c r="MKZ28" s="24"/>
      <c r="MLA28" s="24"/>
      <c r="MLB28" s="24"/>
      <c r="MLC28" s="24"/>
      <c r="MLD28" s="24"/>
      <c r="MLE28" s="24"/>
      <c r="MLF28" s="24"/>
      <c r="MLG28" s="24"/>
      <c r="MLH28" s="24"/>
      <c r="MLI28" s="24"/>
      <c r="MLJ28" s="24"/>
      <c r="MLK28" s="24"/>
      <c r="MLL28" s="24"/>
      <c r="MLM28" s="24"/>
      <c r="MLN28" s="24"/>
      <c r="MLO28" s="24"/>
      <c r="MLP28" s="24"/>
      <c r="MLQ28" s="24"/>
      <c r="MLR28" s="24"/>
      <c r="MLS28" s="24"/>
      <c r="MLT28" s="24"/>
      <c r="MLU28" s="24"/>
      <c r="MLV28" s="24"/>
      <c r="MLW28" s="24"/>
      <c r="MLX28" s="24"/>
      <c r="MLY28" s="24"/>
      <c r="MLZ28" s="24"/>
      <c r="MMA28" s="24"/>
      <c r="MMB28" s="24"/>
      <c r="MMC28" s="24"/>
      <c r="MMD28" s="24"/>
      <c r="MME28" s="24"/>
      <c r="MMF28" s="24"/>
      <c r="MMG28" s="24"/>
      <c r="MMH28" s="24"/>
      <c r="MMI28" s="24"/>
      <c r="MMJ28" s="24"/>
      <c r="MMK28" s="24"/>
      <c r="MML28" s="24"/>
      <c r="MMM28" s="24"/>
      <c r="MMN28" s="24"/>
      <c r="MMO28" s="24"/>
      <c r="MMP28" s="24"/>
      <c r="MMQ28" s="24"/>
      <c r="MMR28" s="24"/>
      <c r="MMS28" s="24"/>
      <c r="MMT28" s="24"/>
      <c r="MMU28" s="24"/>
      <c r="MMV28" s="24"/>
      <c r="MMW28" s="24"/>
      <c r="MMX28" s="24"/>
      <c r="MMY28" s="24"/>
      <c r="MMZ28" s="24"/>
      <c r="MNA28" s="24"/>
      <c r="MNB28" s="24"/>
      <c r="MNC28" s="24"/>
      <c r="MND28" s="24"/>
      <c r="MNE28" s="24"/>
      <c r="MNF28" s="24"/>
      <c r="MNG28" s="24"/>
      <c r="MNH28" s="24"/>
      <c r="MNI28" s="24"/>
      <c r="MNJ28" s="24"/>
      <c r="MNK28" s="24"/>
      <c r="MNL28" s="24"/>
      <c r="MNM28" s="24"/>
      <c r="MNN28" s="24"/>
      <c r="MNO28" s="24"/>
      <c r="MNP28" s="24"/>
      <c r="MNQ28" s="24"/>
      <c r="MNR28" s="24"/>
      <c r="MNS28" s="24"/>
      <c r="MNT28" s="24"/>
      <c r="MNU28" s="24"/>
      <c r="MNV28" s="24"/>
      <c r="MNW28" s="24"/>
      <c r="MNX28" s="24"/>
      <c r="MNY28" s="24"/>
      <c r="MNZ28" s="24"/>
      <c r="MOA28" s="24"/>
      <c r="MOB28" s="24"/>
      <c r="MOC28" s="24"/>
      <c r="MOD28" s="24"/>
      <c r="MOE28" s="24"/>
      <c r="MOF28" s="24"/>
      <c r="MOG28" s="24"/>
      <c r="MOH28" s="24"/>
      <c r="MOI28" s="24"/>
      <c r="MOJ28" s="24"/>
      <c r="MOK28" s="24"/>
      <c r="MOL28" s="24"/>
      <c r="MOM28" s="24"/>
      <c r="MON28" s="24"/>
      <c r="MOO28" s="24"/>
      <c r="MOP28" s="24"/>
      <c r="MOQ28" s="24"/>
      <c r="MOR28" s="24"/>
      <c r="MOS28" s="24"/>
      <c r="MOT28" s="24"/>
      <c r="MOU28" s="24"/>
      <c r="MOV28" s="24"/>
      <c r="MOW28" s="24"/>
      <c r="MOX28" s="24"/>
      <c r="MOY28" s="24"/>
      <c r="MOZ28" s="24"/>
      <c r="MPA28" s="24"/>
      <c r="MPB28" s="24"/>
      <c r="MPC28" s="24"/>
      <c r="MPD28" s="24"/>
      <c r="MPE28" s="24"/>
      <c r="MPF28" s="24"/>
      <c r="MPG28" s="24"/>
      <c r="MPH28" s="24"/>
      <c r="MPI28" s="24"/>
      <c r="MPJ28" s="24"/>
      <c r="MPK28" s="24"/>
      <c r="MPL28" s="24"/>
      <c r="MPM28" s="24"/>
      <c r="MPN28" s="24"/>
      <c r="MPO28" s="24"/>
      <c r="MPP28" s="24"/>
      <c r="MPQ28" s="24"/>
      <c r="MPR28" s="24"/>
      <c r="MPS28" s="24"/>
      <c r="MPT28" s="24"/>
      <c r="MPU28" s="24"/>
      <c r="MPV28" s="24"/>
      <c r="MPW28" s="24"/>
      <c r="MPX28" s="24"/>
      <c r="MPY28" s="24"/>
      <c r="MPZ28" s="24"/>
      <c r="MQA28" s="24"/>
      <c r="MQB28" s="24"/>
      <c r="MQC28" s="24"/>
      <c r="MQD28" s="24"/>
      <c r="MQE28" s="24"/>
      <c r="MQF28" s="24"/>
      <c r="MQG28" s="24"/>
      <c r="MQH28" s="24"/>
      <c r="MQI28" s="24"/>
      <c r="MQJ28" s="24"/>
      <c r="MQK28" s="24"/>
      <c r="MQL28" s="24"/>
      <c r="MQM28" s="24"/>
      <c r="MQN28" s="24"/>
      <c r="MQO28" s="24"/>
      <c r="MQP28" s="24"/>
      <c r="MQQ28" s="24"/>
      <c r="MQR28" s="24"/>
      <c r="MQS28" s="24"/>
      <c r="MQT28" s="24"/>
      <c r="MQU28" s="24"/>
      <c r="MQV28" s="24"/>
      <c r="MQW28" s="24"/>
      <c r="MQX28" s="24"/>
      <c r="MQY28" s="24"/>
      <c r="MQZ28" s="24"/>
      <c r="MRA28" s="24"/>
      <c r="MRB28" s="24"/>
      <c r="MRC28" s="24"/>
      <c r="MRD28" s="24"/>
      <c r="MRE28" s="24"/>
      <c r="MRF28" s="24"/>
      <c r="MRG28" s="24"/>
      <c r="MRH28" s="24"/>
      <c r="MRI28" s="24"/>
      <c r="MRJ28" s="24"/>
      <c r="MRK28" s="24"/>
      <c r="MRL28" s="24"/>
      <c r="MRM28" s="24"/>
      <c r="MRN28" s="24"/>
      <c r="MRO28" s="24"/>
      <c r="MRP28" s="24"/>
      <c r="MRQ28" s="24"/>
      <c r="MRR28" s="24"/>
      <c r="MRS28" s="24"/>
      <c r="MRT28" s="24"/>
      <c r="MRU28" s="24"/>
      <c r="MRV28" s="24"/>
      <c r="MRW28" s="24"/>
      <c r="MRX28" s="24"/>
      <c r="MRY28" s="24"/>
      <c r="MRZ28" s="24"/>
      <c r="MSA28" s="24"/>
      <c r="MSB28" s="24"/>
      <c r="MSC28" s="24"/>
      <c r="MSD28" s="24"/>
      <c r="MSE28" s="24"/>
      <c r="MSF28" s="24"/>
      <c r="MSG28" s="24"/>
      <c r="MSH28" s="24"/>
      <c r="MSI28" s="24"/>
      <c r="MSJ28" s="24"/>
      <c r="MSK28" s="24"/>
      <c r="MSL28" s="24"/>
      <c r="MSM28" s="24"/>
      <c r="MSN28" s="24"/>
      <c r="MSO28" s="24"/>
      <c r="MSP28" s="24"/>
      <c r="MSQ28" s="24"/>
      <c r="MSR28" s="24"/>
      <c r="MSS28" s="24"/>
      <c r="MST28" s="24"/>
      <c r="MSU28" s="24"/>
      <c r="MSV28" s="24"/>
      <c r="MSW28" s="24"/>
      <c r="MSX28" s="24"/>
      <c r="MSY28" s="24"/>
      <c r="MSZ28" s="24"/>
      <c r="MTA28" s="24"/>
      <c r="MTB28" s="24"/>
      <c r="MTC28" s="24"/>
      <c r="MTD28" s="24"/>
      <c r="MTE28" s="24"/>
      <c r="MTF28" s="24"/>
      <c r="MTG28" s="24"/>
      <c r="MTH28" s="24"/>
      <c r="MTI28" s="24"/>
      <c r="MTJ28" s="24"/>
      <c r="MTK28" s="24"/>
      <c r="MTL28" s="24"/>
      <c r="MTM28" s="24"/>
      <c r="MTN28" s="24"/>
      <c r="MTO28" s="24"/>
      <c r="MTP28" s="24"/>
      <c r="MTQ28" s="24"/>
      <c r="MTR28" s="24"/>
      <c r="MTS28" s="24"/>
      <c r="MTT28" s="24"/>
      <c r="MTU28" s="24"/>
      <c r="MTV28" s="24"/>
      <c r="MTW28" s="24"/>
      <c r="MTX28" s="24"/>
      <c r="MTY28" s="24"/>
      <c r="MTZ28" s="24"/>
      <c r="MUA28" s="24"/>
      <c r="MUB28" s="24"/>
      <c r="MUC28" s="24"/>
      <c r="MUD28" s="24"/>
      <c r="MUE28" s="24"/>
      <c r="MUF28" s="24"/>
      <c r="MUG28" s="24"/>
      <c r="MUH28" s="24"/>
      <c r="MUI28" s="24"/>
      <c r="MUJ28" s="24"/>
      <c r="MUK28" s="24"/>
      <c r="MUL28" s="24"/>
      <c r="MUM28" s="24"/>
      <c r="MUN28" s="24"/>
      <c r="MUO28" s="24"/>
      <c r="MUP28" s="24"/>
      <c r="MUQ28" s="24"/>
      <c r="MUR28" s="24"/>
      <c r="MUS28" s="24"/>
      <c r="MUT28" s="24"/>
      <c r="MUU28" s="24"/>
      <c r="MUV28" s="24"/>
      <c r="MUW28" s="24"/>
      <c r="MUX28" s="24"/>
      <c r="MUY28" s="24"/>
      <c r="MUZ28" s="24"/>
      <c r="MVA28" s="24"/>
      <c r="MVB28" s="24"/>
      <c r="MVC28" s="24"/>
      <c r="MVD28" s="24"/>
      <c r="MVE28" s="24"/>
      <c r="MVF28" s="24"/>
      <c r="MVG28" s="24"/>
      <c r="MVH28" s="24"/>
      <c r="MVI28" s="24"/>
      <c r="MVJ28" s="24"/>
      <c r="MVK28" s="24"/>
      <c r="MVL28" s="24"/>
      <c r="MVM28" s="24"/>
      <c r="MVN28" s="24"/>
      <c r="MVO28" s="24"/>
      <c r="MVP28" s="24"/>
      <c r="MVQ28" s="24"/>
      <c r="MVR28" s="24"/>
      <c r="MVS28" s="24"/>
      <c r="MVT28" s="24"/>
      <c r="MVU28" s="24"/>
      <c r="MVV28" s="24"/>
      <c r="MVW28" s="24"/>
      <c r="MVX28" s="24"/>
      <c r="MVY28" s="24"/>
      <c r="MVZ28" s="24"/>
      <c r="MWA28" s="24"/>
      <c r="MWB28" s="24"/>
      <c r="MWC28" s="24"/>
      <c r="MWD28" s="24"/>
      <c r="MWE28" s="24"/>
      <c r="MWF28" s="24"/>
      <c r="MWG28" s="24"/>
      <c r="MWH28" s="24"/>
      <c r="MWI28" s="24"/>
      <c r="MWJ28" s="24"/>
      <c r="MWK28" s="24"/>
      <c r="MWL28" s="24"/>
      <c r="MWM28" s="24"/>
      <c r="MWN28" s="24"/>
      <c r="MWO28" s="24"/>
      <c r="MWP28" s="24"/>
      <c r="MWQ28" s="24"/>
      <c r="MWR28" s="24"/>
      <c r="MWS28" s="24"/>
      <c r="MWT28" s="24"/>
      <c r="MWU28" s="24"/>
      <c r="MWV28" s="24"/>
      <c r="MWW28" s="24"/>
      <c r="MWX28" s="24"/>
      <c r="MWY28" s="24"/>
      <c r="MWZ28" s="24"/>
      <c r="MXA28" s="24"/>
      <c r="MXB28" s="24"/>
      <c r="MXC28" s="24"/>
      <c r="MXD28" s="24"/>
      <c r="MXE28" s="24"/>
      <c r="MXF28" s="24"/>
      <c r="MXG28" s="24"/>
      <c r="MXH28" s="24"/>
      <c r="MXI28" s="24"/>
      <c r="MXJ28" s="24"/>
      <c r="MXK28" s="24"/>
      <c r="MXL28" s="24"/>
      <c r="MXM28" s="24"/>
      <c r="MXN28" s="24"/>
      <c r="MXO28" s="24"/>
      <c r="MXP28" s="24"/>
      <c r="MXQ28" s="24"/>
      <c r="MXR28" s="24"/>
      <c r="MXS28" s="24"/>
      <c r="MXT28" s="24"/>
      <c r="MXU28" s="24"/>
      <c r="MXV28" s="24"/>
      <c r="MXW28" s="24"/>
      <c r="MXX28" s="24"/>
      <c r="MXY28" s="24"/>
      <c r="MXZ28" s="24"/>
      <c r="MYA28" s="24"/>
      <c r="MYB28" s="24"/>
      <c r="MYC28" s="24"/>
      <c r="MYD28" s="24"/>
      <c r="MYE28" s="24"/>
      <c r="MYF28" s="24"/>
      <c r="MYG28" s="24"/>
      <c r="MYH28" s="24"/>
      <c r="MYI28" s="24"/>
      <c r="MYJ28" s="24"/>
      <c r="MYK28" s="24"/>
      <c r="MYL28" s="24"/>
      <c r="MYM28" s="24"/>
      <c r="MYN28" s="24"/>
      <c r="MYO28" s="24"/>
      <c r="MYP28" s="24"/>
      <c r="MYQ28" s="24"/>
      <c r="MYR28" s="24"/>
      <c r="MYS28" s="24"/>
      <c r="MYT28" s="24"/>
      <c r="MYU28" s="24"/>
      <c r="MYV28" s="24"/>
      <c r="MYW28" s="24"/>
      <c r="MYX28" s="24"/>
      <c r="MYY28" s="24"/>
      <c r="MYZ28" s="24"/>
      <c r="MZA28" s="24"/>
      <c r="MZB28" s="24"/>
      <c r="MZC28" s="24"/>
      <c r="MZD28" s="24"/>
      <c r="MZE28" s="24"/>
      <c r="MZF28" s="24"/>
      <c r="MZG28" s="24"/>
      <c r="MZH28" s="24"/>
      <c r="MZI28" s="24"/>
      <c r="MZJ28" s="24"/>
      <c r="MZK28" s="24"/>
      <c r="MZL28" s="24"/>
      <c r="MZM28" s="24"/>
      <c r="MZN28" s="24"/>
      <c r="MZO28" s="24"/>
      <c r="MZP28" s="24"/>
      <c r="MZQ28" s="24"/>
      <c r="MZR28" s="24"/>
      <c r="MZS28" s="24"/>
      <c r="MZT28" s="24"/>
      <c r="MZU28" s="24"/>
      <c r="MZV28" s="24"/>
      <c r="MZW28" s="24"/>
      <c r="MZX28" s="24"/>
      <c r="MZY28" s="24"/>
      <c r="MZZ28" s="24"/>
      <c r="NAA28" s="24"/>
      <c r="NAB28" s="24"/>
      <c r="NAC28" s="24"/>
      <c r="NAD28" s="24"/>
      <c r="NAE28" s="24"/>
      <c r="NAF28" s="24"/>
      <c r="NAG28" s="24"/>
      <c r="NAH28" s="24"/>
      <c r="NAI28" s="24"/>
      <c r="NAJ28" s="24"/>
      <c r="NAK28" s="24"/>
      <c r="NAL28" s="24"/>
      <c r="NAM28" s="24"/>
      <c r="NAN28" s="24"/>
      <c r="NAO28" s="24"/>
      <c r="NAP28" s="24"/>
      <c r="NAQ28" s="24"/>
      <c r="NAR28" s="24"/>
      <c r="NAS28" s="24"/>
      <c r="NAT28" s="24"/>
      <c r="NAU28" s="24"/>
      <c r="NAV28" s="24"/>
      <c r="NAW28" s="24"/>
      <c r="NAX28" s="24"/>
      <c r="NAY28" s="24"/>
      <c r="NAZ28" s="24"/>
      <c r="NBA28" s="24"/>
      <c r="NBB28" s="24"/>
      <c r="NBC28" s="24"/>
      <c r="NBD28" s="24"/>
      <c r="NBE28" s="24"/>
      <c r="NBF28" s="24"/>
      <c r="NBG28" s="24"/>
      <c r="NBH28" s="24"/>
      <c r="NBI28" s="24"/>
      <c r="NBJ28" s="24"/>
      <c r="NBK28" s="24"/>
      <c r="NBL28" s="24"/>
      <c r="NBM28" s="24"/>
      <c r="NBN28" s="24"/>
      <c r="NBO28" s="24"/>
      <c r="NBP28" s="24"/>
      <c r="NBQ28" s="24"/>
      <c r="NBR28" s="24"/>
      <c r="NBS28" s="24"/>
      <c r="NBT28" s="24"/>
      <c r="NBU28" s="24"/>
      <c r="NBV28" s="24"/>
      <c r="NBW28" s="24"/>
      <c r="NBX28" s="24"/>
      <c r="NBY28" s="24"/>
      <c r="NBZ28" s="24"/>
      <c r="NCA28" s="24"/>
      <c r="NCB28" s="24"/>
      <c r="NCC28" s="24"/>
      <c r="NCD28" s="24"/>
      <c r="NCE28" s="24"/>
      <c r="NCF28" s="24"/>
      <c r="NCG28" s="24"/>
      <c r="NCH28" s="24"/>
      <c r="NCI28" s="24"/>
      <c r="NCJ28" s="24"/>
      <c r="NCK28" s="24"/>
      <c r="NCL28" s="24"/>
      <c r="NCM28" s="24"/>
      <c r="NCN28" s="24"/>
      <c r="NCO28" s="24"/>
      <c r="NCP28" s="24"/>
      <c r="NCQ28" s="24"/>
      <c r="NCR28" s="24"/>
      <c r="NCS28" s="24"/>
      <c r="NCT28" s="24"/>
      <c r="NCU28" s="24"/>
      <c r="NCV28" s="24"/>
      <c r="NCW28" s="24"/>
      <c r="NCX28" s="24"/>
      <c r="NCY28" s="24"/>
      <c r="NCZ28" s="24"/>
      <c r="NDA28" s="24"/>
      <c r="NDB28" s="24"/>
      <c r="NDC28" s="24"/>
      <c r="NDD28" s="24"/>
      <c r="NDE28" s="24"/>
      <c r="NDF28" s="24"/>
      <c r="NDG28" s="24"/>
      <c r="NDH28" s="24"/>
      <c r="NDI28" s="24"/>
      <c r="NDJ28" s="24"/>
      <c r="NDK28" s="24"/>
      <c r="NDL28" s="24"/>
      <c r="NDM28" s="24"/>
      <c r="NDN28" s="24"/>
      <c r="NDO28" s="24"/>
      <c r="NDP28" s="24"/>
      <c r="NDQ28" s="24"/>
      <c r="NDR28" s="24"/>
      <c r="NDS28" s="24"/>
      <c r="NDT28" s="24"/>
      <c r="NDU28" s="24"/>
      <c r="NDV28" s="24"/>
      <c r="NDW28" s="24"/>
      <c r="NDX28" s="24"/>
      <c r="NDY28" s="24"/>
      <c r="NDZ28" s="24"/>
      <c r="NEA28" s="24"/>
      <c r="NEB28" s="24"/>
      <c r="NEC28" s="24"/>
      <c r="NED28" s="24"/>
      <c r="NEE28" s="24"/>
      <c r="NEF28" s="24"/>
      <c r="NEG28" s="24"/>
      <c r="NEH28" s="24"/>
      <c r="NEI28" s="24"/>
      <c r="NEJ28" s="24"/>
      <c r="NEK28" s="24"/>
      <c r="NEL28" s="24"/>
      <c r="NEM28" s="24"/>
      <c r="NEN28" s="24"/>
      <c r="NEO28" s="24"/>
      <c r="NEP28" s="24"/>
      <c r="NEQ28" s="24"/>
      <c r="NER28" s="24"/>
      <c r="NES28" s="24"/>
      <c r="NET28" s="24"/>
      <c r="NEU28" s="24"/>
      <c r="NEV28" s="24"/>
      <c r="NEW28" s="24"/>
      <c r="NEX28" s="24"/>
      <c r="NEY28" s="24"/>
      <c r="NEZ28" s="24"/>
      <c r="NFA28" s="24"/>
      <c r="NFB28" s="24"/>
      <c r="NFC28" s="24"/>
      <c r="NFD28" s="24"/>
      <c r="NFE28" s="24"/>
      <c r="NFF28" s="24"/>
      <c r="NFG28" s="24"/>
      <c r="NFH28" s="24"/>
      <c r="NFI28" s="24"/>
      <c r="NFJ28" s="24"/>
      <c r="NFK28" s="24"/>
      <c r="NFL28" s="24"/>
      <c r="NFM28" s="24"/>
      <c r="NFN28" s="24"/>
      <c r="NFO28" s="24"/>
      <c r="NFP28" s="24"/>
      <c r="NFQ28" s="24"/>
      <c r="NFR28" s="24"/>
      <c r="NFS28" s="24"/>
      <c r="NFT28" s="24"/>
      <c r="NFU28" s="24"/>
      <c r="NFV28" s="24"/>
      <c r="NFW28" s="24"/>
      <c r="NFX28" s="24"/>
      <c r="NFY28" s="24"/>
      <c r="NFZ28" s="24"/>
      <c r="NGA28" s="24"/>
      <c r="NGB28" s="24"/>
      <c r="NGC28" s="24"/>
      <c r="NGD28" s="24"/>
      <c r="NGE28" s="24"/>
      <c r="NGF28" s="24"/>
      <c r="NGG28" s="24"/>
      <c r="NGH28" s="24"/>
      <c r="NGI28" s="24"/>
      <c r="NGJ28" s="24"/>
      <c r="NGK28" s="24"/>
      <c r="NGL28" s="24"/>
      <c r="NGM28" s="24"/>
      <c r="NGN28" s="24"/>
      <c r="NGO28" s="24"/>
      <c r="NGP28" s="24"/>
      <c r="NGQ28" s="24"/>
      <c r="NGR28" s="24"/>
      <c r="NGS28" s="24"/>
      <c r="NGT28" s="24"/>
      <c r="NGU28" s="24"/>
      <c r="NGV28" s="24"/>
      <c r="NGW28" s="24"/>
      <c r="NGX28" s="24"/>
      <c r="NGY28" s="24"/>
      <c r="NGZ28" s="24"/>
      <c r="NHA28" s="24"/>
      <c r="NHB28" s="24"/>
      <c r="NHC28" s="24"/>
      <c r="NHD28" s="24"/>
      <c r="NHE28" s="24"/>
      <c r="NHF28" s="24"/>
      <c r="NHG28" s="24"/>
      <c r="NHH28" s="24"/>
      <c r="NHI28" s="24"/>
      <c r="NHJ28" s="24"/>
      <c r="NHK28" s="24"/>
      <c r="NHL28" s="24"/>
      <c r="NHM28" s="24"/>
      <c r="NHN28" s="24"/>
      <c r="NHO28" s="24"/>
      <c r="NHP28" s="24"/>
      <c r="NHQ28" s="24"/>
      <c r="NHR28" s="24"/>
      <c r="NHS28" s="24"/>
      <c r="NHT28" s="24"/>
      <c r="NHU28" s="24"/>
      <c r="NHV28" s="24"/>
      <c r="NHW28" s="24"/>
      <c r="NHX28" s="24"/>
      <c r="NHY28" s="24"/>
      <c r="NHZ28" s="24"/>
      <c r="NIA28" s="24"/>
      <c r="NIB28" s="24"/>
      <c r="NIC28" s="24"/>
      <c r="NID28" s="24"/>
      <c r="NIE28" s="24"/>
      <c r="NIF28" s="24"/>
      <c r="NIG28" s="24"/>
      <c r="NIH28" s="24"/>
      <c r="NII28" s="24"/>
      <c r="NIJ28" s="24"/>
      <c r="NIK28" s="24"/>
      <c r="NIL28" s="24"/>
      <c r="NIM28" s="24"/>
      <c r="NIN28" s="24"/>
      <c r="NIO28" s="24"/>
      <c r="NIP28" s="24"/>
      <c r="NIQ28" s="24"/>
      <c r="NIR28" s="24"/>
      <c r="NIS28" s="24"/>
      <c r="NIT28" s="24"/>
      <c r="NIU28" s="24"/>
      <c r="NIV28" s="24"/>
      <c r="NIW28" s="24"/>
      <c r="NIX28" s="24"/>
      <c r="NIY28" s="24"/>
      <c r="NIZ28" s="24"/>
      <c r="NJA28" s="24"/>
      <c r="NJB28" s="24"/>
      <c r="NJC28" s="24"/>
      <c r="NJD28" s="24"/>
      <c r="NJE28" s="24"/>
      <c r="NJF28" s="24"/>
      <c r="NJG28" s="24"/>
      <c r="NJH28" s="24"/>
      <c r="NJI28" s="24"/>
      <c r="NJJ28" s="24"/>
      <c r="NJK28" s="24"/>
      <c r="NJL28" s="24"/>
      <c r="NJM28" s="24"/>
      <c r="NJN28" s="24"/>
      <c r="NJO28" s="24"/>
      <c r="NJP28" s="24"/>
      <c r="NJQ28" s="24"/>
      <c r="NJR28" s="24"/>
      <c r="NJS28" s="24"/>
      <c r="NJT28" s="24"/>
      <c r="NJU28" s="24"/>
      <c r="NJV28" s="24"/>
      <c r="NJW28" s="24"/>
      <c r="NJX28" s="24"/>
      <c r="NJY28" s="24"/>
      <c r="NJZ28" s="24"/>
      <c r="NKA28" s="24"/>
      <c r="NKB28" s="24"/>
      <c r="NKC28" s="24"/>
      <c r="NKD28" s="24"/>
      <c r="NKE28" s="24"/>
      <c r="NKF28" s="24"/>
      <c r="NKG28" s="24"/>
      <c r="NKH28" s="24"/>
      <c r="NKI28" s="24"/>
      <c r="NKJ28" s="24"/>
      <c r="NKK28" s="24"/>
      <c r="NKL28" s="24"/>
      <c r="NKM28" s="24"/>
      <c r="NKN28" s="24"/>
      <c r="NKO28" s="24"/>
      <c r="NKP28" s="24"/>
      <c r="NKQ28" s="24"/>
      <c r="NKR28" s="24"/>
      <c r="NKS28" s="24"/>
      <c r="NKT28" s="24"/>
      <c r="NKU28" s="24"/>
      <c r="NKV28" s="24"/>
      <c r="NKW28" s="24"/>
      <c r="NKX28" s="24"/>
      <c r="NKY28" s="24"/>
      <c r="NKZ28" s="24"/>
      <c r="NLA28" s="24"/>
      <c r="NLB28" s="24"/>
      <c r="NLC28" s="24"/>
      <c r="NLD28" s="24"/>
      <c r="NLE28" s="24"/>
      <c r="NLF28" s="24"/>
      <c r="NLG28" s="24"/>
      <c r="NLH28" s="24"/>
      <c r="NLI28" s="24"/>
      <c r="NLJ28" s="24"/>
      <c r="NLK28" s="24"/>
      <c r="NLL28" s="24"/>
      <c r="NLM28" s="24"/>
      <c r="NLN28" s="24"/>
      <c r="NLO28" s="24"/>
      <c r="NLP28" s="24"/>
      <c r="NLQ28" s="24"/>
      <c r="NLR28" s="24"/>
      <c r="NLS28" s="24"/>
      <c r="NLT28" s="24"/>
      <c r="NLU28" s="24"/>
      <c r="NLV28" s="24"/>
      <c r="NLW28" s="24"/>
      <c r="NLX28" s="24"/>
      <c r="NLY28" s="24"/>
      <c r="NLZ28" s="24"/>
      <c r="NMA28" s="24"/>
      <c r="NMB28" s="24"/>
      <c r="NMC28" s="24"/>
      <c r="NMD28" s="24"/>
      <c r="NME28" s="24"/>
      <c r="NMF28" s="24"/>
      <c r="NMG28" s="24"/>
      <c r="NMH28" s="24"/>
      <c r="NMI28" s="24"/>
      <c r="NMJ28" s="24"/>
      <c r="NMK28" s="24"/>
      <c r="NML28" s="24"/>
      <c r="NMM28" s="24"/>
      <c r="NMN28" s="24"/>
      <c r="NMO28" s="24"/>
      <c r="NMP28" s="24"/>
      <c r="NMQ28" s="24"/>
      <c r="NMR28" s="24"/>
      <c r="NMS28" s="24"/>
      <c r="NMT28" s="24"/>
      <c r="NMU28" s="24"/>
      <c r="NMV28" s="24"/>
      <c r="NMW28" s="24"/>
      <c r="NMX28" s="24"/>
      <c r="NMY28" s="24"/>
      <c r="NMZ28" s="24"/>
      <c r="NNA28" s="24"/>
      <c r="NNB28" s="24"/>
      <c r="NNC28" s="24"/>
      <c r="NND28" s="24"/>
      <c r="NNE28" s="24"/>
      <c r="NNF28" s="24"/>
      <c r="NNG28" s="24"/>
      <c r="NNH28" s="24"/>
      <c r="NNI28" s="24"/>
      <c r="NNJ28" s="24"/>
      <c r="NNK28" s="24"/>
      <c r="NNL28" s="24"/>
      <c r="NNM28" s="24"/>
      <c r="NNN28" s="24"/>
      <c r="NNO28" s="24"/>
      <c r="NNP28" s="24"/>
      <c r="NNQ28" s="24"/>
      <c r="NNR28" s="24"/>
      <c r="NNS28" s="24"/>
      <c r="NNT28" s="24"/>
      <c r="NNU28" s="24"/>
      <c r="NNV28" s="24"/>
      <c r="NNW28" s="24"/>
      <c r="NNX28" s="24"/>
      <c r="NNY28" s="24"/>
      <c r="NNZ28" s="24"/>
      <c r="NOA28" s="24"/>
      <c r="NOB28" s="24"/>
      <c r="NOC28" s="24"/>
      <c r="NOD28" s="24"/>
      <c r="NOE28" s="24"/>
      <c r="NOF28" s="24"/>
      <c r="NOG28" s="24"/>
      <c r="NOH28" s="24"/>
      <c r="NOI28" s="24"/>
      <c r="NOJ28" s="24"/>
      <c r="NOK28" s="24"/>
      <c r="NOL28" s="24"/>
      <c r="NOM28" s="24"/>
      <c r="NON28" s="24"/>
      <c r="NOO28" s="24"/>
      <c r="NOP28" s="24"/>
      <c r="NOQ28" s="24"/>
      <c r="NOR28" s="24"/>
      <c r="NOS28" s="24"/>
      <c r="NOT28" s="24"/>
      <c r="NOU28" s="24"/>
      <c r="NOV28" s="24"/>
      <c r="NOW28" s="24"/>
      <c r="NOX28" s="24"/>
      <c r="NOY28" s="24"/>
      <c r="NOZ28" s="24"/>
      <c r="NPA28" s="24"/>
      <c r="NPB28" s="24"/>
      <c r="NPC28" s="24"/>
      <c r="NPD28" s="24"/>
      <c r="NPE28" s="24"/>
      <c r="NPF28" s="24"/>
      <c r="NPG28" s="24"/>
      <c r="NPH28" s="24"/>
      <c r="NPI28" s="24"/>
      <c r="NPJ28" s="24"/>
      <c r="NPK28" s="24"/>
      <c r="NPL28" s="24"/>
      <c r="NPM28" s="24"/>
      <c r="NPN28" s="24"/>
      <c r="NPO28" s="24"/>
      <c r="NPP28" s="24"/>
      <c r="NPQ28" s="24"/>
      <c r="NPR28" s="24"/>
      <c r="NPS28" s="24"/>
      <c r="NPT28" s="24"/>
      <c r="NPU28" s="24"/>
      <c r="NPV28" s="24"/>
      <c r="NPW28" s="24"/>
      <c r="NPX28" s="24"/>
      <c r="NPY28" s="24"/>
      <c r="NPZ28" s="24"/>
      <c r="NQA28" s="24"/>
      <c r="NQB28" s="24"/>
      <c r="NQC28" s="24"/>
      <c r="NQD28" s="24"/>
      <c r="NQE28" s="24"/>
      <c r="NQF28" s="24"/>
      <c r="NQG28" s="24"/>
      <c r="NQH28" s="24"/>
      <c r="NQI28" s="24"/>
      <c r="NQJ28" s="24"/>
      <c r="NQK28" s="24"/>
      <c r="NQL28" s="24"/>
      <c r="NQM28" s="24"/>
      <c r="NQN28" s="24"/>
      <c r="NQO28" s="24"/>
      <c r="NQP28" s="24"/>
      <c r="NQQ28" s="24"/>
      <c r="NQR28" s="24"/>
      <c r="NQS28" s="24"/>
      <c r="NQT28" s="24"/>
      <c r="NQU28" s="24"/>
      <c r="NQV28" s="24"/>
      <c r="NQW28" s="24"/>
      <c r="NQX28" s="24"/>
      <c r="NQY28" s="24"/>
      <c r="NQZ28" s="24"/>
      <c r="NRA28" s="24"/>
      <c r="NRB28" s="24"/>
      <c r="NRC28" s="24"/>
      <c r="NRD28" s="24"/>
      <c r="NRE28" s="24"/>
      <c r="NRF28" s="24"/>
      <c r="NRG28" s="24"/>
      <c r="NRH28" s="24"/>
      <c r="NRI28" s="24"/>
      <c r="NRJ28" s="24"/>
      <c r="NRK28" s="24"/>
      <c r="NRL28" s="24"/>
      <c r="NRM28" s="24"/>
      <c r="NRN28" s="24"/>
      <c r="NRO28" s="24"/>
      <c r="NRP28" s="24"/>
      <c r="NRQ28" s="24"/>
      <c r="NRR28" s="24"/>
      <c r="NRS28" s="24"/>
      <c r="NRT28" s="24"/>
      <c r="NRU28" s="24"/>
      <c r="NRV28" s="24"/>
      <c r="NRW28" s="24"/>
      <c r="NRX28" s="24"/>
      <c r="NRY28" s="24"/>
      <c r="NRZ28" s="24"/>
      <c r="NSA28" s="24"/>
      <c r="NSB28" s="24"/>
      <c r="NSC28" s="24"/>
      <c r="NSD28" s="24"/>
      <c r="NSE28" s="24"/>
      <c r="NSF28" s="24"/>
      <c r="NSG28" s="24"/>
      <c r="NSH28" s="24"/>
      <c r="NSI28" s="24"/>
      <c r="NSJ28" s="24"/>
      <c r="NSK28" s="24"/>
      <c r="NSL28" s="24"/>
      <c r="NSM28" s="24"/>
      <c r="NSN28" s="24"/>
      <c r="NSO28" s="24"/>
      <c r="NSP28" s="24"/>
      <c r="NSQ28" s="24"/>
      <c r="NSR28" s="24"/>
      <c r="NSS28" s="24"/>
      <c r="NST28" s="24"/>
      <c r="NSU28" s="24"/>
      <c r="NSV28" s="24"/>
      <c r="NSW28" s="24"/>
      <c r="NSX28" s="24"/>
      <c r="NSY28" s="24"/>
      <c r="NSZ28" s="24"/>
      <c r="NTA28" s="24"/>
      <c r="NTB28" s="24"/>
      <c r="NTC28" s="24"/>
      <c r="NTD28" s="24"/>
      <c r="NTE28" s="24"/>
      <c r="NTF28" s="24"/>
      <c r="NTG28" s="24"/>
      <c r="NTH28" s="24"/>
      <c r="NTI28" s="24"/>
      <c r="NTJ28" s="24"/>
      <c r="NTK28" s="24"/>
      <c r="NTL28" s="24"/>
      <c r="NTM28" s="24"/>
      <c r="NTN28" s="24"/>
      <c r="NTO28" s="24"/>
      <c r="NTP28" s="24"/>
      <c r="NTQ28" s="24"/>
      <c r="NTR28" s="24"/>
      <c r="NTS28" s="24"/>
      <c r="NTT28" s="24"/>
      <c r="NTU28" s="24"/>
      <c r="NTV28" s="24"/>
      <c r="NTW28" s="24"/>
      <c r="NTX28" s="24"/>
      <c r="NTY28" s="24"/>
      <c r="NTZ28" s="24"/>
      <c r="NUA28" s="24"/>
      <c r="NUB28" s="24"/>
      <c r="NUC28" s="24"/>
      <c r="NUD28" s="24"/>
      <c r="NUE28" s="24"/>
      <c r="NUF28" s="24"/>
      <c r="NUG28" s="24"/>
      <c r="NUH28" s="24"/>
      <c r="NUI28" s="24"/>
      <c r="NUJ28" s="24"/>
      <c r="NUK28" s="24"/>
      <c r="NUL28" s="24"/>
      <c r="NUM28" s="24"/>
      <c r="NUN28" s="24"/>
      <c r="NUO28" s="24"/>
      <c r="NUP28" s="24"/>
      <c r="NUQ28" s="24"/>
      <c r="NUR28" s="24"/>
      <c r="NUS28" s="24"/>
      <c r="NUT28" s="24"/>
      <c r="NUU28" s="24"/>
      <c r="NUV28" s="24"/>
      <c r="NUW28" s="24"/>
      <c r="NUX28" s="24"/>
      <c r="NUY28" s="24"/>
      <c r="NUZ28" s="24"/>
      <c r="NVA28" s="24"/>
      <c r="NVB28" s="24"/>
      <c r="NVC28" s="24"/>
      <c r="NVD28" s="24"/>
      <c r="NVE28" s="24"/>
      <c r="NVF28" s="24"/>
      <c r="NVG28" s="24"/>
      <c r="NVH28" s="24"/>
      <c r="NVI28" s="24"/>
      <c r="NVJ28" s="24"/>
      <c r="NVK28" s="24"/>
      <c r="NVL28" s="24"/>
      <c r="NVM28" s="24"/>
      <c r="NVN28" s="24"/>
      <c r="NVO28" s="24"/>
      <c r="NVP28" s="24"/>
      <c r="NVQ28" s="24"/>
      <c r="NVR28" s="24"/>
      <c r="NVS28" s="24"/>
      <c r="NVT28" s="24"/>
      <c r="NVU28" s="24"/>
      <c r="NVV28" s="24"/>
      <c r="NVW28" s="24"/>
      <c r="NVX28" s="24"/>
      <c r="NVY28" s="24"/>
      <c r="NVZ28" s="24"/>
      <c r="NWA28" s="24"/>
      <c r="NWB28" s="24"/>
      <c r="NWC28" s="24"/>
      <c r="NWD28" s="24"/>
      <c r="NWE28" s="24"/>
      <c r="NWF28" s="24"/>
      <c r="NWG28" s="24"/>
      <c r="NWH28" s="24"/>
      <c r="NWI28" s="24"/>
      <c r="NWJ28" s="24"/>
      <c r="NWK28" s="24"/>
      <c r="NWL28" s="24"/>
      <c r="NWM28" s="24"/>
      <c r="NWN28" s="24"/>
      <c r="NWO28" s="24"/>
      <c r="NWP28" s="24"/>
      <c r="NWQ28" s="24"/>
      <c r="NWR28" s="24"/>
      <c r="NWS28" s="24"/>
      <c r="NWT28" s="24"/>
      <c r="NWU28" s="24"/>
      <c r="NWV28" s="24"/>
      <c r="NWW28" s="24"/>
      <c r="NWX28" s="24"/>
      <c r="NWY28" s="24"/>
      <c r="NWZ28" s="24"/>
      <c r="NXA28" s="24"/>
      <c r="NXB28" s="24"/>
      <c r="NXC28" s="24"/>
      <c r="NXD28" s="24"/>
      <c r="NXE28" s="24"/>
      <c r="NXF28" s="24"/>
      <c r="NXG28" s="24"/>
      <c r="NXH28" s="24"/>
      <c r="NXI28" s="24"/>
      <c r="NXJ28" s="24"/>
      <c r="NXK28" s="24"/>
      <c r="NXL28" s="24"/>
      <c r="NXM28" s="24"/>
      <c r="NXN28" s="24"/>
      <c r="NXO28" s="24"/>
      <c r="NXP28" s="24"/>
      <c r="NXQ28" s="24"/>
      <c r="NXR28" s="24"/>
      <c r="NXS28" s="24"/>
      <c r="NXT28" s="24"/>
      <c r="NXU28" s="24"/>
      <c r="NXV28" s="24"/>
      <c r="NXW28" s="24"/>
      <c r="NXX28" s="24"/>
      <c r="NXY28" s="24"/>
      <c r="NXZ28" s="24"/>
      <c r="NYA28" s="24"/>
      <c r="NYB28" s="24"/>
      <c r="NYC28" s="24"/>
      <c r="NYD28" s="24"/>
      <c r="NYE28" s="24"/>
      <c r="NYF28" s="24"/>
      <c r="NYG28" s="24"/>
      <c r="NYH28" s="24"/>
      <c r="NYI28" s="24"/>
      <c r="NYJ28" s="24"/>
      <c r="NYK28" s="24"/>
      <c r="NYL28" s="24"/>
      <c r="NYM28" s="24"/>
      <c r="NYN28" s="24"/>
      <c r="NYO28" s="24"/>
      <c r="NYP28" s="24"/>
      <c r="NYQ28" s="24"/>
      <c r="NYR28" s="24"/>
      <c r="NYS28" s="24"/>
      <c r="NYT28" s="24"/>
      <c r="NYU28" s="24"/>
      <c r="NYV28" s="24"/>
      <c r="NYW28" s="24"/>
      <c r="NYX28" s="24"/>
      <c r="NYY28" s="24"/>
      <c r="NYZ28" s="24"/>
      <c r="NZA28" s="24"/>
      <c r="NZB28" s="24"/>
      <c r="NZC28" s="24"/>
      <c r="NZD28" s="24"/>
      <c r="NZE28" s="24"/>
      <c r="NZF28" s="24"/>
      <c r="NZG28" s="24"/>
      <c r="NZH28" s="24"/>
      <c r="NZI28" s="24"/>
      <c r="NZJ28" s="24"/>
      <c r="NZK28" s="24"/>
      <c r="NZL28" s="24"/>
      <c r="NZM28" s="24"/>
      <c r="NZN28" s="24"/>
      <c r="NZO28" s="24"/>
      <c r="NZP28" s="24"/>
      <c r="NZQ28" s="24"/>
      <c r="NZR28" s="24"/>
      <c r="NZS28" s="24"/>
      <c r="NZT28" s="24"/>
      <c r="NZU28" s="24"/>
      <c r="NZV28" s="24"/>
      <c r="NZW28" s="24"/>
      <c r="NZX28" s="24"/>
      <c r="NZY28" s="24"/>
      <c r="NZZ28" s="24"/>
      <c r="OAA28" s="24"/>
      <c r="OAB28" s="24"/>
      <c r="OAC28" s="24"/>
      <c r="OAD28" s="24"/>
      <c r="OAE28" s="24"/>
      <c r="OAF28" s="24"/>
      <c r="OAG28" s="24"/>
      <c r="OAH28" s="24"/>
      <c r="OAI28" s="24"/>
      <c r="OAJ28" s="24"/>
      <c r="OAK28" s="24"/>
      <c r="OAL28" s="24"/>
      <c r="OAM28" s="24"/>
      <c r="OAN28" s="24"/>
      <c r="OAO28" s="24"/>
      <c r="OAP28" s="24"/>
      <c r="OAQ28" s="24"/>
      <c r="OAR28" s="24"/>
      <c r="OAS28" s="24"/>
      <c r="OAT28" s="24"/>
      <c r="OAU28" s="24"/>
      <c r="OAV28" s="24"/>
      <c r="OAW28" s="24"/>
      <c r="OAX28" s="24"/>
      <c r="OAY28" s="24"/>
      <c r="OAZ28" s="24"/>
      <c r="OBA28" s="24"/>
      <c r="OBB28" s="24"/>
      <c r="OBC28" s="24"/>
      <c r="OBD28" s="24"/>
      <c r="OBE28" s="24"/>
      <c r="OBF28" s="24"/>
      <c r="OBG28" s="24"/>
      <c r="OBH28" s="24"/>
      <c r="OBI28" s="24"/>
      <c r="OBJ28" s="24"/>
      <c r="OBK28" s="24"/>
      <c r="OBL28" s="24"/>
      <c r="OBM28" s="24"/>
      <c r="OBN28" s="24"/>
      <c r="OBO28" s="24"/>
      <c r="OBP28" s="24"/>
      <c r="OBQ28" s="24"/>
      <c r="OBR28" s="24"/>
      <c r="OBS28" s="24"/>
      <c r="OBT28" s="24"/>
      <c r="OBU28" s="24"/>
      <c r="OBV28" s="24"/>
      <c r="OBW28" s="24"/>
      <c r="OBX28" s="24"/>
      <c r="OBY28" s="24"/>
      <c r="OBZ28" s="24"/>
      <c r="OCA28" s="24"/>
      <c r="OCB28" s="24"/>
      <c r="OCC28" s="24"/>
      <c r="OCD28" s="24"/>
      <c r="OCE28" s="24"/>
      <c r="OCF28" s="24"/>
      <c r="OCG28" s="24"/>
      <c r="OCH28" s="24"/>
      <c r="OCI28" s="24"/>
      <c r="OCJ28" s="24"/>
      <c r="OCK28" s="24"/>
      <c r="OCL28" s="24"/>
      <c r="OCM28" s="24"/>
      <c r="OCN28" s="24"/>
      <c r="OCO28" s="24"/>
      <c r="OCP28" s="24"/>
      <c r="OCQ28" s="24"/>
      <c r="OCR28" s="24"/>
      <c r="OCS28" s="24"/>
      <c r="OCT28" s="24"/>
      <c r="OCU28" s="24"/>
      <c r="OCV28" s="24"/>
      <c r="OCW28" s="24"/>
      <c r="OCX28" s="24"/>
      <c r="OCY28" s="24"/>
      <c r="OCZ28" s="24"/>
      <c r="ODA28" s="24"/>
      <c r="ODB28" s="24"/>
      <c r="ODC28" s="24"/>
      <c r="ODD28" s="24"/>
      <c r="ODE28" s="24"/>
      <c r="ODF28" s="24"/>
      <c r="ODG28" s="24"/>
      <c r="ODH28" s="24"/>
      <c r="ODI28" s="24"/>
      <c r="ODJ28" s="24"/>
      <c r="ODK28" s="24"/>
      <c r="ODL28" s="24"/>
      <c r="ODM28" s="24"/>
      <c r="ODN28" s="24"/>
      <c r="ODO28" s="24"/>
      <c r="ODP28" s="24"/>
      <c r="ODQ28" s="24"/>
      <c r="ODR28" s="24"/>
      <c r="ODS28" s="24"/>
      <c r="ODT28" s="24"/>
      <c r="ODU28" s="24"/>
      <c r="ODV28" s="24"/>
      <c r="ODW28" s="24"/>
      <c r="ODX28" s="24"/>
      <c r="ODY28" s="24"/>
      <c r="ODZ28" s="24"/>
      <c r="OEA28" s="24"/>
      <c r="OEB28" s="24"/>
      <c r="OEC28" s="24"/>
      <c r="OED28" s="24"/>
      <c r="OEE28" s="24"/>
      <c r="OEF28" s="24"/>
      <c r="OEG28" s="24"/>
      <c r="OEH28" s="24"/>
      <c r="OEI28" s="24"/>
      <c r="OEJ28" s="24"/>
      <c r="OEK28" s="24"/>
      <c r="OEL28" s="24"/>
      <c r="OEM28" s="24"/>
      <c r="OEN28" s="24"/>
      <c r="OEO28" s="24"/>
      <c r="OEP28" s="24"/>
      <c r="OEQ28" s="24"/>
      <c r="OER28" s="24"/>
      <c r="OES28" s="24"/>
      <c r="OET28" s="24"/>
      <c r="OEU28" s="24"/>
      <c r="OEV28" s="24"/>
      <c r="OEW28" s="24"/>
      <c r="OEX28" s="24"/>
      <c r="OEY28" s="24"/>
      <c r="OEZ28" s="24"/>
      <c r="OFA28" s="24"/>
      <c r="OFB28" s="24"/>
      <c r="OFC28" s="24"/>
      <c r="OFD28" s="24"/>
      <c r="OFE28" s="24"/>
      <c r="OFF28" s="24"/>
      <c r="OFG28" s="24"/>
      <c r="OFH28" s="24"/>
      <c r="OFI28" s="24"/>
      <c r="OFJ28" s="24"/>
      <c r="OFK28" s="24"/>
      <c r="OFL28" s="24"/>
      <c r="OFM28" s="24"/>
      <c r="OFN28" s="24"/>
      <c r="OFO28" s="24"/>
      <c r="OFP28" s="24"/>
      <c r="OFQ28" s="24"/>
      <c r="OFR28" s="24"/>
      <c r="OFS28" s="24"/>
      <c r="OFT28" s="24"/>
      <c r="OFU28" s="24"/>
      <c r="OFV28" s="24"/>
      <c r="OFW28" s="24"/>
      <c r="OFX28" s="24"/>
      <c r="OFY28" s="24"/>
      <c r="OFZ28" s="24"/>
      <c r="OGA28" s="24"/>
      <c r="OGB28" s="24"/>
      <c r="OGC28" s="24"/>
      <c r="OGD28" s="24"/>
      <c r="OGE28" s="24"/>
      <c r="OGF28" s="24"/>
      <c r="OGG28" s="24"/>
      <c r="OGH28" s="24"/>
      <c r="OGI28" s="24"/>
      <c r="OGJ28" s="24"/>
      <c r="OGK28" s="24"/>
      <c r="OGL28" s="24"/>
      <c r="OGM28" s="24"/>
      <c r="OGN28" s="24"/>
      <c r="OGO28" s="24"/>
      <c r="OGP28" s="24"/>
      <c r="OGQ28" s="24"/>
      <c r="OGR28" s="24"/>
      <c r="OGS28" s="24"/>
      <c r="OGT28" s="24"/>
      <c r="OGU28" s="24"/>
      <c r="OGV28" s="24"/>
      <c r="OGW28" s="24"/>
      <c r="OGX28" s="24"/>
      <c r="OGY28" s="24"/>
      <c r="OGZ28" s="24"/>
      <c r="OHA28" s="24"/>
      <c r="OHB28" s="24"/>
      <c r="OHC28" s="24"/>
      <c r="OHD28" s="24"/>
      <c r="OHE28" s="24"/>
      <c r="OHF28" s="24"/>
      <c r="OHG28" s="24"/>
      <c r="OHH28" s="24"/>
      <c r="OHI28" s="24"/>
      <c r="OHJ28" s="24"/>
      <c r="OHK28" s="24"/>
      <c r="OHL28" s="24"/>
      <c r="OHM28" s="24"/>
      <c r="OHN28" s="24"/>
      <c r="OHO28" s="24"/>
      <c r="OHP28" s="24"/>
      <c r="OHQ28" s="24"/>
      <c r="OHR28" s="24"/>
      <c r="OHS28" s="24"/>
      <c r="OHT28" s="24"/>
      <c r="OHU28" s="24"/>
      <c r="OHV28" s="24"/>
      <c r="OHW28" s="24"/>
      <c r="OHX28" s="24"/>
      <c r="OHY28" s="24"/>
      <c r="OHZ28" s="24"/>
      <c r="OIA28" s="24"/>
      <c r="OIB28" s="24"/>
      <c r="OIC28" s="24"/>
      <c r="OID28" s="24"/>
      <c r="OIE28" s="24"/>
      <c r="OIF28" s="24"/>
      <c r="OIG28" s="24"/>
      <c r="OIH28" s="24"/>
      <c r="OII28" s="24"/>
      <c r="OIJ28" s="24"/>
      <c r="OIK28" s="24"/>
      <c r="OIL28" s="24"/>
      <c r="OIM28" s="24"/>
      <c r="OIN28" s="24"/>
      <c r="OIO28" s="24"/>
      <c r="OIP28" s="24"/>
      <c r="OIQ28" s="24"/>
      <c r="OIR28" s="24"/>
      <c r="OIS28" s="24"/>
      <c r="OIT28" s="24"/>
      <c r="OIU28" s="24"/>
      <c r="OIV28" s="24"/>
      <c r="OIW28" s="24"/>
      <c r="OIX28" s="24"/>
      <c r="OIY28" s="24"/>
      <c r="OIZ28" s="24"/>
      <c r="OJA28" s="24"/>
      <c r="OJB28" s="24"/>
      <c r="OJC28" s="24"/>
      <c r="OJD28" s="24"/>
      <c r="OJE28" s="24"/>
      <c r="OJF28" s="24"/>
      <c r="OJG28" s="24"/>
      <c r="OJH28" s="24"/>
      <c r="OJI28" s="24"/>
      <c r="OJJ28" s="24"/>
      <c r="OJK28" s="24"/>
      <c r="OJL28" s="24"/>
      <c r="OJM28" s="24"/>
      <c r="OJN28" s="24"/>
      <c r="OJO28" s="24"/>
      <c r="OJP28" s="24"/>
      <c r="OJQ28" s="24"/>
      <c r="OJR28" s="24"/>
      <c r="OJS28" s="24"/>
      <c r="OJT28" s="24"/>
      <c r="OJU28" s="24"/>
      <c r="OJV28" s="24"/>
      <c r="OJW28" s="24"/>
      <c r="OJX28" s="24"/>
      <c r="OJY28" s="24"/>
      <c r="OJZ28" s="24"/>
      <c r="OKA28" s="24"/>
      <c r="OKB28" s="24"/>
      <c r="OKC28" s="24"/>
      <c r="OKD28" s="24"/>
      <c r="OKE28" s="24"/>
      <c r="OKF28" s="24"/>
      <c r="OKG28" s="24"/>
      <c r="OKH28" s="24"/>
      <c r="OKI28" s="24"/>
      <c r="OKJ28" s="24"/>
      <c r="OKK28" s="24"/>
      <c r="OKL28" s="24"/>
      <c r="OKM28" s="24"/>
      <c r="OKN28" s="24"/>
      <c r="OKO28" s="24"/>
      <c r="OKP28" s="24"/>
      <c r="OKQ28" s="24"/>
      <c r="OKR28" s="24"/>
      <c r="OKS28" s="24"/>
      <c r="OKT28" s="24"/>
      <c r="OKU28" s="24"/>
      <c r="OKV28" s="24"/>
      <c r="OKW28" s="24"/>
      <c r="OKX28" s="24"/>
      <c r="OKY28" s="24"/>
      <c r="OKZ28" s="24"/>
      <c r="OLA28" s="24"/>
      <c r="OLB28" s="24"/>
      <c r="OLC28" s="24"/>
      <c r="OLD28" s="24"/>
      <c r="OLE28" s="24"/>
      <c r="OLF28" s="24"/>
      <c r="OLG28" s="24"/>
      <c r="OLH28" s="24"/>
      <c r="OLI28" s="24"/>
      <c r="OLJ28" s="24"/>
      <c r="OLK28" s="24"/>
      <c r="OLL28" s="24"/>
      <c r="OLM28" s="24"/>
      <c r="OLN28" s="24"/>
      <c r="OLO28" s="24"/>
      <c r="OLP28" s="24"/>
      <c r="OLQ28" s="24"/>
      <c r="OLR28" s="24"/>
      <c r="OLS28" s="24"/>
      <c r="OLT28" s="24"/>
      <c r="OLU28" s="24"/>
      <c r="OLV28" s="24"/>
      <c r="OLW28" s="24"/>
      <c r="OLX28" s="24"/>
      <c r="OLY28" s="24"/>
      <c r="OLZ28" s="24"/>
      <c r="OMA28" s="24"/>
      <c r="OMB28" s="24"/>
      <c r="OMC28" s="24"/>
      <c r="OMD28" s="24"/>
      <c r="OME28" s="24"/>
      <c r="OMF28" s="24"/>
      <c r="OMG28" s="24"/>
      <c r="OMH28" s="24"/>
      <c r="OMI28" s="24"/>
      <c r="OMJ28" s="24"/>
      <c r="OMK28" s="24"/>
      <c r="OML28" s="24"/>
      <c r="OMM28" s="24"/>
      <c r="OMN28" s="24"/>
      <c r="OMO28" s="24"/>
      <c r="OMP28" s="24"/>
      <c r="OMQ28" s="24"/>
      <c r="OMR28" s="24"/>
      <c r="OMS28" s="24"/>
      <c r="OMT28" s="24"/>
      <c r="OMU28" s="24"/>
      <c r="OMV28" s="24"/>
      <c r="OMW28" s="24"/>
      <c r="OMX28" s="24"/>
      <c r="OMY28" s="24"/>
      <c r="OMZ28" s="24"/>
      <c r="ONA28" s="24"/>
      <c r="ONB28" s="24"/>
      <c r="ONC28" s="24"/>
      <c r="OND28" s="24"/>
      <c r="ONE28" s="24"/>
      <c r="ONF28" s="24"/>
      <c r="ONG28" s="24"/>
      <c r="ONH28" s="24"/>
      <c r="ONI28" s="24"/>
      <c r="ONJ28" s="24"/>
      <c r="ONK28" s="24"/>
      <c r="ONL28" s="24"/>
      <c r="ONM28" s="24"/>
      <c r="ONN28" s="24"/>
      <c r="ONO28" s="24"/>
      <c r="ONP28" s="24"/>
      <c r="ONQ28" s="24"/>
      <c r="ONR28" s="24"/>
      <c r="ONS28" s="24"/>
      <c r="ONT28" s="24"/>
      <c r="ONU28" s="24"/>
      <c r="ONV28" s="24"/>
      <c r="ONW28" s="24"/>
      <c r="ONX28" s="24"/>
      <c r="ONY28" s="24"/>
      <c r="ONZ28" s="24"/>
      <c r="OOA28" s="24"/>
      <c r="OOB28" s="24"/>
      <c r="OOC28" s="24"/>
      <c r="OOD28" s="24"/>
      <c r="OOE28" s="24"/>
      <c r="OOF28" s="24"/>
      <c r="OOG28" s="24"/>
      <c r="OOH28" s="24"/>
      <c r="OOI28" s="24"/>
      <c r="OOJ28" s="24"/>
      <c r="OOK28" s="24"/>
      <c r="OOL28" s="24"/>
      <c r="OOM28" s="24"/>
      <c r="OON28" s="24"/>
      <c r="OOO28" s="24"/>
      <c r="OOP28" s="24"/>
      <c r="OOQ28" s="24"/>
      <c r="OOR28" s="24"/>
      <c r="OOS28" s="24"/>
      <c r="OOT28" s="24"/>
      <c r="OOU28" s="24"/>
      <c r="OOV28" s="24"/>
      <c r="OOW28" s="24"/>
      <c r="OOX28" s="24"/>
      <c r="OOY28" s="24"/>
      <c r="OOZ28" s="24"/>
      <c r="OPA28" s="24"/>
      <c r="OPB28" s="24"/>
      <c r="OPC28" s="24"/>
      <c r="OPD28" s="24"/>
      <c r="OPE28" s="24"/>
      <c r="OPF28" s="24"/>
      <c r="OPG28" s="24"/>
      <c r="OPH28" s="24"/>
      <c r="OPI28" s="24"/>
      <c r="OPJ28" s="24"/>
      <c r="OPK28" s="24"/>
      <c r="OPL28" s="24"/>
      <c r="OPM28" s="24"/>
      <c r="OPN28" s="24"/>
      <c r="OPO28" s="24"/>
      <c r="OPP28" s="24"/>
      <c r="OPQ28" s="24"/>
      <c r="OPR28" s="24"/>
      <c r="OPS28" s="24"/>
      <c r="OPT28" s="24"/>
      <c r="OPU28" s="24"/>
      <c r="OPV28" s="24"/>
      <c r="OPW28" s="24"/>
      <c r="OPX28" s="24"/>
      <c r="OPY28" s="24"/>
      <c r="OPZ28" s="24"/>
      <c r="OQA28" s="24"/>
      <c r="OQB28" s="24"/>
      <c r="OQC28" s="24"/>
      <c r="OQD28" s="24"/>
      <c r="OQE28" s="24"/>
      <c r="OQF28" s="24"/>
      <c r="OQG28" s="24"/>
      <c r="OQH28" s="24"/>
      <c r="OQI28" s="24"/>
      <c r="OQJ28" s="24"/>
      <c r="OQK28" s="24"/>
      <c r="OQL28" s="24"/>
      <c r="OQM28" s="24"/>
      <c r="OQN28" s="24"/>
      <c r="OQO28" s="24"/>
      <c r="OQP28" s="24"/>
      <c r="OQQ28" s="24"/>
      <c r="OQR28" s="24"/>
      <c r="OQS28" s="24"/>
      <c r="OQT28" s="24"/>
      <c r="OQU28" s="24"/>
      <c r="OQV28" s="24"/>
      <c r="OQW28" s="24"/>
      <c r="OQX28" s="24"/>
      <c r="OQY28" s="24"/>
      <c r="OQZ28" s="24"/>
      <c r="ORA28" s="24"/>
      <c r="ORB28" s="24"/>
      <c r="ORC28" s="24"/>
      <c r="ORD28" s="24"/>
      <c r="ORE28" s="24"/>
      <c r="ORF28" s="24"/>
      <c r="ORG28" s="24"/>
      <c r="ORH28" s="24"/>
      <c r="ORI28" s="24"/>
      <c r="ORJ28" s="24"/>
      <c r="ORK28" s="24"/>
      <c r="ORL28" s="24"/>
      <c r="ORM28" s="24"/>
      <c r="ORN28" s="24"/>
      <c r="ORO28" s="24"/>
      <c r="ORP28" s="24"/>
      <c r="ORQ28" s="24"/>
      <c r="ORR28" s="24"/>
      <c r="ORS28" s="24"/>
      <c r="ORT28" s="24"/>
      <c r="ORU28" s="24"/>
      <c r="ORV28" s="24"/>
      <c r="ORW28" s="24"/>
      <c r="ORX28" s="24"/>
      <c r="ORY28" s="24"/>
      <c r="ORZ28" s="24"/>
      <c r="OSA28" s="24"/>
      <c r="OSB28" s="24"/>
      <c r="OSC28" s="24"/>
      <c r="OSD28" s="24"/>
      <c r="OSE28" s="24"/>
      <c r="OSF28" s="24"/>
      <c r="OSG28" s="24"/>
      <c r="OSH28" s="24"/>
      <c r="OSI28" s="24"/>
      <c r="OSJ28" s="24"/>
      <c r="OSK28" s="24"/>
      <c r="OSL28" s="24"/>
      <c r="OSM28" s="24"/>
      <c r="OSN28" s="24"/>
      <c r="OSO28" s="24"/>
      <c r="OSP28" s="24"/>
      <c r="OSQ28" s="24"/>
      <c r="OSR28" s="24"/>
      <c r="OSS28" s="24"/>
      <c r="OST28" s="24"/>
      <c r="OSU28" s="24"/>
      <c r="OSV28" s="24"/>
      <c r="OSW28" s="24"/>
      <c r="OSX28" s="24"/>
      <c r="OSY28" s="24"/>
      <c r="OSZ28" s="24"/>
      <c r="OTA28" s="24"/>
      <c r="OTB28" s="24"/>
      <c r="OTC28" s="24"/>
      <c r="OTD28" s="24"/>
      <c r="OTE28" s="24"/>
      <c r="OTF28" s="24"/>
      <c r="OTG28" s="24"/>
      <c r="OTH28" s="24"/>
      <c r="OTI28" s="24"/>
      <c r="OTJ28" s="24"/>
      <c r="OTK28" s="24"/>
      <c r="OTL28" s="24"/>
      <c r="OTM28" s="24"/>
      <c r="OTN28" s="24"/>
      <c r="OTO28" s="24"/>
      <c r="OTP28" s="24"/>
      <c r="OTQ28" s="24"/>
      <c r="OTR28" s="24"/>
      <c r="OTS28" s="24"/>
      <c r="OTT28" s="24"/>
      <c r="OTU28" s="24"/>
      <c r="OTV28" s="24"/>
      <c r="OTW28" s="24"/>
      <c r="OTX28" s="24"/>
      <c r="OTY28" s="24"/>
      <c r="OTZ28" s="24"/>
      <c r="OUA28" s="24"/>
      <c r="OUB28" s="24"/>
      <c r="OUC28" s="24"/>
      <c r="OUD28" s="24"/>
      <c r="OUE28" s="24"/>
      <c r="OUF28" s="24"/>
      <c r="OUG28" s="24"/>
      <c r="OUH28" s="24"/>
      <c r="OUI28" s="24"/>
      <c r="OUJ28" s="24"/>
      <c r="OUK28" s="24"/>
      <c r="OUL28" s="24"/>
      <c r="OUM28" s="24"/>
      <c r="OUN28" s="24"/>
      <c r="OUO28" s="24"/>
      <c r="OUP28" s="24"/>
      <c r="OUQ28" s="24"/>
      <c r="OUR28" s="24"/>
      <c r="OUS28" s="24"/>
      <c r="OUT28" s="24"/>
      <c r="OUU28" s="24"/>
      <c r="OUV28" s="24"/>
      <c r="OUW28" s="24"/>
      <c r="OUX28" s="24"/>
      <c r="OUY28" s="24"/>
      <c r="OUZ28" s="24"/>
      <c r="OVA28" s="24"/>
      <c r="OVB28" s="24"/>
      <c r="OVC28" s="24"/>
      <c r="OVD28" s="24"/>
      <c r="OVE28" s="24"/>
      <c r="OVF28" s="24"/>
      <c r="OVG28" s="24"/>
      <c r="OVH28" s="24"/>
      <c r="OVI28" s="24"/>
      <c r="OVJ28" s="24"/>
      <c r="OVK28" s="24"/>
      <c r="OVL28" s="24"/>
      <c r="OVM28" s="24"/>
      <c r="OVN28" s="24"/>
      <c r="OVO28" s="24"/>
      <c r="OVP28" s="24"/>
      <c r="OVQ28" s="24"/>
      <c r="OVR28" s="24"/>
      <c r="OVS28" s="24"/>
      <c r="OVT28" s="24"/>
      <c r="OVU28" s="24"/>
      <c r="OVV28" s="24"/>
      <c r="OVW28" s="24"/>
      <c r="OVX28" s="24"/>
      <c r="OVY28" s="24"/>
      <c r="OVZ28" s="24"/>
      <c r="OWA28" s="24"/>
      <c r="OWB28" s="24"/>
      <c r="OWC28" s="24"/>
      <c r="OWD28" s="24"/>
      <c r="OWE28" s="24"/>
      <c r="OWF28" s="24"/>
      <c r="OWG28" s="24"/>
      <c r="OWH28" s="24"/>
      <c r="OWI28" s="24"/>
      <c r="OWJ28" s="24"/>
      <c r="OWK28" s="24"/>
      <c r="OWL28" s="24"/>
      <c r="OWM28" s="24"/>
      <c r="OWN28" s="24"/>
      <c r="OWO28" s="24"/>
      <c r="OWP28" s="24"/>
      <c r="OWQ28" s="24"/>
      <c r="OWR28" s="24"/>
      <c r="OWS28" s="24"/>
      <c r="OWT28" s="24"/>
      <c r="OWU28" s="24"/>
      <c r="OWV28" s="24"/>
      <c r="OWW28" s="24"/>
      <c r="OWX28" s="24"/>
      <c r="OWY28" s="24"/>
      <c r="OWZ28" s="24"/>
      <c r="OXA28" s="24"/>
      <c r="OXB28" s="24"/>
      <c r="OXC28" s="24"/>
      <c r="OXD28" s="24"/>
      <c r="OXE28" s="24"/>
      <c r="OXF28" s="24"/>
      <c r="OXG28" s="24"/>
      <c r="OXH28" s="24"/>
      <c r="OXI28" s="24"/>
      <c r="OXJ28" s="24"/>
      <c r="OXK28" s="24"/>
      <c r="OXL28" s="24"/>
      <c r="OXM28" s="24"/>
      <c r="OXN28" s="24"/>
      <c r="OXO28" s="24"/>
      <c r="OXP28" s="24"/>
      <c r="OXQ28" s="24"/>
      <c r="OXR28" s="24"/>
      <c r="OXS28" s="24"/>
      <c r="OXT28" s="24"/>
      <c r="OXU28" s="24"/>
      <c r="OXV28" s="24"/>
      <c r="OXW28" s="24"/>
      <c r="OXX28" s="24"/>
      <c r="OXY28" s="24"/>
      <c r="OXZ28" s="24"/>
      <c r="OYA28" s="24"/>
      <c r="OYB28" s="24"/>
      <c r="OYC28" s="24"/>
      <c r="OYD28" s="24"/>
      <c r="OYE28" s="24"/>
      <c r="OYF28" s="24"/>
      <c r="OYG28" s="24"/>
      <c r="OYH28" s="24"/>
      <c r="OYI28" s="24"/>
      <c r="OYJ28" s="24"/>
      <c r="OYK28" s="24"/>
      <c r="OYL28" s="24"/>
      <c r="OYM28" s="24"/>
      <c r="OYN28" s="24"/>
      <c r="OYO28" s="24"/>
      <c r="OYP28" s="24"/>
      <c r="OYQ28" s="24"/>
      <c r="OYR28" s="24"/>
      <c r="OYS28" s="24"/>
      <c r="OYT28" s="24"/>
      <c r="OYU28" s="24"/>
      <c r="OYV28" s="24"/>
      <c r="OYW28" s="24"/>
      <c r="OYX28" s="24"/>
      <c r="OYY28" s="24"/>
      <c r="OYZ28" s="24"/>
      <c r="OZA28" s="24"/>
      <c r="OZB28" s="24"/>
      <c r="OZC28" s="24"/>
      <c r="OZD28" s="24"/>
      <c r="OZE28" s="24"/>
      <c r="OZF28" s="24"/>
      <c r="OZG28" s="24"/>
      <c r="OZH28" s="24"/>
      <c r="OZI28" s="24"/>
      <c r="OZJ28" s="24"/>
      <c r="OZK28" s="24"/>
      <c r="OZL28" s="24"/>
      <c r="OZM28" s="24"/>
      <c r="OZN28" s="24"/>
      <c r="OZO28" s="24"/>
      <c r="OZP28" s="24"/>
      <c r="OZQ28" s="24"/>
      <c r="OZR28" s="24"/>
      <c r="OZS28" s="24"/>
      <c r="OZT28" s="24"/>
      <c r="OZU28" s="24"/>
      <c r="OZV28" s="24"/>
      <c r="OZW28" s="24"/>
      <c r="OZX28" s="24"/>
      <c r="OZY28" s="24"/>
      <c r="OZZ28" s="24"/>
      <c r="PAA28" s="24"/>
      <c r="PAB28" s="24"/>
      <c r="PAC28" s="24"/>
      <c r="PAD28" s="24"/>
      <c r="PAE28" s="24"/>
      <c r="PAF28" s="24"/>
      <c r="PAG28" s="24"/>
      <c r="PAH28" s="24"/>
      <c r="PAI28" s="24"/>
      <c r="PAJ28" s="24"/>
      <c r="PAK28" s="24"/>
      <c r="PAL28" s="24"/>
      <c r="PAM28" s="24"/>
      <c r="PAN28" s="24"/>
      <c r="PAO28" s="24"/>
      <c r="PAP28" s="24"/>
      <c r="PAQ28" s="24"/>
      <c r="PAR28" s="24"/>
      <c r="PAS28" s="24"/>
      <c r="PAT28" s="24"/>
      <c r="PAU28" s="24"/>
      <c r="PAV28" s="24"/>
      <c r="PAW28" s="24"/>
      <c r="PAX28" s="24"/>
      <c r="PAY28" s="24"/>
      <c r="PAZ28" s="24"/>
      <c r="PBA28" s="24"/>
      <c r="PBB28" s="24"/>
      <c r="PBC28" s="24"/>
      <c r="PBD28" s="24"/>
      <c r="PBE28" s="24"/>
      <c r="PBF28" s="24"/>
      <c r="PBG28" s="24"/>
      <c r="PBH28" s="24"/>
      <c r="PBI28" s="24"/>
      <c r="PBJ28" s="24"/>
      <c r="PBK28" s="24"/>
      <c r="PBL28" s="24"/>
      <c r="PBM28" s="24"/>
      <c r="PBN28" s="24"/>
      <c r="PBO28" s="24"/>
      <c r="PBP28" s="24"/>
      <c r="PBQ28" s="24"/>
      <c r="PBR28" s="24"/>
      <c r="PBS28" s="24"/>
      <c r="PBT28" s="24"/>
      <c r="PBU28" s="24"/>
      <c r="PBV28" s="24"/>
      <c r="PBW28" s="24"/>
      <c r="PBX28" s="24"/>
      <c r="PBY28" s="24"/>
      <c r="PBZ28" s="24"/>
      <c r="PCA28" s="24"/>
      <c r="PCB28" s="24"/>
      <c r="PCC28" s="24"/>
      <c r="PCD28" s="24"/>
      <c r="PCE28" s="24"/>
      <c r="PCF28" s="24"/>
      <c r="PCG28" s="24"/>
      <c r="PCH28" s="24"/>
      <c r="PCI28" s="24"/>
      <c r="PCJ28" s="24"/>
      <c r="PCK28" s="24"/>
      <c r="PCL28" s="24"/>
      <c r="PCM28" s="24"/>
      <c r="PCN28" s="24"/>
      <c r="PCO28" s="24"/>
      <c r="PCP28" s="24"/>
      <c r="PCQ28" s="24"/>
      <c r="PCR28" s="24"/>
      <c r="PCS28" s="24"/>
      <c r="PCT28" s="24"/>
      <c r="PCU28" s="24"/>
      <c r="PCV28" s="24"/>
      <c r="PCW28" s="24"/>
      <c r="PCX28" s="24"/>
      <c r="PCY28" s="24"/>
      <c r="PCZ28" s="24"/>
      <c r="PDA28" s="24"/>
      <c r="PDB28" s="24"/>
      <c r="PDC28" s="24"/>
      <c r="PDD28" s="24"/>
      <c r="PDE28" s="24"/>
      <c r="PDF28" s="24"/>
      <c r="PDG28" s="24"/>
      <c r="PDH28" s="24"/>
      <c r="PDI28" s="24"/>
      <c r="PDJ28" s="24"/>
      <c r="PDK28" s="24"/>
      <c r="PDL28" s="24"/>
      <c r="PDM28" s="24"/>
      <c r="PDN28" s="24"/>
      <c r="PDO28" s="24"/>
      <c r="PDP28" s="24"/>
      <c r="PDQ28" s="24"/>
      <c r="PDR28" s="24"/>
      <c r="PDS28" s="24"/>
      <c r="PDT28" s="24"/>
      <c r="PDU28" s="24"/>
      <c r="PDV28" s="24"/>
      <c r="PDW28" s="24"/>
      <c r="PDX28" s="24"/>
      <c r="PDY28" s="24"/>
      <c r="PDZ28" s="24"/>
      <c r="PEA28" s="24"/>
      <c r="PEB28" s="24"/>
      <c r="PEC28" s="24"/>
      <c r="PED28" s="24"/>
      <c r="PEE28" s="24"/>
      <c r="PEF28" s="24"/>
      <c r="PEG28" s="24"/>
      <c r="PEH28" s="24"/>
      <c r="PEI28" s="24"/>
      <c r="PEJ28" s="24"/>
      <c r="PEK28" s="24"/>
      <c r="PEL28" s="24"/>
      <c r="PEM28" s="24"/>
      <c r="PEN28" s="24"/>
      <c r="PEO28" s="24"/>
      <c r="PEP28" s="24"/>
      <c r="PEQ28" s="24"/>
      <c r="PER28" s="24"/>
      <c r="PES28" s="24"/>
      <c r="PET28" s="24"/>
      <c r="PEU28" s="24"/>
      <c r="PEV28" s="24"/>
      <c r="PEW28" s="24"/>
      <c r="PEX28" s="24"/>
      <c r="PEY28" s="24"/>
      <c r="PEZ28" s="24"/>
      <c r="PFA28" s="24"/>
      <c r="PFB28" s="24"/>
      <c r="PFC28" s="24"/>
      <c r="PFD28" s="24"/>
      <c r="PFE28" s="24"/>
      <c r="PFF28" s="24"/>
      <c r="PFG28" s="24"/>
      <c r="PFH28" s="24"/>
      <c r="PFI28" s="24"/>
      <c r="PFJ28" s="24"/>
      <c r="PFK28" s="24"/>
      <c r="PFL28" s="24"/>
      <c r="PFM28" s="24"/>
      <c r="PFN28" s="24"/>
      <c r="PFO28" s="24"/>
      <c r="PFP28" s="24"/>
      <c r="PFQ28" s="24"/>
      <c r="PFR28" s="24"/>
      <c r="PFS28" s="24"/>
      <c r="PFT28" s="24"/>
      <c r="PFU28" s="24"/>
      <c r="PFV28" s="24"/>
      <c r="PFW28" s="24"/>
      <c r="PFX28" s="24"/>
      <c r="PFY28" s="24"/>
      <c r="PFZ28" s="24"/>
      <c r="PGA28" s="24"/>
      <c r="PGB28" s="24"/>
      <c r="PGC28" s="24"/>
      <c r="PGD28" s="24"/>
      <c r="PGE28" s="24"/>
      <c r="PGF28" s="24"/>
      <c r="PGG28" s="24"/>
      <c r="PGH28" s="24"/>
      <c r="PGI28" s="24"/>
      <c r="PGJ28" s="24"/>
      <c r="PGK28" s="24"/>
      <c r="PGL28" s="24"/>
      <c r="PGM28" s="24"/>
      <c r="PGN28" s="24"/>
      <c r="PGO28" s="24"/>
      <c r="PGP28" s="24"/>
      <c r="PGQ28" s="24"/>
      <c r="PGR28" s="24"/>
      <c r="PGS28" s="24"/>
      <c r="PGT28" s="24"/>
      <c r="PGU28" s="24"/>
      <c r="PGV28" s="24"/>
      <c r="PGW28" s="24"/>
      <c r="PGX28" s="24"/>
      <c r="PGY28" s="24"/>
      <c r="PGZ28" s="24"/>
      <c r="PHA28" s="24"/>
      <c r="PHB28" s="24"/>
      <c r="PHC28" s="24"/>
      <c r="PHD28" s="24"/>
      <c r="PHE28" s="24"/>
      <c r="PHF28" s="24"/>
      <c r="PHG28" s="24"/>
      <c r="PHH28" s="24"/>
      <c r="PHI28" s="24"/>
      <c r="PHJ28" s="24"/>
      <c r="PHK28" s="24"/>
      <c r="PHL28" s="24"/>
      <c r="PHM28" s="24"/>
      <c r="PHN28" s="24"/>
      <c r="PHO28" s="24"/>
      <c r="PHP28" s="24"/>
      <c r="PHQ28" s="24"/>
      <c r="PHR28" s="24"/>
      <c r="PHS28" s="24"/>
      <c r="PHT28" s="24"/>
      <c r="PHU28" s="24"/>
      <c r="PHV28" s="24"/>
      <c r="PHW28" s="24"/>
      <c r="PHX28" s="24"/>
      <c r="PHY28" s="24"/>
      <c r="PHZ28" s="24"/>
      <c r="PIA28" s="24"/>
      <c r="PIB28" s="24"/>
      <c r="PIC28" s="24"/>
      <c r="PID28" s="24"/>
      <c r="PIE28" s="24"/>
      <c r="PIF28" s="24"/>
      <c r="PIG28" s="24"/>
      <c r="PIH28" s="24"/>
      <c r="PII28" s="24"/>
      <c r="PIJ28" s="24"/>
      <c r="PIK28" s="24"/>
      <c r="PIL28" s="24"/>
      <c r="PIM28" s="24"/>
      <c r="PIN28" s="24"/>
      <c r="PIO28" s="24"/>
      <c r="PIP28" s="24"/>
      <c r="PIQ28" s="24"/>
      <c r="PIR28" s="24"/>
      <c r="PIS28" s="24"/>
      <c r="PIT28" s="24"/>
      <c r="PIU28" s="24"/>
      <c r="PIV28" s="24"/>
      <c r="PIW28" s="24"/>
      <c r="PIX28" s="24"/>
      <c r="PIY28" s="24"/>
      <c r="PIZ28" s="24"/>
      <c r="PJA28" s="24"/>
      <c r="PJB28" s="24"/>
      <c r="PJC28" s="24"/>
      <c r="PJD28" s="24"/>
      <c r="PJE28" s="24"/>
      <c r="PJF28" s="24"/>
      <c r="PJG28" s="24"/>
      <c r="PJH28" s="24"/>
      <c r="PJI28" s="24"/>
      <c r="PJJ28" s="24"/>
      <c r="PJK28" s="24"/>
      <c r="PJL28" s="24"/>
      <c r="PJM28" s="24"/>
      <c r="PJN28" s="24"/>
      <c r="PJO28" s="24"/>
      <c r="PJP28" s="24"/>
      <c r="PJQ28" s="24"/>
      <c r="PJR28" s="24"/>
      <c r="PJS28" s="24"/>
      <c r="PJT28" s="24"/>
      <c r="PJU28" s="24"/>
      <c r="PJV28" s="24"/>
      <c r="PJW28" s="24"/>
      <c r="PJX28" s="24"/>
      <c r="PJY28" s="24"/>
      <c r="PJZ28" s="24"/>
      <c r="PKA28" s="24"/>
      <c r="PKB28" s="24"/>
      <c r="PKC28" s="24"/>
      <c r="PKD28" s="24"/>
      <c r="PKE28" s="24"/>
      <c r="PKF28" s="24"/>
      <c r="PKG28" s="24"/>
      <c r="PKH28" s="24"/>
      <c r="PKI28" s="24"/>
      <c r="PKJ28" s="24"/>
      <c r="PKK28" s="24"/>
      <c r="PKL28" s="24"/>
      <c r="PKM28" s="24"/>
      <c r="PKN28" s="24"/>
      <c r="PKO28" s="24"/>
      <c r="PKP28" s="24"/>
      <c r="PKQ28" s="24"/>
      <c r="PKR28" s="24"/>
      <c r="PKS28" s="24"/>
      <c r="PKT28" s="24"/>
      <c r="PKU28" s="24"/>
      <c r="PKV28" s="24"/>
      <c r="PKW28" s="24"/>
      <c r="PKX28" s="24"/>
      <c r="PKY28" s="24"/>
      <c r="PKZ28" s="24"/>
      <c r="PLA28" s="24"/>
      <c r="PLB28" s="24"/>
      <c r="PLC28" s="24"/>
      <c r="PLD28" s="24"/>
      <c r="PLE28" s="24"/>
      <c r="PLF28" s="24"/>
      <c r="PLG28" s="24"/>
      <c r="PLH28" s="24"/>
      <c r="PLI28" s="24"/>
      <c r="PLJ28" s="24"/>
      <c r="PLK28" s="24"/>
      <c r="PLL28" s="24"/>
      <c r="PLM28" s="24"/>
      <c r="PLN28" s="24"/>
      <c r="PLO28" s="24"/>
      <c r="PLP28" s="24"/>
      <c r="PLQ28" s="24"/>
      <c r="PLR28" s="24"/>
      <c r="PLS28" s="24"/>
      <c r="PLT28" s="24"/>
      <c r="PLU28" s="24"/>
      <c r="PLV28" s="24"/>
      <c r="PLW28" s="24"/>
      <c r="PLX28" s="24"/>
      <c r="PLY28" s="24"/>
      <c r="PLZ28" s="24"/>
      <c r="PMA28" s="24"/>
      <c r="PMB28" s="24"/>
      <c r="PMC28" s="24"/>
      <c r="PMD28" s="24"/>
      <c r="PME28" s="24"/>
      <c r="PMF28" s="24"/>
      <c r="PMG28" s="24"/>
      <c r="PMH28" s="24"/>
      <c r="PMI28" s="24"/>
      <c r="PMJ28" s="24"/>
      <c r="PMK28" s="24"/>
      <c r="PML28" s="24"/>
      <c r="PMM28" s="24"/>
      <c r="PMN28" s="24"/>
      <c r="PMO28" s="24"/>
      <c r="PMP28" s="24"/>
      <c r="PMQ28" s="24"/>
      <c r="PMR28" s="24"/>
      <c r="PMS28" s="24"/>
      <c r="PMT28" s="24"/>
      <c r="PMU28" s="24"/>
      <c r="PMV28" s="24"/>
      <c r="PMW28" s="24"/>
      <c r="PMX28" s="24"/>
      <c r="PMY28" s="24"/>
      <c r="PMZ28" s="24"/>
      <c r="PNA28" s="24"/>
      <c r="PNB28" s="24"/>
      <c r="PNC28" s="24"/>
      <c r="PND28" s="24"/>
      <c r="PNE28" s="24"/>
      <c r="PNF28" s="24"/>
      <c r="PNG28" s="24"/>
      <c r="PNH28" s="24"/>
      <c r="PNI28" s="24"/>
      <c r="PNJ28" s="24"/>
      <c r="PNK28" s="24"/>
      <c r="PNL28" s="24"/>
      <c r="PNM28" s="24"/>
      <c r="PNN28" s="24"/>
      <c r="PNO28" s="24"/>
      <c r="PNP28" s="24"/>
      <c r="PNQ28" s="24"/>
      <c r="PNR28" s="24"/>
      <c r="PNS28" s="24"/>
      <c r="PNT28" s="24"/>
      <c r="PNU28" s="24"/>
      <c r="PNV28" s="24"/>
      <c r="PNW28" s="24"/>
      <c r="PNX28" s="24"/>
      <c r="PNY28" s="24"/>
      <c r="PNZ28" s="24"/>
      <c r="POA28" s="24"/>
      <c r="POB28" s="24"/>
      <c r="POC28" s="24"/>
      <c r="POD28" s="24"/>
      <c r="POE28" s="24"/>
      <c r="POF28" s="24"/>
      <c r="POG28" s="24"/>
      <c r="POH28" s="24"/>
      <c r="POI28" s="24"/>
      <c r="POJ28" s="24"/>
      <c r="POK28" s="24"/>
      <c r="POL28" s="24"/>
      <c r="POM28" s="24"/>
      <c r="PON28" s="24"/>
      <c r="POO28" s="24"/>
      <c r="POP28" s="24"/>
      <c r="POQ28" s="24"/>
      <c r="POR28" s="24"/>
      <c r="POS28" s="24"/>
      <c r="POT28" s="24"/>
      <c r="POU28" s="24"/>
      <c r="POV28" s="24"/>
      <c r="POW28" s="24"/>
      <c r="POX28" s="24"/>
      <c r="POY28" s="24"/>
      <c r="POZ28" s="24"/>
      <c r="PPA28" s="24"/>
      <c r="PPB28" s="24"/>
      <c r="PPC28" s="24"/>
      <c r="PPD28" s="24"/>
      <c r="PPE28" s="24"/>
      <c r="PPF28" s="24"/>
      <c r="PPG28" s="24"/>
      <c r="PPH28" s="24"/>
      <c r="PPI28" s="24"/>
      <c r="PPJ28" s="24"/>
      <c r="PPK28" s="24"/>
      <c r="PPL28" s="24"/>
      <c r="PPM28" s="24"/>
      <c r="PPN28" s="24"/>
      <c r="PPO28" s="24"/>
      <c r="PPP28" s="24"/>
      <c r="PPQ28" s="24"/>
      <c r="PPR28" s="24"/>
      <c r="PPS28" s="24"/>
      <c r="PPT28" s="24"/>
      <c r="PPU28" s="24"/>
      <c r="PPV28" s="24"/>
      <c r="PPW28" s="24"/>
      <c r="PPX28" s="24"/>
      <c r="PPY28" s="24"/>
      <c r="PPZ28" s="24"/>
      <c r="PQA28" s="24"/>
      <c r="PQB28" s="24"/>
      <c r="PQC28" s="24"/>
      <c r="PQD28" s="24"/>
      <c r="PQE28" s="24"/>
      <c r="PQF28" s="24"/>
      <c r="PQG28" s="24"/>
      <c r="PQH28" s="24"/>
      <c r="PQI28" s="24"/>
      <c r="PQJ28" s="24"/>
      <c r="PQK28" s="24"/>
      <c r="PQL28" s="24"/>
      <c r="PQM28" s="24"/>
      <c r="PQN28" s="24"/>
      <c r="PQO28" s="24"/>
      <c r="PQP28" s="24"/>
      <c r="PQQ28" s="24"/>
      <c r="PQR28" s="24"/>
      <c r="PQS28" s="24"/>
      <c r="PQT28" s="24"/>
      <c r="PQU28" s="24"/>
      <c r="PQV28" s="24"/>
      <c r="PQW28" s="24"/>
      <c r="PQX28" s="24"/>
      <c r="PQY28" s="24"/>
      <c r="PQZ28" s="24"/>
      <c r="PRA28" s="24"/>
      <c r="PRB28" s="24"/>
      <c r="PRC28" s="24"/>
      <c r="PRD28" s="24"/>
      <c r="PRE28" s="24"/>
      <c r="PRF28" s="24"/>
      <c r="PRG28" s="24"/>
      <c r="PRH28" s="24"/>
      <c r="PRI28" s="24"/>
      <c r="PRJ28" s="24"/>
      <c r="PRK28" s="24"/>
      <c r="PRL28" s="24"/>
      <c r="PRM28" s="24"/>
      <c r="PRN28" s="24"/>
      <c r="PRO28" s="24"/>
      <c r="PRP28" s="24"/>
      <c r="PRQ28" s="24"/>
      <c r="PRR28" s="24"/>
      <c r="PRS28" s="24"/>
      <c r="PRT28" s="24"/>
      <c r="PRU28" s="24"/>
      <c r="PRV28" s="24"/>
      <c r="PRW28" s="24"/>
      <c r="PRX28" s="24"/>
      <c r="PRY28" s="24"/>
      <c r="PRZ28" s="24"/>
      <c r="PSA28" s="24"/>
      <c r="PSB28" s="24"/>
      <c r="PSC28" s="24"/>
      <c r="PSD28" s="24"/>
      <c r="PSE28" s="24"/>
      <c r="PSF28" s="24"/>
      <c r="PSG28" s="24"/>
      <c r="PSH28" s="24"/>
      <c r="PSI28" s="24"/>
      <c r="PSJ28" s="24"/>
      <c r="PSK28" s="24"/>
      <c r="PSL28" s="24"/>
      <c r="PSM28" s="24"/>
      <c r="PSN28" s="24"/>
      <c r="PSO28" s="24"/>
      <c r="PSP28" s="24"/>
      <c r="PSQ28" s="24"/>
      <c r="PSR28" s="24"/>
      <c r="PSS28" s="24"/>
      <c r="PST28" s="24"/>
      <c r="PSU28" s="24"/>
      <c r="PSV28" s="24"/>
      <c r="PSW28" s="24"/>
      <c r="PSX28" s="24"/>
      <c r="PSY28" s="24"/>
      <c r="PSZ28" s="24"/>
      <c r="PTA28" s="24"/>
      <c r="PTB28" s="24"/>
      <c r="PTC28" s="24"/>
      <c r="PTD28" s="24"/>
      <c r="PTE28" s="24"/>
      <c r="PTF28" s="24"/>
      <c r="PTG28" s="24"/>
      <c r="PTH28" s="24"/>
      <c r="PTI28" s="24"/>
      <c r="PTJ28" s="24"/>
      <c r="PTK28" s="24"/>
      <c r="PTL28" s="24"/>
      <c r="PTM28" s="24"/>
      <c r="PTN28" s="24"/>
      <c r="PTO28" s="24"/>
      <c r="PTP28" s="24"/>
      <c r="PTQ28" s="24"/>
      <c r="PTR28" s="24"/>
      <c r="PTS28" s="24"/>
      <c r="PTT28" s="24"/>
      <c r="PTU28" s="24"/>
      <c r="PTV28" s="24"/>
      <c r="PTW28" s="24"/>
      <c r="PTX28" s="24"/>
      <c r="PTY28" s="24"/>
      <c r="PTZ28" s="24"/>
      <c r="PUA28" s="24"/>
      <c r="PUB28" s="24"/>
      <c r="PUC28" s="24"/>
      <c r="PUD28" s="24"/>
      <c r="PUE28" s="24"/>
      <c r="PUF28" s="24"/>
      <c r="PUG28" s="24"/>
      <c r="PUH28" s="24"/>
      <c r="PUI28" s="24"/>
      <c r="PUJ28" s="24"/>
      <c r="PUK28" s="24"/>
      <c r="PUL28" s="24"/>
      <c r="PUM28" s="24"/>
      <c r="PUN28" s="24"/>
      <c r="PUO28" s="24"/>
      <c r="PUP28" s="24"/>
      <c r="PUQ28" s="24"/>
      <c r="PUR28" s="24"/>
      <c r="PUS28" s="24"/>
      <c r="PUT28" s="24"/>
      <c r="PUU28" s="24"/>
      <c r="PUV28" s="24"/>
      <c r="PUW28" s="24"/>
      <c r="PUX28" s="24"/>
      <c r="PUY28" s="24"/>
      <c r="PUZ28" s="24"/>
      <c r="PVA28" s="24"/>
      <c r="PVB28" s="24"/>
      <c r="PVC28" s="24"/>
      <c r="PVD28" s="24"/>
      <c r="PVE28" s="24"/>
      <c r="PVF28" s="24"/>
      <c r="PVG28" s="24"/>
      <c r="PVH28" s="24"/>
      <c r="PVI28" s="24"/>
      <c r="PVJ28" s="24"/>
      <c r="PVK28" s="24"/>
      <c r="PVL28" s="24"/>
      <c r="PVM28" s="24"/>
      <c r="PVN28" s="24"/>
      <c r="PVO28" s="24"/>
      <c r="PVP28" s="24"/>
      <c r="PVQ28" s="24"/>
      <c r="PVR28" s="24"/>
      <c r="PVS28" s="24"/>
      <c r="PVT28" s="24"/>
      <c r="PVU28" s="24"/>
      <c r="PVV28" s="24"/>
      <c r="PVW28" s="24"/>
      <c r="PVX28" s="24"/>
      <c r="PVY28" s="24"/>
      <c r="PVZ28" s="24"/>
      <c r="PWA28" s="24"/>
      <c r="PWB28" s="24"/>
      <c r="PWC28" s="24"/>
      <c r="PWD28" s="24"/>
      <c r="PWE28" s="24"/>
      <c r="PWF28" s="24"/>
      <c r="PWG28" s="24"/>
      <c r="PWH28" s="24"/>
      <c r="PWI28" s="24"/>
      <c r="PWJ28" s="24"/>
      <c r="PWK28" s="24"/>
      <c r="PWL28" s="24"/>
      <c r="PWM28" s="24"/>
      <c r="PWN28" s="24"/>
      <c r="PWO28" s="24"/>
      <c r="PWP28" s="24"/>
      <c r="PWQ28" s="24"/>
      <c r="PWR28" s="24"/>
      <c r="PWS28" s="24"/>
      <c r="PWT28" s="24"/>
      <c r="PWU28" s="24"/>
      <c r="PWV28" s="24"/>
      <c r="PWW28" s="24"/>
      <c r="PWX28" s="24"/>
      <c r="PWY28" s="24"/>
      <c r="PWZ28" s="24"/>
      <c r="PXA28" s="24"/>
      <c r="PXB28" s="24"/>
      <c r="PXC28" s="24"/>
      <c r="PXD28" s="24"/>
      <c r="PXE28" s="24"/>
      <c r="PXF28" s="24"/>
      <c r="PXG28" s="24"/>
      <c r="PXH28" s="24"/>
      <c r="PXI28" s="24"/>
      <c r="PXJ28" s="24"/>
      <c r="PXK28" s="24"/>
      <c r="PXL28" s="24"/>
      <c r="PXM28" s="24"/>
      <c r="PXN28" s="24"/>
      <c r="PXO28" s="24"/>
      <c r="PXP28" s="24"/>
      <c r="PXQ28" s="24"/>
      <c r="PXR28" s="24"/>
      <c r="PXS28" s="24"/>
      <c r="PXT28" s="24"/>
      <c r="PXU28" s="24"/>
      <c r="PXV28" s="24"/>
      <c r="PXW28" s="24"/>
      <c r="PXX28" s="24"/>
      <c r="PXY28" s="24"/>
      <c r="PXZ28" s="24"/>
      <c r="PYA28" s="24"/>
      <c r="PYB28" s="24"/>
      <c r="PYC28" s="24"/>
      <c r="PYD28" s="24"/>
      <c r="PYE28" s="24"/>
      <c r="PYF28" s="24"/>
      <c r="PYG28" s="24"/>
      <c r="PYH28" s="24"/>
      <c r="PYI28" s="24"/>
      <c r="PYJ28" s="24"/>
      <c r="PYK28" s="24"/>
      <c r="PYL28" s="24"/>
      <c r="PYM28" s="24"/>
      <c r="PYN28" s="24"/>
      <c r="PYO28" s="24"/>
      <c r="PYP28" s="24"/>
      <c r="PYQ28" s="24"/>
      <c r="PYR28" s="24"/>
      <c r="PYS28" s="24"/>
      <c r="PYT28" s="24"/>
      <c r="PYU28" s="24"/>
      <c r="PYV28" s="24"/>
      <c r="PYW28" s="24"/>
      <c r="PYX28" s="24"/>
      <c r="PYY28" s="24"/>
      <c r="PYZ28" s="24"/>
      <c r="PZA28" s="24"/>
      <c r="PZB28" s="24"/>
      <c r="PZC28" s="24"/>
      <c r="PZD28" s="24"/>
      <c r="PZE28" s="24"/>
      <c r="PZF28" s="24"/>
      <c r="PZG28" s="24"/>
      <c r="PZH28" s="24"/>
      <c r="PZI28" s="24"/>
      <c r="PZJ28" s="24"/>
      <c r="PZK28" s="24"/>
      <c r="PZL28" s="24"/>
      <c r="PZM28" s="24"/>
      <c r="PZN28" s="24"/>
      <c r="PZO28" s="24"/>
      <c r="PZP28" s="24"/>
      <c r="PZQ28" s="24"/>
      <c r="PZR28" s="24"/>
      <c r="PZS28" s="24"/>
      <c r="PZT28" s="24"/>
      <c r="PZU28" s="24"/>
      <c r="PZV28" s="24"/>
      <c r="PZW28" s="24"/>
      <c r="PZX28" s="24"/>
      <c r="PZY28" s="24"/>
      <c r="PZZ28" s="24"/>
      <c r="QAA28" s="24"/>
      <c r="QAB28" s="24"/>
      <c r="QAC28" s="24"/>
      <c r="QAD28" s="24"/>
      <c r="QAE28" s="24"/>
      <c r="QAF28" s="24"/>
      <c r="QAG28" s="24"/>
      <c r="QAH28" s="24"/>
      <c r="QAI28" s="24"/>
      <c r="QAJ28" s="24"/>
      <c r="QAK28" s="24"/>
      <c r="QAL28" s="24"/>
      <c r="QAM28" s="24"/>
      <c r="QAN28" s="24"/>
      <c r="QAO28" s="24"/>
      <c r="QAP28" s="24"/>
      <c r="QAQ28" s="24"/>
      <c r="QAR28" s="24"/>
      <c r="QAS28" s="24"/>
      <c r="QAT28" s="24"/>
      <c r="QAU28" s="24"/>
      <c r="QAV28" s="24"/>
      <c r="QAW28" s="24"/>
      <c r="QAX28" s="24"/>
      <c r="QAY28" s="24"/>
      <c r="QAZ28" s="24"/>
      <c r="QBA28" s="24"/>
      <c r="QBB28" s="24"/>
      <c r="QBC28" s="24"/>
      <c r="QBD28" s="24"/>
      <c r="QBE28" s="24"/>
      <c r="QBF28" s="24"/>
      <c r="QBG28" s="24"/>
      <c r="QBH28" s="24"/>
      <c r="QBI28" s="24"/>
      <c r="QBJ28" s="24"/>
      <c r="QBK28" s="24"/>
      <c r="QBL28" s="24"/>
      <c r="QBM28" s="24"/>
      <c r="QBN28" s="24"/>
      <c r="QBO28" s="24"/>
      <c r="QBP28" s="24"/>
      <c r="QBQ28" s="24"/>
      <c r="QBR28" s="24"/>
      <c r="QBS28" s="24"/>
      <c r="QBT28" s="24"/>
      <c r="QBU28" s="24"/>
      <c r="QBV28" s="24"/>
      <c r="QBW28" s="24"/>
      <c r="QBX28" s="24"/>
      <c r="QBY28" s="24"/>
      <c r="QBZ28" s="24"/>
      <c r="QCA28" s="24"/>
      <c r="QCB28" s="24"/>
      <c r="QCC28" s="24"/>
      <c r="QCD28" s="24"/>
      <c r="QCE28" s="24"/>
      <c r="QCF28" s="24"/>
      <c r="QCG28" s="24"/>
      <c r="QCH28" s="24"/>
      <c r="QCI28" s="24"/>
      <c r="QCJ28" s="24"/>
      <c r="QCK28" s="24"/>
      <c r="QCL28" s="24"/>
      <c r="QCM28" s="24"/>
      <c r="QCN28" s="24"/>
      <c r="QCO28" s="24"/>
      <c r="QCP28" s="24"/>
      <c r="QCQ28" s="24"/>
      <c r="QCR28" s="24"/>
      <c r="QCS28" s="24"/>
      <c r="QCT28" s="24"/>
      <c r="QCU28" s="24"/>
      <c r="QCV28" s="24"/>
      <c r="QCW28" s="24"/>
      <c r="QCX28" s="24"/>
      <c r="QCY28" s="24"/>
      <c r="QCZ28" s="24"/>
      <c r="QDA28" s="24"/>
      <c r="QDB28" s="24"/>
      <c r="QDC28" s="24"/>
      <c r="QDD28" s="24"/>
      <c r="QDE28" s="24"/>
      <c r="QDF28" s="24"/>
      <c r="QDG28" s="24"/>
      <c r="QDH28" s="24"/>
      <c r="QDI28" s="24"/>
      <c r="QDJ28" s="24"/>
      <c r="QDK28" s="24"/>
      <c r="QDL28" s="24"/>
      <c r="QDM28" s="24"/>
      <c r="QDN28" s="24"/>
      <c r="QDO28" s="24"/>
      <c r="QDP28" s="24"/>
      <c r="QDQ28" s="24"/>
      <c r="QDR28" s="24"/>
      <c r="QDS28" s="24"/>
      <c r="QDT28" s="24"/>
      <c r="QDU28" s="24"/>
      <c r="QDV28" s="24"/>
      <c r="QDW28" s="24"/>
      <c r="QDX28" s="24"/>
      <c r="QDY28" s="24"/>
      <c r="QDZ28" s="24"/>
      <c r="QEA28" s="24"/>
      <c r="QEB28" s="24"/>
      <c r="QEC28" s="24"/>
      <c r="QED28" s="24"/>
      <c r="QEE28" s="24"/>
      <c r="QEF28" s="24"/>
      <c r="QEG28" s="24"/>
      <c r="QEH28" s="24"/>
      <c r="QEI28" s="24"/>
      <c r="QEJ28" s="24"/>
      <c r="QEK28" s="24"/>
      <c r="QEL28" s="24"/>
      <c r="QEM28" s="24"/>
      <c r="QEN28" s="24"/>
      <c r="QEO28" s="24"/>
      <c r="QEP28" s="24"/>
      <c r="QEQ28" s="24"/>
      <c r="QER28" s="24"/>
      <c r="QES28" s="24"/>
      <c r="QET28" s="24"/>
      <c r="QEU28" s="24"/>
      <c r="QEV28" s="24"/>
      <c r="QEW28" s="24"/>
      <c r="QEX28" s="24"/>
      <c r="QEY28" s="24"/>
      <c r="QEZ28" s="24"/>
      <c r="QFA28" s="24"/>
      <c r="QFB28" s="24"/>
      <c r="QFC28" s="24"/>
      <c r="QFD28" s="24"/>
      <c r="QFE28" s="24"/>
      <c r="QFF28" s="24"/>
      <c r="QFG28" s="24"/>
      <c r="QFH28" s="24"/>
      <c r="QFI28" s="24"/>
      <c r="QFJ28" s="24"/>
      <c r="QFK28" s="24"/>
      <c r="QFL28" s="24"/>
      <c r="QFM28" s="24"/>
      <c r="QFN28" s="24"/>
      <c r="QFO28" s="24"/>
      <c r="QFP28" s="24"/>
      <c r="QFQ28" s="24"/>
      <c r="QFR28" s="24"/>
      <c r="QFS28" s="24"/>
      <c r="QFT28" s="24"/>
      <c r="QFU28" s="24"/>
      <c r="QFV28" s="24"/>
      <c r="QFW28" s="24"/>
      <c r="QFX28" s="24"/>
      <c r="QFY28" s="24"/>
      <c r="QFZ28" s="24"/>
      <c r="QGA28" s="24"/>
      <c r="QGB28" s="24"/>
      <c r="QGC28" s="24"/>
      <c r="QGD28" s="24"/>
      <c r="QGE28" s="24"/>
      <c r="QGF28" s="24"/>
      <c r="QGG28" s="24"/>
      <c r="QGH28" s="24"/>
      <c r="QGI28" s="24"/>
      <c r="QGJ28" s="24"/>
      <c r="QGK28" s="24"/>
      <c r="QGL28" s="24"/>
      <c r="QGM28" s="24"/>
      <c r="QGN28" s="24"/>
      <c r="QGO28" s="24"/>
      <c r="QGP28" s="24"/>
      <c r="QGQ28" s="24"/>
      <c r="QGR28" s="24"/>
      <c r="QGS28" s="24"/>
      <c r="QGT28" s="24"/>
      <c r="QGU28" s="24"/>
      <c r="QGV28" s="24"/>
      <c r="QGW28" s="24"/>
      <c r="QGX28" s="24"/>
      <c r="QGY28" s="24"/>
      <c r="QGZ28" s="24"/>
      <c r="QHA28" s="24"/>
      <c r="QHB28" s="24"/>
      <c r="QHC28" s="24"/>
      <c r="QHD28" s="24"/>
      <c r="QHE28" s="24"/>
      <c r="QHF28" s="24"/>
      <c r="QHG28" s="24"/>
      <c r="QHH28" s="24"/>
      <c r="QHI28" s="24"/>
      <c r="QHJ28" s="24"/>
      <c r="QHK28" s="24"/>
      <c r="QHL28" s="24"/>
      <c r="QHM28" s="24"/>
      <c r="QHN28" s="24"/>
      <c r="QHO28" s="24"/>
      <c r="QHP28" s="24"/>
      <c r="QHQ28" s="24"/>
      <c r="QHR28" s="24"/>
      <c r="QHS28" s="24"/>
      <c r="QHT28" s="24"/>
      <c r="QHU28" s="24"/>
      <c r="QHV28" s="24"/>
      <c r="QHW28" s="24"/>
      <c r="QHX28" s="24"/>
      <c r="QHY28" s="24"/>
      <c r="QHZ28" s="24"/>
      <c r="QIA28" s="24"/>
      <c r="QIB28" s="24"/>
      <c r="QIC28" s="24"/>
      <c r="QID28" s="24"/>
      <c r="QIE28" s="24"/>
      <c r="QIF28" s="24"/>
      <c r="QIG28" s="24"/>
      <c r="QIH28" s="24"/>
      <c r="QII28" s="24"/>
      <c r="QIJ28" s="24"/>
      <c r="QIK28" s="24"/>
      <c r="QIL28" s="24"/>
      <c r="QIM28" s="24"/>
      <c r="QIN28" s="24"/>
      <c r="QIO28" s="24"/>
      <c r="QIP28" s="24"/>
      <c r="QIQ28" s="24"/>
      <c r="QIR28" s="24"/>
      <c r="QIS28" s="24"/>
      <c r="QIT28" s="24"/>
      <c r="QIU28" s="24"/>
      <c r="QIV28" s="24"/>
      <c r="QIW28" s="24"/>
      <c r="QIX28" s="24"/>
      <c r="QIY28" s="24"/>
      <c r="QIZ28" s="24"/>
      <c r="QJA28" s="24"/>
      <c r="QJB28" s="24"/>
      <c r="QJC28" s="24"/>
      <c r="QJD28" s="24"/>
      <c r="QJE28" s="24"/>
      <c r="QJF28" s="24"/>
      <c r="QJG28" s="24"/>
      <c r="QJH28" s="24"/>
      <c r="QJI28" s="24"/>
      <c r="QJJ28" s="24"/>
      <c r="QJK28" s="24"/>
      <c r="QJL28" s="24"/>
      <c r="QJM28" s="24"/>
      <c r="QJN28" s="24"/>
      <c r="QJO28" s="24"/>
      <c r="QJP28" s="24"/>
      <c r="QJQ28" s="24"/>
      <c r="QJR28" s="24"/>
      <c r="QJS28" s="24"/>
      <c r="QJT28" s="24"/>
      <c r="QJU28" s="24"/>
      <c r="QJV28" s="24"/>
      <c r="QJW28" s="24"/>
      <c r="QJX28" s="24"/>
      <c r="QJY28" s="24"/>
      <c r="QJZ28" s="24"/>
      <c r="QKA28" s="24"/>
      <c r="QKB28" s="24"/>
      <c r="QKC28" s="24"/>
      <c r="QKD28" s="24"/>
      <c r="QKE28" s="24"/>
      <c r="QKF28" s="24"/>
      <c r="QKG28" s="24"/>
      <c r="QKH28" s="24"/>
      <c r="QKI28" s="24"/>
      <c r="QKJ28" s="24"/>
      <c r="QKK28" s="24"/>
      <c r="QKL28" s="24"/>
      <c r="QKM28" s="24"/>
      <c r="QKN28" s="24"/>
      <c r="QKO28" s="24"/>
      <c r="QKP28" s="24"/>
      <c r="QKQ28" s="24"/>
      <c r="QKR28" s="24"/>
      <c r="QKS28" s="24"/>
      <c r="QKT28" s="24"/>
      <c r="QKU28" s="24"/>
      <c r="QKV28" s="24"/>
      <c r="QKW28" s="24"/>
      <c r="QKX28" s="24"/>
      <c r="QKY28" s="24"/>
      <c r="QKZ28" s="24"/>
      <c r="QLA28" s="24"/>
      <c r="QLB28" s="24"/>
      <c r="QLC28" s="24"/>
      <c r="QLD28" s="24"/>
      <c r="QLE28" s="24"/>
      <c r="QLF28" s="24"/>
      <c r="QLG28" s="24"/>
      <c r="QLH28" s="24"/>
      <c r="QLI28" s="24"/>
      <c r="QLJ28" s="24"/>
      <c r="QLK28" s="24"/>
      <c r="QLL28" s="24"/>
      <c r="QLM28" s="24"/>
      <c r="QLN28" s="24"/>
      <c r="QLO28" s="24"/>
      <c r="QLP28" s="24"/>
      <c r="QLQ28" s="24"/>
      <c r="QLR28" s="24"/>
      <c r="QLS28" s="24"/>
      <c r="QLT28" s="24"/>
      <c r="QLU28" s="24"/>
      <c r="QLV28" s="24"/>
      <c r="QLW28" s="24"/>
      <c r="QLX28" s="24"/>
      <c r="QLY28" s="24"/>
      <c r="QLZ28" s="24"/>
      <c r="QMA28" s="24"/>
      <c r="QMB28" s="24"/>
      <c r="QMC28" s="24"/>
      <c r="QMD28" s="24"/>
      <c r="QME28" s="24"/>
      <c r="QMF28" s="24"/>
      <c r="QMG28" s="24"/>
      <c r="QMH28" s="24"/>
      <c r="QMI28" s="24"/>
      <c r="QMJ28" s="24"/>
      <c r="QMK28" s="24"/>
      <c r="QML28" s="24"/>
      <c r="QMM28" s="24"/>
      <c r="QMN28" s="24"/>
      <c r="QMO28" s="24"/>
      <c r="QMP28" s="24"/>
      <c r="QMQ28" s="24"/>
      <c r="QMR28" s="24"/>
      <c r="QMS28" s="24"/>
      <c r="QMT28" s="24"/>
      <c r="QMU28" s="24"/>
      <c r="QMV28" s="24"/>
      <c r="QMW28" s="24"/>
      <c r="QMX28" s="24"/>
      <c r="QMY28" s="24"/>
      <c r="QMZ28" s="24"/>
      <c r="QNA28" s="24"/>
      <c r="QNB28" s="24"/>
      <c r="QNC28" s="24"/>
      <c r="QND28" s="24"/>
      <c r="QNE28" s="24"/>
      <c r="QNF28" s="24"/>
      <c r="QNG28" s="24"/>
      <c r="QNH28" s="24"/>
      <c r="QNI28" s="24"/>
      <c r="QNJ28" s="24"/>
      <c r="QNK28" s="24"/>
      <c r="QNL28" s="24"/>
      <c r="QNM28" s="24"/>
      <c r="QNN28" s="24"/>
      <c r="QNO28" s="24"/>
      <c r="QNP28" s="24"/>
      <c r="QNQ28" s="24"/>
      <c r="QNR28" s="24"/>
      <c r="QNS28" s="24"/>
      <c r="QNT28" s="24"/>
      <c r="QNU28" s="24"/>
      <c r="QNV28" s="24"/>
      <c r="QNW28" s="24"/>
      <c r="QNX28" s="24"/>
      <c r="QNY28" s="24"/>
      <c r="QNZ28" s="24"/>
      <c r="QOA28" s="24"/>
      <c r="QOB28" s="24"/>
      <c r="QOC28" s="24"/>
      <c r="QOD28" s="24"/>
      <c r="QOE28" s="24"/>
      <c r="QOF28" s="24"/>
      <c r="QOG28" s="24"/>
      <c r="QOH28" s="24"/>
      <c r="QOI28" s="24"/>
      <c r="QOJ28" s="24"/>
      <c r="QOK28" s="24"/>
      <c r="QOL28" s="24"/>
      <c r="QOM28" s="24"/>
      <c r="QON28" s="24"/>
      <c r="QOO28" s="24"/>
      <c r="QOP28" s="24"/>
      <c r="QOQ28" s="24"/>
      <c r="QOR28" s="24"/>
      <c r="QOS28" s="24"/>
      <c r="QOT28" s="24"/>
      <c r="QOU28" s="24"/>
      <c r="QOV28" s="24"/>
      <c r="QOW28" s="24"/>
      <c r="QOX28" s="24"/>
      <c r="QOY28" s="24"/>
      <c r="QOZ28" s="24"/>
      <c r="QPA28" s="24"/>
      <c r="QPB28" s="24"/>
      <c r="QPC28" s="24"/>
      <c r="QPD28" s="24"/>
      <c r="QPE28" s="24"/>
      <c r="QPF28" s="24"/>
      <c r="QPG28" s="24"/>
      <c r="QPH28" s="24"/>
      <c r="QPI28" s="24"/>
      <c r="QPJ28" s="24"/>
      <c r="QPK28" s="24"/>
      <c r="QPL28" s="24"/>
      <c r="QPM28" s="24"/>
      <c r="QPN28" s="24"/>
      <c r="QPO28" s="24"/>
      <c r="QPP28" s="24"/>
      <c r="QPQ28" s="24"/>
      <c r="QPR28" s="24"/>
      <c r="QPS28" s="24"/>
      <c r="QPT28" s="24"/>
      <c r="QPU28" s="24"/>
      <c r="QPV28" s="24"/>
      <c r="QPW28" s="24"/>
      <c r="QPX28" s="24"/>
      <c r="QPY28" s="24"/>
      <c r="QPZ28" s="24"/>
      <c r="QQA28" s="24"/>
      <c r="QQB28" s="24"/>
      <c r="QQC28" s="24"/>
      <c r="QQD28" s="24"/>
      <c r="QQE28" s="24"/>
      <c r="QQF28" s="24"/>
      <c r="QQG28" s="24"/>
      <c r="QQH28" s="24"/>
      <c r="QQI28" s="24"/>
      <c r="QQJ28" s="24"/>
      <c r="QQK28" s="24"/>
      <c r="QQL28" s="24"/>
      <c r="QQM28" s="24"/>
      <c r="QQN28" s="24"/>
      <c r="QQO28" s="24"/>
      <c r="QQP28" s="24"/>
      <c r="QQQ28" s="24"/>
      <c r="QQR28" s="24"/>
      <c r="QQS28" s="24"/>
      <c r="QQT28" s="24"/>
      <c r="QQU28" s="24"/>
      <c r="QQV28" s="24"/>
      <c r="QQW28" s="24"/>
      <c r="QQX28" s="24"/>
      <c r="QQY28" s="24"/>
      <c r="QQZ28" s="24"/>
      <c r="QRA28" s="24"/>
      <c r="QRB28" s="24"/>
      <c r="QRC28" s="24"/>
      <c r="QRD28" s="24"/>
      <c r="QRE28" s="24"/>
      <c r="QRF28" s="24"/>
      <c r="QRG28" s="24"/>
      <c r="QRH28" s="24"/>
      <c r="QRI28" s="24"/>
      <c r="QRJ28" s="24"/>
      <c r="QRK28" s="24"/>
      <c r="QRL28" s="24"/>
      <c r="QRM28" s="24"/>
      <c r="QRN28" s="24"/>
      <c r="QRO28" s="24"/>
      <c r="QRP28" s="24"/>
      <c r="QRQ28" s="24"/>
      <c r="QRR28" s="24"/>
      <c r="QRS28" s="24"/>
      <c r="QRT28" s="24"/>
      <c r="QRU28" s="24"/>
      <c r="QRV28" s="24"/>
      <c r="QRW28" s="24"/>
      <c r="QRX28" s="24"/>
      <c r="QRY28" s="24"/>
      <c r="QRZ28" s="24"/>
      <c r="QSA28" s="24"/>
      <c r="QSB28" s="24"/>
      <c r="QSC28" s="24"/>
      <c r="QSD28" s="24"/>
      <c r="QSE28" s="24"/>
      <c r="QSF28" s="24"/>
      <c r="QSG28" s="24"/>
      <c r="QSH28" s="24"/>
      <c r="QSI28" s="24"/>
      <c r="QSJ28" s="24"/>
      <c r="QSK28" s="24"/>
      <c r="QSL28" s="24"/>
      <c r="QSM28" s="24"/>
      <c r="QSN28" s="24"/>
      <c r="QSO28" s="24"/>
      <c r="QSP28" s="24"/>
      <c r="QSQ28" s="24"/>
      <c r="QSR28" s="24"/>
      <c r="QSS28" s="24"/>
      <c r="QST28" s="24"/>
      <c r="QSU28" s="24"/>
      <c r="QSV28" s="24"/>
      <c r="QSW28" s="24"/>
      <c r="QSX28" s="24"/>
      <c r="QSY28" s="24"/>
      <c r="QSZ28" s="24"/>
      <c r="QTA28" s="24"/>
      <c r="QTB28" s="24"/>
      <c r="QTC28" s="24"/>
      <c r="QTD28" s="24"/>
      <c r="QTE28" s="24"/>
      <c r="QTF28" s="24"/>
      <c r="QTG28" s="24"/>
      <c r="QTH28" s="24"/>
      <c r="QTI28" s="24"/>
      <c r="QTJ28" s="24"/>
      <c r="QTK28" s="24"/>
      <c r="QTL28" s="24"/>
      <c r="QTM28" s="24"/>
      <c r="QTN28" s="24"/>
      <c r="QTO28" s="24"/>
      <c r="QTP28" s="24"/>
      <c r="QTQ28" s="24"/>
      <c r="QTR28" s="24"/>
      <c r="QTS28" s="24"/>
      <c r="QTT28" s="24"/>
      <c r="QTU28" s="24"/>
      <c r="QTV28" s="24"/>
      <c r="QTW28" s="24"/>
      <c r="QTX28" s="24"/>
      <c r="QTY28" s="24"/>
      <c r="QTZ28" s="24"/>
      <c r="QUA28" s="24"/>
      <c r="QUB28" s="24"/>
      <c r="QUC28" s="24"/>
      <c r="QUD28" s="24"/>
      <c r="QUE28" s="24"/>
      <c r="QUF28" s="24"/>
      <c r="QUG28" s="24"/>
      <c r="QUH28" s="24"/>
      <c r="QUI28" s="24"/>
      <c r="QUJ28" s="24"/>
      <c r="QUK28" s="24"/>
      <c r="QUL28" s="24"/>
      <c r="QUM28" s="24"/>
      <c r="QUN28" s="24"/>
      <c r="QUO28" s="24"/>
      <c r="QUP28" s="24"/>
      <c r="QUQ28" s="24"/>
      <c r="QUR28" s="24"/>
      <c r="QUS28" s="24"/>
      <c r="QUT28" s="24"/>
      <c r="QUU28" s="24"/>
      <c r="QUV28" s="24"/>
      <c r="QUW28" s="24"/>
      <c r="QUX28" s="24"/>
      <c r="QUY28" s="24"/>
      <c r="QUZ28" s="24"/>
      <c r="QVA28" s="24"/>
      <c r="QVB28" s="24"/>
      <c r="QVC28" s="24"/>
      <c r="QVD28" s="24"/>
      <c r="QVE28" s="24"/>
      <c r="QVF28" s="24"/>
      <c r="QVG28" s="24"/>
      <c r="QVH28" s="24"/>
      <c r="QVI28" s="24"/>
      <c r="QVJ28" s="24"/>
      <c r="QVK28" s="24"/>
      <c r="QVL28" s="24"/>
      <c r="QVM28" s="24"/>
      <c r="QVN28" s="24"/>
      <c r="QVO28" s="24"/>
      <c r="QVP28" s="24"/>
      <c r="QVQ28" s="24"/>
      <c r="QVR28" s="24"/>
      <c r="QVS28" s="24"/>
      <c r="QVT28" s="24"/>
      <c r="QVU28" s="24"/>
      <c r="QVV28" s="24"/>
      <c r="QVW28" s="24"/>
      <c r="QVX28" s="24"/>
      <c r="QVY28" s="24"/>
      <c r="QVZ28" s="24"/>
      <c r="QWA28" s="24"/>
      <c r="QWB28" s="24"/>
      <c r="QWC28" s="24"/>
      <c r="QWD28" s="24"/>
      <c r="QWE28" s="24"/>
      <c r="QWF28" s="24"/>
      <c r="QWG28" s="24"/>
      <c r="QWH28" s="24"/>
      <c r="QWI28" s="24"/>
      <c r="QWJ28" s="24"/>
      <c r="QWK28" s="24"/>
      <c r="QWL28" s="24"/>
      <c r="QWM28" s="24"/>
      <c r="QWN28" s="24"/>
      <c r="QWO28" s="24"/>
      <c r="QWP28" s="24"/>
      <c r="QWQ28" s="24"/>
      <c r="QWR28" s="24"/>
      <c r="QWS28" s="24"/>
      <c r="QWT28" s="24"/>
      <c r="QWU28" s="24"/>
      <c r="QWV28" s="24"/>
      <c r="QWW28" s="24"/>
      <c r="QWX28" s="24"/>
      <c r="QWY28" s="24"/>
      <c r="QWZ28" s="24"/>
      <c r="QXA28" s="24"/>
      <c r="QXB28" s="24"/>
      <c r="QXC28" s="24"/>
      <c r="QXD28" s="24"/>
      <c r="QXE28" s="24"/>
      <c r="QXF28" s="24"/>
      <c r="QXG28" s="24"/>
      <c r="QXH28" s="24"/>
      <c r="QXI28" s="24"/>
      <c r="QXJ28" s="24"/>
      <c r="QXK28" s="24"/>
      <c r="QXL28" s="24"/>
      <c r="QXM28" s="24"/>
      <c r="QXN28" s="24"/>
      <c r="QXO28" s="24"/>
      <c r="QXP28" s="24"/>
      <c r="QXQ28" s="24"/>
      <c r="QXR28" s="24"/>
      <c r="QXS28" s="24"/>
      <c r="QXT28" s="24"/>
      <c r="QXU28" s="24"/>
      <c r="QXV28" s="24"/>
      <c r="QXW28" s="24"/>
      <c r="QXX28" s="24"/>
      <c r="QXY28" s="24"/>
      <c r="QXZ28" s="24"/>
      <c r="QYA28" s="24"/>
      <c r="QYB28" s="24"/>
      <c r="QYC28" s="24"/>
      <c r="QYD28" s="24"/>
      <c r="QYE28" s="24"/>
      <c r="QYF28" s="24"/>
      <c r="QYG28" s="24"/>
      <c r="QYH28" s="24"/>
      <c r="QYI28" s="24"/>
      <c r="QYJ28" s="24"/>
      <c r="QYK28" s="24"/>
      <c r="QYL28" s="24"/>
      <c r="QYM28" s="24"/>
      <c r="QYN28" s="24"/>
      <c r="QYO28" s="24"/>
      <c r="QYP28" s="24"/>
      <c r="QYQ28" s="24"/>
      <c r="QYR28" s="24"/>
      <c r="QYS28" s="24"/>
      <c r="QYT28" s="24"/>
      <c r="QYU28" s="24"/>
      <c r="QYV28" s="24"/>
      <c r="QYW28" s="24"/>
      <c r="QYX28" s="24"/>
      <c r="QYY28" s="24"/>
      <c r="QYZ28" s="24"/>
      <c r="QZA28" s="24"/>
      <c r="QZB28" s="24"/>
      <c r="QZC28" s="24"/>
      <c r="QZD28" s="24"/>
      <c r="QZE28" s="24"/>
      <c r="QZF28" s="24"/>
      <c r="QZG28" s="24"/>
      <c r="QZH28" s="24"/>
      <c r="QZI28" s="24"/>
      <c r="QZJ28" s="24"/>
      <c r="QZK28" s="24"/>
      <c r="QZL28" s="24"/>
      <c r="QZM28" s="24"/>
      <c r="QZN28" s="24"/>
      <c r="QZO28" s="24"/>
      <c r="QZP28" s="24"/>
      <c r="QZQ28" s="24"/>
      <c r="QZR28" s="24"/>
      <c r="QZS28" s="24"/>
      <c r="QZT28" s="24"/>
      <c r="QZU28" s="24"/>
      <c r="QZV28" s="24"/>
      <c r="QZW28" s="24"/>
      <c r="QZX28" s="24"/>
      <c r="QZY28" s="24"/>
      <c r="QZZ28" s="24"/>
      <c r="RAA28" s="24"/>
      <c r="RAB28" s="24"/>
      <c r="RAC28" s="24"/>
      <c r="RAD28" s="24"/>
      <c r="RAE28" s="24"/>
      <c r="RAF28" s="24"/>
      <c r="RAG28" s="24"/>
      <c r="RAH28" s="24"/>
      <c r="RAI28" s="24"/>
      <c r="RAJ28" s="24"/>
      <c r="RAK28" s="24"/>
      <c r="RAL28" s="24"/>
      <c r="RAM28" s="24"/>
      <c r="RAN28" s="24"/>
      <c r="RAO28" s="24"/>
      <c r="RAP28" s="24"/>
      <c r="RAQ28" s="24"/>
      <c r="RAR28" s="24"/>
      <c r="RAS28" s="24"/>
      <c r="RAT28" s="24"/>
      <c r="RAU28" s="24"/>
      <c r="RAV28" s="24"/>
      <c r="RAW28" s="24"/>
      <c r="RAX28" s="24"/>
      <c r="RAY28" s="24"/>
      <c r="RAZ28" s="24"/>
      <c r="RBA28" s="24"/>
      <c r="RBB28" s="24"/>
      <c r="RBC28" s="24"/>
      <c r="RBD28" s="24"/>
      <c r="RBE28" s="24"/>
      <c r="RBF28" s="24"/>
      <c r="RBG28" s="24"/>
      <c r="RBH28" s="24"/>
      <c r="RBI28" s="24"/>
      <c r="RBJ28" s="24"/>
      <c r="RBK28" s="24"/>
      <c r="RBL28" s="24"/>
      <c r="RBM28" s="24"/>
      <c r="RBN28" s="24"/>
      <c r="RBO28" s="24"/>
      <c r="RBP28" s="24"/>
      <c r="RBQ28" s="24"/>
      <c r="RBR28" s="24"/>
      <c r="RBS28" s="24"/>
      <c r="RBT28" s="24"/>
      <c r="RBU28" s="24"/>
      <c r="RBV28" s="24"/>
      <c r="RBW28" s="24"/>
      <c r="RBX28" s="24"/>
      <c r="RBY28" s="24"/>
      <c r="RBZ28" s="24"/>
      <c r="RCA28" s="24"/>
      <c r="RCB28" s="24"/>
      <c r="RCC28" s="24"/>
      <c r="RCD28" s="24"/>
      <c r="RCE28" s="24"/>
      <c r="RCF28" s="24"/>
      <c r="RCG28" s="24"/>
      <c r="RCH28" s="24"/>
      <c r="RCI28" s="24"/>
      <c r="RCJ28" s="24"/>
      <c r="RCK28" s="24"/>
      <c r="RCL28" s="24"/>
      <c r="RCM28" s="24"/>
      <c r="RCN28" s="24"/>
      <c r="RCO28" s="24"/>
      <c r="RCP28" s="24"/>
      <c r="RCQ28" s="24"/>
      <c r="RCR28" s="24"/>
      <c r="RCS28" s="24"/>
      <c r="RCT28" s="24"/>
      <c r="RCU28" s="24"/>
      <c r="RCV28" s="24"/>
      <c r="RCW28" s="24"/>
      <c r="RCX28" s="24"/>
      <c r="RCY28" s="24"/>
      <c r="RCZ28" s="24"/>
      <c r="RDA28" s="24"/>
      <c r="RDB28" s="24"/>
      <c r="RDC28" s="24"/>
      <c r="RDD28" s="24"/>
      <c r="RDE28" s="24"/>
      <c r="RDF28" s="24"/>
      <c r="RDG28" s="24"/>
      <c r="RDH28" s="24"/>
      <c r="RDI28" s="24"/>
      <c r="RDJ28" s="24"/>
      <c r="RDK28" s="24"/>
      <c r="RDL28" s="24"/>
      <c r="RDM28" s="24"/>
      <c r="RDN28" s="24"/>
      <c r="RDO28" s="24"/>
      <c r="RDP28" s="24"/>
      <c r="RDQ28" s="24"/>
      <c r="RDR28" s="24"/>
      <c r="RDS28" s="24"/>
      <c r="RDT28" s="24"/>
      <c r="RDU28" s="24"/>
      <c r="RDV28" s="24"/>
      <c r="RDW28" s="24"/>
      <c r="RDX28" s="24"/>
      <c r="RDY28" s="24"/>
      <c r="RDZ28" s="24"/>
      <c r="REA28" s="24"/>
      <c r="REB28" s="24"/>
      <c r="REC28" s="24"/>
      <c r="RED28" s="24"/>
      <c r="REE28" s="24"/>
      <c r="REF28" s="24"/>
      <c r="REG28" s="24"/>
      <c r="REH28" s="24"/>
      <c r="REI28" s="24"/>
      <c r="REJ28" s="24"/>
      <c r="REK28" s="24"/>
      <c r="REL28" s="24"/>
      <c r="REM28" s="24"/>
      <c r="REN28" s="24"/>
      <c r="REO28" s="24"/>
      <c r="REP28" s="24"/>
      <c r="REQ28" s="24"/>
      <c r="RER28" s="24"/>
      <c r="RES28" s="24"/>
      <c r="RET28" s="24"/>
      <c r="REU28" s="24"/>
      <c r="REV28" s="24"/>
      <c r="REW28" s="24"/>
      <c r="REX28" s="24"/>
      <c r="REY28" s="24"/>
      <c r="REZ28" s="24"/>
      <c r="RFA28" s="24"/>
      <c r="RFB28" s="24"/>
      <c r="RFC28" s="24"/>
      <c r="RFD28" s="24"/>
      <c r="RFE28" s="24"/>
      <c r="RFF28" s="24"/>
      <c r="RFG28" s="24"/>
      <c r="RFH28" s="24"/>
      <c r="RFI28" s="24"/>
      <c r="RFJ28" s="24"/>
      <c r="RFK28" s="24"/>
      <c r="RFL28" s="24"/>
      <c r="RFM28" s="24"/>
      <c r="RFN28" s="24"/>
      <c r="RFO28" s="24"/>
      <c r="RFP28" s="24"/>
      <c r="RFQ28" s="24"/>
      <c r="RFR28" s="24"/>
      <c r="RFS28" s="24"/>
      <c r="RFT28" s="24"/>
      <c r="RFU28" s="24"/>
      <c r="RFV28" s="24"/>
      <c r="RFW28" s="24"/>
      <c r="RFX28" s="24"/>
      <c r="RFY28" s="24"/>
      <c r="RFZ28" s="24"/>
      <c r="RGA28" s="24"/>
      <c r="RGB28" s="24"/>
      <c r="RGC28" s="24"/>
      <c r="RGD28" s="24"/>
      <c r="RGE28" s="24"/>
      <c r="RGF28" s="24"/>
      <c r="RGG28" s="24"/>
      <c r="RGH28" s="24"/>
      <c r="RGI28" s="24"/>
      <c r="RGJ28" s="24"/>
      <c r="RGK28" s="24"/>
      <c r="RGL28" s="24"/>
      <c r="RGM28" s="24"/>
      <c r="RGN28" s="24"/>
      <c r="RGO28" s="24"/>
      <c r="RGP28" s="24"/>
      <c r="RGQ28" s="24"/>
      <c r="RGR28" s="24"/>
      <c r="RGS28" s="24"/>
      <c r="RGT28" s="24"/>
      <c r="RGU28" s="24"/>
      <c r="RGV28" s="24"/>
      <c r="RGW28" s="24"/>
      <c r="RGX28" s="24"/>
      <c r="RGY28" s="24"/>
      <c r="RGZ28" s="24"/>
      <c r="RHA28" s="24"/>
      <c r="RHB28" s="24"/>
      <c r="RHC28" s="24"/>
      <c r="RHD28" s="24"/>
      <c r="RHE28" s="24"/>
      <c r="RHF28" s="24"/>
      <c r="RHG28" s="24"/>
      <c r="RHH28" s="24"/>
      <c r="RHI28" s="24"/>
      <c r="RHJ28" s="24"/>
      <c r="RHK28" s="24"/>
      <c r="RHL28" s="24"/>
      <c r="RHM28" s="24"/>
      <c r="RHN28" s="24"/>
      <c r="RHO28" s="24"/>
      <c r="RHP28" s="24"/>
      <c r="RHQ28" s="24"/>
      <c r="RHR28" s="24"/>
      <c r="RHS28" s="24"/>
      <c r="RHT28" s="24"/>
      <c r="RHU28" s="24"/>
      <c r="RHV28" s="24"/>
      <c r="RHW28" s="24"/>
      <c r="RHX28" s="24"/>
      <c r="RHY28" s="24"/>
      <c r="RHZ28" s="24"/>
      <c r="RIA28" s="24"/>
      <c r="RIB28" s="24"/>
      <c r="RIC28" s="24"/>
      <c r="RID28" s="24"/>
      <c r="RIE28" s="24"/>
      <c r="RIF28" s="24"/>
      <c r="RIG28" s="24"/>
      <c r="RIH28" s="24"/>
      <c r="RII28" s="24"/>
      <c r="RIJ28" s="24"/>
      <c r="RIK28" s="24"/>
      <c r="RIL28" s="24"/>
      <c r="RIM28" s="24"/>
      <c r="RIN28" s="24"/>
      <c r="RIO28" s="24"/>
      <c r="RIP28" s="24"/>
      <c r="RIQ28" s="24"/>
      <c r="RIR28" s="24"/>
      <c r="RIS28" s="24"/>
      <c r="RIT28" s="24"/>
      <c r="RIU28" s="24"/>
      <c r="RIV28" s="24"/>
      <c r="RIW28" s="24"/>
      <c r="RIX28" s="24"/>
      <c r="RIY28" s="24"/>
      <c r="RIZ28" s="24"/>
      <c r="RJA28" s="24"/>
      <c r="RJB28" s="24"/>
      <c r="RJC28" s="24"/>
      <c r="RJD28" s="24"/>
      <c r="RJE28" s="24"/>
      <c r="RJF28" s="24"/>
      <c r="RJG28" s="24"/>
      <c r="RJH28" s="24"/>
      <c r="RJI28" s="24"/>
      <c r="RJJ28" s="24"/>
      <c r="RJK28" s="24"/>
      <c r="RJL28" s="24"/>
      <c r="RJM28" s="24"/>
      <c r="RJN28" s="24"/>
      <c r="RJO28" s="24"/>
      <c r="RJP28" s="24"/>
      <c r="RJQ28" s="24"/>
      <c r="RJR28" s="24"/>
      <c r="RJS28" s="24"/>
      <c r="RJT28" s="24"/>
      <c r="RJU28" s="24"/>
      <c r="RJV28" s="24"/>
      <c r="RJW28" s="24"/>
      <c r="RJX28" s="24"/>
      <c r="RJY28" s="24"/>
      <c r="RJZ28" s="24"/>
      <c r="RKA28" s="24"/>
      <c r="RKB28" s="24"/>
      <c r="RKC28" s="24"/>
      <c r="RKD28" s="24"/>
      <c r="RKE28" s="24"/>
      <c r="RKF28" s="24"/>
      <c r="RKG28" s="24"/>
      <c r="RKH28" s="24"/>
      <c r="RKI28" s="24"/>
      <c r="RKJ28" s="24"/>
      <c r="RKK28" s="24"/>
      <c r="RKL28" s="24"/>
      <c r="RKM28" s="24"/>
      <c r="RKN28" s="24"/>
      <c r="RKO28" s="24"/>
      <c r="RKP28" s="24"/>
      <c r="RKQ28" s="24"/>
      <c r="RKR28" s="24"/>
      <c r="RKS28" s="24"/>
      <c r="RKT28" s="24"/>
      <c r="RKU28" s="24"/>
      <c r="RKV28" s="24"/>
      <c r="RKW28" s="24"/>
      <c r="RKX28" s="24"/>
      <c r="RKY28" s="24"/>
      <c r="RKZ28" s="24"/>
      <c r="RLA28" s="24"/>
      <c r="RLB28" s="24"/>
      <c r="RLC28" s="24"/>
      <c r="RLD28" s="24"/>
      <c r="RLE28" s="24"/>
      <c r="RLF28" s="24"/>
      <c r="RLG28" s="24"/>
      <c r="RLH28" s="24"/>
      <c r="RLI28" s="24"/>
      <c r="RLJ28" s="24"/>
      <c r="RLK28" s="24"/>
      <c r="RLL28" s="24"/>
      <c r="RLM28" s="24"/>
      <c r="RLN28" s="24"/>
      <c r="RLO28" s="24"/>
      <c r="RLP28" s="24"/>
      <c r="RLQ28" s="24"/>
      <c r="RLR28" s="24"/>
      <c r="RLS28" s="24"/>
      <c r="RLT28" s="24"/>
      <c r="RLU28" s="24"/>
      <c r="RLV28" s="24"/>
      <c r="RLW28" s="24"/>
      <c r="RLX28" s="24"/>
      <c r="RLY28" s="24"/>
      <c r="RLZ28" s="24"/>
      <c r="RMA28" s="24"/>
      <c r="RMB28" s="24"/>
      <c r="RMC28" s="24"/>
      <c r="RMD28" s="24"/>
      <c r="RME28" s="24"/>
      <c r="RMF28" s="24"/>
      <c r="RMG28" s="24"/>
      <c r="RMH28" s="24"/>
      <c r="RMI28" s="24"/>
      <c r="RMJ28" s="24"/>
      <c r="RMK28" s="24"/>
      <c r="RML28" s="24"/>
      <c r="RMM28" s="24"/>
      <c r="RMN28" s="24"/>
      <c r="RMO28" s="24"/>
      <c r="RMP28" s="24"/>
      <c r="RMQ28" s="24"/>
      <c r="RMR28" s="24"/>
      <c r="RMS28" s="24"/>
      <c r="RMT28" s="24"/>
      <c r="RMU28" s="24"/>
      <c r="RMV28" s="24"/>
      <c r="RMW28" s="24"/>
      <c r="RMX28" s="24"/>
      <c r="RMY28" s="24"/>
      <c r="RMZ28" s="24"/>
      <c r="RNA28" s="24"/>
      <c r="RNB28" s="24"/>
      <c r="RNC28" s="24"/>
      <c r="RND28" s="24"/>
      <c r="RNE28" s="24"/>
      <c r="RNF28" s="24"/>
      <c r="RNG28" s="24"/>
      <c r="RNH28" s="24"/>
      <c r="RNI28" s="24"/>
      <c r="RNJ28" s="24"/>
      <c r="RNK28" s="24"/>
      <c r="RNL28" s="24"/>
      <c r="RNM28" s="24"/>
      <c r="RNN28" s="24"/>
      <c r="RNO28" s="24"/>
      <c r="RNP28" s="24"/>
      <c r="RNQ28" s="24"/>
      <c r="RNR28" s="24"/>
      <c r="RNS28" s="24"/>
      <c r="RNT28" s="24"/>
      <c r="RNU28" s="24"/>
      <c r="RNV28" s="24"/>
      <c r="RNW28" s="24"/>
      <c r="RNX28" s="24"/>
      <c r="RNY28" s="24"/>
      <c r="RNZ28" s="24"/>
      <c r="ROA28" s="24"/>
      <c r="ROB28" s="24"/>
      <c r="ROC28" s="24"/>
      <c r="ROD28" s="24"/>
      <c r="ROE28" s="24"/>
      <c r="ROF28" s="24"/>
      <c r="ROG28" s="24"/>
      <c r="ROH28" s="24"/>
      <c r="ROI28" s="24"/>
      <c r="ROJ28" s="24"/>
      <c r="ROK28" s="24"/>
      <c r="ROL28" s="24"/>
      <c r="ROM28" s="24"/>
      <c r="RON28" s="24"/>
      <c r="ROO28" s="24"/>
      <c r="ROP28" s="24"/>
      <c r="ROQ28" s="24"/>
      <c r="ROR28" s="24"/>
      <c r="ROS28" s="24"/>
      <c r="ROT28" s="24"/>
      <c r="ROU28" s="24"/>
      <c r="ROV28" s="24"/>
      <c r="ROW28" s="24"/>
      <c r="ROX28" s="24"/>
      <c r="ROY28" s="24"/>
      <c r="ROZ28" s="24"/>
      <c r="RPA28" s="24"/>
      <c r="RPB28" s="24"/>
      <c r="RPC28" s="24"/>
      <c r="RPD28" s="24"/>
      <c r="RPE28" s="24"/>
      <c r="RPF28" s="24"/>
      <c r="RPG28" s="24"/>
      <c r="RPH28" s="24"/>
      <c r="RPI28" s="24"/>
      <c r="RPJ28" s="24"/>
      <c r="RPK28" s="24"/>
      <c r="RPL28" s="24"/>
      <c r="RPM28" s="24"/>
      <c r="RPN28" s="24"/>
      <c r="RPO28" s="24"/>
      <c r="RPP28" s="24"/>
      <c r="RPQ28" s="24"/>
      <c r="RPR28" s="24"/>
      <c r="RPS28" s="24"/>
      <c r="RPT28" s="24"/>
      <c r="RPU28" s="24"/>
      <c r="RPV28" s="24"/>
      <c r="RPW28" s="24"/>
      <c r="RPX28" s="24"/>
      <c r="RPY28" s="24"/>
      <c r="RPZ28" s="24"/>
      <c r="RQA28" s="24"/>
      <c r="RQB28" s="24"/>
      <c r="RQC28" s="24"/>
      <c r="RQD28" s="24"/>
      <c r="RQE28" s="24"/>
      <c r="RQF28" s="24"/>
      <c r="RQG28" s="24"/>
      <c r="RQH28" s="24"/>
      <c r="RQI28" s="24"/>
      <c r="RQJ28" s="24"/>
      <c r="RQK28" s="24"/>
      <c r="RQL28" s="24"/>
      <c r="RQM28" s="24"/>
      <c r="RQN28" s="24"/>
      <c r="RQO28" s="24"/>
      <c r="RQP28" s="24"/>
      <c r="RQQ28" s="24"/>
      <c r="RQR28" s="24"/>
      <c r="RQS28" s="24"/>
      <c r="RQT28" s="24"/>
      <c r="RQU28" s="24"/>
      <c r="RQV28" s="24"/>
      <c r="RQW28" s="24"/>
      <c r="RQX28" s="24"/>
      <c r="RQY28" s="24"/>
      <c r="RQZ28" s="24"/>
      <c r="RRA28" s="24"/>
      <c r="RRB28" s="24"/>
      <c r="RRC28" s="24"/>
      <c r="RRD28" s="24"/>
      <c r="RRE28" s="24"/>
      <c r="RRF28" s="24"/>
      <c r="RRG28" s="24"/>
      <c r="RRH28" s="24"/>
      <c r="RRI28" s="24"/>
      <c r="RRJ28" s="24"/>
      <c r="RRK28" s="24"/>
      <c r="RRL28" s="24"/>
      <c r="RRM28" s="24"/>
      <c r="RRN28" s="24"/>
      <c r="RRO28" s="24"/>
      <c r="RRP28" s="24"/>
      <c r="RRQ28" s="24"/>
      <c r="RRR28" s="24"/>
      <c r="RRS28" s="24"/>
      <c r="RRT28" s="24"/>
      <c r="RRU28" s="24"/>
      <c r="RRV28" s="24"/>
      <c r="RRW28" s="24"/>
      <c r="RRX28" s="24"/>
      <c r="RRY28" s="24"/>
      <c r="RRZ28" s="24"/>
      <c r="RSA28" s="24"/>
      <c r="RSB28" s="24"/>
      <c r="RSC28" s="24"/>
      <c r="RSD28" s="24"/>
      <c r="RSE28" s="24"/>
      <c r="RSF28" s="24"/>
      <c r="RSG28" s="24"/>
      <c r="RSH28" s="24"/>
      <c r="RSI28" s="24"/>
      <c r="RSJ28" s="24"/>
      <c r="RSK28" s="24"/>
      <c r="RSL28" s="24"/>
      <c r="RSM28" s="24"/>
      <c r="RSN28" s="24"/>
      <c r="RSO28" s="24"/>
      <c r="RSP28" s="24"/>
      <c r="RSQ28" s="24"/>
      <c r="RSR28" s="24"/>
      <c r="RSS28" s="24"/>
      <c r="RST28" s="24"/>
      <c r="RSU28" s="24"/>
      <c r="RSV28" s="24"/>
      <c r="RSW28" s="24"/>
      <c r="RSX28" s="24"/>
      <c r="RSY28" s="24"/>
      <c r="RSZ28" s="24"/>
      <c r="RTA28" s="24"/>
      <c r="RTB28" s="24"/>
      <c r="RTC28" s="24"/>
      <c r="RTD28" s="24"/>
      <c r="RTE28" s="24"/>
      <c r="RTF28" s="24"/>
      <c r="RTG28" s="24"/>
      <c r="RTH28" s="24"/>
      <c r="RTI28" s="24"/>
      <c r="RTJ28" s="24"/>
      <c r="RTK28" s="24"/>
      <c r="RTL28" s="24"/>
      <c r="RTM28" s="24"/>
      <c r="RTN28" s="24"/>
      <c r="RTO28" s="24"/>
      <c r="RTP28" s="24"/>
      <c r="RTQ28" s="24"/>
      <c r="RTR28" s="24"/>
      <c r="RTS28" s="24"/>
      <c r="RTT28" s="24"/>
      <c r="RTU28" s="24"/>
      <c r="RTV28" s="24"/>
      <c r="RTW28" s="24"/>
      <c r="RTX28" s="24"/>
      <c r="RTY28" s="24"/>
      <c r="RTZ28" s="24"/>
      <c r="RUA28" s="24"/>
      <c r="RUB28" s="24"/>
      <c r="RUC28" s="24"/>
      <c r="RUD28" s="24"/>
      <c r="RUE28" s="24"/>
      <c r="RUF28" s="24"/>
      <c r="RUG28" s="24"/>
      <c r="RUH28" s="24"/>
      <c r="RUI28" s="24"/>
      <c r="RUJ28" s="24"/>
      <c r="RUK28" s="24"/>
      <c r="RUL28" s="24"/>
      <c r="RUM28" s="24"/>
      <c r="RUN28" s="24"/>
      <c r="RUO28" s="24"/>
      <c r="RUP28" s="24"/>
      <c r="RUQ28" s="24"/>
      <c r="RUR28" s="24"/>
      <c r="RUS28" s="24"/>
      <c r="RUT28" s="24"/>
      <c r="RUU28" s="24"/>
      <c r="RUV28" s="24"/>
      <c r="RUW28" s="24"/>
      <c r="RUX28" s="24"/>
      <c r="RUY28" s="24"/>
      <c r="RUZ28" s="24"/>
      <c r="RVA28" s="24"/>
      <c r="RVB28" s="24"/>
      <c r="RVC28" s="24"/>
      <c r="RVD28" s="24"/>
      <c r="RVE28" s="24"/>
      <c r="RVF28" s="24"/>
      <c r="RVG28" s="24"/>
      <c r="RVH28" s="24"/>
      <c r="RVI28" s="24"/>
      <c r="RVJ28" s="24"/>
      <c r="RVK28" s="24"/>
      <c r="RVL28" s="24"/>
      <c r="RVM28" s="24"/>
      <c r="RVN28" s="24"/>
      <c r="RVO28" s="24"/>
      <c r="RVP28" s="24"/>
      <c r="RVQ28" s="24"/>
      <c r="RVR28" s="24"/>
      <c r="RVS28" s="24"/>
      <c r="RVT28" s="24"/>
      <c r="RVU28" s="24"/>
      <c r="RVV28" s="24"/>
      <c r="RVW28" s="24"/>
      <c r="RVX28" s="24"/>
      <c r="RVY28" s="24"/>
      <c r="RVZ28" s="24"/>
      <c r="RWA28" s="24"/>
      <c r="RWB28" s="24"/>
      <c r="RWC28" s="24"/>
      <c r="RWD28" s="24"/>
      <c r="RWE28" s="24"/>
      <c r="RWF28" s="24"/>
      <c r="RWG28" s="24"/>
      <c r="RWH28" s="24"/>
      <c r="RWI28" s="24"/>
      <c r="RWJ28" s="24"/>
      <c r="RWK28" s="24"/>
      <c r="RWL28" s="24"/>
      <c r="RWM28" s="24"/>
      <c r="RWN28" s="24"/>
      <c r="RWO28" s="24"/>
      <c r="RWP28" s="24"/>
      <c r="RWQ28" s="24"/>
      <c r="RWR28" s="24"/>
      <c r="RWS28" s="24"/>
      <c r="RWT28" s="24"/>
      <c r="RWU28" s="24"/>
      <c r="RWV28" s="24"/>
      <c r="RWW28" s="24"/>
      <c r="RWX28" s="24"/>
      <c r="RWY28" s="24"/>
      <c r="RWZ28" s="24"/>
      <c r="RXA28" s="24"/>
      <c r="RXB28" s="24"/>
      <c r="RXC28" s="24"/>
      <c r="RXD28" s="24"/>
      <c r="RXE28" s="24"/>
      <c r="RXF28" s="24"/>
      <c r="RXG28" s="24"/>
      <c r="RXH28" s="24"/>
      <c r="RXI28" s="24"/>
      <c r="RXJ28" s="24"/>
      <c r="RXK28" s="24"/>
      <c r="RXL28" s="24"/>
      <c r="RXM28" s="24"/>
      <c r="RXN28" s="24"/>
      <c r="RXO28" s="24"/>
      <c r="RXP28" s="24"/>
      <c r="RXQ28" s="24"/>
      <c r="RXR28" s="24"/>
      <c r="RXS28" s="24"/>
      <c r="RXT28" s="24"/>
      <c r="RXU28" s="24"/>
      <c r="RXV28" s="24"/>
      <c r="RXW28" s="24"/>
      <c r="RXX28" s="24"/>
      <c r="RXY28" s="24"/>
      <c r="RXZ28" s="24"/>
      <c r="RYA28" s="24"/>
      <c r="RYB28" s="24"/>
      <c r="RYC28" s="24"/>
      <c r="RYD28" s="24"/>
      <c r="RYE28" s="24"/>
      <c r="RYF28" s="24"/>
      <c r="RYG28" s="24"/>
      <c r="RYH28" s="24"/>
      <c r="RYI28" s="24"/>
      <c r="RYJ28" s="24"/>
      <c r="RYK28" s="24"/>
      <c r="RYL28" s="24"/>
      <c r="RYM28" s="24"/>
      <c r="RYN28" s="24"/>
      <c r="RYO28" s="24"/>
      <c r="RYP28" s="24"/>
      <c r="RYQ28" s="24"/>
      <c r="RYR28" s="24"/>
      <c r="RYS28" s="24"/>
      <c r="RYT28" s="24"/>
      <c r="RYU28" s="24"/>
      <c r="RYV28" s="24"/>
      <c r="RYW28" s="24"/>
      <c r="RYX28" s="24"/>
      <c r="RYY28" s="24"/>
      <c r="RYZ28" s="24"/>
      <c r="RZA28" s="24"/>
      <c r="RZB28" s="24"/>
      <c r="RZC28" s="24"/>
      <c r="RZD28" s="24"/>
      <c r="RZE28" s="24"/>
      <c r="RZF28" s="24"/>
      <c r="RZG28" s="24"/>
      <c r="RZH28" s="24"/>
      <c r="RZI28" s="24"/>
      <c r="RZJ28" s="24"/>
      <c r="RZK28" s="24"/>
      <c r="RZL28" s="24"/>
      <c r="RZM28" s="24"/>
      <c r="RZN28" s="24"/>
      <c r="RZO28" s="24"/>
      <c r="RZP28" s="24"/>
      <c r="RZQ28" s="24"/>
      <c r="RZR28" s="24"/>
      <c r="RZS28" s="24"/>
      <c r="RZT28" s="24"/>
      <c r="RZU28" s="24"/>
      <c r="RZV28" s="24"/>
      <c r="RZW28" s="24"/>
      <c r="RZX28" s="24"/>
      <c r="RZY28" s="24"/>
      <c r="RZZ28" s="24"/>
      <c r="SAA28" s="24"/>
      <c r="SAB28" s="24"/>
      <c r="SAC28" s="24"/>
      <c r="SAD28" s="24"/>
      <c r="SAE28" s="24"/>
      <c r="SAF28" s="24"/>
      <c r="SAG28" s="24"/>
      <c r="SAH28" s="24"/>
      <c r="SAI28" s="24"/>
      <c r="SAJ28" s="24"/>
      <c r="SAK28" s="24"/>
      <c r="SAL28" s="24"/>
      <c r="SAM28" s="24"/>
      <c r="SAN28" s="24"/>
      <c r="SAO28" s="24"/>
      <c r="SAP28" s="24"/>
      <c r="SAQ28" s="24"/>
      <c r="SAR28" s="24"/>
      <c r="SAS28" s="24"/>
      <c r="SAT28" s="24"/>
      <c r="SAU28" s="24"/>
      <c r="SAV28" s="24"/>
      <c r="SAW28" s="24"/>
      <c r="SAX28" s="24"/>
      <c r="SAY28" s="24"/>
      <c r="SAZ28" s="24"/>
      <c r="SBA28" s="24"/>
      <c r="SBB28" s="24"/>
      <c r="SBC28" s="24"/>
      <c r="SBD28" s="24"/>
      <c r="SBE28" s="24"/>
      <c r="SBF28" s="24"/>
      <c r="SBG28" s="24"/>
      <c r="SBH28" s="24"/>
      <c r="SBI28" s="24"/>
      <c r="SBJ28" s="24"/>
      <c r="SBK28" s="24"/>
      <c r="SBL28" s="24"/>
      <c r="SBM28" s="24"/>
      <c r="SBN28" s="24"/>
      <c r="SBO28" s="24"/>
      <c r="SBP28" s="24"/>
      <c r="SBQ28" s="24"/>
      <c r="SBR28" s="24"/>
      <c r="SBS28" s="24"/>
      <c r="SBT28" s="24"/>
      <c r="SBU28" s="24"/>
      <c r="SBV28" s="24"/>
      <c r="SBW28" s="24"/>
      <c r="SBX28" s="24"/>
      <c r="SBY28" s="24"/>
      <c r="SBZ28" s="24"/>
      <c r="SCA28" s="24"/>
      <c r="SCB28" s="24"/>
      <c r="SCC28" s="24"/>
      <c r="SCD28" s="24"/>
      <c r="SCE28" s="24"/>
      <c r="SCF28" s="24"/>
      <c r="SCG28" s="24"/>
      <c r="SCH28" s="24"/>
      <c r="SCI28" s="24"/>
      <c r="SCJ28" s="24"/>
      <c r="SCK28" s="24"/>
      <c r="SCL28" s="24"/>
      <c r="SCM28" s="24"/>
      <c r="SCN28" s="24"/>
      <c r="SCO28" s="24"/>
      <c r="SCP28" s="24"/>
      <c r="SCQ28" s="24"/>
      <c r="SCR28" s="24"/>
      <c r="SCS28" s="24"/>
      <c r="SCT28" s="24"/>
      <c r="SCU28" s="24"/>
      <c r="SCV28" s="24"/>
      <c r="SCW28" s="24"/>
      <c r="SCX28" s="24"/>
      <c r="SCY28" s="24"/>
      <c r="SCZ28" s="24"/>
      <c r="SDA28" s="24"/>
      <c r="SDB28" s="24"/>
      <c r="SDC28" s="24"/>
      <c r="SDD28" s="24"/>
      <c r="SDE28" s="24"/>
      <c r="SDF28" s="24"/>
      <c r="SDG28" s="24"/>
      <c r="SDH28" s="24"/>
      <c r="SDI28" s="24"/>
      <c r="SDJ28" s="24"/>
      <c r="SDK28" s="24"/>
      <c r="SDL28" s="24"/>
      <c r="SDM28" s="24"/>
      <c r="SDN28" s="24"/>
      <c r="SDO28" s="24"/>
      <c r="SDP28" s="24"/>
      <c r="SDQ28" s="24"/>
      <c r="SDR28" s="24"/>
      <c r="SDS28" s="24"/>
      <c r="SDT28" s="24"/>
      <c r="SDU28" s="24"/>
      <c r="SDV28" s="24"/>
      <c r="SDW28" s="24"/>
      <c r="SDX28" s="24"/>
      <c r="SDY28" s="24"/>
      <c r="SDZ28" s="24"/>
      <c r="SEA28" s="24"/>
      <c r="SEB28" s="24"/>
      <c r="SEC28" s="24"/>
      <c r="SED28" s="24"/>
      <c r="SEE28" s="24"/>
      <c r="SEF28" s="24"/>
      <c r="SEG28" s="24"/>
      <c r="SEH28" s="24"/>
      <c r="SEI28" s="24"/>
      <c r="SEJ28" s="24"/>
      <c r="SEK28" s="24"/>
      <c r="SEL28" s="24"/>
      <c r="SEM28" s="24"/>
      <c r="SEN28" s="24"/>
      <c r="SEO28" s="24"/>
      <c r="SEP28" s="24"/>
      <c r="SEQ28" s="24"/>
      <c r="SER28" s="24"/>
      <c r="SES28" s="24"/>
      <c r="SET28" s="24"/>
      <c r="SEU28" s="24"/>
      <c r="SEV28" s="24"/>
      <c r="SEW28" s="24"/>
      <c r="SEX28" s="24"/>
      <c r="SEY28" s="24"/>
      <c r="SEZ28" s="24"/>
      <c r="SFA28" s="24"/>
      <c r="SFB28" s="24"/>
      <c r="SFC28" s="24"/>
      <c r="SFD28" s="24"/>
      <c r="SFE28" s="24"/>
      <c r="SFF28" s="24"/>
      <c r="SFG28" s="24"/>
      <c r="SFH28" s="24"/>
      <c r="SFI28" s="24"/>
      <c r="SFJ28" s="24"/>
      <c r="SFK28" s="24"/>
      <c r="SFL28" s="24"/>
      <c r="SFM28" s="24"/>
      <c r="SFN28" s="24"/>
      <c r="SFO28" s="24"/>
      <c r="SFP28" s="24"/>
      <c r="SFQ28" s="24"/>
      <c r="SFR28" s="24"/>
      <c r="SFS28" s="24"/>
      <c r="SFT28" s="24"/>
      <c r="SFU28" s="24"/>
      <c r="SFV28" s="24"/>
      <c r="SFW28" s="24"/>
      <c r="SFX28" s="24"/>
      <c r="SFY28" s="24"/>
      <c r="SFZ28" s="24"/>
      <c r="SGA28" s="24"/>
      <c r="SGB28" s="24"/>
      <c r="SGC28" s="24"/>
      <c r="SGD28" s="24"/>
      <c r="SGE28" s="24"/>
      <c r="SGF28" s="24"/>
      <c r="SGG28" s="24"/>
      <c r="SGH28" s="24"/>
      <c r="SGI28" s="24"/>
      <c r="SGJ28" s="24"/>
      <c r="SGK28" s="24"/>
      <c r="SGL28" s="24"/>
      <c r="SGM28" s="24"/>
      <c r="SGN28" s="24"/>
      <c r="SGO28" s="24"/>
      <c r="SGP28" s="24"/>
      <c r="SGQ28" s="24"/>
      <c r="SGR28" s="24"/>
      <c r="SGS28" s="24"/>
      <c r="SGT28" s="24"/>
      <c r="SGU28" s="24"/>
      <c r="SGV28" s="24"/>
      <c r="SGW28" s="24"/>
      <c r="SGX28" s="24"/>
      <c r="SGY28" s="24"/>
      <c r="SGZ28" s="24"/>
      <c r="SHA28" s="24"/>
      <c r="SHB28" s="24"/>
      <c r="SHC28" s="24"/>
      <c r="SHD28" s="24"/>
      <c r="SHE28" s="24"/>
      <c r="SHF28" s="24"/>
      <c r="SHG28" s="24"/>
      <c r="SHH28" s="24"/>
      <c r="SHI28" s="24"/>
      <c r="SHJ28" s="24"/>
      <c r="SHK28" s="24"/>
      <c r="SHL28" s="24"/>
      <c r="SHM28" s="24"/>
      <c r="SHN28" s="24"/>
      <c r="SHO28" s="24"/>
      <c r="SHP28" s="24"/>
      <c r="SHQ28" s="24"/>
      <c r="SHR28" s="24"/>
      <c r="SHS28" s="24"/>
      <c r="SHT28" s="24"/>
      <c r="SHU28" s="24"/>
      <c r="SHV28" s="24"/>
      <c r="SHW28" s="24"/>
      <c r="SHX28" s="24"/>
      <c r="SHY28" s="24"/>
      <c r="SHZ28" s="24"/>
      <c r="SIA28" s="24"/>
      <c r="SIB28" s="24"/>
      <c r="SIC28" s="24"/>
      <c r="SID28" s="24"/>
      <c r="SIE28" s="24"/>
      <c r="SIF28" s="24"/>
      <c r="SIG28" s="24"/>
      <c r="SIH28" s="24"/>
      <c r="SII28" s="24"/>
      <c r="SIJ28" s="24"/>
      <c r="SIK28" s="24"/>
      <c r="SIL28" s="24"/>
      <c r="SIM28" s="24"/>
      <c r="SIN28" s="24"/>
      <c r="SIO28" s="24"/>
      <c r="SIP28" s="24"/>
      <c r="SIQ28" s="24"/>
      <c r="SIR28" s="24"/>
      <c r="SIS28" s="24"/>
      <c r="SIT28" s="24"/>
      <c r="SIU28" s="24"/>
      <c r="SIV28" s="24"/>
      <c r="SIW28" s="24"/>
      <c r="SIX28" s="24"/>
      <c r="SIY28" s="24"/>
      <c r="SIZ28" s="24"/>
      <c r="SJA28" s="24"/>
      <c r="SJB28" s="24"/>
      <c r="SJC28" s="24"/>
      <c r="SJD28" s="24"/>
      <c r="SJE28" s="24"/>
      <c r="SJF28" s="24"/>
      <c r="SJG28" s="24"/>
      <c r="SJH28" s="24"/>
      <c r="SJI28" s="24"/>
      <c r="SJJ28" s="24"/>
      <c r="SJK28" s="24"/>
      <c r="SJL28" s="24"/>
      <c r="SJM28" s="24"/>
      <c r="SJN28" s="24"/>
      <c r="SJO28" s="24"/>
      <c r="SJP28" s="24"/>
      <c r="SJQ28" s="24"/>
      <c r="SJR28" s="24"/>
      <c r="SJS28" s="24"/>
      <c r="SJT28" s="24"/>
      <c r="SJU28" s="24"/>
      <c r="SJV28" s="24"/>
      <c r="SJW28" s="24"/>
      <c r="SJX28" s="24"/>
      <c r="SJY28" s="24"/>
      <c r="SJZ28" s="24"/>
      <c r="SKA28" s="24"/>
      <c r="SKB28" s="24"/>
      <c r="SKC28" s="24"/>
      <c r="SKD28" s="24"/>
      <c r="SKE28" s="24"/>
      <c r="SKF28" s="24"/>
      <c r="SKG28" s="24"/>
      <c r="SKH28" s="24"/>
      <c r="SKI28" s="24"/>
      <c r="SKJ28" s="24"/>
      <c r="SKK28" s="24"/>
      <c r="SKL28" s="24"/>
      <c r="SKM28" s="24"/>
      <c r="SKN28" s="24"/>
      <c r="SKO28" s="24"/>
      <c r="SKP28" s="24"/>
      <c r="SKQ28" s="24"/>
      <c r="SKR28" s="24"/>
      <c r="SKS28" s="24"/>
      <c r="SKT28" s="24"/>
      <c r="SKU28" s="24"/>
      <c r="SKV28" s="24"/>
      <c r="SKW28" s="24"/>
      <c r="SKX28" s="24"/>
      <c r="SKY28" s="24"/>
      <c r="SKZ28" s="24"/>
      <c r="SLA28" s="24"/>
      <c r="SLB28" s="24"/>
      <c r="SLC28" s="24"/>
      <c r="SLD28" s="24"/>
      <c r="SLE28" s="24"/>
      <c r="SLF28" s="24"/>
      <c r="SLG28" s="24"/>
      <c r="SLH28" s="24"/>
      <c r="SLI28" s="24"/>
      <c r="SLJ28" s="24"/>
      <c r="SLK28" s="24"/>
      <c r="SLL28" s="24"/>
      <c r="SLM28" s="24"/>
      <c r="SLN28" s="24"/>
      <c r="SLO28" s="24"/>
      <c r="SLP28" s="24"/>
      <c r="SLQ28" s="24"/>
      <c r="SLR28" s="24"/>
      <c r="SLS28" s="24"/>
      <c r="SLT28" s="24"/>
      <c r="SLU28" s="24"/>
      <c r="SLV28" s="24"/>
      <c r="SLW28" s="24"/>
      <c r="SLX28" s="24"/>
      <c r="SLY28" s="24"/>
      <c r="SLZ28" s="24"/>
      <c r="SMA28" s="24"/>
      <c r="SMB28" s="24"/>
      <c r="SMC28" s="24"/>
      <c r="SMD28" s="24"/>
      <c r="SME28" s="24"/>
      <c r="SMF28" s="24"/>
      <c r="SMG28" s="24"/>
      <c r="SMH28" s="24"/>
      <c r="SMI28" s="24"/>
      <c r="SMJ28" s="24"/>
      <c r="SMK28" s="24"/>
      <c r="SML28" s="24"/>
      <c r="SMM28" s="24"/>
      <c r="SMN28" s="24"/>
      <c r="SMO28" s="24"/>
      <c r="SMP28" s="24"/>
      <c r="SMQ28" s="24"/>
      <c r="SMR28" s="24"/>
      <c r="SMS28" s="24"/>
      <c r="SMT28" s="24"/>
      <c r="SMU28" s="24"/>
      <c r="SMV28" s="24"/>
      <c r="SMW28" s="24"/>
      <c r="SMX28" s="24"/>
      <c r="SMY28" s="24"/>
      <c r="SMZ28" s="24"/>
      <c r="SNA28" s="24"/>
      <c r="SNB28" s="24"/>
      <c r="SNC28" s="24"/>
      <c r="SND28" s="24"/>
      <c r="SNE28" s="24"/>
      <c r="SNF28" s="24"/>
      <c r="SNG28" s="24"/>
      <c r="SNH28" s="24"/>
      <c r="SNI28" s="24"/>
      <c r="SNJ28" s="24"/>
      <c r="SNK28" s="24"/>
      <c r="SNL28" s="24"/>
      <c r="SNM28" s="24"/>
      <c r="SNN28" s="24"/>
      <c r="SNO28" s="24"/>
      <c r="SNP28" s="24"/>
      <c r="SNQ28" s="24"/>
      <c r="SNR28" s="24"/>
      <c r="SNS28" s="24"/>
      <c r="SNT28" s="24"/>
      <c r="SNU28" s="24"/>
      <c r="SNV28" s="24"/>
      <c r="SNW28" s="24"/>
      <c r="SNX28" s="24"/>
      <c r="SNY28" s="24"/>
      <c r="SNZ28" s="24"/>
      <c r="SOA28" s="24"/>
      <c r="SOB28" s="24"/>
      <c r="SOC28" s="24"/>
      <c r="SOD28" s="24"/>
      <c r="SOE28" s="24"/>
      <c r="SOF28" s="24"/>
      <c r="SOG28" s="24"/>
      <c r="SOH28" s="24"/>
      <c r="SOI28" s="24"/>
      <c r="SOJ28" s="24"/>
      <c r="SOK28" s="24"/>
      <c r="SOL28" s="24"/>
      <c r="SOM28" s="24"/>
      <c r="SON28" s="24"/>
      <c r="SOO28" s="24"/>
      <c r="SOP28" s="24"/>
      <c r="SOQ28" s="24"/>
      <c r="SOR28" s="24"/>
      <c r="SOS28" s="24"/>
      <c r="SOT28" s="24"/>
      <c r="SOU28" s="24"/>
      <c r="SOV28" s="24"/>
      <c r="SOW28" s="24"/>
      <c r="SOX28" s="24"/>
      <c r="SOY28" s="24"/>
      <c r="SOZ28" s="24"/>
      <c r="SPA28" s="24"/>
      <c r="SPB28" s="24"/>
      <c r="SPC28" s="24"/>
      <c r="SPD28" s="24"/>
      <c r="SPE28" s="24"/>
      <c r="SPF28" s="24"/>
      <c r="SPG28" s="24"/>
      <c r="SPH28" s="24"/>
      <c r="SPI28" s="24"/>
      <c r="SPJ28" s="24"/>
      <c r="SPK28" s="24"/>
      <c r="SPL28" s="24"/>
      <c r="SPM28" s="24"/>
      <c r="SPN28" s="24"/>
      <c r="SPO28" s="24"/>
      <c r="SPP28" s="24"/>
      <c r="SPQ28" s="24"/>
      <c r="SPR28" s="24"/>
      <c r="SPS28" s="24"/>
      <c r="SPT28" s="24"/>
      <c r="SPU28" s="24"/>
      <c r="SPV28" s="24"/>
      <c r="SPW28" s="24"/>
      <c r="SPX28" s="24"/>
      <c r="SPY28" s="24"/>
      <c r="SPZ28" s="24"/>
      <c r="SQA28" s="24"/>
      <c r="SQB28" s="24"/>
      <c r="SQC28" s="24"/>
      <c r="SQD28" s="24"/>
      <c r="SQE28" s="24"/>
      <c r="SQF28" s="24"/>
      <c r="SQG28" s="24"/>
      <c r="SQH28" s="24"/>
      <c r="SQI28" s="24"/>
      <c r="SQJ28" s="24"/>
      <c r="SQK28" s="24"/>
      <c r="SQL28" s="24"/>
      <c r="SQM28" s="24"/>
      <c r="SQN28" s="24"/>
      <c r="SQO28" s="24"/>
      <c r="SQP28" s="24"/>
      <c r="SQQ28" s="24"/>
      <c r="SQR28" s="24"/>
      <c r="SQS28" s="24"/>
      <c r="SQT28" s="24"/>
      <c r="SQU28" s="24"/>
      <c r="SQV28" s="24"/>
      <c r="SQW28" s="24"/>
      <c r="SQX28" s="24"/>
      <c r="SQY28" s="24"/>
      <c r="SQZ28" s="24"/>
      <c r="SRA28" s="24"/>
      <c r="SRB28" s="24"/>
      <c r="SRC28" s="24"/>
      <c r="SRD28" s="24"/>
      <c r="SRE28" s="24"/>
      <c r="SRF28" s="24"/>
      <c r="SRG28" s="24"/>
      <c r="SRH28" s="24"/>
      <c r="SRI28" s="24"/>
      <c r="SRJ28" s="24"/>
      <c r="SRK28" s="24"/>
      <c r="SRL28" s="24"/>
      <c r="SRM28" s="24"/>
      <c r="SRN28" s="24"/>
      <c r="SRO28" s="24"/>
      <c r="SRP28" s="24"/>
      <c r="SRQ28" s="24"/>
      <c r="SRR28" s="24"/>
      <c r="SRS28" s="24"/>
      <c r="SRT28" s="24"/>
      <c r="SRU28" s="24"/>
      <c r="SRV28" s="24"/>
      <c r="SRW28" s="24"/>
      <c r="SRX28" s="24"/>
      <c r="SRY28" s="24"/>
      <c r="SRZ28" s="24"/>
      <c r="SSA28" s="24"/>
      <c r="SSB28" s="24"/>
      <c r="SSC28" s="24"/>
      <c r="SSD28" s="24"/>
      <c r="SSE28" s="24"/>
      <c r="SSF28" s="24"/>
      <c r="SSG28" s="24"/>
      <c r="SSH28" s="24"/>
      <c r="SSI28" s="24"/>
      <c r="SSJ28" s="24"/>
      <c r="SSK28" s="24"/>
      <c r="SSL28" s="24"/>
      <c r="SSM28" s="24"/>
      <c r="SSN28" s="24"/>
      <c r="SSO28" s="24"/>
      <c r="SSP28" s="24"/>
      <c r="SSQ28" s="24"/>
      <c r="SSR28" s="24"/>
      <c r="SSS28" s="24"/>
      <c r="SST28" s="24"/>
      <c r="SSU28" s="24"/>
      <c r="SSV28" s="24"/>
      <c r="SSW28" s="24"/>
      <c r="SSX28" s="24"/>
      <c r="SSY28" s="24"/>
      <c r="SSZ28" s="24"/>
      <c r="STA28" s="24"/>
      <c r="STB28" s="24"/>
      <c r="STC28" s="24"/>
      <c r="STD28" s="24"/>
      <c r="STE28" s="24"/>
      <c r="STF28" s="24"/>
      <c r="STG28" s="24"/>
      <c r="STH28" s="24"/>
      <c r="STI28" s="24"/>
      <c r="STJ28" s="24"/>
      <c r="STK28" s="24"/>
      <c r="STL28" s="24"/>
      <c r="STM28" s="24"/>
      <c r="STN28" s="24"/>
      <c r="STO28" s="24"/>
      <c r="STP28" s="24"/>
      <c r="STQ28" s="24"/>
      <c r="STR28" s="24"/>
      <c r="STS28" s="24"/>
      <c r="STT28" s="24"/>
      <c r="STU28" s="24"/>
      <c r="STV28" s="24"/>
      <c r="STW28" s="24"/>
      <c r="STX28" s="24"/>
      <c r="STY28" s="24"/>
      <c r="STZ28" s="24"/>
      <c r="SUA28" s="24"/>
      <c r="SUB28" s="24"/>
      <c r="SUC28" s="24"/>
      <c r="SUD28" s="24"/>
      <c r="SUE28" s="24"/>
      <c r="SUF28" s="24"/>
      <c r="SUG28" s="24"/>
      <c r="SUH28" s="24"/>
      <c r="SUI28" s="24"/>
      <c r="SUJ28" s="24"/>
      <c r="SUK28" s="24"/>
      <c r="SUL28" s="24"/>
      <c r="SUM28" s="24"/>
      <c r="SUN28" s="24"/>
      <c r="SUO28" s="24"/>
      <c r="SUP28" s="24"/>
      <c r="SUQ28" s="24"/>
      <c r="SUR28" s="24"/>
      <c r="SUS28" s="24"/>
      <c r="SUT28" s="24"/>
      <c r="SUU28" s="24"/>
      <c r="SUV28" s="24"/>
      <c r="SUW28" s="24"/>
      <c r="SUX28" s="24"/>
      <c r="SUY28" s="24"/>
      <c r="SUZ28" s="24"/>
      <c r="SVA28" s="24"/>
      <c r="SVB28" s="24"/>
      <c r="SVC28" s="24"/>
      <c r="SVD28" s="24"/>
      <c r="SVE28" s="24"/>
      <c r="SVF28" s="24"/>
      <c r="SVG28" s="24"/>
      <c r="SVH28" s="24"/>
      <c r="SVI28" s="24"/>
      <c r="SVJ28" s="24"/>
      <c r="SVK28" s="24"/>
      <c r="SVL28" s="24"/>
      <c r="SVM28" s="24"/>
      <c r="SVN28" s="24"/>
      <c r="SVO28" s="24"/>
      <c r="SVP28" s="24"/>
      <c r="SVQ28" s="24"/>
      <c r="SVR28" s="24"/>
      <c r="SVS28" s="24"/>
      <c r="SVT28" s="24"/>
      <c r="SVU28" s="24"/>
      <c r="SVV28" s="24"/>
      <c r="SVW28" s="24"/>
      <c r="SVX28" s="24"/>
      <c r="SVY28" s="24"/>
      <c r="SVZ28" s="24"/>
      <c r="SWA28" s="24"/>
      <c r="SWB28" s="24"/>
      <c r="SWC28" s="24"/>
      <c r="SWD28" s="24"/>
      <c r="SWE28" s="24"/>
      <c r="SWF28" s="24"/>
      <c r="SWG28" s="24"/>
      <c r="SWH28" s="24"/>
      <c r="SWI28" s="24"/>
      <c r="SWJ28" s="24"/>
      <c r="SWK28" s="24"/>
      <c r="SWL28" s="24"/>
      <c r="SWM28" s="24"/>
      <c r="SWN28" s="24"/>
      <c r="SWO28" s="24"/>
      <c r="SWP28" s="24"/>
      <c r="SWQ28" s="24"/>
      <c r="SWR28" s="24"/>
      <c r="SWS28" s="24"/>
      <c r="SWT28" s="24"/>
      <c r="SWU28" s="24"/>
      <c r="SWV28" s="24"/>
      <c r="SWW28" s="24"/>
      <c r="SWX28" s="24"/>
      <c r="SWY28" s="24"/>
      <c r="SWZ28" s="24"/>
      <c r="SXA28" s="24"/>
      <c r="SXB28" s="24"/>
      <c r="SXC28" s="24"/>
      <c r="SXD28" s="24"/>
      <c r="SXE28" s="24"/>
      <c r="SXF28" s="24"/>
      <c r="SXG28" s="24"/>
      <c r="SXH28" s="24"/>
      <c r="SXI28" s="24"/>
      <c r="SXJ28" s="24"/>
      <c r="SXK28" s="24"/>
      <c r="SXL28" s="24"/>
      <c r="SXM28" s="24"/>
      <c r="SXN28" s="24"/>
      <c r="SXO28" s="24"/>
      <c r="SXP28" s="24"/>
      <c r="SXQ28" s="24"/>
      <c r="SXR28" s="24"/>
      <c r="SXS28" s="24"/>
      <c r="SXT28" s="24"/>
      <c r="SXU28" s="24"/>
      <c r="SXV28" s="24"/>
      <c r="SXW28" s="24"/>
      <c r="SXX28" s="24"/>
      <c r="SXY28" s="24"/>
      <c r="SXZ28" s="24"/>
      <c r="SYA28" s="24"/>
      <c r="SYB28" s="24"/>
      <c r="SYC28" s="24"/>
      <c r="SYD28" s="24"/>
      <c r="SYE28" s="24"/>
      <c r="SYF28" s="24"/>
      <c r="SYG28" s="24"/>
      <c r="SYH28" s="24"/>
      <c r="SYI28" s="24"/>
      <c r="SYJ28" s="24"/>
      <c r="SYK28" s="24"/>
      <c r="SYL28" s="24"/>
      <c r="SYM28" s="24"/>
      <c r="SYN28" s="24"/>
      <c r="SYO28" s="24"/>
      <c r="SYP28" s="24"/>
      <c r="SYQ28" s="24"/>
      <c r="SYR28" s="24"/>
      <c r="SYS28" s="24"/>
      <c r="SYT28" s="24"/>
      <c r="SYU28" s="24"/>
      <c r="SYV28" s="24"/>
      <c r="SYW28" s="24"/>
      <c r="SYX28" s="24"/>
      <c r="SYY28" s="24"/>
      <c r="SYZ28" s="24"/>
      <c r="SZA28" s="24"/>
      <c r="SZB28" s="24"/>
      <c r="SZC28" s="24"/>
      <c r="SZD28" s="24"/>
      <c r="SZE28" s="24"/>
      <c r="SZF28" s="24"/>
      <c r="SZG28" s="24"/>
      <c r="SZH28" s="24"/>
      <c r="SZI28" s="24"/>
      <c r="SZJ28" s="24"/>
      <c r="SZK28" s="24"/>
      <c r="SZL28" s="24"/>
      <c r="SZM28" s="24"/>
      <c r="SZN28" s="24"/>
      <c r="SZO28" s="24"/>
      <c r="SZP28" s="24"/>
      <c r="SZQ28" s="24"/>
      <c r="SZR28" s="24"/>
      <c r="SZS28" s="24"/>
      <c r="SZT28" s="24"/>
      <c r="SZU28" s="24"/>
      <c r="SZV28" s="24"/>
      <c r="SZW28" s="24"/>
      <c r="SZX28" s="24"/>
      <c r="SZY28" s="24"/>
      <c r="SZZ28" s="24"/>
      <c r="TAA28" s="24"/>
      <c r="TAB28" s="24"/>
      <c r="TAC28" s="24"/>
      <c r="TAD28" s="24"/>
      <c r="TAE28" s="24"/>
      <c r="TAF28" s="24"/>
      <c r="TAG28" s="24"/>
      <c r="TAH28" s="24"/>
      <c r="TAI28" s="24"/>
      <c r="TAJ28" s="24"/>
      <c r="TAK28" s="24"/>
      <c r="TAL28" s="24"/>
      <c r="TAM28" s="24"/>
      <c r="TAN28" s="24"/>
      <c r="TAO28" s="24"/>
      <c r="TAP28" s="24"/>
      <c r="TAQ28" s="24"/>
      <c r="TAR28" s="24"/>
      <c r="TAS28" s="24"/>
      <c r="TAT28" s="24"/>
      <c r="TAU28" s="24"/>
      <c r="TAV28" s="24"/>
      <c r="TAW28" s="24"/>
      <c r="TAX28" s="24"/>
      <c r="TAY28" s="24"/>
      <c r="TAZ28" s="24"/>
      <c r="TBA28" s="24"/>
      <c r="TBB28" s="24"/>
      <c r="TBC28" s="24"/>
      <c r="TBD28" s="24"/>
      <c r="TBE28" s="24"/>
      <c r="TBF28" s="24"/>
      <c r="TBG28" s="24"/>
      <c r="TBH28" s="24"/>
      <c r="TBI28" s="24"/>
      <c r="TBJ28" s="24"/>
      <c r="TBK28" s="24"/>
      <c r="TBL28" s="24"/>
      <c r="TBM28" s="24"/>
      <c r="TBN28" s="24"/>
      <c r="TBO28" s="24"/>
      <c r="TBP28" s="24"/>
      <c r="TBQ28" s="24"/>
      <c r="TBR28" s="24"/>
      <c r="TBS28" s="24"/>
      <c r="TBT28" s="24"/>
      <c r="TBU28" s="24"/>
      <c r="TBV28" s="24"/>
      <c r="TBW28" s="24"/>
      <c r="TBX28" s="24"/>
      <c r="TBY28" s="24"/>
      <c r="TBZ28" s="24"/>
      <c r="TCA28" s="24"/>
      <c r="TCB28" s="24"/>
      <c r="TCC28" s="24"/>
      <c r="TCD28" s="24"/>
      <c r="TCE28" s="24"/>
      <c r="TCF28" s="24"/>
      <c r="TCG28" s="24"/>
      <c r="TCH28" s="24"/>
      <c r="TCI28" s="24"/>
      <c r="TCJ28" s="24"/>
      <c r="TCK28" s="24"/>
      <c r="TCL28" s="24"/>
      <c r="TCM28" s="24"/>
      <c r="TCN28" s="24"/>
      <c r="TCO28" s="24"/>
      <c r="TCP28" s="24"/>
      <c r="TCQ28" s="24"/>
      <c r="TCR28" s="24"/>
      <c r="TCS28" s="24"/>
      <c r="TCT28" s="24"/>
      <c r="TCU28" s="24"/>
      <c r="TCV28" s="24"/>
      <c r="TCW28" s="24"/>
      <c r="TCX28" s="24"/>
      <c r="TCY28" s="24"/>
      <c r="TCZ28" s="24"/>
      <c r="TDA28" s="24"/>
      <c r="TDB28" s="24"/>
      <c r="TDC28" s="24"/>
      <c r="TDD28" s="24"/>
      <c r="TDE28" s="24"/>
      <c r="TDF28" s="24"/>
      <c r="TDG28" s="24"/>
      <c r="TDH28" s="24"/>
      <c r="TDI28" s="24"/>
      <c r="TDJ28" s="24"/>
      <c r="TDK28" s="24"/>
      <c r="TDL28" s="24"/>
      <c r="TDM28" s="24"/>
      <c r="TDN28" s="24"/>
      <c r="TDO28" s="24"/>
      <c r="TDP28" s="24"/>
      <c r="TDQ28" s="24"/>
      <c r="TDR28" s="24"/>
      <c r="TDS28" s="24"/>
      <c r="TDT28" s="24"/>
      <c r="TDU28" s="24"/>
      <c r="TDV28" s="24"/>
      <c r="TDW28" s="24"/>
      <c r="TDX28" s="24"/>
      <c r="TDY28" s="24"/>
      <c r="TDZ28" s="24"/>
      <c r="TEA28" s="24"/>
      <c r="TEB28" s="24"/>
      <c r="TEC28" s="24"/>
      <c r="TED28" s="24"/>
      <c r="TEE28" s="24"/>
      <c r="TEF28" s="24"/>
      <c r="TEG28" s="24"/>
      <c r="TEH28" s="24"/>
      <c r="TEI28" s="24"/>
      <c r="TEJ28" s="24"/>
      <c r="TEK28" s="24"/>
      <c r="TEL28" s="24"/>
      <c r="TEM28" s="24"/>
      <c r="TEN28" s="24"/>
      <c r="TEO28" s="24"/>
      <c r="TEP28" s="24"/>
      <c r="TEQ28" s="24"/>
      <c r="TER28" s="24"/>
      <c r="TES28" s="24"/>
      <c r="TET28" s="24"/>
      <c r="TEU28" s="24"/>
      <c r="TEV28" s="24"/>
      <c r="TEW28" s="24"/>
      <c r="TEX28" s="24"/>
      <c r="TEY28" s="24"/>
      <c r="TEZ28" s="24"/>
      <c r="TFA28" s="24"/>
      <c r="TFB28" s="24"/>
      <c r="TFC28" s="24"/>
      <c r="TFD28" s="24"/>
      <c r="TFE28" s="24"/>
      <c r="TFF28" s="24"/>
      <c r="TFG28" s="24"/>
      <c r="TFH28" s="24"/>
      <c r="TFI28" s="24"/>
      <c r="TFJ28" s="24"/>
      <c r="TFK28" s="24"/>
      <c r="TFL28" s="24"/>
      <c r="TFM28" s="24"/>
      <c r="TFN28" s="24"/>
      <c r="TFO28" s="24"/>
      <c r="TFP28" s="24"/>
      <c r="TFQ28" s="24"/>
      <c r="TFR28" s="24"/>
      <c r="TFS28" s="24"/>
      <c r="TFT28" s="24"/>
      <c r="TFU28" s="24"/>
      <c r="TFV28" s="24"/>
      <c r="TFW28" s="24"/>
      <c r="TFX28" s="24"/>
      <c r="TFY28" s="24"/>
      <c r="TFZ28" s="24"/>
      <c r="TGA28" s="24"/>
      <c r="TGB28" s="24"/>
      <c r="TGC28" s="24"/>
      <c r="TGD28" s="24"/>
      <c r="TGE28" s="24"/>
      <c r="TGF28" s="24"/>
      <c r="TGG28" s="24"/>
      <c r="TGH28" s="24"/>
      <c r="TGI28" s="24"/>
      <c r="TGJ28" s="24"/>
      <c r="TGK28" s="24"/>
      <c r="TGL28" s="24"/>
      <c r="TGM28" s="24"/>
      <c r="TGN28" s="24"/>
      <c r="TGO28" s="24"/>
      <c r="TGP28" s="24"/>
      <c r="TGQ28" s="24"/>
      <c r="TGR28" s="24"/>
      <c r="TGS28" s="24"/>
      <c r="TGT28" s="24"/>
      <c r="TGU28" s="24"/>
      <c r="TGV28" s="24"/>
      <c r="TGW28" s="24"/>
      <c r="TGX28" s="24"/>
      <c r="TGY28" s="24"/>
      <c r="TGZ28" s="24"/>
      <c r="THA28" s="24"/>
      <c r="THB28" s="24"/>
      <c r="THC28" s="24"/>
      <c r="THD28" s="24"/>
      <c r="THE28" s="24"/>
      <c r="THF28" s="24"/>
      <c r="THG28" s="24"/>
      <c r="THH28" s="24"/>
      <c r="THI28" s="24"/>
      <c r="THJ28" s="24"/>
      <c r="THK28" s="24"/>
      <c r="THL28" s="24"/>
      <c r="THM28" s="24"/>
      <c r="THN28" s="24"/>
      <c r="THO28" s="24"/>
      <c r="THP28" s="24"/>
      <c r="THQ28" s="24"/>
      <c r="THR28" s="24"/>
      <c r="THS28" s="24"/>
      <c r="THT28" s="24"/>
      <c r="THU28" s="24"/>
      <c r="THV28" s="24"/>
      <c r="THW28" s="24"/>
      <c r="THX28" s="24"/>
      <c r="THY28" s="24"/>
      <c r="THZ28" s="24"/>
      <c r="TIA28" s="24"/>
      <c r="TIB28" s="24"/>
      <c r="TIC28" s="24"/>
      <c r="TID28" s="24"/>
      <c r="TIE28" s="24"/>
      <c r="TIF28" s="24"/>
      <c r="TIG28" s="24"/>
      <c r="TIH28" s="24"/>
      <c r="TII28" s="24"/>
      <c r="TIJ28" s="24"/>
      <c r="TIK28" s="24"/>
      <c r="TIL28" s="24"/>
      <c r="TIM28" s="24"/>
      <c r="TIN28" s="24"/>
      <c r="TIO28" s="24"/>
      <c r="TIP28" s="24"/>
      <c r="TIQ28" s="24"/>
      <c r="TIR28" s="24"/>
      <c r="TIS28" s="24"/>
      <c r="TIT28" s="24"/>
      <c r="TIU28" s="24"/>
      <c r="TIV28" s="24"/>
      <c r="TIW28" s="24"/>
      <c r="TIX28" s="24"/>
      <c r="TIY28" s="24"/>
      <c r="TIZ28" s="24"/>
      <c r="TJA28" s="24"/>
      <c r="TJB28" s="24"/>
      <c r="TJC28" s="24"/>
      <c r="TJD28" s="24"/>
      <c r="TJE28" s="24"/>
      <c r="TJF28" s="24"/>
      <c r="TJG28" s="24"/>
      <c r="TJH28" s="24"/>
      <c r="TJI28" s="24"/>
      <c r="TJJ28" s="24"/>
      <c r="TJK28" s="24"/>
      <c r="TJL28" s="24"/>
      <c r="TJM28" s="24"/>
      <c r="TJN28" s="24"/>
      <c r="TJO28" s="24"/>
      <c r="TJP28" s="24"/>
      <c r="TJQ28" s="24"/>
      <c r="TJR28" s="24"/>
      <c r="TJS28" s="24"/>
      <c r="TJT28" s="24"/>
      <c r="TJU28" s="24"/>
      <c r="TJV28" s="24"/>
      <c r="TJW28" s="24"/>
      <c r="TJX28" s="24"/>
      <c r="TJY28" s="24"/>
      <c r="TJZ28" s="24"/>
      <c r="TKA28" s="24"/>
      <c r="TKB28" s="24"/>
      <c r="TKC28" s="24"/>
      <c r="TKD28" s="24"/>
      <c r="TKE28" s="24"/>
      <c r="TKF28" s="24"/>
      <c r="TKG28" s="24"/>
      <c r="TKH28" s="24"/>
      <c r="TKI28" s="24"/>
      <c r="TKJ28" s="24"/>
      <c r="TKK28" s="24"/>
      <c r="TKL28" s="24"/>
      <c r="TKM28" s="24"/>
      <c r="TKN28" s="24"/>
      <c r="TKO28" s="24"/>
      <c r="TKP28" s="24"/>
      <c r="TKQ28" s="24"/>
      <c r="TKR28" s="24"/>
      <c r="TKS28" s="24"/>
      <c r="TKT28" s="24"/>
      <c r="TKU28" s="24"/>
      <c r="TKV28" s="24"/>
      <c r="TKW28" s="24"/>
      <c r="TKX28" s="24"/>
      <c r="TKY28" s="24"/>
      <c r="TKZ28" s="24"/>
      <c r="TLA28" s="24"/>
      <c r="TLB28" s="24"/>
      <c r="TLC28" s="24"/>
      <c r="TLD28" s="24"/>
      <c r="TLE28" s="24"/>
      <c r="TLF28" s="24"/>
      <c r="TLG28" s="24"/>
      <c r="TLH28" s="24"/>
      <c r="TLI28" s="24"/>
      <c r="TLJ28" s="24"/>
      <c r="TLK28" s="24"/>
      <c r="TLL28" s="24"/>
      <c r="TLM28" s="24"/>
      <c r="TLN28" s="24"/>
      <c r="TLO28" s="24"/>
      <c r="TLP28" s="24"/>
      <c r="TLQ28" s="24"/>
      <c r="TLR28" s="24"/>
      <c r="TLS28" s="24"/>
      <c r="TLT28" s="24"/>
      <c r="TLU28" s="24"/>
      <c r="TLV28" s="24"/>
      <c r="TLW28" s="24"/>
      <c r="TLX28" s="24"/>
      <c r="TLY28" s="24"/>
      <c r="TLZ28" s="24"/>
      <c r="TMA28" s="24"/>
      <c r="TMB28" s="24"/>
      <c r="TMC28" s="24"/>
      <c r="TMD28" s="24"/>
      <c r="TME28" s="24"/>
      <c r="TMF28" s="24"/>
      <c r="TMG28" s="24"/>
      <c r="TMH28" s="24"/>
      <c r="TMI28" s="24"/>
      <c r="TMJ28" s="24"/>
      <c r="TMK28" s="24"/>
      <c r="TML28" s="24"/>
      <c r="TMM28" s="24"/>
      <c r="TMN28" s="24"/>
      <c r="TMO28" s="24"/>
      <c r="TMP28" s="24"/>
      <c r="TMQ28" s="24"/>
      <c r="TMR28" s="24"/>
      <c r="TMS28" s="24"/>
      <c r="TMT28" s="24"/>
      <c r="TMU28" s="24"/>
      <c r="TMV28" s="24"/>
      <c r="TMW28" s="24"/>
      <c r="TMX28" s="24"/>
      <c r="TMY28" s="24"/>
      <c r="TMZ28" s="24"/>
      <c r="TNA28" s="24"/>
      <c r="TNB28" s="24"/>
      <c r="TNC28" s="24"/>
      <c r="TND28" s="24"/>
      <c r="TNE28" s="24"/>
      <c r="TNF28" s="24"/>
      <c r="TNG28" s="24"/>
      <c r="TNH28" s="24"/>
      <c r="TNI28" s="24"/>
      <c r="TNJ28" s="24"/>
      <c r="TNK28" s="24"/>
      <c r="TNL28" s="24"/>
      <c r="TNM28" s="24"/>
      <c r="TNN28" s="24"/>
      <c r="TNO28" s="24"/>
      <c r="TNP28" s="24"/>
      <c r="TNQ28" s="24"/>
      <c r="TNR28" s="24"/>
      <c r="TNS28" s="24"/>
      <c r="TNT28" s="24"/>
      <c r="TNU28" s="24"/>
      <c r="TNV28" s="24"/>
      <c r="TNW28" s="24"/>
      <c r="TNX28" s="24"/>
      <c r="TNY28" s="24"/>
      <c r="TNZ28" s="24"/>
      <c r="TOA28" s="24"/>
      <c r="TOB28" s="24"/>
      <c r="TOC28" s="24"/>
      <c r="TOD28" s="24"/>
      <c r="TOE28" s="24"/>
      <c r="TOF28" s="24"/>
      <c r="TOG28" s="24"/>
      <c r="TOH28" s="24"/>
      <c r="TOI28" s="24"/>
      <c r="TOJ28" s="24"/>
      <c r="TOK28" s="24"/>
      <c r="TOL28" s="24"/>
      <c r="TOM28" s="24"/>
      <c r="TON28" s="24"/>
      <c r="TOO28" s="24"/>
      <c r="TOP28" s="24"/>
      <c r="TOQ28" s="24"/>
      <c r="TOR28" s="24"/>
      <c r="TOS28" s="24"/>
      <c r="TOT28" s="24"/>
      <c r="TOU28" s="24"/>
      <c r="TOV28" s="24"/>
      <c r="TOW28" s="24"/>
      <c r="TOX28" s="24"/>
      <c r="TOY28" s="24"/>
      <c r="TOZ28" s="24"/>
      <c r="TPA28" s="24"/>
      <c r="TPB28" s="24"/>
      <c r="TPC28" s="24"/>
      <c r="TPD28" s="24"/>
      <c r="TPE28" s="24"/>
      <c r="TPF28" s="24"/>
      <c r="TPG28" s="24"/>
      <c r="TPH28" s="24"/>
      <c r="TPI28" s="24"/>
      <c r="TPJ28" s="24"/>
      <c r="TPK28" s="24"/>
      <c r="TPL28" s="24"/>
      <c r="TPM28" s="24"/>
      <c r="TPN28" s="24"/>
      <c r="TPO28" s="24"/>
      <c r="TPP28" s="24"/>
      <c r="TPQ28" s="24"/>
      <c r="TPR28" s="24"/>
      <c r="TPS28" s="24"/>
      <c r="TPT28" s="24"/>
      <c r="TPU28" s="24"/>
      <c r="TPV28" s="24"/>
      <c r="TPW28" s="24"/>
      <c r="TPX28" s="24"/>
      <c r="TPY28" s="24"/>
      <c r="TPZ28" s="24"/>
      <c r="TQA28" s="24"/>
      <c r="TQB28" s="24"/>
      <c r="TQC28" s="24"/>
      <c r="TQD28" s="24"/>
      <c r="TQE28" s="24"/>
      <c r="TQF28" s="24"/>
      <c r="TQG28" s="24"/>
      <c r="TQH28" s="24"/>
      <c r="TQI28" s="24"/>
      <c r="TQJ28" s="24"/>
      <c r="TQK28" s="24"/>
      <c r="TQL28" s="24"/>
      <c r="TQM28" s="24"/>
      <c r="TQN28" s="24"/>
      <c r="TQO28" s="24"/>
      <c r="TQP28" s="24"/>
      <c r="TQQ28" s="24"/>
      <c r="TQR28" s="24"/>
      <c r="TQS28" s="24"/>
      <c r="TQT28" s="24"/>
      <c r="TQU28" s="24"/>
      <c r="TQV28" s="24"/>
      <c r="TQW28" s="24"/>
      <c r="TQX28" s="24"/>
      <c r="TQY28" s="24"/>
      <c r="TQZ28" s="24"/>
      <c r="TRA28" s="24"/>
      <c r="TRB28" s="24"/>
      <c r="TRC28" s="24"/>
      <c r="TRD28" s="24"/>
      <c r="TRE28" s="24"/>
      <c r="TRF28" s="24"/>
      <c r="TRG28" s="24"/>
      <c r="TRH28" s="24"/>
      <c r="TRI28" s="24"/>
      <c r="TRJ28" s="24"/>
      <c r="TRK28" s="24"/>
      <c r="TRL28" s="24"/>
      <c r="TRM28" s="24"/>
      <c r="TRN28" s="24"/>
      <c r="TRO28" s="24"/>
      <c r="TRP28" s="24"/>
      <c r="TRQ28" s="24"/>
      <c r="TRR28" s="24"/>
      <c r="TRS28" s="24"/>
      <c r="TRT28" s="24"/>
      <c r="TRU28" s="24"/>
      <c r="TRV28" s="24"/>
      <c r="TRW28" s="24"/>
      <c r="TRX28" s="24"/>
      <c r="TRY28" s="24"/>
      <c r="TRZ28" s="24"/>
      <c r="TSA28" s="24"/>
      <c r="TSB28" s="24"/>
      <c r="TSC28" s="24"/>
      <c r="TSD28" s="24"/>
      <c r="TSE28" s="24"/>
      <c r="TSF28" s="24"/>
      <c r="TSG28" s="24"/>
      <c r="TSH28" s="24"/>
      <c r="TSI28" s="24"/>
      <c r="TSJ28" s="24"/>
      <c r="TSK28" s="24"/>
      <c r="TSL28" s="24"/>
      <c r="TSM28" s="24"/>
      <c r="TSN28" s="24"/>
      <c r="TSO28" s="24"/>
      <c r="TSP28" s="24"/>
      <c r="TSQ28" s="24"/>
      <c r="TSR28" s="24"/>
      <c r="TSS28" s="24"/>
      <c r="TST28" s="24"/>
      <c r="TSU28" s="24"/>
      <c r="TSV28" s="24"/>
      <c r="TSW28" s="24"/>
      <c r="TSX28" s="24"/>
      <c r="TSY28" s="24"/>
      <c r="TSZ28" s="24"/>
      <c r="TTA28" s="24"/>
      <c r="TTB28" s="24"/>
      <c r="TTC28" s="24"/>
      <c r="TTD28" s="24"/>
      <c r="TTE28" s="24"/>
      <c r="TTF28" s="24"/>
      <c r="TTG28" s="24"/>
      <c r="TTH28" s="24"/>
      <c r="TTI28" s="24"/>
      <c r="TTJ28" s="24"/>
      <c r="TTK28" s="24"/>
      <c r="TTL28" s="24"/>
      <c r="TTM28" s="24"/>
      <c r="TTN28" s="24"/>
      <c r="TTO28" s="24"/>
      <c r="TTP28" s="24"/>
      <c r="TTQ28" s="24"/>
      <c r="TTR28" s="24"/>
      <c r="TTS28" s="24"/>
      <c r="TTT28" s="24"/>
      <c r="TTU28" s="24"/>
      <c r="TTV28" s="24"/>
      <c r="TTW28" s="24"/>
      <c r="TTX28" s="24"/>
      <c r="TTY28" s="24"/>
      <c r="TTZ28" s="24"/>
      <c r="TUA28" s="24"/>
      <c r="TUB28" s="24"/>
      <c r="TUC28" s="24"/>
      <c r="TUD28" s="24"/>
      <c r="TUE28" s="24"/>
      <c r="TUF28" s="24"/>
      <c r="TUG28" s="24"/>
      <c r="TUH28" s="24"/>
      <c r="TUI28" s="24"/>
      <c r="TUJ28" s="24"/>
      <c r="TUK28" s="24"/>
      <c r="TUL28" s="24"/>
      <c r="TUM28" s="24"/>
      <c r="TUN28" s="24"/>
      <c r="TUO28" s="24"/>
      <c r="TUP28" s="24"/>
      <c r="TUQ28" s="24"/>
      <c r="TUR28" s="24"/>
      <c r="TUS28" s="24"/>
      <c r="TUT28" s="24"/>
      <c r="TUU28" s="24"/>
      <c r="TUV28" s="24"/>
      <c r="TUW28" s="24"/>
      <c r="TUX28" s="24"/>
      <c r="TUY28" s="24"/>
      <c r="TUZ28" s="24"/>
      <c r="TVA28" s="24"/>
      <c r="TVB28" s="24"/>
      <c r="TVC28" s="24"/>
      <c r="TVD28" s="24"/>
      <c r="TVE28" s="24"/>
      <c r="TVF28" s="24"/>
      <c r="TVG28" s="24"/>
      <c r="TVH28" s="24"/>
      <c r="TVI28" s="24"/>
      <c r="TVJ28" s="24"/>
      <c r="TVK28" s="24"/>
      <c r="TVL28" s="24"/>
      <c r="TVM28" s="24"/>
      <c r="TVN28" s="24"/>
      <c r="TVO28" s="24"/>
      <c r="TVP28" s="24"/>
      <c r="TVQ28" s="24"/>
      <c r="TVR28" s="24"/>
      <c r="TVS28" s="24"/>
      <c r="TVT28" s="24"/>
      <c r="TVU28" s="24"/>
      <c r="TVV28" s="24"/>
      <c r="TVW28" s="24"/>
      <c r="TVX28" s="24"/>
      <c r="TVY28" s="24"/>
      <c r="TVZ28" s="24"/>
      <c r="TWA28" s="24"/>
      <c r="TWB28" s="24"/>
      <c r="TWC28" s="24"/>
      <c r="TWD28" s="24"/>
      <c r="TWE28" s="24"/>
      <c r="TWF28" s="24"/>
      <c r="TWG28" s="24"/>
      <c r="TWH28" s="24"/>
      <c r="TWI28" s="24"/>
      <c r="TWJ28" s="24"/>
      <c r="TWK28" s="24"/>
      <c r="TWL28" s="24"/>
      <c r="TWM28" s="24"/>
      <c r="TWN28" s="24"/>
      <c r="TWO28" s="24"/>
      <c r="TWP28" s="24"/>
      <c r="TWQ28" s="24"/>
      <c r="TWR28" s="24"/>
      <c r="TWS28" s="24"/>
      <c r="TWT28" s="24"/>
      <c r="TWU28" s="24"/>
      <c r="TWV28" s="24"/>
      <c r="TWW28" s="24"/>
      <c r="TWX28" s="24"/>
      <c r="TWY28" s="24"/>
      <c r="TWZ28" s="24"/>
      <c r="TXA28" s="24"/>
      <c r="TXB28" s="24"/>
      <c r="TXC28" s="24"/>
      <c r="TXD28" s="24"/>
      <c r="TXE28" s="24"/>
      <c r="TXF28" s="24"/>
      <c r="TXG28" s="24"/>
      <c r="TXH28" s="24"/>
      <c r="TXI28" s="24"/>
      <c r="TXJ28" s="24"/>
      <c r="TXK28" s="24"/>
      <c r="TXL28" s="24"/>
      <c r="TXM28" s="24"/>
      <c r="TXN28" s="24"/>
      <c r="TXO28" s="24"/>
      <c r="TXP28" s="24"/>
      <c r="TXQ28" s="24"/>
      <c r="TXR28" s="24"/>
      <c r="TXS28" s="24"/>
      <c r="TXT28" s="24"/>
      <c r="TXU28" s="24"/>
      <c r="TXV28" s="24"/>
      <c r="TXW28" s="24"/>
      <c r="TXX28" s="24"/>
      <c r="TXY28" s="24"/>
      <c r="TXZ28" s="24"/>
      <c r="TYA28" s="24"/>
      <c r="TYB28" s="24"/>
      <c r="TYC28" s="24"/>
      <c r="TYD28" s="24"/>
      <c r="TYE28" s="24"/>
      <c r="TYF28" s="24"/>
      <c r="TYG28" s="24"/>
      <c r="TYH28" s="24"/>
      <c r="TYI28" s="24"/>
      <c r="TYJ28" s="24"/>
      <c r="TYK28" s="24"/>
      <c r="TYL28" s="24"/>
      <c r="TYM28" s="24"/>
      <c r="TYN28" s="24"/>
      <c r="TYO28" s="24"/>
      <c r="TYP28" s="24"/>
      <c r="TYQ28" s="24"/>
      <c r="TYR28" s="24"/>
      <c r="TYS28" s="24"/>
      <c r="TYT28" s="24"/>
      <c r="TYU28" s="24"/>
      <c r="TYV28" s="24"/>
      <c r="TYW28" s="24"/>
      <c r="TYX28" s="24"/>
      <c r="TYY28" s="24"/>
      <c r="TYZ28" s="24"/>
      <c r="TZA28" s="24"/>
      <c r="TZB28" s="24"/>
      <c r="TZC28" s="24"/>
      <c r="TZD28" s="24"/>
      <c r="TZE28" s="24"/>
      <c r="TZF28" s="24"/>
      <c r="TZG28" s="24"/>
      <c r="TZH28" s="24"/>
      <c r="TZI28" s="24"/>
      <c r="TZJ28" s="24"/>
      <c r="TZK28" s="24"/>
      <c r="TZL28" s="24"/>
      <c r="TZM28" s="24"/>
      <c r="TZN28" s="24"/>
      <c r="TZO28" s="24"/>
      <c r="TZP28" s="24"/>
      <c r="TZQ28" s="24"/>
      <c r="TZR28" s="24"/>
      <c r="TZS28" s="24"/>
      <c r="TZT28" s="24"/>
      <c r="TZU28" s="24"/>
      <c r="TZV28" s="24"/>
      <c r="TZW28" s="24"/>
      <c r="TZX28" s="24"/>
      <c r="TZY28" s="24"/>
      <c r="TZZ28" s="24"/>
      <c r="UAA28" s="24"/>
      <c r="UAB28" s="24"/>
      <c r="UAC28" s="24"/>
      <c r="UAD28" s="24"/>
      <c r="UAE28" s="24"/>
      <c r="UAF28" s="24"/>
      <c r="UAG28" s="24"/>
      <c r="UAH28" s="24"/>
      <c r="UAI28" s="24"/>
      <c r="UAJ28" s="24"/>
      <c r="UAK28" s="24"/>
      <c r="UAL28" s="24"/>
      <c r="UAM28" s="24"/>
      <c r="UAN28" s="24"/>
      <c r="UAO28" s="24"/>
      <c r="UAP28" s="24"/>
      <c r="UAQ28" s="24"/>
      <c r="UAR28" s="24"/>
      <c r="UAS28" s="24"/>
      <c r="UAT28" s="24"/>
      <c r="UAU28" s="24"/>
      <c r="UAV28" s="24"/>
      <c r="UAW28" s="24"/>
      <c r="UAX28" s="24"/>
      <c r="UAY28" s="24"/>
      <c r="UAZ28" s="24"/>
      <c r="UBA28" s="24"/>
      <c r="UBB28" s="24"/>
      <c r="UBC28" s="24"/>
      <c r="UBD28" s="24"/>
      <c r="UBE28" s="24"/>
      <c r="UBF28" s="24"/>
      <c r="UBG28" s="24"/>
      <c r="UBH28" s="24"/>
      <c r="UBI28" s="24"/>
      <c r="UBJ28" s="24"/>
      <c r="UBK28" s="24"/>
      <c r="UBL28" s="24"/>
      <c r="UBM28" s="24"/>
      <c r="UBN28" s="24"/>
      <c r="UBO28" s="24"/>
      <c r="UBP28" s="24"/>
      <c r="UBQ28" s="24"/>
      <c r="UBR28" s="24"/>
      <c r="UBS28" s="24"/>
      <c r="UBT28" s="24"/>
      <c r="UBU28" s="24"/>
      <c r="UBV28" s="24"/>
      <c r="UBW28" s="24"/>
      <c r="UBX28" s="24"/>
      <c r="UBY28" s="24"/>
      <c r="UBZ28" s="24"/>
      <c r="UCA28" s="24"/>
      <c r="UCB28" s="24"/>
      <c r="UCC28" s="24"/>
      <c r="UCD28" s="24"/>
      <c r="UCE28" s="24"/>
      <c r="UCF28" s="24"/>
      <c r="UCG28" s="24"/>
      <c r="UCH28" s="24"/>
      <c r="UCI28" s="24"/>
      <c r="UCJ28" s="24"/>
      <c r="UCK28" s="24"/>
      <c r="UCL28" s="24"/>
      <c r="UCM28" s="24"/>
      <c r="UCN28" s="24"/>
      <c r="UCO28" s="24"/>
      <c r="UCP28" s="24"/>
      <c r="UCQ28" s="24"/>
      <c r="UCR28" s="24"/>
      <c r="UCS28" s="24"/>
      <c r="UCT28" s="24"/>
      <c r="UCU28" s="24"/>
      <c r="UCV28" s="24"/>
      <c r="UCW28" s="24"/>
      <c r="UCX28" s="24"/>
      <c r="UCY28" s="24"/>
      <c r="UCZ28" s="24"/>
      <c r="UDA28" s="24"/>
      <c r="UDB28" s="24"/>
      <c r="UDC28" s="24"/>
      <c r="UDD28" s="24"/>
      <c r="UDE28" s="24"/>
      <c r="UDF28" s="24"/>
      <c r="UDG28" s="24"/>
      <c r="UDH28" s="24"/>
      <c r="UDI28" s="24"/>
      <c r="UDJ28" s="24"/>
      <c r="UDK28" s="24"/>
      <c r="UDL28" s="24"/>
      <c r="UDM28" s="24"/>
      <c r="UDN28" s="24"/>
      <c r="UDO28" s="24"/>
      <c r="UDP28" s="24"/>
      <c r="UDQ28" s="24"/>
      <c r="UDR28" s="24"/>
      <c r="UDS28" s="24"/>
      <c r="UDT28" s="24"/>
      <c r="UDU28" s="24"/>
      <c r="UDV28" s="24"/>
      <c r="UDW28" s="24"/>
      <c r="UDX28" s="24"/>
      <c r="UDY28" s="24"/>
      <c r="UDZ28" s="24"/>
      <c r="UEA28" s="24"/>
      <c r="UEB28" s="24"/>
      <c r="UEC28" s="24"/>
      <c r="UED28" s="24"/>
      <c r="UEE28" s="24"/>
      <c r="UEF28" s="24"/>
      <c r="UEG28" s="24"/>
      <c r="UEH28" s="24"/>
      <c r="UEI28" s="24"/>
      <c r="UEJ28" s="24"/>
      <c r="UEK28" s="24"/>
      <c r="UEL28" s="24"/>
      <c r="UEM28" s="24"/>
      <c r="UEN28" s="24"/>
      <c r="UEO28" s="24"/>
      <c r="UEP28" s="24"/>
      <c r="UEQ28" s="24"/>
      <c r="UER28" s="24"/>
      <c r="UES28" s="24"/>
      <c r="UET28" s="24"/>
      <c r="UEU28" s="24"/>
      <c r="UEV28" s="24"/>
      <c r="UEW28" s="24"/>
      <c r="UEX28" s="24"/>
      <c r="UEY28" s="24"/>
      <c r="UEZ28" s="24"/>
      <c r="UFA28" s="24"/>
      <c r="UFB28" s="24"/>
      <c r="UFC28" s="24"/>
      <c r="UFD28" s="24"/>
      <c r="UFE28" s="24"/>
      <c r="UFF28" s="24"/>
      <c r="UFG28" s="24"/>
      <c r="UFH28" s="24"/>
      <c r="UFI28" s="24"/>
      <c r="UFJ28" s="24"/>
      <c r="UFK28" s="24"/>
      <c r="UFL28" s="24"/>
      <c r="UFM28" s="24"/>
      <c r="UFN28" s="24"/>
      <c r="UFO28" s="24"/>
      <c r="UFP28" s="24"/>
      <c r="UFQ28" s="24"/>
      <c r="UFR28" s="24"/>
      <c r="UFS28" s="24"/>
      <c r="UFT28" s="24"/>
      <c r="UFU28" s="24"/>
      <c r="UFV28" s="24"/>
      <c r="UFW28" s="24"/>
      <c r="UFX28" s="24"/>
      <c r="UFY28" s="24"/>
      <c r="UFZ28" s="24"/>
      <c r="UGA28" s="24"/>
      <c r="UGB28" s="24"/>
      <c r="UGC28" s="24"/>
      <c r="UGD28" s="24"/>
      <c r="UGE28" s="24"/>
      <c r="UGF28" s="24"/>
      <c r="UGG28" s="24"/>
      <c r="UGH28" s="24"/>
      <c r="UGI28" s="24"/>
      <c r="UGJ28" s="24"/>
      <c r="UGK28" s="24"/>
      <c r="UGL28" s="24"/>
      <c r="UGM28" s="24"/>
      <c r="UGN28" s="24"/>
      <c r="UGO28" s="24"/>
      <c r="UGP28" s="24"/>
      <c r="UGQ28" s="24"/>
      <c r="UGR28" s="24"/>
      <c r="UGS28" s="24"/>
      <c r="UGT28" s="24"/>
      <c r="UGU28" s="24"/>
      <c r="UGV28" s="24"/>
      <c r="UGW28" s="24"/>
      <c r="UGX28" s="24"/>
      <c r="UGY28" s="24"/>
      <c r="UGZ28" s="24"/>
      <c r="UHA28" s="24"/>
      <c r="UHB28" s="24"/>
      <c r="UHC28" s="24"/>
      <c r="UHD28" s="24"/>
      <c r="UHE28" s="24"/>
      <c r="UHF28" s="24"/>
      <c r="UHG28" s="24"/>
      <c r="UHH28" s="24"/>
      <c r="UHI28" s="24"/>
      <c r="UHJ28" s="24"/>
      <c r="UHK28" s="24"/>
      <c r="UHL28" s="24"/>
      <c r="UHM28" s="24"/>
      <c r="UHN28" s="24"/>
      <c r="UHO28" s="24"/>
      <c r="UHP28" s="24"/>
      <c r="UHQ28" s="24"/>
      <c r="UHR28" s="24"/>
      <c r="UHS28" s="24"/>
      <c r="UHT28" s="24"/>
      <c r="UHU28" s="24"/>
      <c r="UHV28" s="24"/>
      <c r="UHW28" s="24"/>
      <c r="UHX28" s="24"/>
      <c r="UHY28" s="24"/>
      <c r="UHZ28" s="24"/>
      <c r="UIA28" s="24"/>
      <c r="UIB28" s="24"/>
      <c r="UIC28" s="24"/>
      <c r="UID28" s="24"/>
      <c r="UIE28" s="24"/>
      <c r="UIF28" s="24"/>
      <c r="UIG28" s="24"/>
      <c r="UIH28" s="24"/>
      <c r="UII28" s="24"/>
      <c r="UIJ28" s="24"/>
      <c r="UIK28" s="24"/>
      <c r="UIL28" s="24"/>
      <c r="UIM28" s="24"/>
      <c r="UIN28" s="24"/>
      <c r="UIO28" s="24"/>
      <c r="UIP28" s="24"/>
      <c r="UIQ28" s="24"/>
      <c r="UIR28" s="24"/>
      <c r="UIS28" s="24"/>
      <c r="UIT28" s="24"/>
      <c r="UIU28" s="24"/>
      <c r="UIV28" s="24"/>
      <c r="UIW28" s="24"/>
      <c r="UIX28" s="24"/>
      <c r="UIY28" s="24"/>
      <c r="UIZ28" s="24"/>
      <c r="UJA28" s="24"/>
      <c r="UJB28" s="24"/>
      <c r="UJC28" s="24"/>
      <c r="UJD28" s="24"/>
      <c r="UJE28" s="24"/>
      <c r="UJF28" s="24"/>
      <c r="UJG28" s="24"/>
      <c r="UJH28" s="24"/>
      <c r="UJI28" s="24"/>
      <c r="UJJ28" s="24"/>
      <c r="UJK28" s="24"/>
      <c r="UJL28" s="24"/>
      <c r="UJM28" s="24"/>
      <c r="UJN28" s="24"/>
      <c r="UJO28" s="24"/>
      <c r="UJP28" s="24"/>
      <c r="UJQ28" s="24"/>
      <c r="UJR28" s="24"/>
      <c r="UJS28" s="24"/>
      <c r="UJT28" s="24"/>
      <c r="UJU28" s="24"/>
      <c r="UJV28" s="24"/>
      <c r="UJW28" s="24"/>
      <c r="UJX28" s="24"/>
      <c r="UJY28" s="24"/>
      <c r="UJZ28" s="24"/>
      <c r="UKA28" s="24"/>
      <c r="UKB28" s="24"/>
      <c r="UKC28" s="24"/>
      <c r="UKD28" s="24"/>
      <c r="UKE28" s="24"/>
      <c r="UKF28" s="24"/>
      <c r="UKG28" s="24"/>
      <c r="UKH28" s="24"/>
      <c r="UKI28" s="24"/>
      <c r="UKJ28" s="24"/>
      <c r="UKK28" s="24"/>
      <c r="UKL28" s="24"/>
      <c r="UKM28" s="24"/>
      <c r="UKN28" s="24"/>
      <c r="UKO28" s="24"/>
      <c r="UKP28" s="24"/>
      <c r="UKQ28" s="24"/>
      <c r="UKR28" s="24"/>
      <c r="UKS28" s="24"/>
      <c r="UKT28" s="24"/>
      <c r="UKU28" s="24"/>
      <c r="UKV28" s="24"/>
      <c r="UKW28" s="24"/>
      <c r="UKX28" s="24"/>
      <c r="UKY28" s="24"/>
      <c r="UKZ28" s="24"/>
      <c r="ULA28" s="24"/>
      <c r="ULB28" s="24"/>
      <c r="ULC28" s="24"/>
      <c r="ULD28" s="24"/>
      <c r="ULE28" s="24"/>
      <c r="ULF28" s="24"/>
      <c r="ULG28" s="24"/>
      <c r="ULH28" s="24"/>
      <c r="ULI28" s="24"/>
      <c r="ULJ28" s="24"/>
      <c r="ULK28" s="24"/>
      <c r="ULL28" s="24"/>
      <c r="ULM28" s="24"/>
      <c r="ULN28" s="24"/>
      <c r="ULO28" s="24"/>
      <c r="ULP28" s="24"/>
      <c r="ULQ28" s="24"/>
      <c r="ULR28" s="24"/>
      <c r="ULS28" s="24"/>
      <c r="ULT28" s="24"/>
      <c r="ULU28" s="24"/>
      <c r="ULV28" s="24"/>
      <c r="ULW28" s="24"/>
      <c r="ULX28" s="24"/>
      <c r="ULY28" s="24"/>
      <c r="ULZ28" s="24"/>
      <c r="UMA28" s="24"/>
      <c r="UMB28" s="24"/>
      <c r="UMC28" s="24"/>
      <c r="UMD28" s="24"/>
      <c r="UME28" s="24"/>
      <c r="UMF28" s="24"/>
      <c r="UMG28" s="24"/>
      <c r="UMH28" s="24"/>
      <c r="UMI28" s="24"/>
      <c r="UMJ28" s="24"/>
      <c r="UMK28" s="24"/>
      <c r="UML28" s="24"/>
      <c r="UMM28" s="24"/>
      <c r="UMN28" s="24"/>
      <c r="UMO28" s="24"/>
      <c r="UMP28" s="24"/>
      <c r="UMQ28" s="24"/>
      <c r="UMR28" s="24"/>
      <c r="UMS28" s="24"/>
      <c r="UMT28" s="24"/>
      <c r="UMU28" s="24"/>
      <c r="UMV28" s="24"/>
      <c r="UMW28" s="24"/>
      <c r="UMX28" s="24"/>
      <c r="UMY28" s="24"/>
      <c r="UMZ28" s="24"/>
      <c r="UNA28" s="24"/>
      <c r="UNB28" s="24"/>
      <c r="UNC28" s="24"/>
      <c r="UND28" s="24"/>
      <c r="UNE28" s="24"/>
      <c r="UNF28" s="24"/>
      <c r="UNG28" s="24"/>
      <c r="UNH28" s="24"/>
      <c r="UNI28" s="24"/>
      <c r="UNJ28" s="24"/>
      <c r="UNK28" s="24"/>
      <c r="UNL28" s="24"/>
      <c r="UNM28" s="24"/>
      <c r="UNN28" s="24"/>
      <c r="UNO28" s="24"/>
      <c r="UNP28" s="24"/>
      <c r="UNQ28" s="24"/>
      <c r="UNR28" s="24"/>
      <c r="UNS28" s="24"/>
      <c r="UNT28" s="24"/>
      <c r="UNU28" s="24"/>
      <c r="UNV28" s="24"/>
      <c r="UNW28" s="24"/>
      <c r="UNX28" s="24"/>
      <c r="UNY28" s="24"/>
      <c r="UNZ28" s="24"/>
      <c r="UOA28" s="24"/>
      <c r="UOB28" s="24"/>
      <c r="UOC28" s="24"/>
      <c r="UOD28" s="24"/>
      <c r="UOE28" s="24"/>
      <c r="UOF28" s="24"/>
      <c r="UOG28" s="24"/>
      <c r="UOH28" s="24"/>
      <c r="UOI28" s="24"/>
      <c r="UOJ28" s="24"/>
      <c r="UOK28" s="24"/>
      <c r="UOL28" s="24"/>
      <c r="UOM28" s="24"/>
      <c r="UON28" s="24"/>
      <c r="UOO28" s="24"/>
      <c r="UOP28" s="24"/>
      <c r="UOQ28" s="24"/>
      <c r="UOR28" s="24"/>
      <c r="UOS28" s="24"/>
      <c r="UOT28" s="24"/>
      <c r="UOU28" s="24"/>
      <c r="UOV28" s="24"/>
      <c r="UOW28" s="24"/>
      <c r="UOX28" s="24"/>
      <c r="UOY28" s="24"/>
      <c r="UOZ28" s="24"/>
      <c r="UPA28" s="24"/>
      <c r="UPB28" s="24"/>
      <c r="UPC28" s="24"/>
      <c r="UPD28" s="24"/>
      <c r="UPE28" s="24"/>
      <c r="UPF28" s="24"/>
      <c r="UPG28" s="24"/>
      <c r="UPH28" s="24"/>
      <c r="UPI28" s="24"/>
      <c r="UPJ28" s="24"/>
      <c r="UPK28" s="24"/>
      <c r="UPL28" s="24"/>
      <c r="UPM28" s="24"/>
      <c r="UPN28" s="24"/>
      <c r="UPO28" s="24"/>
      <c r="UPP28" s="24"/>
      <c r="UPQ28" s="24"/>
      <c r="UPR28" s="24"/>
      <c r="UPS28" s="24"/>
      <c r="UPT28" s="24"/>
      <c r="UPU28" s="24"/>
      <c r="UPV28" s="24"/>
      <c r="UPW28" s="24"/>
      <c r="UPX28" s="24"/>
      <c r="UPY28" s="24"/>
      <c r="UPZ28" s="24"/>
      <c r="UQA28" s="24"/>
      <c r="UQB28" s="24"/>
      <c r="UQC28" s="24"/>
      <c r="UQD28" s="24"/>
      <c r="UQE28" s="24"/>
      <c r="UQF28" s="24"/>
      <c r="UQG28" s="24"/>
      <c r="UQH28" s="24"/>
      <c r="UQI28" s="24"/>
      <c r="UQJ28" s="24"/>
      <c r="UQK28" s="24"/>
      <c r="UQL28" s="24"/>
      <c r="UQM28" s="24"/>
      <c r="UQN28" s="24"/>
      <c r="UQO28" s="24"/>
      <c r="UQP28" s="24"/>
      <c r="UQQ28" s="24"/>
      <c r="UQR28" s="24"/>
      <c r="UQS28" s="24"/>
      <c r="UQT28" s="24"/>
      <c r="UQU28" s="24"/>
      <c r="UQV28" s="24"/>
      <c r="UQW28" s="24"/>
      <c r="UQX28" s="24"/>
      <c r="UQY28" s="24"/>
      <c r="UQZ28" s="24"/>
      <c r="URA28" s="24"/>
      <c r="URB28" s="24"/>
      <c r="URC28" s="24"/>
      <c r="URD28" s="24"/>
      <c r="URE28" s="24"/>
      <c r="URF28" s="24"/>
      <c r="URG28" s="24"/>
      <c r="URH28" s="24"/>
      <c r="URI28" s="24"/>
      <c r="URJ28" s="24"/>
      <c r="URK28" s="24"/>
      <c r="URL28" s="24"/>
      <c r="URM28" s="24"/>
      <c r="URN28" s="24"/>
      <c r="URO28" s="24"/>
      <c r="URP28" s="24"/>
      <c r="URQ28" s="24"/>
      <c r="URR28" s="24"/>
      <c r="URS28" s="24"/>
      <c r="URT28" s="24"/>
      <c r="URU28" s="24"/>
      <c r="URV28" s="24"/>
      <c r="URW28" s="24"/>
      <c r="URX28" s="24"/>
      <c r="URY28" s="24"/>
      <c r="URZ28" s="24"/>
      <c r="USA28" s="24"/>
      <c r="USB28" s="24"/>
      <c r="USC28" s="24"/>
      <c r="USD28" s="24"/>
      <c r="USE28" s="24"/>
      <c r="USF28" s="24"/>
      <c r="USG28" s="24"/>
      <c r="USH28" s="24"/>
      <c r="USI28" s="24"/>
      <c r="USJ28" s="24"/>
      <c r="USK28" s="24"/>
      <c r="USL28" s="24"/>
      <c r="USM28" s="24"/>
      <c r="USN28" s="24"/>
      <c r="USO28" s="24"/>
      <c r="USP28" s="24"/>
      <c r="USQ28" s="24"/>
      <c r="USR28" s="24"/>
      <c r="USS28" s="24"/>
      <c r="UST28" s="24"/>
      <c r="USU28" s="24"/>
      <c r="USV28" s="24"/>
      <c r="USW28" s="24"/>
      <c r="USX28" s="24"/>
      <c r="USY28" s="24"/>
      <c r="USZ28" s="24"/>
      <c r="UTA28" s="24"/>
      <c r="UTB28" s="24"/>
      <c r="UTC28" s="24"/>
      <c r="UTD28" s="24"/>
      <c r="UTE28" s="24"/>
      <c r="UTF28" s="24"/>
      <c r="UTG28" s="24"/>
      <c r="UTH28" s="24"/>
      <c r="UTI28" s="24"/>
      <c r="UTJ28" s="24"/>
      <c r="UTK28" s="24"/>
      <c r="UTL28" s="24"/>
      <c r="UTM28" s="24"/>
      <c r="UTN28" s="24"/>
      <c r="UTO28" s="24"/>
      <c r="UTP28" s="24"/>
      <c r="UTQ28" s="24"/>
      <c r="UTR28" s="24"/>
      <c r="UTS28" s="24"/>
      <c r="UTT28" s="24"/>
      <c r="UTU28" s="24"/>
      <c r="UTV28" s="24"/>
      <c r="UTW28" s="24"/>
      <c r="UTX28" s="24"/>
      <c r="UTY28" s="24"/>
      <c r="UTZ28" s="24"/>
      <c r="UUA28" s="24"/>
      <c r="UUB28" s="24"/>
      <c r="UUC28" s="24"/>
      <c r="UUD28" s="24"/>
      <c r="UUE28" s="24"/>
      <c r="UUF28" s="24"/>
      <c r="UUG28" s="24"/>
      <c r="UUH28" s="24"/>
      <c r="UUI28" s="24"/>
      <c r="UUJ28" s="24"/>
      <c r="UUK28" s="24"/>
      <c r="UUL28" s="24"/>
      <c r="UUM28" s="24"/>
      <c r="UUN28" s="24"/>
      <c r="UUO28" s="24"/>
      <c r="UUP28" s="24"/>
      <c r="UUQ28" s="24"/>
      <c r="UUR28" s="24"/>
      <c r="UUS28" s="24"/>
      <c r="UUT28" s="24"/>
      <c r="UUU28" s="24"/>
      <c r="UUV28" s="24"/>
      <c r="UUW28" s="24"/>
      <c r="UUX28" s="24"/>
      <c r="UUY28" s="24"/>
      <c r="UUZ28" s="24"/>
      <c r="UVA28" s="24"/>
      <c r="UVB28" s="24"/>
      <c r="UVC28" s="24"/>
      <c r="UVD28" s="24"/>
      <c r="UVE28" s="24"/>
      <c r="UVF28" s="24"/>
      <c r="UVG28" s="24"/>
      <c r="UVH28" s="24"/>
      <c r="UVI28" s="24"/>
      <c r="UVJ28" s="24"/>
      <c r="UVK28" s="24"/>
      <c r="UVL28" s="24"/>
      <c r="UVM28" s="24"/>
      <c r="UVN28" s="24"/>
      <c r="UVO28" s="24"/>
      <c r="UVP28" s="24"/>
      <c r="UVQ28" s="24"/>
      <c r="UVR28" s="24"/>
      <c r="UVS28" s="24"/>
      <c r="UVT28" s="24"/>
      <c r="UVU28" s="24"/>
      <c r="UVV28" s="24"/>
      <c r="UVW28" s="24"/>
      <c r="UVX28" s="24"/>
      <c r="UVY28" s="24"/>
      <c r="UVZ28" s="24"/>
      <c r="UWA28" s="24"/>
      <c r="UWB28" s="24"/>
      <c r="UWC28" s="24"/>
      <c r="UWD28" s="24"/>
      <c r="UWE28" s="24"/>
      <c r="UWF28" s="24"/>
      <c r="UWG28" s="24"/>
      <c r="UWH28" s="24"/>
      <c r="UWI28" s="24"/>
      <c r="UWJ28" s="24"/>
      <c r="UWK28" s="24"/>
      <c r="UWL28" s="24"/>
      <c r="UWM28" s="24"/>
      <c r="UWN28" s="24"/>
      <c r="UWO28" s="24"/>
      <c r="UWP28" s="24"/>
      <c r="UWQ28" s="24"/>
      <c r="UWR28" s="24"/>
      <c r="UWS28" s="24"/>
      <c r="UWT28" s="24"/>
      <c r="UWU28" s="24"/>
      <c r="UWV28" s="24"/>
      <c r="UWW28" s="24"/>
      <c r="UWX28" s="24"/>
      <c r="UWY28" s="24"/>
      <c r="UWZ28" s="24"/>
      <c r="UXA28" s="24"/>
      <c r="UXB28" s="24"/>
      <c r="UXC28" s="24"/>
      <c r="UXD28" s="24"/>
      <c r="UXE28" s="24"/>
      <c r="UXF28" s="24"/>
      <c r="UXG28" s="24"/>
      <c r="UXH28" s="24"/>
      <c r="UXI28" s="24"/>
      <c r="UXJ28" s="24"/>
      <c r="UXK28" s="24"/>
      <c r="UXL28" s="24"/>
      <c r="UXM28" s="24"/>
      <c r="UXN28" s="24"/>
      <c r="UXO28" s="24"/>
      <c r="UXP28" s="24"/>
      <c r="UXQ28" s="24"/>
      <c r="UXR28" s="24"/>
      <c r="UXS28" s="24"/>
      <c r="UXT28" s="24"/>
      <c r="UXU28" s="24"/>
      <c r="UXV28" s="24"/>
      <c r="UXW28" s="24"/>
      <c r="UXX28" s="24"/>
      <c r="UXY28" s="24"/>
      <c r="UXZ28" s="24"/>
      <c r="UYA28" s="24"/>
      <c r="UYB28" s="24"/>
      <c r="UYC28" s="24"/>
      <c r="UYD28" s="24"/>
      <c r="UYE28" s="24"/>
      <c r="UYF28" s="24"/>
      <c r="UYG28" s="24"/>
      <c r="UYH28" s="24"/>
      <c r="UYI28" s="24"/>
      <c r="UYJ28" s="24"/>
      <c r="UYK28" s="24"/>
      <c r="UYL28" s="24"/>
      <c r="UYM28" s="24"/>
      <c r="UYN28" s="24"/>
      <c r="UYO28" s="24"/>
      <c r="UYP28" s="24"/>
      <c r="UYQ28" s="24"/>
      <c r="UYR28" s="24"/>
      <c r="UYS28" s="24"/>
      <c r="UYT28" s="24"/>
      <c r="UYU28" s="24"/>
      <c r="UYV28" s="24"/>
      <c r="UYW28" s="24"/>
      <c r="UYX28" s="24"/>
      <c r="UYY28" s="24"/>
      <c r="UYZ28" s="24"/>
      <c r="UZA28" s="24"/>
      <c r="UZB28" s="24"/>
      <c r="UZC28" s="24"/>
      <c r="UZD28" s="24"/>
      <c r="UZE28" s="24"/>
      <c r="UZF28" s="24"/>
      <c r="UZG28" s="24"/>
      <c r="UZH28" s="24"/>
      <c r="UZI28" s="24"/>
      <c r="UZJ28" s="24"/>
      <c r="UZK28" s="24"/>
      <c r="UZL28" s="24"/>
      <c r="UZM28" s="24"/>
      <c r="UZN28" s="24"/>
      <c r="UZO28" s="24"/>
      <c r="UZP28" s="24"/>
      <c r="UZQ28" s="24"/>
      <c r="UZR28" s="24"/>
      <c r="UZS28" s="24"/>
      <c r="UZT28" s="24"/>
      <c r="UZU28" s="24"/>
      <c r="UZV28" s="24"/>
      <c r="UZW28" s="24"/>
      <c r="UZX28" s="24"/>
      <c r="UZY28" s="24"/>
      <c r="UZZ28" s="24"/>
      <c r="VAA28" s="24"/>
      <c r="VAB28" s="24"/>
      <c r="VAC28" s="24"/>
      <c r="VAD28" s="24"/>
      <c r="VAE28" s="24"/>
      <c r="VAF28" s="24"/>
      <c r="VAG28" s="24"/>
      <c r="VAH28" s="24"/>
      <c r="VAI28" s="24"/>
      <c r="VAJ28" s="24"/>
      <c r="VAK28" s="24"/>
      <c r="VAL28" s="24"/>
      <c r="VAM28" s="24"/>
      <c r="VAN28" s="24"/>
      <c r="VAO28" s="24"/>
      <c r="VAP28" s="24"/>
      <c r="VAQ28" s="24"/>
      <c r="VAR28" s="24"/>
      <c r="VAS28" s="24"/>
      <c r="VAT28" s="24"/>
      <c r="VAU28" s="24"/>
      <c r="VAV28" s="24"/>
      <c r="VAW28" s="24"/>
      <c r="VAX28" s="24"/>
      <c r="VAY28" s="24"/>
      <c r="VAZ28" s="24"/>
      <c r="VBA28" s="24"/>
      <c r="VBB28" s="24"/>
      <c r="VBC28" s="24"/>
      <c r="VBD28" s="24"/>
      <c r="VBE28" s="24"/>
      <c r="VBF28" s="24"/>
      <c r="VBG28" s="24"/>
      <c r="VBH28" s="24"/>
      <c r="VBI28" s="24"/>
      <c r="VBJ28" s="24"/>
      <c r="VBK28" s="24"/>
      <c r="VBL28" s="24"/>
      <c r="VBM28" s="24"/>
      <c r="VBN28" s="24"/>
      <c r="VBO28" s="24"/>
      <c r="VBP28" s="24"/>
      <c r="VBQ28" s="24"/>
      <c r="VBR28" s="24"/>
      <c r="VBS28" s="24"/>
      <c r="VBT28" s="24"/>
      <c r="VBU28" s="24"/>
      <c r="VBV28" s="24"/>
      <c r="VBW28" s="24"/>
      <c r="VBX28" s="24"/>
      <c r="VBY28" s="24"/>
      <c r="VBZ28" s="24"/>
      <c r="VCA28" s="24"/>
      <c r="VCB28" s="24"/>
      <c r="VCC28" s="24"/>
      <c r="VCD28" s="24"/>
      <c r="VCE28" s="24"/>
      <c r="VCF28" s="24"/>
      <c r="VCG28" s="24"/>
      <c r="VCH28" s="24"/>
      <c r="VCI28" s="24"/>
      <c r="VCJ28" s="24"/>
      <c r="VCK28" s="24"/>
      <c r="VCL28" s="24"/>
      <c r="VCM28" s="24"/>
      <c r="VCN28" s="24"/>
      <c r="VCO28" s="24"/>
      <c r="VCP28" s="24"/>
      <c r="VCQ28" s="24"/>
      <c r="VCR28" s="24"/>
      <c r="VCS28" s="24"/>
      <c r="VCT28" s="24"/>
      <c r="VCU28" s="24"/>
      <c r="VCV28" s="24"/>
      <c r="VCW28" s="24"/>
      <c r="VCX28" s="24"/>
      <c r="VCY28" s="24"/>
      <c r="VCZ28" s="24"/>
      <c r="VDA28" s="24"/>
      <c r="VDB28" s="24"/>
      <c r="VDC28" s="24"/>
      <c r="VDD28" s="24"/>
      <c r="VDE28" s="24"/>
      <c r="VDF28" s="24"/>
      <c r="VDG28" s="24"/>
      <c r="VDH28" s="24"/>
      <c r="VDI28" s="24"/>
      <c r="VDJ28" s="24"/>
      <c r="VDK28" s="24"/>
      <c r="VDL28" s="24"/>
      <c r="VDM28" s="24"/>
      <c r="VDN28" s="24"/>
      <c r="VDO28" s="24"/>
      <c r="VDP28" s="24"/>
      <c r="VDQ28" s="24"/>
      <c r="VDR28" s="24"/>
      <c r="VDS28" s="24"/>
      <c r="VDT28" s="24"/>
      <c r="VDU28" s="24"/>
      <c r="VDV28" s="24"/>
      <c r="VDW28" s="24"/>
      <c r="VDX28" s="24"/>
      <c r="VDY28" s="24"/>
      <c r="VDZ28" s="24"/>
      <c r="VEA28" s="24"/>
      <c r="VEB28" s="24"/>
      <c r="VEC28" s="24"/>
      <c r="VED28" s="24"/>
      <c r="VEE28" s="24"/>
      <c r="VEF28" s="24"/>
      <c r="VEG28" s="24"/>
      <c r="VEH28" s="24"/>
      <c r="VEI28" s="24"/>
      <c r="VEJ28" s="24"/>
      <c r="VEK28" s="24"/>
      <c r="VEL28" s="24"/>
      <c r="VEM28" s="24"/>
      <c r="VEN28" s="24"/>
      <c r="VEO28" s="24"/>
      <c r="VEP28" s="24"/>
      <c r="VEQ28" s="24"/>
      <c r="VER28" s="24"/>
      <c r="VES28" s="24"/>
      <c r="VET28" s="24"/>
      <c r="VEU28" s="24"/>
      <c r="VEV28" s="24"/>
      <c r="VEW28" s="24"/>
      <c r="VEX28" s="24"/>
      <c r="VEY28" s="24"/>
      <c r="VEZ28" s="24"/>
      <c r="VFA28" s="24"/>
      <c r="VFB28" s="24"/>
      <c r="VFC28" s="24"/>
      <c r="VFD28" s="24"/>
      <c r="VFE28" s="24"/>
      <c r="VFF28" s="24"/>
      <c r="VFG28" s="24"/>
      <c r="VFH28" s="24"/>
      <c r="VFI28" s="24"/>
      <c r="VFJ28" s="24"/>
      <c r="VFK28" s="24"/>
      <c r="VFL28" s="24"/>
      <c r="VFM28" s="24"/>
      <c r="VFN28" s="24"/>
      <c r="VFO28" s="24"/>
      <c r="VFP28" s="24"/>
      <c r="VFQ28" s="24"/>
      <c r="VFR28" s="24"/>
      <c r="VFS28" s="24"/>
      <c r="VFT28" s="24"/>
      <c r="VFU28" s="24"/>
      <c r="VFV28" s="24"/>
      <c r="VFW28" s="24"/>
      <c r="VFX28" s="24"/>
      <c r="VFY28" s="24"/>
      <c r="VFZ28" s="24"/>
      <c r="VGA28" s="24"/>
      <c r="VGB28" s="24"/>
      <c r="VGC28" s="24"/>
      <c r="VGD28" s="24"/>
      <c r="VGE28" s="24"/>
      <c r="VGF28" s="24"/>
      <c r="VGG28" s="24"/>
      <c r="VGH28" s="24"/>
      <c r="VGI28" s="24"/>
      <c r="VGJ28" s="24"/>
      <c r="VGK28" s="24"/>
      <c r="VGL28" s="24"/>
      <c r="VGM28" s="24"/>
      <c r="VGN28" s="24"/>
      <c r="VGO28" s="24"/>
      <c r="VGP28" s="24"/>
      <c r="VGQ28" s="24"/>
      <c r="VGR28" s="24"/>
      <c r="VGS28" s="24"/>
      <c r="VGT28" s="24"/>
      <c r="VGU28" s="24"/>
      <c r="VGV28" s="24"/>
      <c r="VGW28" s="24"/>
      <c r="VGX28" s="24"/>
      <c r="VGY28" s="24"/>
      <c r="VGZ28" s="24"/>
      <c r="VHA28" s="24"/>
      <c r="VHB28" s="24"/>
      <c r="VHC28" s="24"/>
      <c r="VHD28" s="24"/>
      <c r="VHE28" s="24"/>
      <c r="VHF28" s="24"/>
      <c r="VHG28" s="24"/>
      <c r="VHH28" s="24"/>
      <c r="VHI28" s="24"/>
      <c r="VHJ28" s="24"/>
      <c r="VHK28" s="24"/>
      <c r="VHL28" s="24"/>
      <c r="VHM28" s="24"/>
      <c r="VHN28" s="24"/>
      <c r="VHO28" s="24"/>
      <c r="VHP28" s="24"/>
      <c r="VHQ28" s="24"/>
      <c r="VHR28" s="24"/>
      <c r="VHS28" s="24"/>
      <c r="VHT28" s="24"/>
      <c r="VHU28" s="24"/>
      <c r="VHV28" s="24"/>
      <c r="VHW28" s="24"/>
      <c r="VHX28" s="24"/>
      <c r="VHY28" s="24"/>
      <c r="VHZ28" s="24"/>
      <c r="VIA28" s="24"/>
      <c r="VIB28" s="24"/>
      <c r="VIC28" s="24"/>
      <c r="VID28" s="24"/>
      <c r="VIE28" s="24"/>
      <c r="VIF28" s="24"/>
      <c r="VIG28" s="24"/>
      <c r="VIH28" s="24"/>
      <c r="VII28" s="24"/>
      <c r="VIJ28" s="24"/>
      <c r="VIK28" s="24"/>
      <c r="VIL28" s="24"/>
      <c r="VIM28" s="24"/>
      <c r="VIN28" s="24"/>
      <c r="VIO28" s="24"/>
      <c r="VIP28" s="24"/>
      <c r="VIQ28" s="24"/>
      <c r="VIR28" s="24"/>
      <c r="VIS28" s="24"/>
      <c r="VIT28" s="24"/>
      <c r="VIU28" s="24"/>
      <c r="VIV28" s="24"/>
      <c r="VIW28" s="24"/>
      <c r="VIX28" s="24"/>
      <c r="VIY28" s="24"/>
      <c r="VIZ28" s="24"/>
      <c r="VJA28" s="24"/>
      <c r="VJB28" s="24"/>
      <c r="VJC28" s="24"/>
      <c r="VJD28" s="24"/>
      <c r="VJE28" s="24"/>
      <c r="VJF28" s="24"/>
      <c r="VJG28" s="24"/>
      <c r="VJH28" s="24"/>
      <c r="VJI28" s="24"/>
      <c r="VJJ28" s="24"/>
      <c r="VJK28" s="24"/>
      <c r="VJL28" s="24"/>
      <c r="VJM28" s="24"/>
      <c r="VJN28" s="24"/>
      <c r="VJO28" s="24"/>
      <c r="VJP28" s="24"/>
      <c r="VJQ28" s="24"/>
      <c r="VJR28" s="24"/>
      <c r="VJS28" s="24"/>
      <c r="VJT28" s="24"/>
      <c r="VJU28" s="24"/>
      <c r="VJV28" s="24"/>
      <c r="VJW28" s="24"/>
      <c r="VJX28" s="24"/>
      <c r="VJY28" s="24"/>
      <c r="VJZ28" s="24"/>
      <c r="VKA28" s="24"/>
      <c r="VKB28" s="24"/>
      <c r="VKC28" s="24"/>
      <c r="VKD28" s="24"/>
      <c r="VKE28" s="24"/>
      <c r="VKF28" s="24"/>
      <c r="VKG28" s="24"/>
      <c r="VKH28" s="24"/>
      <c r="VKI28" s="24"/>
      <c r="VKJ28" s="24"/>
      <c r="VKK28" s="24"/>
      <c r="VKL28" s="24"/>
      <c r="VKM28" s="24"/>
      <c r="VKN28" s="24"/>
      <c r="VKO28" s="24"/>
      <c r="VKP28" s="24"/>
      <c r="VKQ28" s="24"/>
      <c r="VKR28" s="24"/>
      <c r="VKS28" s="24"/>
      <c r="VKT28" s="24"/>
      <c r="VKU28" s="24"/>
      <c r="VKV28" s="24"/>
      <c r="VKW28" s="24"/>
      <c r="VKX28" s="24"/>
      <c r="VKY28" s="24"/>
      <c r="VKZ28" s="24"/>
      <c r="VLA28" s="24"/>
      <c r="VLB28" s="24"/>
      <c r="VLC28" s="24"/>
      <c r="VLD28" s="24"/>
      <c r="VLE28" s="24"/>
      <c r="VLF28" s="24"/>
      <c r="VLG28" s="24"/>
      <c r="VLH28" s="24"/>
      <c r="VLI28" s="24"/>
      <c r="VLJ28" s="24"/>
      <c r="VLK28" s="24"/>
      <c r="VLL28" s="24"/>
      <c r="VLM28" s="24"/>
      <c r="VLN28" s="24"/>
      <c r="VLO28" s="24"/>
      <c r="VLP28" s="24"/>
      <c r="VLQ28" s="24"/>
      <c r="VLR28" s="24"/>
      <c r="VLS28" s="24"/>
      <c r="VLT28" s="24"/>
      <c r="VLU28" s="24"/>
      <c r="VLV28" s="24"/>
      <c r="VLW28" s="24"/>
      <c r="VLX28" s="24"/>
      <c r="VLY28" s="24"/>
      <c r="VLZ28" s="24"/>
      <c r="VMA28" s="24"/>
      <c r="VMB28" s="24"/>
      <c r="VMC28" s="24"/>
      <c r="VMD28" s="24"/>
      <c r="VME28" s="24"/>
      <c r="VMF28" s="24"/>
      <c r="VMG28" s="24"/>
      <c r="VMH28" s="24"/>
      <c r="VMI28" s="24"/>
      <c r="VMJ28" s="24"/>
      <c r="VMK28" s="24"/>
      <c r="VML28" s="24"/>
      <c r="VMM28" s="24"/>
      <c r="VMN28" s="24"/>
      <c r="VMO28" s="24"/>
      <c r="VMP28" s="24"/>
      <c r="VMQ28" s="24"/>
      <c r="VMR28" s="24"/>
      <c r="VMS28" s="24"/>
      <c r="VMT28" s="24"/>
      <c r="VMU28" s="24"/>
      <c r="VMV28" s="24"/>
      <c r="VMW28" s="24"/>
      <c r="VMX28" s="24"/>
      <c r="VMY28" s="24"/>
      <c r="VMZ28" s="24"/>
      <c r="VNA28" s="24"/>
      <c r="VNB28" s="24"/>
      <c r="VNC28" s="24"/>
      <c r="VND28" s="24"/>
      <c r="VNE28" s="24"/>
      <c r="VNF28" s="24"/>
      <c r="VNG28" s="24"/>
      <c r="VNH28" s="24"/>
      <c r="VNI28" s="24"/>
      <c r="VNJ28" s="24"/>
      <c r="VNK28" s="24"/>
      <c r="VNL28" s="24"/>
      <c r="VNM28" s="24"/>
      <c r="VNN28" s="24"/>
      <c r="VNO28" s="24"/>
      <c r="VNP28" s="24"/>
      <c r="VNQ28" s="24"/>
      <c r="VNR28" s="24"/>
      <c r="VNS28" s="24"/>
      <c r="VNT28" s="24"/>
      <c r="VNU28" s="24"/>
      <c r="VNV28" s="24"/>
      <c r="VNW28" s="24"/>
      <c r="VNX28" s="24"/>
      <c r="VNY28" s="24"/>
      <c r="VNZ28" s="24"/>
      <c r="VOA28" s="24"/>
      <c r="VOB28" s="24"/>
      <c r="VOC28" s="24"/>
      <c r="VOD28" s="24"/>
      <c r="VOE28" s="24"/>
      <c r="VOF28" s="24"/>
      <c r="VOG28" s="24"/>
      <c r="VOH28" s="24"/>
      <c r="VOI28" s="24"/>
      <c r="VOJ28" s="24"/>
      <c r="VOK28" s="24"/>
      <c r="VOL28" s="24"/>
      <c r="VOM28" s="24"/>
      <c r="VON28" s="24"/>
      <c r="VOO28" s="24"/>
      <c r="VOP28" s="24"/>
      <c r="VOQ28" s="24"/>
      <c r="VOR28" s="24"/>
      <c r="VOS28" s="24"/>
      <c r="VOT28" s="24"/>
      <c r="VOU28" s="24"/>
      <c r="VOV28" s="24"/>
      <c r="VOW28" s="24"/>
      <c r="VOX28" s="24"/>
      <c r="VOY28" s="24"/>
      <c r="VOZ28" s="24"/>
      <c r="VPA28" s="24"/>
      <c r="VPB28" s="24"/>
      <c r="VPC28" s="24"/>
      <c r="VPD28" s="24"/>
      <c r="VPE28" s="24"/>
      <c r="VPF28" s="24"/>
      <c r="VPG28" s="24"/>
      <c r="VPH28" s="24"/>
      <c r="VPI28" s="24"/>
      <c r="VPJ28" s="24"/>
      <c r="VPK28" s="24"/>
      <c r="VPL28" s="24"/>
      <c r="VPM28" s="24"/>
      <c r="VPN28" s="24"/>
      <c r="VPO28" s="24"/>
      <c r="VPP28" s="24"/>
      <c r="VPQ28" s="24"/>
      <c r="VPR28" s="24"/>
      <c r="VPS28" s="24"/>
      <c r="VPT28" s="24"/>
      <c r="VPU28" s="24"/>
      <c r="VPV28" s="24"/>
      <c r="VPW28" s="24"/>
      <c r="VPX28" s="24"/>
      <c r="VPY28" s="24"/>
      <c r="VPZ28" s="24"/>
      <c r="VQA28" s="24"/>
      <c r="VQB28" s="24"/>
      <c r="VQC28" s="24"/>
      <c r="VQD28" s="24"/>
      <c r="VQE28" s="24"/>
      <c r="VQF28" s="24"/>
      <c r="VQG28" s="24"/>
      <c r="VQH28" s="24"/>
      <c r="VQI28" s="24"/>
      <c r="VQJ28" s="24"/>
      <c r="VQK28" s="24"/>
      <c r="VQL28" s="24"/>
      <c r="VQM28" s="24"/>
      <c r="VQN28" s="24"/>
      <c r="VQO28" s="24"/>
      <c r="VQP28" s="24"/>
      <c r="VQQ28" s="24"/>
      <c r="VQR28" s="24"/>
      <c r="VQS28" s="24"/>
      <c r="VQT28" s="24"/>
      <c r="VQU28" s="24"/>
      <c r="VQV28" s="24"/>
      <c r="VQW28" s="24"/>
      <c r="VQX28" s="24"/>
      <c r="VQY28" s="24"/>
      <c r="VQZ28" s="24"/>
      <c r="VRA28" s="24"/>
      <c r="VRB28" s="24"/>
      <c r="VRC28" s="24"/>
      <c r="VRD28" s="24"/>
      <c r="VRE28" s="24"/>
      <c r="VRF28" s="24"/>
      <c r="VRG28" s="24"/>
      <c r="VRH28" s="24"/>
      <c r="VRI28" s="24"/>
      <c r="VRJ28" s="24"/>
      <c r="VRK28" s="24"/>
      <c r="VRL28" s="24"/>
      <c r="VRM28" s="24"/>
      <c r="VRN28" s="24"/>
      <c r="VRO28" s="24"/>
      <c r="VRP28" s="24"/>
      <c r="VRQ28" s="24"/>
      <c r="VRR28" s="24"/>
      <c r="VRS28" s="24"/>
      <c r="VRT28" s="24"/>
      <c r="VRU28" s="24"/>
      <c r="VRV28" s="24"/>
      <c r="VRW28" s="24"/>
      <c r="VRX28" s="24"/>
      <c r="VRY28" s="24"/>
      <c r="VRZ28" s="24"/>
      <c r="VSA28" s="24"/>
      <c r="VSB28" s="24"/>
      <c r="VSC28" s="24"/>
      <c r="VSD28" s="24"/>
      <c r="VSE28" s="24"/>
      <c r="VSF28" s="24"/>
      <c r="VSG28" s="24"/>
      <c r="VSH28" s="24"/>
      <c r="VSI28" s="24"/>
      <c r="VSJ28" s="24"/>
      <c r="VSK28" s="24"/>
      <c r="VSL28" s="24"/>
      <c r="VSM28" s="24"/>
      <c r="VSN28" s="24"/>
      <c r="VSO28" s="24"/>
      <c r="VSP28" s="24"/>
      <c r="VSQ28" s="24"/>
      <c r="VSR28" s="24"/>
      <c r="VSS28" s="24"/>
      <c r="VST28" s="24"/>
      <c r="VSU28" s="24"/>
      <c r="VSV28" s="24"/>
      <c r="VSW28" s="24"/>
      <c r="VSX28" s="24"/>
      <c r="VSY28" s="24"/>
      <c r="VSZ28" s="24"/>
      <c r="VTA28" s="24"/>
      <c r="VTB28" s="24"/>
      <c r="VTC28" s="24"/>
      <c r="VTD28" s="24"/>
      <c r="VTE28" s="24"/>
      <c r="VTF28" s="24"/>
      <c r="VTG28" s="24"/>
      <c r="VTH28" s="24"/>
      <c r="VTI28" s="24"/>
      <c r="VTJ28" s="24"/>
      <c r="VTK28" s="24"/>
      <c r="VTL28" s="24"/>
      <c r="VTM28" s="24"/>
      <c r="VTN28" s="24"/>
      <c r="VTO28" s="24"/>
      <c r="VTP28" s="24"/>
      <c r="VTQ28" s="24"/>
      <c r="VTR28" s="24"/>
      <c r="VTS28" s="24"/>
      <c r="VTT28" s="24"/>
      <c r="VTU28" s="24"/>
      <c r="VTV28" s="24"/>
      <c r="VTW28" s="24"/>
      <c r="VTX28" s="24"/>
      <c r="VTY28" s="24"/>
      <c r="VTZ28" s="24"/>
      <c r="VUA28" s="24"/>
      <c r="VUB28" s="24"/>
      <c r="VUC28" s="24"/>
      <c r="VUD28" s="24"/>
      <c r="VUE28" s="24"/>
      <c r="VUF28" s="24"/>
      <c r="VUG28" s="24"/>
      <c r="VUH28" s="24"/>
      <c r="VUI28" s="24"/>
      <c r="VUJ28" s="24"/>
      <c r="VUK28" s="24"/>
      <c r="VUL28" s="24"/>
      <c r="VUM28" s="24"/>
      <c r="VUN28" s="24"/>
      <c r="VUO28" s="24"/>
      <c r="VUP28" s="24"/>
      <c r="VUQ28" s="24"/>
      <c r="VUR28" s="24"/>
      <c r="VUS28" s="24"/>
      <c r="VUT28" s="24"/>
      <c r="VUU28" s="24"/>
      <c r="VUV28" s="24"/>
      <c r="VUW28" s="24"/>
      <c r="VUX28" s="24"/>
      <c r="VUY28" s="24"/>
      <c r="VUZ28" s="24"/>
      <c r="VVA28" s="24"/>
      <c r="VVB28" s="24"/>
      <c r="VVC28" s="24"/>
      <c r="VVD28" s="24"/>
      <c r="VVE28" s="24"/>
      <c r="VVF28" s="24"/>
      <c r="VVG28" s="24"/>
      <c r="VVH28" s="24"/>
      <c r="VVI28" s="24"/>
      <c r="VVJ28" s="24"/>
      <c r="VVK28" s="24"/>
      <c r="VVL28" s="24"/>
      <c r="VVM28" s="24"/>
      <c r="VVN28" s="24"/>
      <c r="VVO28" s="24"/>
      <c r="VVP28" s="24"/>
      <c r="VVQ28" s="24"/>
      <c r="VVR28" s="24"/>
      <c r="VVS28" s="24"/>
      <c r="VVT28" s="24"/>
      <c r="VVU28" s="24"/>
      <c r="VVV28" s="24"/>
      <c r="VVW28" s="24"/>
      <c r="VVX28" s="24"/>
      <c r="VVY28" s="24"/>
      <c r="VVZ28" s="24"/>
      <c r="VWA28" s="24"/>
      <c r="VWB28" s="24"/>
      <c r="VWC28" s="24"/>
      <c r="VWD28" s="24"/>
      <c r="VWE28" s="24"/>
      <c r="VWF28" s="24"/>
      <c r="VWG28" s="24"/>
      <c r="VWH28" s="24"/>
      <c r="VWI28" s="24"/>
      <c r="VWJ28" s="24"/>
      <c r="VWK28" s="24"/>
      <c r="VWL28" s="24"/>
      <c r="VWM28" s="24"/>
      <c r="VWN28" s="24"/>
      <c r="VWO28" s="24"/>
      <c r="VWP28" s="24"/>
      <c r="VWQ28" s="24"/>
      <c r="VWR28" s="24"/>
      <c r="VWS28" s="24"/>
      <c r="VWT28" s="24"/>
      <c r="VWU28" s="24"/>
      <c r="VWV28" s="24"/>
      <c r="VWW28" s="24"/>
      <c r="VWX28" s="24"/>
      <c r="VWY28" s="24"/>
      <c r="VWZ28" s="24"/>
      <c r="VXA28" s="24"/>
      <c r="VXB28" s="24"/>
      <c r="VXC28" s="24"/>
      <c r="VXD28" s="24"/>
      <c r="VXE28" s="24"/>
      <c r="VXF28" s="24"/>
      <c r="VXG28" s="24"/>
      <c r="VXH28" s="24"/>
      <c r="VXI28" s="24"/>
      <c r="VXJ28" s="24"/>
      <c r="VXK28" s="24"/>
      <c r="VXL28" s="24"/>
      <c r="VXM28" s="24"/>
      <c r="VXN28" s="24"/>
      <c r="VXO28" s="24"/>
      <c r="VXP28" s="24"/>
      <c r="VXQ28" s="24"/>
      <c r="VXR28" s="24"/>
      <c r="VXS28" s="24"/>
      <c r="VXT28" s="24"/>
      <c r="VXU28" s="24"/>
      <c r="VXV28" s="24"/>
      <c r="VXW28" s="24"/>
      <c r="VXX28" s="24"/>
      <c r="VXY28" s="24"/>
      <c r="VXZ28" s="24"/>
      <c r="VYA28" s="24"/>
      <c r="VYB28" s="24"/>
      <c r="VYC28" s="24"/>
      <c r="VYD28" s="24"/>
      <c r="VYE28" s="24"/>
      <c r="VYF28" s="24"/>
      <c r="VYG28" s="24"/>
      <c r="VYH28" s="24"/>
      <c r="VYI28" s="24"/>
      <c r="VYJ28" s="24"/>
      <c r="VYK28" s="24"/>
      <c r="VYL28" s="24"/>
      <c r="VYM28" s="24"/>
      <c r="VYN28" s="24"/>
      <c r="VYO28" s="24"/>
      <c r="VYP28" s="24"/>
      <c r="VYQ28" s="24"/>
      <c r="VYR28" s="24"/>
      <c r="VYS28" s="24"/>
      <c r="VYT28" s="24"/>
      <c r="VYU28" s="24"/>
      <c r="VYV28" s="24"/>
      <c r="VYW28" s="24"/>
      <c r="VYX28" s="24"/>
      <c r="VYY28" s="24"/>
      <c r="VYZ28" s="24"/>
      <c r="VZA28" s="24"/>
      <c r="VZB28" s="24"/>
      <c r="VZC28" s="24"/>
      <c r="VZD28" s="24"/>
      <c r="VZE28" s="24"/>
      <c r="VZF28" s="24"/>
      <c r="VZG28" s="24"/>
      <c r="VZH28" s="24"/>
      <c r="VZI28" s="24"/>
      <c r="VZJ28" s="24"/>
      <c r="VZK28" s="24"/>
      <c r="VZL28" s="24"/>
      <c r="VZM28" s="24"/>
      <c r="VZN28" s="24"/>
      <c r="VZO28" s="24"/>
      <c r="VZP28" s="24"/>
      <c r="VZQ28" s="24"/>
      <c r="VZR28" s="24"/>
      <c r="VZS28" s="24"/>
      <c r="VZT28" s="24"/>
      <c r="VZU28" s="24"/>
      <c r="VZV28" s="24"/>
      <c r="VZW28" s="24"/>
      <c r="VZX28" s="24"/>
      <c r="VZY28" s="24"/>
      <c r="VZZ28" s="24"/>
      <c r="WAA28" s="24"/>
      <c r="WAB28" s="24"/>
      <c r="WAC28" s="24"/>
      <c r="WAD28" s="24"/>
      <c r="WAE28" s="24"/>
      <c r="WAF28" s="24"/>
      <c r="WAG28" s="24"/>
      <c r="WAH28" s="24"/>
      <c r="WAI28" s="24"/>
      <c r="WAJ28" s="24"/>
      <c r="WAK28" s="24"/>
      <c r="WAL28" s="24"/>
      <c r="WAM28" s="24"/>
      <c r="WAN28" s="24"/>
      <c r="WAO28" s="24"/>
      <c r="WAP28" s="24"/>
      <c r="WAQ28" s="24"/>
      <c r="WAR28" s="24"/>
      <c r="WAS28" s="24"/>
      <c r="WAT28" s="24"/>
      <c r="WAU28" s="24"/>
      <c r="WAV28" s="24"/>
      <c r="WAW28" s="24"/>
      <c r="WAX28" s="24"/>
      <c r="WAY28" s="24"/>
      <c r="WAZ28" s="24"/>
      <c r="WBA28" s="24"/>
      <c r="WBB28" s="24"/>
      <c r="WBC28" s="24"/>
      <c r="WBD28" s="24"/>
      <c r="WBE28" s="24"/>
      <c r="WBF28" s="24"/>
      <c r="WBG28" s="24"/>
      <c r="WBH28" s="24"/>
      <c r="WBI28" s="24"/>
      <c r="WBJ28" s="24"/>
      <c r="WBK28" s="24"/>
      <c r="WBL28" s="24"/>
      <c r="WBM28" s="24"/>
      <c r="WBN28" s="24"/>
      <c r="WBO28" s="24"/>
      <c r="WBP28" s="24"/>
      <c r="WBQ28" s="24"/>
      <c r="WBR28" s="24"/>
      <c r="WBS28" s="24"/>
      <c r="WBT28" s="24"/>
      <c r="WBU28" s="24"/>
      <c r="WBV28" s="24"/>
      <c r="WBW28" s="24"/>
      <c r="WBX28" s="24"/>
      <c r="WBY28" s="24"/>
      <c r="WBZ28" s="24"/>
      <c r="WCA28" s="24"/>
      <c r="WCB28" s="24"/>
      <c r="WCC28" s="24"/>
      <c r="WCD28" s="24"/>
      <c r="WCE28" s="24"/>
      <c r="WCF28" s="24"/>
      <c r="WCG28" s="24"/>
      <c r="WCH28" s="24"/>
      <c r="WCI28" s="24"/>
      <c r="WCJ28" s="24"/>
      <c r="WCK28" s="24"/>
      <c r="WCL28" s="24"/>
      <c r="WCM28" s="24"/>
      <c r="WCN28" s="24"/>
      <c r="WCO28" s="24"/>
      <c r="WCP28" s="24"/>
      <c r="WCQ28" s="24"/>
      <c r="WCR28" s="24"/>
      <c r="WCS28" s="24"/>
      <c r="WCT28" s="24"/>
      <c r="WCU28" s="24"/>
      <c r="WCV28" s="24"/>
      <c r="WCW28" s="24"/>
      <c r="WCX28" s="24"/>
      <c r="WCY28" s="24"/>
      <c r="WCZ28" s="24"/>
      <c r="WDA28" s="24"/>
      <c r="WDB28" s="24"/>
      <c r="WDC28" s="24"/>
      <c r="WDD28" s="24"/>
      <c r="WDE28" s="24"/>
      <c r="WDF28" s="24"/>
      <c r="WDG28" s="24"/>
      <c r="WDH28" s="24"/>
      <c r="WDI28" s="24"/>
      <c r="WDJ28" s="24"/>
      <c r="WDK28" s="24"/>
      <c r="WDL28" s="24"/>
      <c r="WDM28" s="24"/>
      <c r="WDN28" s="24"/>
      <c r="WDO28" s="24"/>
      <c r="WDP28" s="24"/>
      <c r="WDQ28" s="24"/>
      <c r="WDR28" s="24"/>
      <c r="WDS28" s="24"/>
      <c r="WDT28" s="24"/>
      <c r="WDU28" s="24"/>
      <c r="WDV28" s="24"/>
      <c r="WDW28" s="24"/>
      <c r="WDX28" s="24"/>
      <c r="WDY28" s="24"/>
      <c r="WDZ28" s="24"/>
      <c r="WEA28" s="24"/>
      <c r="WEB28" s="24"/>
      <c r="WEC28" s="24"/>
      <c r="WED28" s="24"/>
      <c r="WEE28" s="24"/>
      <c r="WEF28" s="24"/>
      <c r="WEG28" s="24"/>
      <c r="WEH28" s="24"/>
      <c r="WEI28" s="24"/>
      <c r="WEJ28" s="24"/>
      <c r="WEK28" s="24"/>
      <c r="WEL28" s="24"/>
      <c r="WEM28" s="24"/>
      <c r="WEN28" s="24"/>
      <c r="WEO28" s="24"/>
      <c r="WEP28" s="24"/>
      <c r="WEQ28" s="24"/>
      <c r="WER28" s="24"/>
      <c r="WES28" s="24"/>
      <c r="WET28" s="24"/>
      <c r="WEU28" s="24"/>
      <c r="WEV28" s="24"/>
      <c r="WEW28" s="24"/>
      <c r="WEX28" s="24"/>
      <c r="WEY28" s="24"/>
      <c r="WEZ28" s="24"/>
      <c r="WFA28" s="24"/>
      <c r="WFB28" s="24"/>
      <c r="WFC28" s="24"/>
      <c r="WFD28" s="24"/>
      <c r="WFE28" s="24"/>
      <c r="WFF28" s="24"/>
      <c r="WFG28" s="24"/>
      <c r="WFH28" s="24"/>
      <c r="WFI28" s="24"/>
      <c r="WFJ28" s="24"/>
      <c r="WFK28" s="24"/>
      <c r="WFL28" s="24"/>
      <c r="WFM28" s="24"/>
      <c r="WFN28" s="24"/>
      <c r="WFO28" s="24"/>
      <c r="WFP28" s="24"/>
      <c r="WFQ28" s="24"/>
      <c r="WFR28" s="24"/>
      <c r="WFS28" s="24"/>
      <c r="WFT28" s="24"/>
      <c r="WFU28" s="24"/>
      <c r="WFV28" s="24"/>
      <c r="WFW28" s="24"/>
      <c r="WFX28" s="24"/>
      <c r="WFY28" s="24"/>
      <c r="WFZ28" s="24"/>
      <c r="WGA28" s="24"/>
      <c r="WGB28" s="24"/>
      <c r="WGC28" s="24"/>
      <c r="WGD28" s="24"/>
      <c r="WGE28" s="24"/>
      <c r="WGF28" s="24"/>
      <c r="WGG28" s="24"/>
      <c r="WGH28" s="24"/>
      <c r="WGI28" s="24"/>
      <c r="WGJ28" s="24"/>
      <c r="WGK28" s="24"/>
      <c r="WGL28" s="24"/>
      <c r="WGM28" s="24"/>
      <c r="WGN28" s="24"/>
      <c r="WGO28" s="24"/>
      <c r="WGP28" s="24"/>
      <c r="WGQ28" s="24"/>
      <c r="WGR28" s="24"/>
      <c r="WGS28" s="24"/>
      <c r="WGT28" s="24"/>
      <c r="WGU28" s="24"/>
      <c r="WGV28" s="24"/>
      <c r="WGW28" s="24"/>
      <c r="WGX28" s="24"/>
      <c r="WGY28" s="24"/>
      <c r="WGZ28" s="24"/>
      <c r="WHA28" s="24"/>
      <c r="WHB28" s="24"/>
      <c r="WHC28" s="24"/>
      <c r="WHD28" s="24"/>
      <c r="WHE28" s="24"/>
      <c r="WHF28" s="24"/>
      <c r="WHG28" s="24"/>
      <c r="WHH28" s="24"/>
      <c r="WHI28" s="24"/>
      <c r="WHJ28" s="24"/>
      <c r="WHK28" s="24"/>
      <c r="WHL28" s="24"/>
      <c r="WHM28" s="24"/>
      <c r="WHN28" s="24"/>
      <c r="WHO28" s="24"/>
      <c r="WHP28" s="24"/>
      <c r="WHQ28" s="24"/>
      <c r="WHR28" s="24"/>
      <c r="WHS28" s="24"/>
      <c r="WHT28" s="24"/>
      <c r="WHU28" s="24"/>
      <c r="WHV28" s="24"/>
      <c r="WHW28" s="24"/>
      <c r="WHX28" s="24"/>
      <c r="WHY28" s="24"/>
      <c r="WHZ28" s="24"/>
      <c r="WIA28" s="24"/>
      <c r="WIB28" s="24"/>
      <c r="WIC28" s="24"/>
      <c r="WID28" s="24"/>
      <c r="WIE28" s="24"/>
      <c r="WIF28" s="24"/>
      <c r="WIG28" s="24"/>
      <c r="WIH28" s="24"/>
      <c r="WII28" s="24"/>
      <c r="WIJ28" s="24"/>
      <c r="WIK28" s="24"/>
      <c r="WIL28" s="24"/>
      <c r="WIM28" s="24"/>
      <c r="WIN28" s="24"/>
      <c r="WIO28" s="24"/>
      <c r="WIP28" s="24"/>
      <c r="WIQ28" s="24"/>
      <c r="WIR28" s="24"/>
      <c r="WIS28" s="24"/>
      <c r="WIT28" s="24"/>
      <c r="WIU28" s="24"/>
      <c r="WIV28" s="24"/>
      <c r="WIW28" s="24"/>
      <c r="WIX28" s="24"/>
      <c r="WIY28" s="24"/>
      <c r="WIZ28" s="24"/>
      <c r="WJA28" s="24"/>
      <c r="WJB28" s="24"/>
      <c r="WJC28" s="24"/>
      <c r="WJD28" s="24"/>
      <c r="WJE28" s="24"/>
      <c r="WJF28" s="24"/>
      <c r="WJG28" s="24"/>
      <c r="WJH28" s="24"/>
      <c r="WJI28" s="24"/>
      <c r="WJJ28" s="24"/>
      <c r="WJK28" s="24"/>
      <c r="WJL28" s="24"/>
      <c r="WJM28" s="24"/>
      <c r="WJN28" s="24"/>
      <c r="WJO28" s="24"/>
      <c r="WJP28" s="24"/>
      <c r="WJQ28" s="24"/>
      <c r="WJR28" s="24"/>
      <c r="WJS28" s="24"/>
      <c r="WJT28" s="24"/>
      <c r="WJU28" s="24"/>
      <c r="WJV28" s="24"/>
      <c r="WJW28" s="24"/>
      <c r="WJX28" s="24"/>
      <c r="WJY28" s="24"/>
      <c r="WJZ28" s="24"/>
      <c r="WKA28" s="24"/>
      <c r="WKB28" s="24"/>
      <c r="WKC28" s="24"/>
      <c r="WKD28" s="24"/>
      <c r="WKE28" s="24"/>
      <c r="WKF28" s="24"/>
      <c r="WKG28" s="24"/>
      <c r="WKH28" s="24"/>
      <c r="WKI28" s="24"/>
      <c r="WKJ28" s="24"/>
      <c r="WKK28" s="24"/>
      <c r="WKL28" s="24"/>
      <c r="WKM28" s="24"/>
      <c r="WKN28" s="24"/>
      <c r="WKO28" s="24"/>
      <c r="WKP28" s="24"/>
      <c r="WKQ28" s="24"/>
      <c r="WKR28" s="24"/>
      <c r="WKS28" s="24"/>
      <c r="WKT28" s="24"/>
      <c r="WKU28" s="24"/>
      <c r="WKV28" s="24"/>
      <c r="WKW28" s="24"/>
      <c r="WKX28" s="24"/>
      <c r="WKY28" s="24"/>
      <c r="WKZ28" s="24"/>
      <c r="WLA28" s="24"/>
      <c r="WLB28" s="24"/>
      <c r="WLC28" s="24"/>
      <c r="WLD28" s="24"/>
      <c r="WLE28" s="24"/>
      <c r="WLF28" s="24"/>
      <c r="WLG28" s="24"/>
      <c r="WLH28" s="24"/>
      <c r="WLI28" s="24"/>
      <c r="WLJ28" s="24"/>
      <c r="WLK28" s="24"/>
      <c r="WLL28" s="24"/>
      <c r="WLM28" s="24"/>
      <c r="WLN28" s="24"/>
      <c r="WLO28" s="24"/>
      <c r="WLP28" s="24"/>
      <c r="WLQ28" s="24"/>
      <c r="WLR28" s="24"/>
      <c r="WLS28" s="24"/>
      <c r="WLT28" s="24"/>
      <c r="WLU28" s="24"/>
      <c r="WLV28" s="24"/>
      <c r="WLW28" s="24"/>
      <c r="WLX28" s="24"/>
      <c r="WLY28" s="24"/>
      <c r="WLZ28" s="24"/>
      <c r="WMA28" s="24"/>
      <c r="WMB28" s="24"/>
      <c r="WMC28" s="24"/>
      <c r="WMD28" s="24"/>
      <c r="WME28" s="24"/>
      <c r="WMF28" s="24"/>
      <c r="WMG28" s="24"/>
      <c r="WMH28" s="24"/>
      <c r="WMI28" s="24"/>
      <c r="WMJ28" s="24"/>
      <c r="WMK28" s="24"/>
      <c r="WML28" s="24"/>
      <c r="WMM28" s="24"/>
      <c r="WMN28" s="24"/>
      <c r="WMO28" s="24"/>
      <c r="WMP28" s="24"/>
      <c r="WMQ28" s="24"/>
      <c r="WMR28" s="24"/>
      <c r="WMS28" s="24"/>
      <c r="WMT28" s="24"/>
      <c r="WMU28" s="24"/>
      <c r="WMV28" s="24"/>
      <c r="WMW28" s="24"/>
      <c r="WMX28" s="24"/>
      <c r="WMY28" s="24"/>
      <c r="WMZ28" s="24"/>
      <c r="WNA28" s="24"/>
      <c r="WNB28" s="24"/>
      <c r="WNC28" s="24"/>
      <c r="WND28" s="24"/>
      <c r="WNE28" s="24"/>
      <c r="WNF28" s="24"/>
      <c r="WNG28" s="24"/>
      <c r="WNH28" s="24"/>
      <c r="WNI28" s="24"/>
      <c r="WNJ28" s="24"/>
      <c r="WNK28" s="24"/>
      <c r="WNL28" s="24"/>
      <c r="WNM28" s="24"/>
      <c r="WNN28" s="24"/>
      <c r="WNO28" s="24"/>
      <c r="WNP28" s="24"/>
      <c r="WNQ28" s="24"/>
      <c r="WNR28" s="24"/>
      <c r="WNS28" s="24"/>
      <c r="WNT28" s="24"/>
      <c r="WNU28" s="24"/>
      <c r="WNV28" s="24"/>
      <c r="WNW28" s="24"/>
      <c r="WNX28" s="24"/>
      <c r="WNY28" s="24"/>
      <c r="WNZ28" s="24"/>
      <c r="WOA28" s="24"/>
      <c r="WOB28" s="24"/>
      <c r="WOC28" s="24"/>
      <c r="WOD28" s="24"/>
      <c r="WOE28" s="24"/>
      <c r="WOF28" s="24"/>
      <c r="WOG28" s="24"/>
      <c r="WOH28" s="24"/>
      <c r="WOI28" s="24"/>
      <c r="WOJ28" s="24"/>
      <c r="WOK28" s="24"/>
      <c r="WOL28" s="24"/>
      <c r="WOM28" s="24"/>
      <c r="WON28" s="24"/>
      <c r="WOO28" s="24"/>
      <c r="WOP28" s="24"/>
      <c r="WOQ28" s="24"/>
      <c r="WOR28" s="24"/>
      <c r="WOS28" s="24"/>
      <c r="WOT28" s="24"/>
      <c r="WOU28" s="24"/>
      <c r="WOV28" s="24"/>
      <c r="WOW28" s="24"/>
      <c r="WOX28" s="24"/>
      <c r="WOY28" s="24"/>
      <c r="WOZ28" s="24"/>
      <c r="WPA28" s="24"/>
      <c r="WPB28" s="24"/>
      <c r="WPC28" s="24"/>
      <c r="WPD28" s="24"/>
      <c r="WPE28" s="24"/>
      <c r="WPF28" s="24"/>
      <c r="WPG28" s="24"/>
      <c r="WPH28" s="24"/>
      <c r="WPI28" s="24"/>
      <c r="WPJ28" s="24"/>
      <c r="WPK28" s="24"/>
      <c r="WPL28" s="24"/>
      <c r="WPM28" s="24"/>
      <c r="WPN28" s="24"/>
      <c r="WPO28" s="24"/>
      <c r="WPP28" s="24"/>
      <c r="WPQ28" s="24"/>
      <c r="WPR28" s="24"/>
      <c r="WPS28" s="24"/>
      <c r="WPT28" s="24"/>
      <c r="WPU28" s="24"/>
      <c r="WPV28" s="24"/>
      <c r="WPW28" s="24"/>
      <c r="WPX28" s="24"/>
      <c r="WPY28" s="24"/>
      <c r="WPZ28" s="24"/>
      <c r="WQA28" s="24"/>
      <c r="WQB28" s="24"/>
      <c r="WQC28" s="24"/>
      <c r="WQD28" s="24"/>
      <c r="WQE28" s="24"/>
      <c r="WQF28" s="24"/>
      <c r="WQG28" s="24"/>
      <c r="WQH28" s="24"/>
      <c r="WQI28" s="24"/>
      <c r="WQJ28" s="24"/>
      <c r="WQK28" s="24"/>
      <c r="WQL28" s="24"/>
      <c r="WQM28" s="24"/>
      <c r="WQN28" s="24"/>
      <c r="WQO28" s="24"/>
      <c r="WQP28" s="24"/>
      <c r="WQQ28" s="24"/>
      <c r="WQR28" s="24"/>
      <c r="WQS28" s="24"/>
      <c r="WQT28" s="24"/>
      <c r="WQU28" s="24"/>
      <c r="WQV28" s="24"/>
      <c r="WQW28" s="24"/>
      <c r="WQX28" s="24"/>
      <c r="WQY28" s="24"/>
      <c r="WQZ28" s="24"/>
      <c r="WRA28" s="24"/>
      <c r="WRB28" s="24"/>
      <c r="WRC28" s="24"/>
      <c r="WRD28" s="24"/>
      <c r="WRE28" s="24"/>
      <c r="WRF28" s="24"/>
      <c r="WRG28" s="24"/>
      <c r="WRH28" s="24"/>
      <c r="WRI28" s="24"/>
      <c r="WRJ28" s="24"/>
      <c r="WRK28" s="24"/>
      <c r="WRL28" s="24"/>
      <c r="WRM28" s="24"/>
      <c r="WRN28" s="24"/>
      <c r="WRO28" s="24"/>
      <c r="WRP28" s="24"/>
      <c r="WRQ28" s="24"/>
      <c r="WRR28" s="24"/>
      <c r="WRS28" s="24"/>
      <c r="WRT28" s="24"/>
      <c r="WRU28" s="24"/>
      <c r="WRV28" s="24"/>
      <c r="WRW28" s="24"/>
      <c r="WRX28" s="24"/>
      <c r="WRY28" s="24"/>
      <c r="WRZ28" s="24"/>
      <c r="WSA28" s="24"/>
      <c r="WSB28" s="24"/>
      <c r="WSC28" s="24"/>
      <c r="WSD28" s="24"/>
      <c r="WSE28" s="24"/>
      <c r="WSF28" s="24"/>
      <c r="WSG28" s="24"/>
      <c r="WSH28" s="24"/>
      <c r="WSI28" s="24"/>
      <c r="WSJ28" s="24"/>
      <c r="WSK28" s="24"/>
      <c r="WSL28" s="24"/>
      <c r="WSM28" s="24"/>
      <c r="WSN28" s="24"/>
      <c r="WSO28" s="24"/>
      <c r="WSP28" s="24"/>
      <c r="WSQ28" s="24"/>
      <c r="WSR28" s="24"/>
      <c r="WSS28" s="24"/>
      <c r="WST28" s="24"/>
      <c r="WSU28" s="24"/>
      <c r="WSV28" s="24"/>
      <c r="WSW28" s="24"/>
      <c r="WSX28" s="24"/>
      <c r="WSY28" s="24"/>
      <c r="WSZ28" s="24"/>
      <c r="WTA28" s="24"/>
      <c r="WTB28" s="24"/>
      <c r="WTC28" s="24"/>
      <c r="WTD28" s="24"/>
      <c r="WTE28" s="24"/>
      <c r="WTF28" s="24"/>
      <c r="WTG28" s="24"/>
      <c r="WTH28" s="24"/>
      <c r="WTI28" s="24"/>
      <c r="WTJ28" s="24"/>
      <c r="WTK28" s="24"/>
      <c r="WTL28" s="24"/>
      <c r="WTM28" s="24"/>
      <c r="WTN28" s="24"/>
      <c r="WTO28" s="24"/>
      <c r="WTP28" s="24"/>
      <c r="WTQ28" s="24"/>
      <c r="WTR28" s="24"/>
      <c r="WTS28" s="24"/>
      <c r="WTT28" s="24"/>
      <c r="WTU28" s="24"/>
      <c r="WTV28" s="24"/>
      <c r="WTW28" s="24"/>
      <c r="WTX28" s="24"/>
      <c r="WTY28" s="24"/>
      <c r="WTZ28" s="24"/>
      <c r="WUA28" s="24"/>
      <c r="WUB28" s="24"/>
      <c r="WUC28" s="24"/>
      <c r="WUD28" s="24"/>
      <c r="WUE28" s="24"/>
      <c r="WUF28" s="24"/>
      <c r="WUG28" s="24"/>
      <c r="WUH28" s="24"/>
      <c r="WUI28" s="24"/>
      <c r="WUJ28" s="24"/>
      <c r="WUK28" s="24"/>
      <c r="WUL28" s="24"/>
      <c r="WUM28" s="24"/>
      <c r="WUN28" s="24"/>
      <c r="WUO28" s="24"/>
      <c r="WUP28" s="24"/>
      <c r="WUQ28" s="24"/>
      <c r="WUR28" s="24"/>
      <c r="WUS28" s="24"/>
      <c r="WUT28" s="24"/>
      <c r="WUU28" s="24"/>
      <c r="WUV28" s="24"/>
      <c r="WUW28" s="24"/>
      <c r="WUX28" s="24"/>
      <c r="WUY28" s="24"/>
      <c r="WUZ28" s="24"/>
      <c r="WVA28" s="24"/>
      <c r="WVB28" s="24"/>
      <c r="WVC28" s="24"/>
      <c r="WVD28" s="24"/>
      <c r="WVE28" s="24"/>
      <c r="WVF28" s="24"/>
      <c r="WVG28" s="24"/>
      <c r="WVH28" s="24"/>
      <c r="WVI28" s="24"/>
      <c r="WVJ28" s="24"/>
      <c r="WVK28" s="24"/>
      <c r="WVL28" s="24"/>
      <c r="WVM28" s="24"/>
      <c r="WVN28" s="24"/>
      <c r="WVO28" s="24"/>
      <c r="WVP28" s="24"/>
      <c r="WVQ28" s="24"/>
      <c r="WVR28" s="24"/>
      <c r="WVS28" s="24"/>
      <c r="WVT28" s="24"/>
      <c r="WVU28" s="24"/>
      <c r="WVV28" s="24"/>
      <c r="WVW28" s="24"/>
      <c r="WVX28" s="24"/>
      <c r="WVY28" s="24"/>
      <c r="WVZ28" s="24"/>
      <c r="WWA28" s="24"/>
      <c r="WWB28" s="24"/>
      <c r="WWC28" s="24"/>
      <c r="WWD28" s="24"/>
      <c r="WWE28" s="24"/>
      <c r="WWF28" s="24"/>
      <c r="WWG28" s="24"/>
      <c r="WWH28" s="24"/>
      <c r="WWI28" s="24"/>
      <c r="WWJ28" s="24"/>
      <c r="WWK28" s="24"/>
      <c r="WWL28" s="24"/>
      <c r="WWM28" s="24"/>
      <c r="WWN28" s="24"/>
      <c r="WWO28" s="24"/>
      <c r="WWP28" s="24"/>
      <c r="WWQ28" s="24"/>
      <c r="WWR28" s="24"/>
      <c r="WWS28" s="24"/>
      <c r="WWT28" s="24"/>
      <c r="WWU28" s="24"/>
      <c r="WWV28" s="24"/>
      <c r="WWW28" s="24"/>
      <c r="WWX28" s="24"/>
      <c r="WWY28" s="24"/>
      <c r="WWZ28" s="24"/>
      <c r="WXA28" s="24"/>
      <c r="WXB28" s="24"/>
      <c r="WXC28" s="24"/>
      <c r="WXD28" s="24"/>
      <c r="WXE28" s="24"/>
      <c r="WXF28" s="24"/>
      <c r="WXG28" s="24"/>
      <c r="WXH28" s="24"/>
      <c r="WXI28" s="24"/>
      <c r="WXJ28" s="24"/>
      <c r="WXK28" s="24"/>
      <c r="WXL28" s="24"/>
      <c r="WXM28" s="24"/>
      <c r="WXN28" s="24"/>
      <c r="WXO28" s="24"/>
      <c r="WXP28" s="24"/>
      <c r="WXQ28" s="24"/>
      <c r="WXR28" s="24"/>
      <c r="WXS28" s="24"/>
      <c r="WXT28" s="24"/>
      <c r="WXU28" s="24"/>
      <c r="WXV28" s="24"/>
      <c r="WXW28" s="24"/>
      <c r="WXX28" s="24"/>
      <c r="WXY28" s="24"/>
      <c r="WXZ28" s="24"/>
      <c r="WYA28" s="24"/>
      <c r="WYB28" s="24"/>
      <c r="WYC28" s="24"/>
      <c r="WYD28" s="24"/>
      <c r="WYE28" s="24"/>
      <c r="WYF28" s="24"/>
      <c r="WYG28" s="24"/>
      <c r="WYH28" s="24"/>
      <c r="WYI28" s="24"/>
      <c r="WYJ28" s="24"/>
      <c r="WYK28" s="24"/>
      <c r="WYL28" s="24"/>
      <c r="WYM28" s="24"/>
      <c r="WYN28" s="24"/>
      <c r="WYO28" s="24"/>
      <c r="WYP28" s="24"/>
      <c r="WYQ28" s="24"/>
      <c r="WYR28" s="24"/>
      <c r="WYS28" s="24"/>
      <c r="WYT28" s="24"/>
      <c r="WYU28" s="24"/>
      <c r="WYV28" s="24"/>
      <c r="WYW28" s="24"/>
      <c r="WYX28" s="24"/>
      <c r="WYY28" s="24"/>
      <c r="WYZ28" s="24"/>
      <c r="WZA28" s="24"/>
      <c r="WZB28" s="24"/>
      <c r="WZC28" s="24"/>
      <c r="WZD28" s="24"/>
      <c r="WZE28" s="24"/>
      <c r="WZF28" s="24"/>
      <c r="WZG28" s="24"/>
      <c r="WZH28" s="24"/>
      <c r="WZI28" s="24"/>
      <c r="WZJ28" s="24"/>
      <c r="WZK28" s="24"/>
      <c r="WZL28" s="24"/>
      <c r="WZM28" s="24"/>
      <c r="WZN28" s="24"/>
      <c r="WZO28" s="24"/>
      <c r="WZP28" s="24"/>
      <c r="WZQ28" s="24"/>
      <c r="WZR28" s="24"/>
      <c r="WZS28" s="24"/>
      <c r="WZT28" s="24"/>
      <c r="WZU28" s="24"/>
      <c r="WZV28" s="24"/>
      <c r="WZW28" s="24"/>
      <c r="WZX28" s="24"/>
      <c r="WZY28" s="24"/>
      <c r="WZZ28" s="24"/>
      <c r="XAA28" s="24"/>
      <c r="XAB28" s="24"/>
      <c r="XAC28" s="24"/>
      <c r="XAD28" s="24"/>
      <c r="XAE28" s="24"/>
      <c r="XAF28" s="24"/>
      <c r="XAG28" s="24"/>
      <c r="XAH28" s="24"/>
      <c r="XAI28" s="24"/>
      <c r="XAJ28" s="24"/>
      <c r="XAK28" s="24"/>
      <c r="XAL28" s="24"/>
      <c r="XAM28" s="24"/>
      <c r="XAN28" s="24"/>
      <c r="XAO28" s="24"/>
      <c r="XAP28" s="24"/>
      <c r="XAQ28" s="24"/>
      <c r="XAR28" s="24"/>
      <c r="XAS28" s="24"/>
      <c r="XAT28" s="24"/>
      <c r="XAU28" s="24"/>
      <c r="XAV28" s="24"/>
      <c r="XAW28" s="24"/>
      <c r="XAX28" s="24"/>
      <c r="XAY28" s="24"/>
      <c r="XAZ28" s="24"/>
      <c r="XBA28" s="24"/>
      <c r="XBB28" s="24"/>
      <c r="XBC28" s="24"/>
      <c r="XBD28" s="24"/>
      <c r="XBE28" s="24"/>
      <c r="XBF28" s="24"/>
      <c r="XBG28" s="24"/>
      <c r="XBH28" s="24"/>
      <c r="XBI28" s="24"/>
      <c r="XBJ28" s="24"/>
      <c r="XBK28" s="24"/>
      <c r="XBL28" s="24"/>
      <c r="XBM28" s="24"/>
      <c r="XBN28" s="24"/>
      <c r="XBO28" s="24"/>
      <c r="XBP28" s="24"/>
      <c r="XBQ28" s="24"/>
      <c r="XBR28" s="24"/>
      <c r="XBS28" s="24"/>
      <c r="XBT28" s="24"/>
      <c r="XBU28" s="24"/>
      <c r="XBV28" s="24"/>
      <c r="XBW28" s="24"/>
      <c r="XBX28" s="24"/>
      <c r="XBY28" s="24"/>
      <c r="XBZ28" s="24"/>
      <c r="XCA28" s="24"/>
      <c r="XCB28" s="24"/>
      <c r="XCC28" s="24"/>
      <c r="XCD28" s="24"/>
      <c r="XCE28" s="24"/>
      <c r="XCF28" s="24"/>
      <c r="XCG28" s="24"/>
      <c r="XCH28" s="24"/>
      <c r="XCI28" s="24"/>
      <c r="XCJ28" s="24"/>
      <c r="XCK28" s="24"/>
      <c r="XCL28" s="24"/>
      <c r="XCM28" s="24"/>
      <c r="XCN28" s="24"/>
      <c r="XCO28" s="24"/>
      <c r="XCP28" s="24"/>
      <c r="XCQ28" s="24"/>
      <c r="XCR28" s="24"/>
      <c r="XCS28" s="24"/>
      <c r="XCT28" s="24"/>
      <c r="XCU28" s="24"/>
      <c r="XCV28" s="24"/>
      <c r="XCW28" s="24"/>
      <c r="XCX28" s="24"/>
      <c r="XCY28" s="24"/>
      <c r="XCZ28" s="24"/>
      <c r="XDA28" s="24"/>
      <c r="XDB28" s="24"/>
      <c r="XDC28" s="24"/>
      <c r="XDD28" s="24"/>
      <c r="XDE28" s="24"/>
      <c r="XDF28" s="24"/>
      <c r="XDG28" s="24"/>
      <c r="XDH28" s="24"/>
      <c r="XDI28" s="24"/>
      <c r="XDJ28" s="24"/>
      <c r="XDK28" s="24"/>
      <c r="XDL28" s="24"/>
      <c r="XDM28" s="24"/>
      <c r="XDN28" s="24"/>
      <c r="XDO28" s="24"/>
      <c r="XDP28" s="24"/>
      <c r="XDQ28" s="24"/>
      <c r="XDR28" s="24"/>
      <c r="XDS28" s="24"/>
      <c r="XDT28" s="24"/>
      <c r="XDU28" s="24"/>
      <c r="XDV28" s="24"/>
      <c r="XDW28" s="24"/>
      <c r="XDX28" s="24"/>
      <c r="XDY28" s="24"/>
      <c r="XDZ28" s="24"/>
      <c r="XEA28" s="24"/>
      <c r="XEB28" s="24"/>
      <c r="XEC28" s="24"/>
      <c r="XED28" s="24"/>
      <c r="XEE28" s="24"/>
      <c r="XEF28" s="24"/>
      <c r="XEG28" s="24"/>
      <c r="XEH28" s="24"/>
      <c r="XEI28" s="24"/>
      <c r="XEJ28" s="24"/>
      <c r="XEK28" s="24"/>
      <c r="XEL28" s="24"/>
      <c r="XEM28" s="24"/>
      <c r="XEN28" s="24"/>
      <c r="XEO28" s="24"/>
      <c r="XEP28" s="24"/>
      <c r="XEQ28" s="24"/>
      <c r="XER28" s="24"/>
      <c r="XES28" s="24"/>
      <c r="XET28" s="24"/>
      <c r="XEU28" s="24"/>
      <c r="XEV28" s="24"/>
      <c r="XEW28" s="24"/>
      <c r="XEX28" s="24"/>
      <c r="XEY28" s="24"/>
      <c r="XEZ28" s="24"/>
      <c r="XFA28" s="24"/>
      <c r="XFB28" s="24"/>
      <c r="XFC28" s="24"/>
      <c r="XFD28" s="24"/>
    </row>
    <row r="29" spans="1:16384" ht="15.75" x14ac:dyDescent="0.25">
      <c r="A29" s="31">
        <v>1</v>
      </c>
      <c r="B29" s="39"/>
      <c r="C29" s="40"/>
      <c r="D29" s="40"/>
      <c r="E29" s="41"/>
      <c r="F29" s="11"/>
      <c r="G29" s="11"/>
      <c r="H29" s="11"/>
      <c r="I29" s="11">
        <f>H29*G29</f>
        <v>0</v>
      </c>
    </row>
    <row r="30" spans="1:16384" ht="15.75" x14ac:dyDescent="0.25">
      <c r="A30" s="31">
        <v>2</v>
      </c>
      <c r="B30" s="29"/>
      <c r="C30" s="29"/>
      <c r="D30" s="29"/>
      <c r="E30" s="29"/>
      <c r="F30" s="11"/>
      <c r="G30" s="11"/>
      <c r="H30" s="11"/>
      <c r="I30" s="11">
        <f t="shared" ref="I30:I35" si="2">H30*G30</f>
        <v>0</v>
      </c>
    </row>
    <row r="31" spans="1:16384" ht="15.75" x14ac:dyDescent="0.25">
      <c r="A31" s="31">
        <v>3</v>
      </c>
      <c r="B31" s="29"/>
      <c r="C31" s="29"/>
      <c r="D31" s="29"/>
      <c r="E31" s="29"/>
      <c r="F31" s="11"/>
      <c r="G31" s="11"/>
      <c r="H31" s="11"/>
      <c r="I31" s="11">
        <f t="shared" si="2"/>
        <v>0</v>
      </c>
    </row>
    <row r="32" spans="1:16384" ht="15.75" x14ac:dyDescent="0.25">
      <c r="A32" s="31">
        <v>4</v>
      </c>
      <c r="B32" s="29"/>
      <c r="C32" s="29"/>
      <c r="D32" s="29"/>
      <c r="E32" s="29"/>
      <c r="F32" s="11"/>
      <c r="G32" s="11"/>
      <c r="H32" s="11"/>
      <c r="I32" s="11">
        <f t="shared" si="2"/>
        <v>0</v>
      </c>
    </row>
    <row r="33" spans="1:16384" ht="15.75" x14ac:dyDescent="0.25">
      <c r="A33" s="31">
        <v>5</v>
      </c>
      <c r="B33" s="29"/>
      <c r="C33" s="29"/>
      <c r="D33" s="29"/>
      <c r="E33" s="29"/>
      <c r="F33" s="11"/>
      <c r="G33" s="11"/>
      <c r="H33" s="11"/>
      <c r="I33" s="11">
        <f t="shared" si="2"/>
        <v>0</v>
      </c>
    </row>
    <row r="34" spans="1:16384" ht="15.75" x14ac:dyDescent="0.25">
      <c r="A34" s="31">
        <v>6</v>
      </c>
      <c r="B34" s="29"/>
      <c r="C34" s="29"/>
      <c r="D34" s="29"/>
      <c r="E34" s="29"/>
      <c r="F34" s="11"/>
      <c r="G34" s="11"/>
      <c r="H34" s="11"/>
      <c r="I34" s="11">
        <f t="shared" si="2"/>
        <v>0</v>
      </c>
    </row>
    <row r="35" spans="1:16384" ht="15.75" x14ac:dyDescent="0.25">
      <c r="A35" s="31">
        <v>7</v>
      </c>
      <c r="B35" s="29"/>
      <c r="C35" s="29"/>
      <c r="D35" s="29"/>
      <c r="E35" s="29"/>
      <c r="F35" s="11"/>
      <c r="G35" s="11"/>
      <c r="H35" s="11"/>
      <c r="I35" s="11">
        <f t="shared" si="2"/>
        <v>0</v>
      </c>
    </row>
    <row r="36" spans="1:16384" ht="15.75" x14ac:dyDescent="0.25">
      <c r="A36" s="36" t="s">
        <v>27</v>
      </c>
      <c r="B36" s="37"/>
      <c r="C36" s="37"/>
      <c r="D36" s="37"/>
      <c r="E36" s="37"/>
      <c r="F36" s="37"/>
      <c r="G36" s="37"/>
      <c r="H36" s="38"/>
      <c r="I36" s="11">
        <f>SUM(I29:I35)</f>
        <v>0</v>
      </c>
    </row>
    <row r="37" spans="1:16384" ht="15.75" x14ac:dyDescent="0.25">
      <c r="A37" s="14" t="s">
        <v>28</v>
      </c>
      <c r="B37" s="15"/>
      <c r="C37" s="15"/>
      <c r="D37" s="15"/>
      <c r="E37" s="16"/>
      <c r="F37" s="11" t="s">
        <v>8</v>
      </c>
      <c r="G37" s="11">
        <v>5</v>
      </c>
      <c r="H37" s="11">
        <f>I27</f>
        <v>513.09215999999992</v>
      </c>
      <c r="I37" s="11">
        <f>H37*(G37/100)</f>
        <v>25.654607999999996</v>
      </c>
      <c r="J37" s="22"/>
      <c r="K37" s="22"/>
      <c r="L37" s="22"/>
      <c r="M37" s="22"/>
      <c r="N37" s="22"/>
      <c r="O37" s="2"/>
      <c r="P37" s="3"/>
      <c r="S37" s="22"/>
      <c r="T37" s="22"/>
      <c r="U37" s="22"/>
      <c r="V37" s="22"/>
      <c r="W37" s="22"/>
      <c r="X37" s="2"/>
      <c r="Y37" s="3"/>
      <c r="AB37" s="22"/>
      <c r="AC37" s="22"/>
      <c r="AD37" s="22"/>
      <c r="AE37" s="22"/>
      <c r="AF37" s="22"/>
      <c r="AG37" s="2"/>
      <c r="AH37" s="3"/>
      <c r="AK37" s="22"/>
      <c r="AL37" s="22"/>
      <c r="AM37" s="22"/>
      <c r="AN37" s="22"/>
      <c r="AO37" s="22"/>
      <c r="AP37" s="2"/>
      <c r="AQ37" s="3"/>
      <c r="AT37" s="22"/>
      <c r="AU37" s="22"/>
      <c r="AV37" s="22"/>
      <c r="AW37" s="22"/>
      <c r="AX37" s="22"/>
      <c r="AY37" s="2"/>
      <c r="AZ37" s="3"/>
      <c r="BC37" s="22"/>
      <c r="BD37" s="22"/>
      <c r="BE37" s="22"/>
      <c r="BF37" s="22"/>
      <c r="BG37" s="22"/>
      <c r="BH37" s="2"/>
      <c r="BI37" s="3"/>
      <c r="BL37" s="22"/>
      <c r="BM37" s="22"/>
      <c r="BN37" s="22"/>
      <c r="BO37" s="22"/>
      <c r="BP37" s="22"/>
      <c r="BQ37" s="2"/>
      <c r="BR37" s="3"/>
      <c r="BU37" s="22"/>
      <c r="BV37" s="22"/>
      <c r="BW37" s="22"/>
      <c r="BX37" s="22"/>
      <c r="BY37" s="22"/>
      <c r="BZ37" s="2"/>
      <c r="CA37" s="3"/>
      <c r="CD37" s="22"/>
      <c r="CE37" s="22"/>
      <c r="CF37" s="22"/>
      <c r="CG37" s="22"/>
      <c r="CH37" s="22"/>
      <c r="CI37" s="2"/>
      <c r="CJ37" s="3"/>
      <c r="CM37" s="22"/>
      <c r="CN37" s="22"/>
      <c r="CO37" s="22"/>
      <c r="CP37" s="22"/>
      <c r="CQ37" s="22"/>
      <c r="CR37" s="2"/>
      <c r="CS37" s="3"/>
      <c r="CV37" s="22"/>
      <c r="CW37" s="22"/>
      <c r="CX37" s="22"/>
      <c r="CY37" s="22"/>
      <c r="CZ37" s="22"/>
      <c r="DA37" s="2"/>
      <c r="DB37" s="3"/>
      <c r="DE37" s="22"/>
      <c r="DF37" s="22"/>
      <c r="DG37" s="22"/>
      <c r="DH37" s="22"/>
      <c r="DI37" s="22"/>
      <c r="DJ37" s="2"/>
      <c r="DK37" s="3"/>
      <c r="DN37" s="22"/>
      <c r="DO37" s="22"/>
      <c r="DP37" s="22"/>
      <c r="DQ37" s="22"/>
      <c r="DR37" s="22"/>
      <c r="DS37" s="2"/>
      <c r="DT37" s="3"/>
      <c r="DW37" s="22"/>
      <c r="DX37" s="22"/>
      <c r="DY37" s="22"/>
      <c r="DZ37" s="22"/>
      <c r="EA37" s="22"/>
      <c r="EB37" s="2"/>
      <c r="EC37" s="3"/>
      <c r="EF37" s="22"/>
      <c r="EG37" s="22"/>
      <c r="EH37" s="22"/>
      <c r="EI37" s="22"/>
      <c r="EJ37" s="22"/>
      <c r="EK37" s="2"/>
      <c r="EL37" s="3"/>
      <c r="EO37" s="22"/>
      <c r="EP37" s="22"/>
      <c r="EQ37" s="22"/>
      <c r="ER37" s="22"/>
      <c r="ES37" s="22"/>
      <c r="ET37" s="2"/>
      <c r="EU37" s="3"/>
      <c r="EX37" s="22"/>
      <c r="EY37" s="22"/>
      <c r="EZ37" s="22"/>
      <c r="FA37" s="22"/>
      <c r="FB37" s="22"/>
      <c r="FC37" s="2"/>
      <c r="FD37" s="3"/>
      <c r="FG37" s="22"/>
      <c r="FH37" s="22"/>
      <c r="FI37" s="22"/>
      <c r="FJ37" s="22"/>
      <c r="FK37" s="22"/>
      <c r="FL37" s="2"/>
      <c r="FM37" s="3"/>
      <c r="FP37" s="22"/>
      <c r="FQ37" s="22"/>
      <c r="FR37" s="22"/>
      <c r="FS37" s="22"/>
      <c r="FT37" s="22"/>
      <c r="FU37" s="2"/>
      <c r="FV37" s="3"/>
      <c r="FY37" s="22"/>
      <c r="FZ37" s="22"/>
      <c r="GA37" s="22"/>
      <c r="GB37" s="22"/>
      <c r="GC37" s="22"/>
      <c r="GD37" s="2"/>
      <c r="GE37" s="3"/>
      <c r="GH37" s="22"/>
      <c r="GI37" s="22"/>
      <c r="GJ37" s="22"/>
      <c r="GK37" s="22"/>
      <c r="GL37" s="22"/>
      <c r="GM37" s="2"/>
      <c r="GN37" s="3"/>
      <c r="GQ37" s="22"/>
      <c r="GR37" s="22"/>
      <c r="GS37" s="22"/>
      <c r="GT37" s="22"/>
      <c r="GU37" s="22"/>
      <c r="GV37" s="2"/>
      <c r="GW37" s="3"/>
      <c r="GZ37" s="22"/>
      <c r="HA37" s="22"/>
      <c r="HB37" s="22"/>
      <c r="HC37" s="22"/>
      <c r="HD37" s="22"/>
      <c r="HE37" s="2"/>
      <c r="HF37" s="3"/>
      <c r="HI37" s="22"/>
      <c r="HJ37" s="22"/>
      <c r="HK37" s="22"/>
      <c r="HL37" s="22"/>
      <c r="HM37" s="22"/>
      <c r="HN37" s="2"/>
      <c r="HO37" s="3"/>
      <c r="HR37" s="22"/>
      <c r="HS37" s="22"/>
      <c r="HT37" s="22"/>
      <c r="HU37" s="22"/>
      <c r="HV37" s="22"/>
      <c r="HW37" s="2"/>
      <c r="HX37" s="3"/>
      <c r="IA37" s="22"/>
      <c r="IB37" s="22"/>
      <c r="IC37" s="22"/>
      <c r="ID37" s="22"/>
      <c r="IE37" s="22"/>
      <c r="IF37" s="2"/>
      <c r="IG37" s="3"/>
      <c r="IJ37" s="22"/>
      <c r="IK37" s="22"/>
      <c r="IL37" s="22"/>
      <c r="IM37" s="22"/>
      <c r="IN37" s="22"/>
      <c r="IO37" s="2"/>
      <c r="IP37" s="3"/>
      <c r="IS37" s="22"/>
      <c r="IT37" s="22"/>
      <c r="IU37" s="22"/>
      <c r="IV37" s="22"/>
      <c r="IW37" s="22"/>
      <c r="IX37" s="2"/>
      <c r="IY37" s="3"/>
      <c r="JB37" s="22"/>
      <c r="JC37" s="22"/>
      <c r="JD37" s="22"/>
      <c r="JE37" s="22"/>
      <c r="JF37" s="22"/>
      <c r="JG37" s="2"/>
      <c r="JH37" s="3"/>
      <c r="JK37" s="22"/>
      <c r="JL37" s="22"/>
      <c r="JM37" s="22"/>
      <c r="JN37" s="22"/>
      <c r="JO37" s="22"/>
      <c r="JP37" s="2"/>
      <c r="JQ37" s="3"/>
      <c r="JT37" s="22"/>
      <c r="JU37" s="22"/>
      <c r="JV37" s="22"/>
      <c r="JW37" s="22"/>
      <c r="JX37" s="22"/>
      <c r="JY37" s="2"/>
      <c r="JZ37" s="3"/>
      <c r="KC37" s="22"/>
      <c r="KD37" s="22"/>
      <c r="KE37" s="22"/>
      <c r="KF37" s="22"/>
      <c r="KG37" s="22"/>
      <c r="KH37" s="2"/>
      <c r="KI37" s="3"/>
      <c r="KL37" s="22"/>
      <c r="KM37" s="22"/>
      <c r="KN37" s="22"/>
      <c r="KO37" s="22"/>
      <c r="KP37" s="22"/>
      <c r="KQ37" s="2"/>
      <c r="KR37" s="3"/>
      <c r="KU37" s="22"/>
      <c r="KV37" s="22"/>
      <c r="KW37" s="22"/>
      <c r="KX37" s="22"/>
      <c r="KY37" s="22"/>
      <c r="KZ37" s="2"/>
      <c r="LA37" s="3"/>
      <c r="LD37" s="22"/>
      <c r="LE37" s="22"/>
      <c r="LF37" s="22"/>
      <c r="LG37" s="22"/>
      <c r="LH37" s="22"/>
      <c r="LI37" s="2"/>
      <c r="LJ37" s="3"/>
      <c r="LM37" s="22"/>
      <c r="LN37" s="22"/>
      <c r="LO37" s="22"/>
      <c r="LP37" s="22"/>
      <c r="LQ37" s="22"/>
      <c r="LR37" s="2"/>
      <c r="LS37" s="3"/>
      <c r="LV37" s="22"/>
      <c r="LW37" s="22"/>
      <c r="LX37" s="22"/>
      <c r="LY37" s="22"/>
      <c r="LZ37" s="22"/>
      <c r="MA37" s="2"/>
      <c r="MB37" s="3"/>
      <c r="ME37" s="22"/>
      <c r="MF37" s="22"/>
      <c r="MG37" s="22"/>
      <c r="MH37" s="22"/>
      <c r="MI37" s="22"/>
      <c r="MJ37" s="2"/>
      <c r="MK37" s="3"/>
      <c r="MN37" s="22"/>
      <c r="MO37" s="22"/>
      <c r="MP37" s="22"/>
      <c r="MQ37" s="22"/>
      <c r="MR37" s="22"/>
      <c r="MS37" s="2"/>
      <c r="MT37" s="3"/>
      <c r="MW37" s="22"/>
      <c r="MX37" s="22"/>
      <c r="MY37" s="22"/>
      <c r="MZ37" s="22"/>
      <c r="NA37" s="22"/>
      <c r="NB37" s="2"/>
      <c r="NC37" s="3"/>
      <c r="NF37" s="22"/>
      <c r="NG37" s="22"/>
      <c r="NH37" s="22"/>
      <c r="NI37" s="22"/>
      <c r="NJ37" s="22"/>
      <c r="NK37" s="2"/>
      <c r="NL37" s="3"/>
      <c r="NO37" s="22"/>
      <c r="NP37" s="22"/>
      <c r="NQ37" s="22"/>
      <c r="NR37" s="22"/>
      <c r="NS37" s="22"/>
      <c r="NT37" s="2"/>
      <c r="NU37" s="3"/>
      <c r="NX37" s="22"/>
      <c r="NY37" s="22"/>
      <c r="NZ37" s="22"/>
      <c r="OA37" s="22"/>
      <c r="OB37" s="22"/>
      <c r="OC37" s="2"/>
      <c r="OD37" s="3"/>
      <c r="OG37" s="22"/>
      <c r="OH37" s="22"/>
      <c r="OI37" s="22"/>
      <c r="OJ37" s="22"/>
      <c r="OK37" s="22"/>
      <c r="OL37" s="2"/>
      <c r="OM37" s="3"/>
      <c r="OP37" s="22"/>
      <c r="OQ37" s="22"/>
      <c r="OR37" s="22"/>
      <c r="OS37" s="22"/>
      <c r="OT37" s="22"/>
      <c r="OU37" s="2"/>
      <c r="OV37" s="3"/>
      <c r="OY37" s="22"/>
      <c r="OZ37" s="22"/>
      <c r="PA37" s="22"/>
      <c r="PB37" s="22"/>
      <c r="PC37" s="22"/>
      <c r="PD37" s="2"/>
      <c r="PE37" s="3"/>
      <c r="PH37" s="22"/>
      <c r="PI37" s="22"/>
      <c r="PJ37" s="22"/>
      <c r="PK37" s="22"/>
      <c r="PL37" s="22"/>
      <c r="PM37" s="2"/>
      <c r="PN37" s="3"/>
      <c r="PQ37" s="22"/>
      <c r="PR37" s="22"/>
      <c r="PS37" s="22"/>
      <c r="PT37" s="22"/>
      <c r="PU37" s="22"/>
      <c r="PV37" s="2"/>
      <c r="PW37" s="3"/>
      <c r="PZ37" s="22"/>
      <c r="QA37" s="22"/>
      <c r="QB37" s="22"/>
      <c r="QC37" s="22"/>
      <c r="QD37" s="22"/>
      <c r="QE37" s="2"/>
      <c r="QF37" s="3"/>
      <c r="QI37" s="22"/>
      <c r="QJ37" s="22"/>
      <c r="QK37" s="22"/>
      <c r="QL37" s="22"/>
      <c r="QM37" s="22"/>
      <c r="QN37" s="2"/>
      <c r="QO37" s="3"/>
      <c r="QR37" s="22"/>
      <c r="QS37" s="22"/>
      <c r="QT37" s="22"/>
      <c r="QU37" s="22"/>
      <c r="QV37" s="22"/>
      <c r="QW37" s="2"/>
      <c r="QX37" s="3"/>
      <c r="RA37" s="22"/>
      <c r="RB37" s="22"/>
      <c r="RC37" s="22"/>
      <c r="RD37" s="22"/>
      <c r="RE37" s="22"/>
      <c r="RF37" s="2"/>
      <c r="RG37" s="3"/>
      <c r="RJ37" s="22"/>
      <c r="RK37" s="22"/>
      <c r="RL37" s="22"/>
      <c r="RM37" s="22"/>
      <c r="RN37" s="22"/>
      <c r="RO37" s="2"/>
      <c r="RP37" s="3"/>
      <c r="RS37" s="22"/>
      <c r="RT37" s="22"/>
      <c r="RU37" s="22"/>
      <c r="RV37" s="22"/>
      <c r="RW37" s="22"/>
      <c r="RX37" s="2"/>
      <c r="RY37" s="3"/>
      <c r="SB37" s="22"/>
      <c r="SC37" s="22"/>
      <c r="SD37" s="22"/>
      <c r="SE37" s="22"/>
      <c r="SF37" s="22"/>
      <c r="SG37" s="2"/>
      <c r="SH37" s="3"/>
      <c r="SK37" s="22"/>
      <c r="SL37" s="22"/>
      <c r="SM37" s="22"/>
      <c r="SN37" s="22"/>
      <c r="SO37" s="22"/>
      <c r="SP37" s="2"/>
      <c r="SQ37" s="3"/>
      <c r="ST37" s="22"/>
      <c r="SU37" s="22"/>
      <c r="SV37" s="22"/>
      <c r="SW37" s="22"/>
      <c r="SX37" s="22"/>
      <c r="SY37" s="2"/>
      <c r="SZ37" s="3"/>
      <c r="TC37" s="22"/>
      <c r="TD37" s="22"/>
      <c r="TE37" s="22"/>
      <c r="TF37" s="22"/>
      <c r="TG37" s="22"/>
      <c r="TH37" s="2"/>
      <c r="TI37" s="3"/>
      <c r="TL37" s="22"/>
      <c r="TM37" s="22"/>
      <c r="TN37" s="22"/>
      <c r="TO37" s="22"/>
      <c r="TP37" s="22"/>
      <c r="TQ37" s="2"/>
      <c r="TR37" s="3"/>
      <c r="TU37" s="22"/>
      <c r="TV37" s="22"/>
      <c r="TW37" s="22"/>
      <c r="TX37" s="22"/>
      <c r="TY37" s="22"/>
      <c r="TZ37" s="2"/>
      <c r="UA37" s="3"/>
      <c r="UD37" s="22"/>
      <c r="UE37" s="22"/>
      <c r="UF37" s="22"/>
      <c r="UG37" s="22"/>
      <c r="UH37" s="22"/>
      <c r="UI37" s="2"/>
      <c r="UJ37" s="3"/>
      <c r="UM37" s="22"/>
      <c r="UN37" s="22"/>
      <c r="UO37" s="22"/>
      <c r="UP37" s="22"/>
      <c r="UQ37" s="22"/>
      <c r="UR37" s="2"/>
      <c r="US37" s="3"/>
      <c r="UV37" s="22"/>
      <c r="UW37" s="22"/>
      <c r="UX37" s="22"/>
      <c r="UY37" s="22"/>
      <c r="UZ37" s="22"/>
      <c r="VA37" s="2"/>
      <c r="VB37" s="3"/>
      <c r="VE37" s="22"/>
      <c r="VF37" s="22"/>
      <c r="VG37" s="22"/>
      <c r="VH37" s="22"/>
      <c r="VI37" s="22"/>
      <c r="VJ37" s="2"/>
      <c r="VK37" s="3"/>
      <c r="VN37" s="22"/>
      <c r="VO37" s="22"/>
      <c r="VP37" s="22"/>
      <c r="VQ37" s="22"/>
      <c r="VR37" s="22"/>
      <c r="VS37" s="2"/>
      <c r="VT37" s="3"/>
      <c r="VW37" s="22"/>
      <c r="VX37" s="22"/>
      <c r="VY37" s="22"/>
      <c r="VZ37" s="22"/>
      <c r="WA37" s="22"/>
      <c r="WB37" s="2"/>
      <c r="WC37" s="3"/>
      <c r="WF37" s="22"/>
      <c r="WG37" s="22"/>
      <c r="WH37" s="22"/>
      <c r="WI37" s="22"/>
      <c r="WJ37" s="22"/>
      <c r="WK37" s="2"/>
      <c r="WL37" s="3"/>
      <c r="WO37" s="22"/>
      <c r="WP37" s="22"/>
      <c r="WQ37" s="22"/>
      <c r="WR37" s="22"/>
      <c r="WS37" s="22"/>
      <c r="WT37" s="2"/>
      <c r="WU37" s="3"/>
      <c r="WX37" s="22"/>
      <c r="WY37" s="22"/>
      <c r="WZ37" s="22"/>
      <c r="XA37" s="22"/>
      <c r="XB37" s="22"/>
      <c r="XC37" s="2"/>
      <c r="XD37" s="3"/>
      <c r="XG37" s="22"/>
      <c r="XH37" s="22"/>
      <c r="XI37" s="22"/>
      <c r="XJ37" s="22"/>
      <c r="XK37" s="22"/>
      <c r="XL37" s="2"/>
      <c r="XM37" s="3"/>
      <c r="XP37" s="22"/>
      <c r="XQ37" s="22"/>
      <c r="XR37" s="22"/>
      <c r="XS37" s="22"/>
      <c r="XT37" s="22"/>
      <c r="XU37" s="2"/>
      <c r="XV37" s="3"/>
      <c r="XY37" s="22"/>
      <c r="XZ37" s="22"/>
      <c r="YA37" s="22"/>
      <c r="YB37" s="22"/>
      <c r="YC37" s="22"/>
      <c r="YD37" s="2"/>
      <c r="YE37" s="3"/>
      <c r="YH37" s="22"/>
      <c r="YI37" s="22"/>
      <c r="YJ37" s="22"/>
      <c r="YK37" s="22"/>
      <c r="YL37" s="22"/>
      <c r="YM37" s="2"/>
      <c r="YN37" s="3"/>
      <c r="YQ37" s="22"/>
      <c r="YR37" s="22"/>
      <c r="YS37" s="22"/>
      <c r="YT37" s="22"/>
      <c r="YU37" s="22"/>
      <c r="YV37" s="2"/>
      <c r="YW37" s="3"/>
      <c r="YZ37" s="22"/>
      <c r="ZA37" s="22"/>
      <c r="ZB37" s="22"/>
      <c r="ZC37" s="22"/>
      <c r="ZD37" s="22"/>
      <c r="ZE37" s="2"/>
      <c r="ZF37" s="3"/>
      <c r="ZI37" s="22"/>
      <c r="ZJ37" s="22"/>
      <c r="ZK37" s="22"/>
      <c r="ZL37" s="22"/>
      <c r="ZM37" s="22"/>
      <c r="ZN37" s="2"/>
      <c r="ZO37" s="3"/>
      <c r="ZR37" s="22"/>
      <c r="ZS37" s="22"/>
      <c r="ZT37" s="22"/>
      <c r="ZU37" s="22"/>
      <c r="ZV37" s="22"/>
      <c r="ZW37" s="2"/>
      <c r="ZX37" s="3"/>
      <c r="AAA37" s="22"/>
      <c r="AAB37" s="22"/>
      <c r="AAC37" s="22"/>
      <c r="AAD37" s="22"/>
      <c r="AAE37" s="22"/>
      <c r="AAF37" s="2"/>
      <c r="AAG37" s="3"/>
      <c r="AAJ37" s="22"/>
      <c r="AAK37" s="22"/>
      <c r="AAL37" s="22"/>
      <c r="AAM37" s="22"/>
      <c r="AAN37" s="22"/>
      <c r="AAO37" s="2"/>
      <c r="AAP37" s="3"/>
      <c r="AAS37" s="22"/>
      <c r="AAT37" s="22"/>
      <c r="AAU37" s="22"/>
      <c r="AAV37" s="22"/>
      <c r="AAW37" s="22"/>
      <c r="AAX37" s="2"/>
      <c r="AAY37" s="3"/>
      <c r="ABB37" s="22"/>
      <c r="ABC37" s="22"/>
      <c r="ABD37" s="22"/>
      <c r="ABE37" s="22"/>
      <c r="ABF37" s="22"/>
      <c r="ABG37" s="2"/>
      <c r="ABH37" s="3"/>
      <c r="ABK37" s="22"/>
      <c r="ABL37" s="22"/>
      <c r="ABM37" s="22"/>
      <c r="ABN37" s="22"/>
      <c r="ABO37" s="22"/>
      <c r="ABP37" s="2"/>
      <c r="ABQ37" s="3"/>
      <c r="ABT37" s="22"/>
      <c r="ABU37" s="22"/>
      <c r="ABV37" s="22"/>
      <c r="ABW37" s="22"/>
      <c r="ABX37" s="22"/>
      <c r="ABY37" s="2"/>
      <c r="ABZ37" s="3"/>
      <c r="ACC37" s="22"/>
      <c r="ACD37" s="22"/>
      <c r="ACE37" s="22"/>
      <c r="ACF37" s="22"/>
      <c r="ACG37" s="22"/>
      <c r="ACH37" s="2"/>
      <c r="ACI37" s="3"/>
      <c r="ACL37" s="22"/>
      <c r="ACM37" s="22"/>
      <c r="ACN37" s="22"/>
      <c r="ACO37" s="22"/>
      <c r="ACP37" s="22"/>
      <c r="ACQ37" s="2"/>
      <c r="ACR37" s="3"/>
      <c r="ACU37" s="22"/>
      <c r="ACV37" s="22"/>
      <c r="ACW37" s="22"/>
      <c r="ACX37" s="22"/>
      <c r="ACY37" s="22"/>
      <c r="ACZ37" s="2"/>
      <c r="ADA37" s="3"/>
      <c r="ADD37" s="22"/>
      <c r="ADE37" s="22"/>
      <c r="ADF37" s="22"/>
      <c r="ADG37" s="22"/>
      <c r="ADH37" s="22"/>
      <c r="ADI37" s="2"/>
      <c r="ADJ37" s="3"/>
      <c r="ADM37" s="22"/>
      <c r="ADN37" s="22"/>
      <c r="ADO37" s="22"/>
      <c r="ADP37" s="22"/>
      <c r="ADQ37" s="22"/>
      <c r="ADR37" s="2"/>
      <c r="ADS37" s="3"/>
      <c r="ADV37" s="22"/>
      <c r="ADW37" s="22"/>
      <c r="ADX37" s="22"/>
      <c r="ADY37" s="22"/>
      <c r="ADZ37" s="22"/>
      <c r="AEA37" s="2"/>
      <c r="AEB37" s="3"/>
      <c r="AEE37" s="22"/>
      <c r="AEF37" s="22"/>
      <c r="AEG37" s="22"/>
      <c r="AEH37" s="22"/>
      <c r="AEI37" s="22"/>
      <c r="AEJ37" s="2"/>
      <c r="AEK37" s="3"/>
      <c r="AEN37" s="22"/>
      <c r="AEO37" s="22"/>
      <c r="AEP37" s="22"/>
      <c r="AEQ37" s="22"/>
      <c r="AER37" s="22"/>
      <c r="AES37" s="2"/>
      <c r="AET37" s="3"/>
      <c r="AEW37" s="22"/>
      <c r="AEX37" s="22"/>
      <c r="AEY37" s="22"/>
      <c r="AEZ37" s="22"/>
      <c r="AFA37" s="22"/>
      <c r="AFB37" s="2"/>
      <c r="AFC37" s="3"/>
      <c r="AFF37" s="22"/>
      <c r="AFG37" s="22"/>
      <c r="AFH37" s="22"/>
      <c r="AFI37" s="22"/>
      <c r="AFJ37" s="22"/>
      <c r="AFK37" s="2"/>
      <c r="AFL37" s="3"/>
      <c r="AFO37" s="22"/>
      <c r="AFP37" s="22"/>
      <c r="AFQ37" s="22"/>
      <c r="AFR37" s="22"/>
      <c r="AFS37" s="22"/>
      <c r="AFT37" s="2"/>
      <c r="AFU37" s="3"/>
      <c r="AFX37" s="22"/>
      <c r="AFY37" s="22"/>
      <c r="AFZ37" s="22"/>
      <c r="AGA37" s="22"/>
      <c r="AGB37" s="22"/>
      <c r="AGC37" s="2"/>
      <c r="AGD37" s="3"/>
      <c r="AGG37" s="22"/>
      <c r="AGH37" s="22"/>
      <c r="AGI37" s="22"/>
      <c r="AGJ37" s="22"/>
      <c r="AGK37" s="22"/>
      <c r="AGL37" s="2"/>
      <c r="AGM37" s="3"/>
      <c r="AGP37" s="22"/>
      <c r="AGQ37" s="22"/>
      <c r="AGR37" s="22"/>
      <c r="AGS37" s="22"/>
      <c r="AGT37" s="22"/>
      <c r="AGU37" s="2"/>
      <c r="AGV37" s="3"/>
      <c r="AGY37" s="22"/>
      <c r="AGZ37" s="22"/>
      <c r="AHA37" s="22"/>
      <c r="AHB37" s="22"/>
      <c r="AHC37" s="22"/>
      <c r="AHD37" s="2"/>
      <c r="AHE37" s="3"/>
      <c r="AHH37" s="22"/>
      <c r="AHI37" s="22"/>
      <c r="AHJ37" s="22"/>
      <c r="AHK37" s="22"/>
      <c r="AHL37" s="22"/>
      <c r="AHM37" s="2"/>
      <c r="AHN37" s="3"/>
      <c r="AHQ37" s="22"/>
      <c r="AHR37" s="22"/>
      <c r="AHS37" s="22"/>
      <c r="AHT37" s="22"/>
      <c r="AHU37" s="22"/>
      <c r="AHV37" s="2"/>
      <c r="AHW37" s="3"/>
      <c r="AHZ37" s="22"/>
      <c r="AIA37" s="22"/>
      <c r="AIB37" s="22"/>
      <c r="AIC37" s="22"/>
      <c r="AID37" s="22"/>
      <c r="AIE37" s="2"/>
      <c r="AIF37" s="3"/>
      <c r="AII37" s="22"/>
      <c r="AIJ37" s="22"/>
      <c r="AIK37" s="22"/>
      <c r="AIL37" s="22"/>
      <c r="AIM37" s="22"/>
      <c r="AIN37" s="2"/>
      <c r="AIO37" s="3"/>
      <c r="AIR37" s="22"/>
      <c r="AIS37" s="22"/>
      <c r="AIT37" s="22"/>
      <c r="AIU37" s="22"/>
      <c r="AIV37" s="22"/>
      <c r="AIW37" s="2"/>
      <c r="AIX37" s="3"/>
      <c r="AJA37" s="22"/>
      <c r="AJB37" s="22"/>
      <c r="AJC37" s="22"/>
      <c r="AJD37" s="22"/>
      <c r="AJE37" s="22"/>
      <c r="AJF37" s="2"/>
      <c r="AJG37" s="3"/>
      <c r="AJJ37" s="22"/>
      <c r="AJK37" s="22"/>
      <c r="AJL37" s="22"/>
      <c r="AJM37" s="22"/>
      <c r="AJN37" s="22"/>
      <c r="AJO37" s="2"/>
      <c r="AJP37" s="3"/>
      <c r="AJS37" s="22"/>
      <c r="AJT37" s="22"/>
      <c r="AJU37" s="22"/>
      <c r="AJV37" s="22"/>
      <c r="AJW37" s="22"/>
      <c r="AJX37" s="2"/>
      <c r="AJY37" s="3"/>
      <c r="AKB37" s="22"/>
      <c r="AKC37" s="22"/>
      <c r="AKD37" s="22"/>
      <c r="AKE37" s="22"/>
      <c r="AKF37" s="22"/>
      <c r="AKG37" s="2"/>
      <c r="AKH37" s="3"/>
      <c r="AKK37" s="22"/>
      <c r="AKL37" s="22"/>
      <c r="AKM37" s="22"/>
      <c r="AKN37" s="22"/>
      <c r="AKO37" s="22"/>
      <c r="AKP37" s="2"/>
      <c r="AKQ37" s="3"/>
      <c r="AKT37" s="22"/>
      <c r="AKU37" s="22"/>
      <c r="AKV37" s="22"/>
      <c r="AKW37" s="22"/>
      <c r="AKX37" s="22"/>
      <c r="AKY37" s="2"/>
      <c r="AKZ37" s="3"/>
      <c r="ALC37" s="22"/>
      <c r="ALD37" s="22"/>
      <c r="ALE37" s="22"/>
      <c r="ALF37" s="22"/>
      <c r="ALG37" s="22"/>
      <c r="ALH37" s="2"/>
      <c r="ALI37" s="3"/>
      <c r="ALL37" s="22"/>
      <c r="ALM37" s="22"/>
      <c r="ALN37" s="22"/>
      <c r="ALO37" s="22"/>
      <c r="ALP37" s="22"/>
      <c r="ALQ37" s="2"/>
      <c r="ALR37" s="3"/>
      <c r="ALU37" s="22"/>
      <c r="ALV37" s="22"/>
      <c r="ALW37" s="22"/>
      <c r="ALX37" s="22"/>
      <c r="ALY37" s="22"/>
      <c r="ALZ37" s="2"/>
      <c r="AMA37" s="3"/>
      <c r="AMD37" s="22"/>
      <c r="AME37" s="22"/>
      <c r="AMF37" s="22"/>
      <c r="AMG37" s="22"/>
      <c r="AMH37" s="22"/>
      <c r="AMI37" s="2"/>
      <c r="AMJ37" s="3"/>
      <c r="AMM37" s="22"/>
      <c r="AMN37" s="22"/>
      <c r="AMO37" s="22"/>
      <c r="AMP37" s="22"/>
      <c r="AMQ37" s="22"/>
      <c r="AMR37" s="2"/>
      <c r="AMS37" s="3"/>
      <c r="AMV37" s="22"/>
      <c r="AMW37" s="22"/>
      <c r="AMX37" s="22"/>
      <c r="AMY37" s="22"/>
      <c r="AMZ37" s="22"/>
      <c r="ANA37" s="2"/>
      <c r="ANB37" s="3"/>
      <c r="ANE37" s="22"/>
      <c r="ANF37" s="22"/>
      <c r="ANG37" s="22"/>
      <c r="ANH37" s="22"/>
      <c r="ANI37" s="22"/>
      <c r="ANJ37" s="2"/>
      <c r="ANK37" s="3"/>
      <c r="ANN37" s="22"/>
      <c r="ANO37" s="22"/>
      <c r="ANP37" s="22"/>
      <c r="ANQ37" s="22"/>
      <c r="ANR37" s="22"/>
      <c r="ANS37" s="2"/>
      <c r="ANT37" s="3"/>
      <c r="ANW37" s="22"/>
      <c r="ANX37" s="22"/>
      <c r="ANY37" s="22"/>
      <c r="ANZ37" s="22"/>
      <c r="AOA37" s="22"/>
      <c r="AOB37" s="2"/>
      <c r="AOC37" s="3"/>
      <c r="AOF37" s="22"/>
      <c r="AOG37" s="22"/>
      <c r="AOH37" s="22"/>
      <c r="AOI37" s="22"/>
      <c r="AOJ37" s="22"/>
      <c r="AOK37" s="2"/>
      <c r="AOL37" s="3"/>
      <c r="AOO37" s="22"/>
      <c r="AOP37" s="22"/>
      <c r="AOQ37" s="22"/>
      <c r="AOR37" s="22"/>
      <c r="AOS37" s="22"/>
      <c r="AOT37" s="2"/>
      <c r="AOU37" s="3"/>
      <c r="AOX37" s="22"/>
      <c r="AOY37" s="22"/>
      <c r="AOZ37" s="22"/>
      <c r="APA37" s="22"/>
      <c r="APB37" s="22"/>
      <c r="APC37" s="2"/>
      <c r="APD37" s="3"/>
      <c r="APG37" s="22"/>
      <c r="APH37" s="22"/>
      <c r="API37" s="22"/>
      <c r="APJ37" s="22"/>
      <c r="APK37" s="22"/>
      <c r="APL37" s="2"/>
      <c r="APM37" s="3"/>
      <c r="APP37" s="22"/>
      <c r="APQ37" s="22"/>
      <c r="APR37" s="22"/>
      <c r="APS37" s="22"/>
      <c r="APT37" s="22"/>
      <c r="APU37" s="2"/>
      <c r="APV37" s="3"/>
      <c r="APY37" s="22"/>
      <c r="APZ37" s="22"/>
      <c r="AQA37" s="22"/>
      <c r="AQB37" s="22"/>
      <c r="AQC37" s="22"/>
      <c r="AQD37" s="2"/>
      <c r="AQE37" s="3"/>
      <c r="AQH37" s="22"/>
      <c r="AQI37" s="22"/>
      <c r="AQJ37" s="22"/>
      <c r="AQK37" s="22"/>
      <c r="AQL37" s="22"/>
      <c r="AQM37" s="2"/>
      <c r="AQN37" s="3"/>
      <c r="AQQ37" s="22"/>
      <c r="AQR37" s="22"/>
      <c r="AQS37" s="22"/>
      <c r="AQT37" s="22"/>
      <c r="AQU37" s="22"/>
      <c r="AQV37" s="2"/>
      <c r="AQW37" s="3"/>
      <c r="AQZ37" s="22"/>
      <c r="ARA37" s="22"/>
      <c r="ARB37" s="22"/>
      <c r="ARC37" s="22"/>
      <c r="ARD37" s="22"/>
      <c r="ARE37" s="2"/>
      <c r="ARF37" s="3"/>
      <c r="ARI37" s="22"/>
      <c r="ARJ37" s="22"/>
      <c r="ARK37" s="22"/>
      <c r="ARL37" s="22"/>
      <c r="ARM37" s="22"/>
      <c r="ARN37" s="2"/>
      <c r="ARO37" s="3"/>
      <c r="ARR37" s="22"/>
      <c r="ARS37" s="22"/>
      <c r="ART37" s="22"/>
      <c r="ARU37" s="22"/>
      <c r="ARV37" s="22"/>
      <c r="ARW37" s="2"/>
      <c r="ARX37" s="3"/>
      <c r="ASA37" s="22"/>
      <c r="ASB37" s="22"/>
      <c r="ASC37" s="22"/>
      <c r="ASD37" s="22"/>
      <c r="ASE37" s="22"/>
      <c r="ASF37" s="2"/>
      <c r="ASG37" s="3"/>
      <c r="ASJ37" s="22"/>
      <c r="ASK37" s="22"/>
      <c r="ASL37" s="22"/>
      <c r="ASM37" s="22"/>
      <c r="ASN37" s="22"/>
      <c r="ASO37" s="2"/>
      <c r="ASP37" s="3"/>
      <c r="ASS37" s="22"/>
      <c r="AST37" s="22"/>
      <c r="ASU37" s="22"/>
      <c r="ASV37" s="22"/>
      <c r="ASW37" s="22"/>
      <c r="ASX37" s="2"/>
      <c r="ASY37" s="3"/>
      <c r="ATB37" s="22"/>
      <c r="ATC37" s="22"/>
      <c r="ATD37" s="22"/>
      <c r="ATE37" s="22"/>
      <c r="ATF37" s="22"/>
      <c r="ATG37" s="2"/>
      <c r="ATH37" s="3"/>
      <c r="ATK37" s="22"/>
      <c r="ATL37" s="22"/>
      <c r="ATM37" s="22"/>
      <c r="ATN37" s="22"/>
      <c r="ATO37" s="22"/>
      <c r="ATP37" s="2"/>
      <c r="ATQ37" s="3"/>
      <c r="ATT37" s="22"/>
      <c r="ATU37" s="22"/>
      <c r="ATV37" s="22"/>
      <c r="ATW37" s="22"/>
      <c r="ATX37" s="22"/>
      <c r="ATY37" s="2"/>
      <c r="ATZ37" s="3"/>
      <c r="AUC37" s="22"/>
      <c r="AUD37" s="22"/>
      <c r="AUE37" s="22"/>
      <c r="AUF37" s="22"/>
      <c r="AUG37" s="22"/>
      <c r="AUH37" s="2"/>
      <c r="AUI37" s="3"/>
      <c r="AUL37" s="22"/>
      <c r="AUM37" s="22"/>
      <c r="AUN37" s="22"/>
      <c r="AUO37" s="22"/>
      <c r="AUP37" s="22"/>
      <c r="AUQ37" s="2"/>
      <c r="AUR37" s="3"/>
      <c r="AUU37" s="22"/>
      <c r="AUV37" s="22"/>
      <c r="AUW37" s="22"/>
      <c r="AUX37" s="22"/>
      <c r="AUY37" s="22"/>
      <c r="AUZ37" s="2"/>
      <c r="AVA37" s="3"/>
      <c r="AVD37" s="22"/>
      <c r="AVE37" s="22"/>
      <c r="AVF37" s="22"/>
      <c r="AVG37" s="22"/>
      <c r="AVH37" s="22"/>
      <c r="AVI37" s="2"/>
      <c r="AVJ37" s="3"/>
      <c r="AVM37" s="22"/>
      <c r="AVN37" s="22"/>
      <c r="AVO37" s="22"/>
      <c r="AVP37" s="22"/>
      <c r="AVQ37" s="22"/>
      <c r="AVR37" s="2"/>
      <c r="AVS37" s="3"/>
      <c r="AVV37" s="22"/>
      <c r="AVW37" s="22"/>
      <c r="AVX37" s="22"/>
      <c r="AVY37" s="22"/>
      <c r="AVZ37" s="22"/>
      <c r="AWA37" s="2"/>
      <c r="AWB37" s="3"/>
      <c r="AWE37" s="22"/>
      <c r="AWF37" s="22"/>
      <c r="AWG37" s="22"/>
      <c r="AWH37" s="22"/>
      <c r="AWI37" s="22"/>
      <c r="AWJ37" s="2"/>
      <c r="AWK37" s="3"/>
      <c r="AWN37" s="22"/>
      <c r="AWO37" s="22"/>
      <c r="AWP37" s="22"/>
      <c r="AWQ37" s="22"/>
      <c r="AWR37" s="22"/>
      <c r="AWS37" s="2"/>
      <c r="AWT37" s="3"/>
      <c r="AWW37" s="22"/>
      <c r="AWX37" s="22"/>
      <c r="AWY37" s="22"/>
      <c r="AWZ37" s="22"/>
      <c r="AXA37" s="22"/>
      <c r="AXB37" s="2"/>
      <c r="AXC37" s="3"/>
      <c r="AXF37" s="22"/>
      <c r="AXG37" s="22"/>
      <c r="AXH37" s="22"/>
      <c r="AXI37" s="22"/>
      <c r="AXJ37" s="22"/>
      <c r="AXK37" s="2"/>
      <c r="AXL37" s="3"/>
      <c r="AXO37" s="22"/>
      <c r="AXP37" s="22"/>
      <c r="AXQ37" s="22"/>
      <c r="AXR37" s="22"/>
      <c r="AXS37" s="22"/>
      <c r="AXT37" s="2"/>
      <c r="AXU37" s="3"/>
      <c r="AXX37" s="22"/>
      <c r="AXY37" s="22"/>
      <c r="AXZ37" s="22"/>
      <c r="AYA37" s="22"/>
      <c r="AYB37" s="22"/>
      <c r="AYC37" s="2"/>
      <c r="AYD37" s="3"/>
      <c r="AYG37" s="22"/>
      <c r="AYH37" s="22"/>
      <c r="AYI37" s="22"/>
      <c r="AYJ37" s="22"/>
      <c r="AYK37" s="22"/>
      <c r="AYL37" s="2"/>
      <c r="AYM37" s="3"/>
      <c r="AYP37" s="22"/>
      <c r="AYQ37" s="22"/>
      <c r="AYR37" s="22"/>
      <c r="AYS37" s="22"/>
      <c r="AYT37" s="22"/>
      <c r="AYU37" s="2"/>
      <c r="AYV37" s="3"/>
      <c r="AYY37" s="22"/>
      <c r="AYZ37" s="22"/>
      <c r="AZA37" s="22"/>
      <c r="AZB37" s="22"/>
      <c r="AZC37" s="22"/>
      <c r="AZD37" s="2"/>
      <c r="AZE37" s="3"/>
      <c r="AZH37" s="22"/>
      <c r="AZI37" s="22"/>
      <c r="AZJ37" s="22"/>
      <c r="AZK37" s="22"/>
      <c r="AZL37" s="22"/>
      <c r="AZM37" s="2"/>
      <c r="AZN37" s="3"/>
      <c r="AZQ37" s="22"/>
      <c r="AZR37" s="22"/>
      <c r="AZS37" s="22"/>
      <c r="AZT37" s="22"/>
      <c r="AZU37" s="22"/>
      <c r="AZV37" s="2"/>
      <c r="AZW37" s="3"/>
      <c r="AZZ37" s="22"/>
      <c r="BAA37" s="22"/>
      <c r="BAB37" s="22"/>
      <c r="BAC37" s="22"/>
      <c r="BAD37" s="22"/>
      <c r="BAE37" s="2"/>
      <c r="BAF37" s="3"/>
      <c r="BAI37" s="22"/>
      <c r="BAJ37" s="22"/>
      <c r="BAK37" s="22"/>
      <c r="BAL37" s="22"/>
      <c r="BAM37" s="22"/>
      <c r="BAN37" s="2"/>
      <c r="BAO37" s="3"/>
      <c r="BAR37" s="22"/>
      <c r="BAS37" s="22"/>
      <c r="BAT37" s="22"/>
      <c r="BAU37" s="22"/>
      <c r="BAV37" s="22"/>
      <c r="BAW37" s="2"/>
      <c r="BAX37" s="3"/>
      <c r="BBA37" s="22"/>
      <c r="BBB37" s="22"/>
      <c r="BBC37" s="22"/>
      <c r="BBD37" s="22"/>
      <c r="BBE37" s="22"/>
      <c r="BBF37" s="2"/>
      <c r="BBG37" s="3"/>
      <c r="BBJ37" s="22"/>
      <c r="BBK37" s="22"/>
      <c r="BBL37" s="22"/>
      <c r="BBM37" s="22"/>
      <c r="BBN37" s="22"/>
      <c r="BBO37" s="2"/>
      <c r="BBP37" s="3"/>
      <c r="BBS37" s="22"/>
      <c r="BBT37" s="22"/>
      <c r="BBU37" s="22"/>
      <c r="BBV37" s="22"/>
      <c r="BBW37" s="22"/>
      <c r="BBX37" s="2"/>
      <c r="BBY37" s="3"/>
      <c r="BCB37" s="22"/>
      <c r="BCC37" s="22"/>
      <c r="BCD37" s="22"/>
      <c r="BCE37" s="22"/>
      <c r="BCF37" s="22"/>
      <c r="BCG37" s="2"/>
      <c r="BCH37" s="3"/>
      <c r="BCK37" s="22"/>
      <c r="BCL37" s="22"/>
      <c r="BCM37" s="22"/>
      <c r="BCN37" s="22"/>
      <c r="BCO37" s="22"/>
      <c r="BCP37" s="2"/>
      <c r="BCQ37" s="3"/>
      <c r="BCT37" s="22"/>
      <c r="BCU37" s="22"/>
      <c r="BCV37" s="22"/>
      <c r="BCW37" s="22"/>
      <c r="BCX37" s="22"/>
      <c r="BCY37" s="2"/>
      <c r="BCZ37" s="3"/>
      <c r="BDC37" s="22"/>
      <c r="BDD37" s="22"/>
      <c r="BDE37" s="22"/>
      <c r="BDF37" s="22"/>
      <c r="BDG37" s="22"/>
      <c r="BDH37" s="2"/>
      <c r="BDI37" s="3"/>
      <c r="BDL37" s="22"/>
      <c r="BDM37" s="22"/>
      <c r="BDN37" s="22"/>
      <c r="BDO37" s="22"/>
      <c r="BDP37" s="22"/>
      <c r="BDQ37" s="2"/>
      <c r="BDR37" s="3"/>
      <c r="BDU37" s="22"/>
      <c r="BDV37" s="22"/>
      <c r="BDW37" s="22"/>
      <c r="BDX37" s="22"/>
      <c r="BDY37" s="22"/>
      <c r="BDZ37" s="2"/>
      <c r="BEA37" s="3"/>
      <c r="BED37" s="22"/>
      <c r="BEE37" s="22"/>
      <c r="BEF37" s="22"/>
      <c r="BEG37" s="22"/>
      <c r="BEH37" s="22"/>
      <c r="BEI37" s="2"/>
      <c r="BEJ37" s="3"/>
      <c r="BEM37" s="22"/>
      <c r="BEN37" s="22"/>
      <c r="BEO37" s="22"/>
      <c r="BEP37" s="22"/>
      <c r="BEQ37" s="22"/>
      <c r="BER37" s="2"/>
      <c r="BES37" s="3"/>
      <c r="BEV37" s="22"/>
      <c r="BEW37" s="22"/>
      <c r="BEX37" s="22"/>
      <c r="BEY37" s="22"/>
      <c r="BEZ37" s="22"/>
      <c r="BFA37" s="2"/>
      <c r="BFB37" s="3"/>
      <c r="BFE37" s="22"/>
      <c r="BFF37" s="22"/>
      <c r="BFG37" s="22"/>
      <c r="BFH37" s="22"/>
      <c r="BFI37" s="22"/>
      <c r="BFJ37" s="2"/>
      <c r="BFK37" s="3"/>
      <c r="BFN37" s="22"/>
      <c r="BFO37" s="22"/>
      <c r="BFP37" s="22"/>
      <c r="BFQ37" s="22"/>
      <c r="BFR37" s="22"/>
      <c r="BFS37" s="2"/>
      <c r="BFT37" s="3"/>
      <c r="BFW37" s="22"/>
      <c r="BFX37" s="22"/>
      <c r="BFY37" s="22"/>
      <c r="BFZ37" s="22"/>
      <c r="BGA37" s="22"/>
      <c r="BGB37" s="2"/>
      <c r="BGC37" s="3"/>
      <c r="BGF37" s="22"/>
      <c r="BGG37" s="22"/>
      <c r="BGH37" s="22"/>
      <c r="BGI37" s="22"/>
      <c r="BGJ37" s="22"/>
      <c r="BGK37" s="2"/>
      <c r="BGL37" s="3"/>
      <c r="BGO37" s="22"/>
      <c r="BGP37" s="22"/>
      <c r="BGQ37" s="22"/>
      <c r="BGR37" s="22"/>
      <c r="BGS37" s="22"/>
      <c r="BGT37" s="2"/>
      <c r="BGU37" s="3"/>
      <c r="BGX37" s="22"/>
      <c r="BGY37" s="22"/>
      <c r="BGZ37" s="22"/>
      <c r="BHA37" s="22"/>
      <c r="BHB37" s="22"/>
      <c r="BHC37" s="2"/>
      <c r="BHD37" s="3"/>
      <c r="BHG37" s="22"/>
      <c r="BHH37" s="22"/>
      <c r="BHI37" s="22"/>
      <c r="BHJ37" s="22"/>
      <c r="BHK37" s="22"/>
      <c r="BHL37" s="2"/>
      <c r="BHM37" s="3"/>
      <c r="BHP37" s="22"/>
      <c r="BHQ37" s="22"/>
      <c r="BHR37" s="22"/>
      <c r="BHS37" s="22"/>
      <c r="BHT37" s="22"/>
      <c r="BHU37" s="2"/>
      <c r="BHV37" s="3"/>
      <c r="BHY37" s="22"/>
      <c r="BHZ37" s="22"/>
      <c r="BIA37" s="22"/>
      <c r="BIB37" s="22"/>
      <c r="BIC37" s="22"/>
      <c r="BID37" s="2"/>
      <c r="BIE37" s="3"/>
      <c r="BIH37" s="22"/>
      <c r="BII37" s="22"/>
      <c r="BIJ37" s="22"/>
      <c r="BIK37" s="22"/>
      <c r="BIL37" s="22"/>
      <c r="BIM37" s="2"/>
      <c r="BIN37" s="3"/>
      <c r="BIQ37" s="22"/>
      <c r="BIR37" s="22"/>
      <c r="BIS37" s="22"/>
      <c r="BIT37" s="22"/>
      <c r="BIU37" s="22"/>
      <c r="BIV37" s="2"/>
      <c r="BIW37" s="3"/>
      <c r="BIZ37" s="22"/>
      <c r="BJA37" s="22"/>
      <c r="BJB37" s="22"/>
      <c r="BJC37" s="22"/>
      <c r="BJD37" s="22"/>
      <c r="BJE37" s="2"/>
      <c r="BJF37" s="3"/>
      <c r="BJI37" s="22"/>
      <c r="BJJ37" s="22"/>
      <c r="BJK37" s="22"/>
      <c r="BJL37" s="22"/>
      <c r="BJM37" s="22"/>
      <c r="BJN37" s="2"/>
      <c r="BJO37" s="3"/>
      <c r="BJR37" s="22"/>
      <c r="BJS37" s="22"/>
      <c r="BJT37" s="22"/>
      <c r="BJU37" s="22"/>
      <c r="BJV37" s="22"/>
      <c r="BJW37" s="2"/>
      <c r="BJX37" s="3"/>
      <c r="BKA37" s="22"/>
      <c r="BKB37" s="22"/>
      <c r="BKC37" s="22"/>
      <c r="BKD37" s="22"/>
      <c r="BKE37" s="22"/>
      <c r="BKF37" s="2"/>
      <c r="BKG37" s="3"/>
      <c r="BKJ37" s="22"/>
      <c r="BKK37" s="22"/>
      <c r="BKL37" s="22"/>
      <c r="BKM37" s="22"/>
      <c r="BKN37" s="22"/>
      <c r="BKO37" s="2"/>
      <c r="BKP37" s="3"/>
      <c r="BKS37" s="22"/>
      <c r="BKT37" s="22"/>
      <c r="BKU37" s="22"/>
      <c r="BKV37" s="22"/>
      <c r="BKW37" s="22"/>
      <c r="BKX37" s="2"/>
      <c r="BKY37" s="3"/>
      <c r="BLB37" s="22"/>
      <c r="BLC37" s="22"/>
      <c r="BLD37" s="22"/>
      <c r="BLE37" s="22"/>
      <c r="BLF37" s="22"/>
      <c r="BLG37" s="2"/>
      <c r="BLH37" s="3"/>
      <c r="BLK37" s="22"/>
      <c r="BLL37" s="22"/>
      <c r="BLM37" s="22"/>
      <c r="BLN37" s="22"/>
      <c r="BLO37" s="22"/>
      <c r="BLP37" s="2"/>
      <c r="BLQ37" s="3"/>
      <c r="BLT37" s="22"/>
      <c r="BLU37" s="22"/>
      <c r="BLV37" s="22"/>
      <c r="BLW37" s="22"/>
      <c r="BLX37" s="22"/>
      <c r="BLY37" s="2"/>
      <c r="BLZ37" s="3"/>
      <c r="BMC37" s="22"/>
      <c r="BMD37" s="22"/>
      <c r="BME37" s="22"/>
      <c r="BMF37" s="22"/>
      <c r="BMG37" s="22"/>
      <c r="BMH37" s="2"/>
      <c r="BMI37" s="3"/>
      <c r="BML37" s="22"/>
      <c r="BMM37" s="22"/>
      <c r="BMN37" s="22"/>
      <c r="BMO37" s="22"/>
      <c r="BMP37" s="22"/>
      <c r="BMQ37" s="2"/>
      <c r="BMR37" s="3"/>
      <c r="BMU37" s="22"/>
      <c r="BMV37" s="22"/>
      <c r="BMW37" s="22"/>
      <c r="BMX37" s="22"/>
      <c r="BMY37" s="22"/>
      <c r="BMZ37" s="2"/>
      <c r="BNA37" s="3"/>
      <c r="BND37" s="22"/>
      <c r="BNE37" s="22"/>
      <c r="BNF37" s="22"/>
      <c r="BNG37" s="22"/>
      <c r="BNH37" s="22"/>
      <c r="BNI37" s="2"/>
      <c r="BNJ37" s="3"/>
      <c r="BNM37" s="22"/>
      <c r="BNN37" s="22"/>
      <c r="BNO37" s="22"/>
      <c r="BNP37" s="22"/>
      <c r="BNQ37" s="22"/>
      <c r="BNR37" s="2"/>
      <c r="BNS37" s="3"/>
      <c r="BNV37" s="22"/>
      <c r="BNW37" s="22"/>
      <c r="BNX37" s="22"/>
      <c r="BNY37" s="22"/>
      <c r="BNZ37" s="22"/>
      <c r="BOA37" s="2"/>
      <c r="BOB37" s="3"/>
      <c r="BOE37" s="22"/>
      <c r="BOF37" s="22"/>
      <c r="BOG37" s="22"/>
      <c r="BOH37" s="22"/>
      <c r="BOI37" s="22"/>
      <c r="BOJ37" s="2"/>
      <c r="BOK37" s="3"/>
      <c r="BON37" s="22"/>
      <c r="BOO37" s="22"/>
      <c r="BOP37" s="22"/>
      <c r="BOQ37" s="22"/>
      <c r="BOR37" s="22"/>
      <c r="BOS37" s="2"/>
      <c r="BOT37" s="3"/>
      <c r="BOW37" s="22"/>
      <c r="BOX37" s="22"/>
      <c r="BOY37" s="22"/>
      <c r="BOZ37" s="22"/>
      <c r="BPA37" s="22"/>
      <c r="BPB37" s="2"/>
      <c r="BPC37" s="3"/>
      <c r="BPF37" s="22"/>
      <c r="BPG37" s="22"/>
      <c r="BPH37" s="22"/>
      <c r="BPI37" s="22"/>
      <c r="BPJ37" s="22"/>
      <c r="BPK37" s="2"/>
      <c r="BPL37" s="3"/>
      <c r="BPO37" s="22"/>
      <c r="BPP37" s="22"/>
      <c r="BPQ37" s="22"/>
      <c r="BPR37" s="22"/>
      <c r="BPS37" s="22"/>
      <c r="BPT37" s="2"/>
      <c r="BPU37" s="3"/>
      <c r="BPX37" s="22"/>
      <c r="BPY37" s="22"/>
      <c r="BPZ37" s="22"/>
      <c r="BQA37" s="22"/>
      <c r="BQB37" s="22"/>
      <c r="BQC37" s="2"/>
      <c r="BQD37" s="3"/>
      <c r="BQG37" s="22"/>
      <c r="BQH37" s="22"/>
      <c r="BQI37" s="22"/>
      <c r="BQJ37" s="22"/>
      <c r="BQK37" s="22"/>
      <c r="BQL37" s="2"/>
      <c r="BQM37" s="3"/>
      <c r="BQP37" s="22"/>
      <c r="BQQ37" s="22"/>
      <c r="BQR37" s="22"/>
      <c r="BQS37" s="22"/>
      <c r="BQT37" s="22"/>
      <c r="BQU37" s="2"/>
      <c r="BQV37" s="3"/>
      <c r="BQY37" s="22"/>
      <c r="BQZ37" s="22"/>
      <c r="BRA37" s="22"/>
      <c r="BRB37" s="22"/>
      <c r="BRC37" s="22"/>
      <c r="BRD37" s="2"/>
      <c r="BRE37" s="3"/>
      <c r="BRH37" s="22"/>
      <c r="BRI37" s="22"/>
      <c r="BRJ37" s="22"/>
      <c r="BRK37" s="22"/>
      <c r="BRL37" s="22"/>
      <c r="BRM37" s="2"/>
      <c r="BRN37" s="3"/>
      <c r="BRQ37" s="22"/>
      <c r="BRR37" s="22"/>
      <c r="BRS37" s="22"/>
      <c r="BRT37" s="22"/>
      <c r="BRU37" s="22"/>
      <c r="BRV37" s="2"/>
      <c r="BRW37" s="3"/>
      <c r="BRZ37" s="22"/>
      <c r="BSA37" s="22"/>
      <c r="BSB37" s="22"/>
      <c r="BSC37" s="22"/>
      <c r="BSD37" s="22"/>
      <c r="BSE37" s="2"/>
      <c r="BSF37" s="3"/>
      <c r="BSI37" s="22"/>
      <c r="BSJ37" s="22"/>
      <c r="BSK37" s="22"/>
      <c r="BSL37" s="22"/>
      <c r="BSM37" s="22"/>
      <c r="BSN37" s="2"/>
      <c r="BSO37" s="3"/>
      <c r="BSR37" s="22"/>
      <c r="BSS37" s="22"/>
      <c r="BST37" s="22"/>
      <c r="BSU37" s="22"/>
      <c r="BSV37" s="22"/>
      <c r="BSW37" s="2"/>
      <c r="BSX37" s="3"/>
      <c r="BTA37" s="22"/>
      <c r="BTB37" s="22"/>
      <c r="BTC37" s="22"/>
      <c r="BTD37" s="22"/>
      <c r="BTE37" s="22"/>
      <c r="BTF37" s="2"/>
      <c r="BTG37" s="3"/>
      <c r="BTJ37" s="22"/>
      <c r="BTK37" s="22"/>
      <c r="BTL37" s="22"/>
      <c r="BTM37" s="22"/>
      <c r="BTN37" s="22"/>
      <c r="BTO37" s="2"/>
      <c r="BTP37" s="3"/>
      <c r="BTS37" s="22"/>
      <c r="BTT37" s="22"/>
      <c r="BTU37" s="22"/>
      <c r="BTV37" s="22"/>
      <c r="BTW37" s="22"/>
      <c r="BTX37" s="2"/>
      <c r="BTY37" s="3"/>
      <c r="BUB37" s="22"/>
      <c r="BUC37" s="22"/>
      <c r="BUD37" s="22"/>
      <c r="BUE37" s="22"/>
      <c r="BUF37" s="22"/>
      <c r="BUG37" s="2"/>
      <c r="BUH37" s="3"/>
      <c r="BUK37" s="22"/>
      <c r="BUL37" s="22"/>
      <c r="BUM37" s="22"/>
      <c r="BUN37" s="22"/>
      <c r="BUO37" s="22"/>
      <c r="BUP37" s="2"/>
      <c r="BUQ37" s="3"/>
      <c r="BUT37" s="22"/>
      <c r="BUU37" s="22"/>
      <c r="BUV37" s="22"/>
      <c r="BUW37" s="22"/>
      <c r="BUX37" s="22"/>
      <c r="BUY37" s="2"/>
      <c r="BUZ37" s="3"/>
      <c r="BVC37" s="22"/>
      <c r="BVD37" s="22"/>
      <c r="BVE37" s="22"/>
      <c r="BVF37" s="22"/>
      <c r="BVG37" s="22"/>
      <c r="BVH37" s="2"/>
      <c r="BVI37" s="3"/>
      <c r="BVL37" s="22"/>
      <c r="BVM37" s="22"/>
      <c r="BVN37" s="22"/>
      <c r="BVO37" s="22"/>
      <c r="BVP37" s="22"/>
      <c r="BVQ37" s="2"/>
      <c r="BVR37" s="3"/>
      <c r="BVU37" s="22"/>
      <c r="BVV37" s="22"/>
      <c r="BVW37" s="22"/>
      <c r="BVX37" s="22"/>
      <c r="BVY37" s="22"/>
      <c r="BVZ37" s="2"/>
      <c r="BWA37" s="3"/>
      <c r="BWD37" s="22"/>
      <c r="BWE37" s="22"/>
      <c r="BWF37" s="22"/>
      <c r="BWG37" s="22"/>
      <c r="BWH37" s="22"/>
      <c r="BWI37" s="2"/>
      <c r="BWJ37" s="3"/>
      <c r="BWM37" s="22"/>
      <c r="BWN37" s="22"/>
      <c r="BWO37" s="22"/>
      <c r="BWP37" s="22"/>
      <c r="BWQ37" s="22"/>
      <c r="BWR37" s="2"/>
      <c r="BWS37" s="3"/>
      <c r="BWV37" s="22"/>
      <c r="BWW37" s="22"/>
      <c r="BWX37" s="22"/>
      <c r="BWY37" s="22"/>
      <c r="BWZ37" s="22"/>
      <c r="BXA37" s="2"/>
      <c r="BXB37" s="3"/>
      <c r="BXE37" s="22"/>
      <c r="BXF37" s="22"/>
      <c r="BXG37" s="22"/>
      <c r="BXH37" s="22"/>
      <c r="BXI37" s="22"/>
      <c r="BXJ37" s="2"/>
      <c r="BXK37" s="3"/>
      <c r="BXN37" s="22"/>
      <c r="BXO37" s="22"/>
      <c r="BXP37" s="22"/>
      <c r="BXQ37" s="22"/>
      <c r="BXR37" s="22"/>
      <c r="BXS37" s="2"/>
      <c r="BXT37" s="3"/>
      <c r="BXW37" s="22"/>
      <c r="BXX37" s="22"/>
      <c r="BXY37" s="22"/>
      <c r="BXZ37" s="22"/>
      <c r="BYA37" s="22"/>
      <c r="BYB37" s="2"/>
      <c r="BYC37" s="3"/>
      <c r="BYF37" s="22"/>
      <c r="BYG37" s="22"/>
      <c r="BYH37" s="22"/>
      <c r="BYI37" s="22"/>
      <c r="BYJ37" s="22"/>
      <c r="BYK37" s="2"/>
      <c r="BYL37" s="3"/>
      <c r="BYO37" s="22"/>
      <c r="BYP37" s="22"/>
      <c r="BYQ37" s="22"/>
      <c r="BYR37" s="22"/>
      <c r="BYS37" s="22"/>
      <c r="BYT37" s="2"/>
      <c r="BYU37" s="3"/>
      <c r="BYX37" s="22"/>
      <c r="BYY37" s="22"/>
      <c r="BYZ37" s="22"/>
      <c r="BZA37" s="22"/>
      <c r="BZB37" s="22"/>
      <c r="BZC37" s="2"/>
      <c r="BZD37" s="3"/>
      <c r="BZG37" s="22"/>
      <c r="BZH37" s="22"/>
      <c r="BZI37" s="22"/>
      <c r="BZJ37" s="22"/>
      <c r="BZK37" s="22"/>
      <c r="BZL37" s="2"/>
      <c r="BZM37" s="3"/>
      <c r="BZP37" s="22"/>
      <c r="BZQ37" s="22"/>
      <c r="BZR37" s="22"/>
      <c r="BZS37" s="22"/>
      <c r="BZT37" s="22"/>
      <c r="BZU37" s="2"/>
      <c r="BZV37" s="3"/>
      <c r="BZY37" s="22"/>
      <c r="BZZ37" s="22"/>
      <c r="CAA37" s="22"/>
      <c r="CAB37" s="22"/>
      <c r="CAC37" s="22"/>
      <c r="CAD37" s="2"/>
      <c r="CAE37" s="3"/>
      <c r="CAH37" s="22"/>
      <c r="CAI37" s="22"/>
      <c r="CAJ37" s="22"/>
      <c r="CAK37" s="22"/>
      <c r="CAL37" s="22"/>
      <c r="CAM37" s="2"/>
      <c r="CAN37" s="3"/>
      <c r="CAQ37" s="22"/>
      <c r="CAR37" s="22"/>
      <c r="CAS37" s="22"/>
      <c r="CAT37" s="22"/>
      <c r="CAU37" s="22"/>
      <c r="CAV37" s="2"/>
      <c r="CAW37" s="3"/>
      <c r="CAZ37" s="22"/>
      <c r="CBA37" s="22"/>
      <c r="CBB37" s="22"/>
      <c r="CBC37" s="22"/>
      <c r="CBD37" s="22"/>
      <c r="CBE37" s="2"/>
      <c r="CBF37" s="3"/>
      <c r="CBI37" s="22"/>
      <c r="CBJ37" s="22"/>
      <c r="CBK37" s="22"/>
      <c r="CBL37" s="22"/>
      <c r="CBM37" s="22"/>
      <c r="CBN37" s="2"/>
      <c r="CBO37" s="3"/>
      <c r="CBR37" s="22"/>
      <c r="CBS37" s="22"/>
      <c r="CBT37" s="22"/>
      <c r="CBU37" s="22"/>
      <c r="CBV37" s="22"/>
      <c r="CBW37" s="2"/>
      <c r="CBX37" s="3"/>
      <c r="CCA37" s="22"/>
      <c r="CCB37" s="22"/>
      <c r="CCC37" s="22"/>
      <c r="CCD37" s="22"/>
      <c r="CCE37" s="22"/>
      <c r="CCF37" s="2"/>
      <c r="CCG37" s="3"/>
      <c r="CCJ37" s="22"/>
      <c r="CCK37" s="22"/>
      <c r="CCL37" s="22"/>
      <c r="CCM37" s="22"/>
      <c r="CCN37" s="22"/>
      <c r="CCO37" s="2"/>
      <c r="CCP37" s="3"/>
      <c r="CCS37" s="22"/>
      <c r="CCT37" s="22"/>
      <c r="CCU37" s="22"/>
      <c r="CCV37" s="22"/>
      <c r="CCW37" s="22"/>
      <c r="CCX37" s="2"/>
      <c r="CCY37" s="3"/>
      <c r="CDB37" s="22"/>
      <c r="CDC37" s="22"/>
      <c r="CDD37" s="22"/>
      <c r="CDE37" s="22"/>
      <c r="CDF37" s="22"/>
      <c r="CDG37" s="2"/>
      <c r="CDH37" s="3"/>
      <c r="CDK37" s="22"/>
      <c r="CDL37" s="22"/>
      <c r="CDM37" s="22"/>
      <c r="CDN37" s="22"/>
      <c r="CDO37" s="22"/>
      <c r="CDP37" s="2"/>
      <c r="CDQ37" s="3"/>
      <c r="CDT37" s="22"/>
      <c r="CDU37" s="22"/>
      <c r="CDV37" s="22"/>
      <c r="CDW37" s="22"/>
      <c r="CDX37" s="22"/>
      <c r="CDY37" s="2"/>
      <c r="CDZ37" s="3"/>
      <c r="CEC37" s="22"/>
      <c r="CED37" s="22"/>
      <c r="CEE37" s="22"/>
      <c r="CEF37" s="22"/>
      <c r="CEG37" s="22"/>
      <c r="CEH37" s="2"/>
      <c r="CEI37" s="3"/>
      <c r="CEL37" s="22"/>
      <c r="CEM37" s="22"/>
      <c r="CEN37" s="22"/>
      <c r="CEO37" s="22"/>
      <c r="CEP37" s="22"/>
      <c r="CEQ37" s="2"/>
      <c r="CER37" s="3"/>
      <c r="CEU37" s="22"/>
      <c r="CEV37" s="22"/>
      <c r="CEW37" s="22"/>
      <c r="CEX37" s="22"/>
      <c r="CEY37" s="22"/>
      <c r="CEZ37" s="2"/>
      <c r="CFA37" s="3"/>
      <c r="CFD37" s="22"/>
      <c r="CFE37" s="22"/>
      <c r="CFF37" s="22"/>
      <c r="CFG37" s="22"/>
      <c r="CFH37" s="22"/>
      <c r="CFI37" s="2"/>
      <c r="CFJ37" s="3"/>
      <c r="CFM37" s="22"/>
      <c r="CFN37" s="22"/>
      <c r="CFO37" s="22"/>
      <c r="CFP37" s="22"/>
      <c r="CFQ37" s="22"/>
      <c r="CFR37" s="2"/>
      <c r="CFS37" s="3"/>
      <c r="CFV37" s="22"/>
      <c r="CFW37" s="22"/>
      <c r="CFX37" s="22"/>
      <c r="CFY37" s="22"/>
      <c r="CFZ37" s="22"/>
      <c r="CGA37" s="2"/>
      <c r="CGB37" s="3"/>
      <c r="CGE37" s="22"/>
      <c r="CGF37" s="22"/>
      <c r="CGG37" s="22"/>
      <c r="CGH37" s="22"/>
      <c r="CGI37" s="22"/>
      <c r="CGJ37" s="2"/>
      <c r="CGK37" s="3"/>
      <c r="CGN37" s="22"/>
      <c r="CGO37" s="22"/>
      <c r="CGP37" s="22"/>
      <c r="CGQ37" s="22"/>
      <c r="CGR37" s="22"/>
      <c r="CGS37" s="2"/>
      <c r="CGT37" s="3"/>
      <c r="CGW37" s="22"/>
      <c r="CGX37" s="22"/>
      <c r="CGY37" s="22"/>
      <c r="CGZ37" s="22"/>
      <c r="CHA37" s="22"/>
      <c r="CHB37" s="2"/>
      <c r="CHC37" s="3"/>
      <c r="CHF37" s="22"/>
      <c r="CHG37" s="22"/>
      <c r="CHH37" s="22"/>
      <c r="CHI37" s="22"/>
      <c r="CHJ37" s="22"/>
      <c r="CHK37" s="2"/>
      <c r="CHL37" s="3"/>
      <c r="CHO37" s="22"/>
      <c r="CHP37" s="22"/>
      <c r="CHQ37" s="22"/>
      <c r="CHR37" s="22"/>
      <c r="CHS37" s="22"/>
      <c r="CHT37" s="2"/>
      <c r="CHU37" s="3"/>
      <c r="CHX37" s="22"/>
      <c r="CHY37" s="22"/>
      <c r="CHZ37" s="22"/>
      <c r="CIA37" s="22"/>
      <c r="CIB37" s="22"/>
      <c r="CIC37" s="2"/>
      <c r="CID37" s="3"/>
      <c r="CIG37" s="22"/>
      <c r="CIH37" s="22"/>
      <c r="CII37" s="22"/>
      <c r="CIJ37" s="22"/>
      <c r="CIK37" s="22"/>
      <c r="CIL37" s="2"/>
      <c r="CIM37" s="3"/>
      <c r="CIP37" s="22"/>
      <c r="CIQ37" s="22"/>
      <c r="CIR37" s="22"/>
      <c r="CIS37" s="22"/>
      <c r="CIT37" s="22"/>
      <c r="CIU37" s="2"/>
      <c r="CIV37" s="3"/>
      <c r="CIY37" s="22"/>
      <c r="CIZ37" s="22"/>
      <c r="CJA37" s="22"/>
      <c r="CJB37" s="22"/>
      <c r="CJC37" s="22"/>
      <c r="CJD37" s="2"/>
      <c r="CJE37" s="3"/>
      <c r="CJH37" s="22"/>
      <c r="CJI37" s="22"/>
      <c r="CJJ37" s="22"/>
      <c r="CJK37" s="22"/>
      <c r="CJL37" s="22"/>
      <c r="CJM37" s="2"/>
      <c r="CJN37" s="3"/>
      <c r="CJQ37" s="22"/>
      <c r="CJR37" s="22"/>
      <c r="CJS37" s="22"/>
      <c r="CJT37" s="22"/>
      <c r="CJU37" s="22"/>
      <c r="CJV37" s="2"/>
      <c r="CJW37" s="3"/>
      <c r="CJZ37" s="22"/>
      <c r="CKA37" s="22"/>
      <c r="CKB37" s="22"/>
      <c r="CKC37" s="22"/>
      <c r="CKD37" s="22"/>
      <c r="CKE37" s="2"/>
      <c r="CKF37" s="3"/>
      <c r="CKI37" s="22"/>
      <c r="CKJ37" s="22"/>
      <c r="CKK37" s="22"/>
      <c r="CKL37" s="22"/>
      <c r="CKM37" s="22"/>
      <c r="CKN37" s="2"/>
      <c r="CKO37" s="3"/>
      <c r="CKR37" s="22"/>
      <c r="CKS37" s="22"/>
      <c r="CKT37" s="22"/>
      <c r="CKU37" s="22"/>
      <c r="CKV37" s="22"/>
      <c r="CKW37" s="2"/>
      <c r="CKX37" s="3"/>
      <c r="CLA37" s="22"/>
      <c r="CLB37" s="22"/>
      <c r="CLC37" s="22"/>
      <c r="CLD37" s="22"/>
      <c r="CLE37" s="22"/>
      <c r="CLF37" s="2"/>
      <c r="CLG37" s="3"/>
      <c r="CLJ37" s="22"/>
      <c r="CLK37" s="22"/>
      <c r="CLL37" s="22"/>
      <c r="CLM37" s="22"/>
      <c r="CLN37" s="22"/>
      <c r="CLO37" s="2"/>
      <c r="CLP37" s="3"/>
      <c r="CLS37" s="22"/>
      <c r="CLT37" s="22"/>
      <c r="CLU37" s="22"/>
      <c r="CLV37" s="22"/>
      <c r="CLW37" s="22"/>
      <c r="CLX37" s="2"/>
      <c r="CLY37" s="3"/>
      <c r="CMB37" s="22"/>
      <c r="CMC37" s="22"/>
      <c r="CMD37" s="22"/>
      <c r="CME37" s="22"/>
      <c r="CMF37" s="22"/>
      <c r="CMG37" s="2"/>
      <c r="CMH37" s="3"/>
      <c r="CMK37" s="22"/>
      <c r="CML37" s="22"/>
      <c r="CMM37" s="22"/>
      <c r="CMN37" s="22"/>
      <c r="CMO37" s="22"/>
      <c r="CMP37" s="2"/>
      <c r="CMQ37" s="3"/>
      <c r="CMT37" s="22"/>
      <c r="CMU37" s="22"/>
      <c r="CMV37" s="22"/>
      <c r="CMW37" s="22"/>
      <c r="CMX37" s="22"/>
      <c r="CMY37" s="2"/>
      <c r="CMZ37" s="3"/>
      <c r="CNC37" s="22"/>
      <c r="CND37" s="22"/>
      <c r="CNE37" s="22"/>
      <c r="CNF37" s="22"/>
      <c r="CNG37" s="22"/>
      <c r="CNH37" s="2"/>
      <c r="CNI37" s="3"/>
      <c r="CNL37" s="22"/>
      <c r="CNM37" s="22"/>
      <c r="CNN37" s="22"/>
      <c r="CNO37" s="22"/>
      <c r="CNP37" s="22"/>
      <c r="CNQ37" s="2"/>
      <c r="CNR37" s="3"/>
      <c r="CNU37" s="22"/>
      <c r="CNV37" s="22"/>
      <c r="CNW37" s="22"/>
      <c r="CNX37" s="22"/>
      <c r="CNY37" s="22"/>
      <c r="CNZ37" s="2"/>
      <c r="COA37" s="3"/>
      <c r="COD37" s="22"/>
      <c r="COE37" s="22"/>
      <c r="COF37" s="22"/>
      <c r="COG37" s="22"/>
      <c r="COH37" s="22"/>
      <c r="COI37" s="2"/>
      <c r="COJ37" s="3"/>
      <c r="COM37" s="22"/>
      <c r="CON37" s="22"/>
      <c r="COO37" s="22"/>
      <c r="COP37" s="22"/>
      <c r="COQ37" s="22"/>
      <c r="COR37" s="2"/>
      <c r="COS37" s="3"/>
      <c r="COV37" s="22"/>
      <c r="COW37" s="22"/>
      <c r="COX37" s="22"/>
      <c r="COY37" s="22"/>
      <c r="COZ37" s="22"/>
      <c r="CPA37" s="2"/>
      <c r="CPB37" s="3"/>
      <c r="CPE37" s="22"/>
      <c r="CPF37" s="22"/>
      <c r="CPG37" s="22"/>
      <c r="CPH37" s="22"/>
      <c r="CPI37" s="22"/>
      <c r="CPJ37" s="2"/>
      <c r="CPK37" s="3"/>
      <c r="CPN37" s="22"/>
      <c r="CPO37" s="22"/>
      <c r="CPP37" s="22"/>
      <c r="CPQ37" s="22"/>
      <c r="CPR37" s="22"/>
      <c r="CPS37" s="2"/>
      <c r="CPT37" s="3"/>
      <c r="CPW37" s="22"/>
      <c r="CPX37" s="22"/>
      <c r="CPY37" s="22"/>
      <c r="CPZ37" s="22"/>
      <c r="CQA37" s="22"/>
      <c r="CQB37" s="2"/>
      <c r="CQC37" s="3"/>
      <c r="CQF37" s="22"/>
      <c r="CQG37" s="22"/>
      <c r="CQH37" s="22"/>
      <c r="CQI37" s="22"/>
      <c r="CQJ37" s="22"/>
      <c r="CQK37" s="2"/>
      <c r="CQL37" s="3"/>
      <c r="CQO37" s="22"/>
      <c r="CQP37" s="22"/>
      <c r="CQQ37" s="22"/>
      <c r="CQR37" s="22"/>
      <c r="CQS37" s="22"/>
      <c r="CQT37" s="2"/>
      <c r="CQU37" s="3"/>
      <c r="CQX37" s="22"/>
      <c r="CQY37" s="22"/>
      <c r="CQZ37" s="22"/>
      <c r="CRA37" s="22"/>
      <c r="CRB37" s="22"/>
      <c r="CRC37" s="2"/>
      <c r="CRD37" s="3"/>
      <c r="CRG37" s="22"/>
      <c r="CRH37" s="22"/>
      <c r="CRI37" s="22"/>
      <c r="CRJ37" s="22"/>
      <c r="CRK37" s="22"/>
      <c r="CRL37" s="2"/>
      <c r="CRM37" s="3"/>
      <c r="CRP37" s="22"/>
      <c r="CRQ37" s="22"/>
      <c r="CRR37" s="22"/>
      <c r="CRS37" s="22"/>
      <c r="CRT37" s="22"/>
      <c r="CRU37" s="2"/>
      <c r="CRV37" s="3"/>
      <c r="CRY37" s="22"/>
      <c r="CRZ37" s="22"/>
      <c r="CSA37" s="22"/>
      <c r="CSB37" s="22"/>
      <c r="CSC37" s="22"/>
      <c r="CSD37" s="2"/>
      <c r="CSE37" s="3"/>
      <c r="CSH37" s="22"/>
      <c r="CSI37" s="22"/>
      <c r="CSJ37" s="22"/>
      <c r="CSK37" s="22"/>
      <c r="CSL37" s="22"/>
      <c r="CSM37" s="2"/>
      <c r="CSN37" s="3"/>
      <c r="CSQ37" s="22"/>
      <c r="CSR37" s="22"/>
      <c r="CSS37" s="22"/>
      <c r="CST37" s="22"/>
      <c r="CSU37" s="22"/>
      <c r="CSV37" s="2"/>
      <c r="CSW37" s="3"/>
      <c r="CSZ37" s="22"/>
      <c r="CTA37" s="22"/>
      <c r="CTB37" s="22"/>
      <c r="CTC37" s="22"/>
      <c r="CTD37" s="22"/>
      <c r="CTE37" s="2"/>
      <c r="CTF37" s="3"/>
      <c r="CTI37" s="22"/>
      <c r="CTJ37" s="22"/>
      <c r="CTK37" s="22"/>
      <c r="CTL37" s="22"/>
      <c r="CTM37" s="22"/>
      <c r="CTN37" s="2"/>
      <c r="CTO37" s="3"/>
      <c r="CTR37" s="22"/>
      <c r="CTS37" s="22"/>
      <c r="CTT37" s="22"/>
      <c r="CTU37" s="22"/>
      <c r="CTV37" s="22"/>
      <c r="CTW37" s="2"/>
      <c r="CTX37" s="3"/>
      <c r="CUA37" s="22"/>
      <c r="CUB37" s="22"/>
      <c r="CUC37" s="22"/>
      <c r="CUD37" s="22"/>
      <c r="CUE37" s="22"/>
      <c r="CUF37" s="2"/>
      <c r="CUG37" s="3"/>
      <c r="CUJ37" s="22"/>
      <c r="CUK37" s="22"/>
      <c r="CUL37" s="22"/>
      <c r="CUM37" s="22"/>
      <c r="CUN37" s="22"/>
      <c r="CUO37" s="2"/>
      <c r="CUP37" s="3"/>
      <c r="CUS37" s="22"/>
      <c r="CUT37" s="22"/>
      <c r="CUU37" s="22"/>
      <c r="CUV37" s="22"/>
      <c r="CUW37" s="22"/>
      <c r="CUX37" s="2"/>
      <c r="CUY37" s="3"/>
      <c r="CVB37" s="22"/>
      <c r="CVC37" s="22"/>
      <c r="CVD37" s="22"/>
      <c r="CVE37" s="22"/>
      <c r="CVF37" s="22"/>
      <c r="CVG37" s="2"/>
      <c r="CVH37" s="3"/>
      <c r="CVK37" s="22"/>
      <c r="CVL37" s="22"/>
      <c r="CVM37" s="22"/>
      <c r="CVN37" s="22"/>
      <c r="CVO37" s="22"/>
      <c r="CVP37" s="2"/>
      <c r="CVQ37" s="3"/>
      <c r="CVT37" s="22"/>
      <c r="CVU37" s="22"/>
      <c r="CVV37" s="22"/>
      <c r="CVW37" s="22"/>
      <c r="CVX37" s="22"/>
      <c r="CVY37" s="2"/>
      <c r="CVZ37" s="3"/>
      <c r="CWC37" s="22"/>
      <c r="CWD37" s="22"/>
      <c r="CWE37" s="22"/>
      <c r="CWF37" s="22"/>
      <c r="CWG37" s="22"/>
      <c r="CWH37" s="2"/>
      <c r="CWI37" s="3"/>
      <c r="CWL37" s="22"/>
      <c r="CWM37" s="22"/>
      <c r="CWN37" s="22"/>
      <c r="CWO37" s="22"/>
      <c r="CWP37" s="22"/>
      <c r="CWQ37" s="2"/>
      <c r="CWR37" s="3"/>
      <c r="CWU37" s="22"/>
      <c r="CWV37" s="22"/>
      <c r="CWW37" s="22"/>
      <c r="CWX37" s="22"/>
      <c r="CWY37" s="22"/>
      <c r="CWZ37" s="2"/>
      <c r="CXA37" s="3"/>
      <c r="CXD37" s="22"/>
      <c r="CXE37" s="22"/>
      <c r="CXF37" s="22"/>
      <c r="CXG37" s="22"/>
      <c r="CXH37" s="22"/>
      <c r="CXI37" s="2"/>
      <c r="CXJ37" s="3"/>
      <c r="CXM37" s="22"/>
      <c r="CXN37" s="22"/>
      <c r="CXO37" s="22"/>
      <c r="CXP37" s="22"/>
      <c r="CXQ37" s="22"/>
      <c r="CXR37" s="2"/>
      <c r="CXS37" s="3"/>
      <c r="CXV37" s="22"/>
      <c r="CXW37" s="22"/>
      <c r="CXX37" s="22"/>
      <c r="CXY37" s="22"/>
      <c r="CXZ37" s="22"/>
      <c r="CYA37" s="2"/>
      <c r="CYB37" s="3"/>
      <c r="CYE37" s="22"/>
      <c r="CYF37" s="22"/>
      <c r="CYG37" s="22"/>
      <c r="CYH37" s="22"/>
      <c r="CYI37" s="22"/>
      <c r="CYJ37" s="2"/>
      <c r="CYK37" s="3"/>
      <c r="CYN37" s="22"/>
      <c r="CYO37" s="22"/>
      <c r="CYP37" s="22"/>
      <c r="CYQ37" s="22"/>
      <c r="CYR37" s="22"/>
      <c r="CYS37" s="2"/>
      <c r="CYT37" s="3"/>
      <c r="CYW37" s="22"/>
      <c r="CYX37" s="22"/>
      <c r="CYY37" s="22"/>
      <c r="CYZ37" s="22"/>
      <c r="CZA37" s="22"/>
      <c r="CZB37" s="2"/>
      <c r="CZC37" s="3"/>
      <c r="CZF37" s="22"/>
      <c r="CZG37" s="22"/>
      <c r="CZH37" s="22"/>
      <c r="CZI37" s="22"/>
      <c r="CZJ37" s="22"/>
      <c r="CZK37" s="2"/>
      <c r="CZL37" s="3"/>
      <c r="CZO37" s="22"/>
      <c r="CZP37" s="22"/>
      <c r="CZQ37" s="22"/>
      <c r="CZR37" s="22"/>
      <c r="CZS37" s="22"/>
      <c r="CZT37" s="2"/>
      <c r="CZU37" s="3"/>
      <c r="CZX37" s="22"/>
      <c r="CZY37" s="22"/>
      <c r="CZZ37" s="22"/>
      <c r="DAA37" s="22"/>
      <c r="DAB37" s="22"/>
      <c r="DAC37" s="2"/>
      <c r="DAD37" s="3"/>
      <c r="DAG37" s="22"/>
      <c r="DAH37" s="22"/>
      <c r="DAI37" s="22"/>
      <c r="DAJ37" s="22"/>
      <c r="DAK37" s="22"/>
      <c r="DAL37" s="2"/>
      <c r="DAM37" s="3"/>
      <c r="DAP37" s="22"/>
      <c r="DAQ37" s="22"/>
      <c r="DAR37" s="22"/>
      <c r="DAS37" s="22"/>
      <c r="DAT37" s="22"/>
      <c r="DAU37" s="2"/>
      <c r="DAV37" s="3"/>
      <c r="DAY37" s="22"/>
      <c r="DAZ37" s="22"/>
      <c r="DBA37" s="22"/>
      <c r="DBB37" s="22"/>
      <c r="DBC37" s="22"/>
      <c r="DBD37" s="2"/>
      <c r="DBE37" s="3"/>
      <c r="DBH37" s="22"/>
      <c r="DBI37" s="22"/>
      <c r="DBJ37" s="22"/>
      <c r="DBK37" s="22"/>
      <c r="DBL37" s="22"/>
      <c r="DBM37" s="2"/>
      <c r="DBN37" s="3"/>
      <c r="DBQ37" s="22"/>
      <c r="DBR37" s="22"/>
      <c r="DBS37" s="22"/>
      <c r="DBT37" s="22"/>
      <c r="DBU37" s="22"/>
      <c r="DBV37" s="2"/>
      <c r="DBW37" s="3"/>
      <c r="DBZ37" s="22"/>
      <c r="DCA37" s="22"/>
      <c r="DCB37" s="22"/>
      <c r="DCC37" s="22"/>
      <c r="DCD37" s="22"/>
      <c r="DCE37" s="2"/>
      <c r="DCF37" s="3"/>
      <c r="DCI37" s="22"/>
      <c r="DCJ37" s="22"/>
      <c r="DCK37" s="22"/>
      <c r="DCL37" s="22"/>
      <c r="DCM37" s="22"/>
      <c r="DCN37" s="2"/>
      <c r="DCO37" s="3"/>
      <c r="DCR37" s="22"/>
      <c r="DCS37" s="22"/>
      <c r="DCT37" s="22"/>
      <c r="DCU37" s="22"/>
      <c r="DCV37" s="22"/>
      <c r="DCW37" s="2"/>
      <c r="DCX37" s="3"/>
      <c r="DDA37" s="22"/>
      <c r="DDB37" s="22"/>
      <c r="DDC37" s="22"/>
      <c r="DDD37" s="22"/>
      <c r="DDE37" s="22"/>
      <c r="DDF37" s="2"/>
      <c r="DDG37" s="3"/>
      <c r="DDJ37" s="22"/>
      <c r="DDK37" s="22"/>
      <c r="DDL37" s="22"/>
      <c r="DDM37" s="22"/>
      <c r="DDN37" s="22"/>
      <c r="DDO37" s="2"/>
      <c r="DDP37" s="3"/>
      <c r="DDS37" s="22"/>
      <c r="DDT37" s="22"/>
      <c r="DDU37" s="22"/>
      <c r="DDV37" s="22"/>
      <c r="DDW37" s="22"/>
      <c r="DDX37" s="2"/>
      <c r="DDY37" s="3"/>
      <c r="DEB37" s="22"/>
      <c r="DEC37" s="22"/>
      <c r="DED37" s="22"/>
      <c r="DEE37" s="22"/>
      <c r="DEF37" s="22"/>
      <c r="DEG37" s="2"/>
      <c r="DEH37" s="3"/>
      <c r="DEK37" s="22"/>
      <c r="DEL37" s="22"/>
      <c r="DEM37" s="22"/>
      <c r="DEN37" s="22"/>
      <c r="DEO37" s="22"/>
      <c r="DEP37" s="2"/>
      <c r="DEQ37" s="3"/>
      <c r="DET37" s="22"/>
      <c r="DEU37" s="22"/>
      <c r="DEV37" s="22"/>
      <c r="DEW37" s="22"/>
      <c r="DEX37" s="22"/>
      <c r="DEY37" s="2"/>
      <c r="DEZ37" s="3"/>
      <c r="DFC37" s="22"/>
      <c r="DFD37" s="22"/>
      <c r="DFE37" s="22"/>
      <c r="DFF37" s="22"/>
      <c r="DFG37" s="22"/>
      <c r="DFH37" s="2"/>
      <c r="DFI37" s="3"/>
      <c r="DFL37" s="22"/>
      <c r="DFM37" s="22"/>
      <c r="DFN37" s="22"/>
      <c r="DFO37" s="22"/>
      <c r="DFP37" s="22"/>
      <c r="DFQ37" s="2"/>
      <c r="DFR37" s="3"/>
      <c r="DFU37" s="22"/>
      <c r="DFV37" s="22"/>
      <c r="DFW37" s="22"/>
      <c r="DFX37" s="22"/>
      <c r="DFY37" s="22"/>
      <c r="DFZ37" s="2"/>
      <c r="DGA37" s="3"/>
      <c r="DGD37" s="22"/>
      <c r="DGE37" s="22"/>
      <c r="DGF37" s="22"/>
      <c r="DGG37" s="22"/>
      <c r="DGH37" s="22"/>
      <c r="DGI37" s="2"/>
      <c r="DGJ37" s="3"/>
      <c r="DGM37" s="22"/>
      <c r="DGN37" s="22"/>
      <c r="DGO37" s="22"/>
      <c r="DGP37" s="22"/>
      <c r="DGQ37" s="22"/>
      <c r="DGR37" s="2"/>
      <c r="DGS37" s="3"/>
      <c r="DGV37" s="22"/>
      <c r="DGW37" s="22"/>
      <c r="DGX37" s="22"/>
      <c r="DGY37" s="22"/>
      <c r="DGZ37" s="22"/>
      <c r="DHA37" s="2"/>
      <c r="DHB37" s="3"/>
      <c r="DHE37" s="22"/>
      <c r="DHF37" s="22"/>
      <c r="DHG37" s="22"/>
      <c r="DHH37" s="22"/>
      <c r="DHI37" s="22"/>
      <c r="DHJ37" s="2"/>
      <c r="DHK37" s="3"/>
      <c r="DHN37" s="22"/>
      <c r="DHO37" s="22"/>
      <c r="DHP37" s="22"/>
      <c r="DHQ37" s="22"/>
      <c r="DHR37" s="22"/>
      <c r="DHS37" s="2"/>
      <c r="DHT37" s="3"/>
      <c r="DHW37" s="22"/>
      <c r="DHX37" s="22"/>
      <c r="DHY37" s="22"/>
      <c r="DHZ37" s="22"/>
      <c r="DIA37" s="22"/>
      <c r="DIB37" s="2"/>
      <c r="DIC37" s="3"/>
      <c r="DIF37" s="22"/>
      <c r="DIG37" s="22"/>
      <c r="DIH37" s="22"/>
      <c r="DII37" s="22"/>
      <c r="DIJ37" s="22"/>
      <c r="DIK37" s="2"/>
      <c r="DIL37" s="3"/>
      <c r="DIO37" s="22"/>
      <c r="DIP37" s="22"/>
      <c r="DIQ37" s="22"/>
      <c r="DIR37" s="22"/>
      <c r="DIS37" s="22"/>
      <c r="DIT37" s="2"/>
      <c r="DIU37" s="3"/>
      <c r="DIX37" s="22"/>
      <c r="DIY37" s="22"/>
      <c r="DIZ37" s="22"/>
      <c r="DJA37" s="22"/>
      <c r="DJB37" s="22"/>
      <c r="DJC37" s="2"/>
      <c r="DJD37" s="3"/>
      <c r="DJG37" s="22"/>
      <c r="DJH37" s="22"/>
      <c r="DJI37" s="22"/>
      <c r="DJJ37" s="22"/>
      <c r="DJK37" s="22"/>
      <c r="DJL37" s="2"/>
      <c r="DJM37" s="3"/>
      <c r="DJP37" s="22"/>
      <c r="DJQ37" s="22"/>
      <c r="DJR37" s="22"/>
      <c r="DJS37" s="22"/>
      <c r="DJT37" s="22"/>
      <c r="DJU37" s="2"/>
      <c r="DJV37" s="3"/>
      <c r="DJY37" s="22"/>
      <c r="DJZ37" s="22"/>
      <c r="DKA37" s="22"/>
      <c r="DKB37" s="22"/>
      <c r="DKC37" s="22"/>
      <c r="DKD37" s="2"/>
      <c r="DKE37" s="3"/>
      <c r="DKH37" s="22"/>
      <c r="DKI37" s="22"/>
      <c r="DKJ37" s="22"/>
      <c r="DKK37" s="22"/>
      <c r="DKL37" s="22"/>
      <c r="DKM37" s="2"/>
      <c r="DKN37" s="3"/>
      <c r="DKQ37" s="22"/>
      <c r="DKR37" s="22"/>
      <c r="DKS37" s="22"/>
      <c r="DKT37" s="22"/>
      <c r="DKU37" s="22"/>
      <c r="DKV37" s="2"/>
      <c r="DKW37" s="3"/>
      <c r="DKZ37" s="22"/>
      <c r="DLA37" s="22"/>
      <c r="DLB37" s="22"/>
      <c r="DLC37" s="22"/>
      <c r="DLD37" s="22"/>
      <c r="DLE37" s="2"/>
      <c r="DLF37" s="3"/>
      <c r="DLI37" s="22"/>
      <c r="DLJ37" s="22"/>
      <c r="DLK37" s="22"/>
      <c r="DLL37" s="22"/>
      <c r="DLM37" s="22"/>
      <c r="DLN37" s="2"/>
      <c r="DLO37" s="3"/>
      <c r="DLR37" s="22"/>
      <c r="DLS37" s="22"/>
      <c r="DLT37" s="22"/>
      <c r="DLU37" s="22"/>
      <c r="DLV37" s="22"/>
      <c r="DLW37" s="2"/>
      <c r="DLX37" s="3"/>
      <c r="DMA37" s="22"/>
      <c r="DMB37" s="22"/>
      <c r="DMC37" s="22"/>
      <c r="DMD37" s="22"/>
      <c r="DME37" s="22"/>
      <c r="DMF37" s="2"/>
      <c r="DMG37" s="3"/>
      <c r="DMJ37" s="22"/>
      <c r="DMK37" s="22"/>
      <c r="DML37" s="22"/>
      <c r="DMM37" s="22"/>
      <c r="DMN37" s="22"/>
      <c r="DMO37" s="2"/>
      <c r="DMP37" s="3"/>
      <c r="DMS37" s="22"/>
      <c r="DMT37" s="22"/>
      <c r="DMU37" s="22"/>
      <c r="DMV37" s="22"/>
      <c r="DMW37" s="22"/>
      <c r="DMX37" s="2"/>
      <c r="DMY37" s="3"/>
      <c r="DNB37" s="22"/>
      <c r="DNC37" s="22"/>
      <c r="DND37" s="22"/>
      <c r="DNE37" s="22"/>
      <c r="DNF37" s="22"/>
      <c r="DNG37" s="2"/>
      <c r="DNH37" s="3"/>
      <c r="DNK37" s="22"/>
      <c r="DNL37" s="22"/>
      <c r="DNM37" s="22"/>
      <c r="DNN37" s="22"/>
      <c r="DNO37" s="22"/>
      <c r="DNP37" s="2"/>
      <c r="DNQ37" s="3"/>
      <c r="DNT37" s="22"/>
      <c r="DNU37" s="22"/>
      <c r="DNV37" s="22"/>
      <c r="DNW37" s="22"/>
      <c r="DNX37" s="22"/>
      <c r="DNY37" s="2"/>
      <c r="DNZ37" s="3"/>
      <c r="DOC37" s="22"/>
      <c r="DOD37" s="22"/>
      <c r="DOE37" s="22"/>
      <c r="DOF37" s="22"/>
      <c r="DOG37" s="22"/>
      <c r="DOH37" s="2"/>
      <c r="DOI37" s="3"/>
      <c r="DOL37" s="22"/>
      <c r="DOM37" s="22"/>
      <c r="DON37" s="22"/>
      <c r="DOO37" s="22"/>
      <c r="DOP37" s="22"/>
      <c r="DOQ37" s="2"/>
      <c r="DOR37" s="3"/>
      <c r="DOU37" s="22"/>
      <c r="DOV37" s="22"/>
      <c r="DOW37" s="22"/>
      <c r="DOX37" s="22"/>
      <c r="DOY37" s="22"/>
      <c r="DOZ37" s="2"/>
      <c r="DPA37" s="3"/>
      <c r="DPD37" s="22"/>
      <c r="DPE37" s="22"/>
      <c r="DPF37" s="22"/>
      <c r="DPG37" s="22"/>
      <c r="DPH37" s="22"/>
      <c r="DPI37" s="2"/>
      <c r="DPJ37" s="3"/>
      <c r="DPM37" s="22"/>
      <c r="DPN37" s="22"/>
      <c r="DPO37" s="22"/>
      <c r="DPP37" s="22"/>
      <c r="DPQ37" s="22"/>
      <c r="DPR37" s="2"/>
      <c r="DPS37" s="3"/>
      <c r="DPV37" s="22"/>
      <c r="DPW37" s="22"/>
      <c r="DPX37" s="22"/>
      <c r="DPY37" s="22"/>
      <c r="DPZ37" s="22"/>
      <c r="DQA37" s="2"/>
      <c r="DQB37" s="3"/>
      <c r="DQE37" s="22"/>
      <c r="DQF37" s="22"/>
      <c r="DQG37" s="22"/>
      <c r="DQH37" s="22"/>
      <c r="DQI37" s="22"/>
      <c r="DQJ37" s="2"/>
      <c r="DQK37" s="3"/>
      <c r="DQN37" s="22"/>
      <c r="DQO37" s="22"/>
      <c r="DQP37" s="22"/>
      <c r="DQQ37" s="22"/>
      <c r="DQR37" s="22"/>
      <c r="DQS37" s="2"/>
      <c r="DQT37" s="3"/>
      <c r="DQW37" s="22"/>
      <c r="DQX37" s="22"/>
      <c r="DQY37" s="22"/>
      <c r="DQZ37" s="22"/>
      <c r="DRA37" s="22"/>
      <c r="DRB37" s="2"/>
      <c r="DRC37" s="3"/>
      <c r="DRF37" s="22"/>
      <c r="DRG37" s="22"/>
      <c r="DRH37" s="22"/>
      <c r="DRI37" s="22"/>
      <c r="DRJ37" s="22"/>
      <c r="DRK37" s="2"/>
      <c r="DRL37" s="3"/>
      <c r="DRO37" s="22"/>
      <c r="DRP37" s="22"/>
      <c r="DRQ37" s="22"/>
      <c r="DRR37" s="22"/>
      <c r="DRS37" s="22"/>
      <c r="DRT37" s="2"/>
      <c r="DRU37" s="3"/>
      <c r="DRX37" s="22"/>
      <c r="DRY37" s="22"/>
      <c r="DRZ37" s="22"/>
      <c r="DSA37" s="22"/>
      <c r="DSB37" s="22"/>
      <c r="DSC37" s="2"/>
      <c r="DSD37" s="3"/>
      <c r="DSG37" s="22"/>
      <c r="DSH37" s="22"/>
      <c r="DSI37" s="22"/>
      <c r="DSJ37" s="22"/>
      <c r="DSK37" s="22"/>
      <c r="DSL37" s="2"/>
      <c r="DSM37" s="3"/>
      <c r="DSP37" s="22"/>
      <c r="DSQ37" s="22"/>
      <c r="DSR37" s="22"/>
      <c r="DSS37" s="22"/>
      <c r="DST37" s="22"/>
      <c r="DSU37" s="2"/>
      <c r="DSV37" s="3"/>
      <c r="DSY37" s="22"/>
      <c r="DSZ37" s="22"/>
      <c r="DTA37" s="22"/>
      <c r="DTB37" s="22"/>
      <c r="DTC37" s="22"/>
      <c r="DTD37" s="2"/>
      <c r="DTE37" s="3"/>
      <c r="DTH37" s="22"/>
      <c r="DTI37" s="22"/>
      <c r="DTJ37" s="22"/>
      <c r="DTK37" s="22"/>
      <c r="DTL37" s="22"/>
      <c r="DTM37" s="2"/>
      <c r="DTN37" s="3"/>
      <c r="DTQ37" s="22"/>
      <c r="DTR37" s="22"/>
      <c r="DTS37" s="22"/>
      <c r="DTT37" s="22"/>
      <c r="DTU37" s="22"/>
      <c r="DTV37" s="2"/>
      <c r="DTW37" s="3"/>
      <c r="DTZ37" s="22"/>
      <c r="DUA37" s="22"/>
      <c r="DUB37" s="22"/>
      <c r="DUC37" s="22"/>
      <c r="DUD37" s="22"/>
      <c r="DUE37" s="2"/>
      <c r="DUF37" s="3"/>
      <c r="DUI37" s="22"/>
      <c r="DUJ37" s="22"/>
      <c r="DUK37" s="22"/>
      <c r="DUL37" s="22"/>
      <c r="DUM37" s="22"/>
      <c r="DUN37" s="2"/>
      <c r="DUO37" s="3"/>
      <c r="DUR37" s="22"/>
      <c r="DUS37" s="22"/>
      <c r="DUT37" s="22"/>
      <c r="DUU37" s="22"/>
      <c r="DUV37" s="22"/>
      <c r="DUW37" s="2"/>
      <c r="DUX37" s="3"/>
      <c r="DVA37" s="22"/>
      <c r="DVB37" s="22"/>
      <c r="DVC37" s="22"/>
      <c r="DVD37" s="22"/>
      <c r="DVE37" s="22"/>
      <c r="DVF37" s="2"/>
      <c r="DVG37" s="3"/>
      <c r="DVJ37" s="22"/>
      <c r="DVK37" s="22"/>
      <c r="DVL37" s="22"/>
      <c r="DVM37" s="22"/>
      <c r="DVN37" s="22"/>
      <c r="DVO37" s="2"/>
      <c r="DVP37" s="3"/>
      <c r="DVS37" s="22"/>
      <c r="DVT37" s="22"/>
      <c r="DVU37" s="22"/>
      <c r="DVV37" s="22"/>
      <c r="DVW37" s="22"/>
      <c r="DVX37" s="2"/>
      <c r="DVY37" s="3"/>
      <c r="DWB37" s="22"/>
      <c r="DWC37" s="22"/>
      <c r="DWD37" s="22"/>
      <c r="DWE37" s="22"/>
      <c r="DWF37" s="22"/>
      <c r="DWG37" s="2"/>
      <c r="DWH37" s="3"/>
      <c r="DWK37" s="22"/>
      <c r="DWL37" s="22"/>
      <c r="DWM37" s="22"/>
      <c r="DWN37" s="22"/>
      <c r="DWO37" s="22"/>
      <c r="DWP37" s="2"/>
      <c r="DWQ37" s="3"/>
      <c r="DWT37" s="22"/>
      <c r="DWU37" s="22"/>
      <c r="DWV37" s="22"/>
      <c r="DWW37" s="22"/>
      <c r="DWX37" s="22"/>
      <c r="DWY37" s="2"/>
      <c r="DWZ37" s="3"/>
      <c r="DXC37" s="22"/>
      <c r="DXD37" s="22"/>
      <c r="DXE37" s="22"/>
      <c r="DXF37" s="22"/>
      <c r="DXG37" s="22"/>
      <c r="DXH37" s="2"/>
      <c r="DXI37" s="3"/>
      <c r="DXL37" s="22"/>
      <c r="DXM37" s="22"/>
      <c r="DXN37" s="22"/>
      <c r="DXO37" s="22"/>
      <c r="DXP37" s="22"/>
      <c r="DXQ37" s="2"/>
      <c r="DXR37" s="3"/>
      <c r="DXU37" s="22"/>
      <c r="DXV37" s="22"/>
      <c r="DXW37" s="22"/>
      <c r="DXX37" s="22"/>
      <c r="DXY37" s="22"/>
      <c r="DXZ37" s="2"/>
      <c r="DYA37" s="3"/>
      <c r="DYD37" s="22"/>
      <c r="DYE37" s="22"/>
      <c r="DYF37" s="22"/>
      <c r="DYG37" s="22"/>
      <c r="DYH37" s="22"/>
      <c r="DYI37" s="2"/>
      <c r="DYJ37" s="3"/>
      <c r="DYM37" s="22"/>
      <c r="DYN37" s="22"/>
      <c r="DYO37" s="22"/>
      <c r="DYP37" s="22"/>
      <c r="DYQ37" s="22"/>
      <c r="DYR37" s="2"/>
      <c r="DYS37" s="3"/>
      <c r="DYV37" s="22"/>
      <c r="DYW37" s="22"/>
      <c r="DYX37" s="22"/>
      <c r="DYY37" s="22"/>
      <c r="DYZ37" s="22"/>
      <c r="DZA37" s="2"/>
      <c r="DZB37" s="3"/>
      <c r="DZE37" s="22"/>
      <c r="DZF37" s="22"/>
      <c r="DZG37" s="22"/>
      <c r="DZH37" s="22"/>
      <c r="DZI37" s="22"/>
      <c r="DZJ37" s="2"/>
      <c r="DZK37" s="3"/>
      <c r="DZN37" s="22"/>
      <c r="DZO37" s="22"/>
      <c r="DZP37" s="22"/>
      <c r="DZQ37" s="22"/>
      <c r="DZR37" s="22"/>
      <c r="DZS37" s="2"/>
      <c r="DZT37" s="3"/>
      <c r="DZW37" s="22"/>
      <c r="DZX37" s="22"/>
      <c r="DZY37" s="22"/>
      <c r="DZZ37" s="22"/>
      <c r="EAA37" s="22"/>
      <c r="EAB37" s="2"/>
      <c r="EAC37" s="3"/>
      <c r="EAF37" s="22"/>
      <c r="EAG37" s="22"/>
      <c r="EAH37" s="22"/>
      <c r="EAI37" s="22"/>
      <c r="EAJ37" s="22"/>
      <c r="EAK37" s="2"/>
      <c r="EAL37" s="3"/>
      <c r="EAO37" s="22"/>
      <c r="EAP37" s="22"/>
      <c r="EAQ37" s="22"/>
      <c r="EAR37" s="22"/>
      <c r="EAS37" s="22"/>
      <c r="EAT37" s="2"/>
      <c r="EAU37" s="3"/>
      <c r="EAX37" s="22"/>
      <c r="EAY37" s="22"/>
      <c r="EAZ37" s="22"/>
      <c r="EBA37" s="22"/>
      <c r="EBB37" s="22"/>
      <c r="EBC37" s="2"/>
      <c r="EBD37" s="3"/>
      <c r="EBG37" s="22"/>
      <c r="EBH37" s="22"/>
      <c r="EBI37" s="22"/>
      <c r="EBJ37" s="22"/>
      <c r="EBK37" s="22"/>
      <c r="EBL37" s="2"/>
      <c r="EBM37" s="3"/>
      <c r="EBP37" s="22"/>
      <c r="EBQ37" s="22"/>
      <c r="EBR37" s="22"/>
      <c r="EBS37" s="22"/>
      <c r="EBT37" s="22"/>
      <c r="EBU37" s="2"/>
      <c r="EBV37" s="3"/>
      <c r="EBY37" s="22"/>
      <c r="EBZ37" s="22"/>
      <c r="ECA37" s="22"/>
      <c r="ECB37" s="22"/>
      <c r="ECC37" s="22"/>
      <c r="ECD37" s="2"/>
      <c r="ECE37" s="3"/>
      <c r="ECH37" s="22"/>
      <c r="ECI37" s="22"/>
      <c r="ECJ37" s="22"/>
      <c r="ECK37" s="22"/>
      <c r="ECL37" s="22"/>
      <c r="ECM37" s="2"/>
      <c r="ECN37" s="3"/>
      <c r="ECQ37" s="22"/>
      <c r="ECR37" s="22"/>
      <c r="ECS37" s="22"/>
      <c r="ECT37" s="22"/>
      <c r="ECU37" s="22"/>
      <c r="ECV37" s="2"/>
      <c r="ECW37" s="3"/>
      <c r="ECZ37" s="22"/>
      <c r="EDA37" s="22"/>
      <c r="EDB37" s="22"/>
      <c r="EDC37" s="22"/>
      <c r="EDD37" s="22"/>
      <c r="EDE37" s="2"/>
      <c r="EDF37" s="3"/>
      <c r="EDI37" s="22"/>
      <c r="EDJ37" s="22"/>
      <c r="EDK37" s="22"/>
      <c r="EDL37" s="22"/>
      <c r="EDM37" s="22"/>
      <c r="EDN37" s="2"/>
      <c r="EDO37" s="3"/>
      <c r="EDR37" s="22"/>
      <c r="EDS37" s="22"/>
      <c r="EDT37" s="22"/>
      <c r="EDU37" s="22"/>
      <c r="EDV37" s="22"/>
      <c r="EDW37" s="2"/>
      <c r="EDX37" s="3"/>
      <c r="EEA37" s="22"/>
      <c r="EEB37" s="22"/>
      <c r="EEC37" s="22"/>
      <c r="EED37" s="22"/>
      <c r="EEE37" s="22"/>
      <c r="EEF37" s="2"/>
      <c r="EEG37" s="3"/>
      <c r="EEJ37" s="22"/>
      <c r="EEK37" s="22"/>
      <c r="EEL37" s="22"/>
      <c r="EEM37" s="22"/>
      <c r="EEN37" s="22"/>
      <c r="EEO37" s="2"/>
      <c r="EEP37" s="3"/>
      <c r="EES37" s="22"/>
      <c r="EET37" s="22"/>
      <c r="EEU37" s="22"/>
      <c r="EEV37" s="22"/>
      <c r="EEW37" s="22"/>
      <c r="EEX37" s="2"/>
      <c r="EEY37" s="3"/>
      <c r="EFB37" s="22"/>
      <c r="EFC37" s="22"/>
      <c r="EFD37" s="22"/>
      <c r="EFE37" s="22"/>
      <c r="EFF37" s="22"/>
      <c r="EFG37" s="2"/>
      <c r="EFH37" s="3"/>
      <c r="EFK37" s="22"/>
      <c r="EFL37" s="22"/>
      <c r="EFM37" s="22"/>
      <c r="EFN37" s="22"/>
      <c r="EFO37" s="22"/>
      <c r="EFP37" s="2"/>
      <c r="EFQ37" s="3"/>
      <c r="EFT37" s="22"/>
      <c r="EFU37" s="22"/>
      <c r="EFV37" s="22"/>
      <c r="EFW37" s="22"/>
      <c r="EFX37" s="22"/>
      <c r="EFY37" s="2"/>
      <c r="EFZ37" s="3"/>
      <c r="EGC37" s="22"/>
      <c r="EGD37" s="22"/>
      <c r="EGE37" s="22"/>
      <c r="EGF37" s="22"/>
      <c r="EGG37" s="22"/>
      <c r="EGH37" s="2"/>
      <c r="EGI37" s="3"/>
      <c r="EGL37" s="22"/>
      <c r="EGM37" s="22"/>
      <c r="EGN37" s="22"/>
      <c r="EGO37" s="22"/>
      <c r="EGP37" s="22"/>
      <c r="EGQ37" s="2"/>
      <c r="EGR37" s="3"/>
      <c r="EGU37" s="22"/>
      <c r="EGV37" s="22"/>
      <c r="EGW37" s="22"/>
      <c r="EGX37" s="22"/>
      <c r="EGY37" s="22"/>
      <c r="EGZ37" s="2"/>
      <c r="EHA37" s="3"/>
      <c r="EHD37" s="22"/>
      <c r="EHE37" s="22"/>
      <c r="EHF37" s="22"/>
      <c r="EHG37" s="22"/>
      <c r="EHH37" s="22"/>
      <c r="EHI37" s="2"/>
      <c r="EHJ37" s="3"/>
      <c r="EHM37" s="22"/>
      <c r="EHN37" s="22"/>
      <c r="EHO37" s="22"/>
      <c r="EHP37" s="22"/>
      <c r="EHQ37" s="22"/>
      <c r="EHR37" s="2"/>
      <c r="EHS37" s="3"/>
      <c r="EHV37" s="22"/>
      <c r="EHW37" s="22"/>
      <c r="EHX37" s="22"/>
      <c r="EHY37" s="22"/>
      <c r="EHZ37" s="22"/>
      <c r="EIA37" s="2"/>
      <c r="EIB37" s="3"/>
      <c r="EIE37" s="22"/>
      <c r="EIF37" s="22"/>
      <c r="EIG37" s="22"/>
      <c r="EIH37" s="22"/>
      <c r="EII37" s="22"/>
      <c r="EIJ37" s="2"/>
      <c r="EIK37" s="3"/>
      <c r="EIN37" s="22"/>
      <c r="EIO37" s="22"/>
      <c r="EIP37" s="22"/>
      <c r="EIQ37" s="22"/>
      <c r="EIR37" s="22"/>
      <c r="EIS37" s="2"/>
      <c r="EIT37" s="3"/>
      <c r="EIW37" s="22"/>
      <c r="EIX37" s="22"/>
      <c r="EIY37" s="22"/>
      <c r="EIZ37" s="22"/>
      <c r="EJA37" s="22"/>
      <c r="EJB37" s="2"/>
      <c r="EJC37" s="3"/>
      <c r="EJF37" s="22"/>
      <c r="EJG37" s="22"/>
      <c r="EJH37" s="22"/>
      <c r="EJI37" s="22"/>
      <c r="EJJ37" s="22"/>
      <c r="EJK37" s="2"/>
      <c r="EJL37" s="3"/>
      <c r="EJO37" s="22"/>
      <c r="EJP37" s="22"/>
      <c r="EJQ37" s="22"/>
      <c r="EJR37" s="22"/>
      <c r="EJS37" s="22"/>
      <c r="EJT37" s="2"/>
      <c r="EJU37" s="3"/>
      <c r="EJX37" s="22"/>
      <c r="EJY37" s="22"/>
      <c r="EJZ37" s="22"/>
      <c r="EKA37" s="22"/>
      <c r="EKB37" s="22"/>
      <c r="EKC37" s="2"/>
      <c r="EKD37" s="3"/>
      <c r="EKG37" s="22"/>
      <c r="EKH37" s="22"/>
      <c r="EKI37" s="22"/>
      <c r="EKJ37" s="22"/>
      <c r="EKK37" s="22"/>
      <c r="EKL37" s="2"/>
      <c r="EKM37" s="3"/>
      <c r="EKP37" s="22"/>
      <c r="EKQ37" s="22"/>
      <c r="EKR37" s="22"/>
      <c r="EKS37" s="22"/>
      <c r="EKT37" s="22"/>
      <c r="EKU37" s="2"/>
      <c r="EKV37" s="3"/>
      <c r="EKY37" s="22"/>
      <c r="EKZ37" s="22"/>
      <c r="ELA37" s="22"/>
      <c r="ELB37" s="22"/>
      <c r="ELC37" s="22"/>
      <c r="ELD37" s="2"/>
      <c r="ELE37" s="3"/>
      <c r="ELH37" s="22"/>
      <c r="ELI37" s="22"/>
      <c r="ELJ37" s="22"/>
      <c r="ELK37" s="22"/>
      <c r="ELL37" s="22"/>
      <c r="ELM37" s="2"/>
      <c r="ELN37" s="3"/>
      <c r="ELQ37" s="22"/>
      <c r="ELR37" s="22"/>
      <c r="ELS37" s="22"/>
      <c r="ELT37" s="22"/>
      <c r="ELU37" s="22"/>
      <c r="ELV37" s="2"/>
      <c r="ELW37" s="3"/>
      <c r="ELZ37" s="22"/>
      <c r="EMA37" s="22"/>
      <c r="EMB37" s="22"/>
      <c r="EMC37" s="22"/>
      <c r="EMD37" s="22"/>
      <c r="EME37" s="2"/>
      <c r="EMF37" s="3"/>
      <c r="EMI37" s="22"/>
      <c r="EMJ37" s="22"/>
      <c r="EMK37" s="22"/>
      <c r="EML37" s="22"/>
      <c r="EMM37" s="22"/>
      <c r="EMN37" s="2"/>
      <c r="EMO37" s="3"/>
      <c r="EMR37" s="22"/>
      <c r="EMS37" s="22"/>
      <c r="EMT37" s="22"/>
      <c r="EMU37" s="22"/>
      <c r="EMV37" s="22"/>
      <c r="EMW37" s="2"/>
      <c r="EMX37" s="3"/>
      <c r="ENA37" s="22"/>
      <c r="ENB37" s="22"/>
      <c r="ENC37" s="22"/>
      <c r="END37" s="22"/>
      <c r="ENE37" s="22"/>
      <c r="ENF37" s="2"/>
      <c r="ENG37" s="3"/>
      <c r="ENJ37" s="22"/>
      <c r="ENK37" s="22"/>
      <c r="ENL37" s="22"/>
      <c r="ENM37" s="22"/>
      <c r="ENN37" s="22"/>
      <c r="ENO37" s="2"/>
      <c r="ENP37" s="3"/>
      <c r="ENS37" s="22"/>
      <c r="ENT37" s="22"/>
      <c r="ENU37" s="22"/>
      <c r="ENV37" s="22"/>
      <c r="ENW37" s="22"/>
      <c r="ENX37" s="2"/>
      <c r="ENY37" s="3"/>
      <c r="EOB37" s="22"/>
      <c r="EOC37" s="22"/>
      <c r="EOD37" s="22"/>
      <c r="EOE37" s="22"/>
      <c r="EOF37" s="22"/>
      <c r="EOG37" s="2"/>
      <c r="EOH37" s="3"/>
      <c r="EOK37" s="22"/>
      <c r="EOL37" s="22"/>
      <c r="EOM37" s="22"/>
      <c r="EON37" s="22"/>
      <c r="EOO37" s="22"/>
      <c r="EOP37" s="2"/>
      <c r="EOQ37" s="3"/>
      <c r="EOT37" s="22"/>
      <c r="EOU37" s="22"/>
      <c r="EOV37" s="22"/>
      <c r="EOW37" s="22"/>
      <c r="EOX37" s="22"/>
      <c r="EOY37" s="2"/>
      <c r="EOZ37" s="3"/>
      <c r="EPC37" s="22"/>
      <c r="EPD37" s="22"/>
      <c r="EPE37" s="22"/>
      <c r="EPF37" s="22"/>
      <c r="EPG37" s="22"/>
      <c r="EPH37" s="2"/>
      <c r="EPI37" s="3"/>
      <c r="EPL37" s="22"/>
      <c r="EPM37" s="22"/>
      <c r="EPN37" s="22"/>
      <c r="EPO37" s="22"/>
      <c r="EPP37" s="22"/>
      <c r="EPQ37" s="2"/>
      <c r="EPR37" s="3"/>
      <c r="EPU37" s="22"/>
      <c r="EPV37" s="22"/>
      <c r="EPW37" s="22"/>
      <c r="EPX37" s="22"/>
      <c r="EPY37" s="22"/>
      <c r="EPZ37" s="2"/>
      <c r="EQA37" s="3"/>
      <c r="EQD37" s="22"/>
      <c r="EQE37" s="22"/>
      <c r="EQF37" s="22"/>
      <c r="EQG37" s="22"/>
      <c r="EQH37" s="22"/>
      <c r="EQI37" s="2"/>
      <c r="EQJ37" s="3"/>
      <c r="EQM37" s="22"/>
      <c r="EQN37" s="22"/>
      <c r="EQO37" s="22"/>
      <c r="EQP37" s="22"/>
      <c r="EQQ37" s="22"/>
      <c r="EQR37" s="2"/>
      <c r="EQS37" s="3"/>
      <c r="EQV37" s="22"/>
      <c r="EQW37" s="22"/>
      <c r="EQX37" s="22"/>
      <c r="EQY37" s="22"/>
      <c r="EQZ37" s="22"/>
      <c r="ERA37" s="2"/>
      <c r="ERB37" s="3"/>
      <c r="ERE37" s="22"/>
      <c r="ERF37" s="22"/>
      <c r="ERG37" s="22"/>
      <c r="ERH37" s="22"/>
      <c r="ERI37" s="22"/>
      <c r="ERJ37" s="2"/>
      <c r="ERK37" s="3"/>
      <c r="ERN37" s="22"/>
      <c r="ERO37" s="22"/>
      <c r="ERP37" s="22"/>
      <c r="ERQ37" s="22"/>
      <c r="ERR37" s="22"/>
      <c r="ERS37" s="2"/>
      <c r="ERT37" s="3"/>
      <c r="ERW37" s="22"/>
      <c r="ERX37" s="22"/>
      <c r="ERY37" s="22"/>
      <c r="ERZ37" s="22"/>
      <c r="ESA37" s="22"/>
      <c r="ESB37" s="2"/>
      <c r="ESC37" s="3"/>
      <c r="ESF37" s="22"/>
      <c r="ESG37" s="22"/>
      <c r="ESH37" s="22"/>
      <c r="ESI37" s="22"/>
      <c r="ESJ37" s="22"/>
      <c r="ESK37" s="2"/>
      <c r="ESL37" s="3"/>
      <c r="ESO37" s="22"/>
      <c r="ESP37" s="22"/>
      <c r="ESQ37" s="22"/>
      <c r="ESR37" s="22"/>
      <c r="ESS37" s="22"/>
      <c r="EST37" s="2"/>
      <c r="ESU37" s="3"/>
      <c r="ESX37" s="22"/>
      <c r="ESY37" s="22"/>
      <c r="ESZ37" s="22"/>
      <c r="ETA37" s="22"/>
      <c r="ETB37" s="22"/>
      <c r="ETC37" s="2"/>
      <c r="ETD37" s="3"/>
      <c r="ETG37" s="22"/>
      <c r="ETH37" s="22"/>
      <c r="ETI37" s="22"/>
      <c r="ETJ37" s="22"/>
      <c r="ETK37" s="22"/>
      <c r="ETL37" s="2"/>
      <c r="ETM37" s="3"/>
      <c r="ETP37" s="22"/>
      <c r="ETQ37" s="22"/>
      <c r="ETR37" s="22"/>
      <c r="ETS37" s="22"/>
      <c r="ETT37" s="22"/>
      <c r="ETU37" s="2"/>
      <c r="ETV37" s="3"/>
      <c r="ETY37" s="22"/>
      <c r="ETZ37" s="22"/>
      <c r="EUA37" s="22"/>
      <c r="EUB37" s="22"/>
      <c r="EUC37" s="22"/>
      <c r="EUD37" s="2"/>
      <c r="EUE37" s="3"/>
      <c r="EUH37" s="22"/>
      <c r="EUI37" s="22"/>
      <c r="EUJ37" s="22"/>
      <c r="EUK37" s="22"/>
      <c r="EUL37" s="22"/>
      <c r="EUM37" s="2"/>
      <c r="EUN37" s="3"/>
      <c r="EUQ37" s="22"/>
      <c r="EUR37" s="22"/>
      <c r="EUS37" s="22"/>
      <c r="EUT37" s="22"/>
      <c r="EUU37" s="22"/>
      <c r="EUV37" s="2"/>
      <c r="EUW37" s="3"/>
      <c r="EUZ37" s="22"/>
      <c r="EVA37" s="22"/>
      <c r="EVB37" s="22"/>
      <c r="EVC37" s="22"/>
      <c r="EVD37" s="22"/>
      <c r="EVE37" s="2"/>
      <c r="EVF37" s="3"/>
      <c r="EVI37" s="22"/>
      <c r="EVJ37" s="22"/>
      <c r="EVK37" s="22"/>
      <c r="EVL37" s="22"/>
      <c r="EVM37" s="22"/>
      <c r="EVN37" s="2"/>
      <c r="EVO37" s="3"/>
      <c r="EVR37" s="22"/>
      <c r="EVS37" s="22"/>
      <c r="EVT37" s="22"/>
      <c r="EVU37" s="22"/>
      <c r="EVV37" s="22"/>
      <c r="EVW37" s="2"/>
      <c r="EVX37" s="3"/>
      <c r="EWA37" s="22"/>
      <c r="EWB37" s="22"/>
      <c r="EWC37" s="22"/>
      <c r="EWD37" s="22"/>
      <c r="EWE37" s="22"/>
      <c r="EWF37" s="2"/>
      <c r="EWG37" s="3"/>
      <c r="EWJ37" s="22"/>
      <c r="EWK37" s="22"/>
      <c r="EWL37" s="22"/>
      <c r="EWM37" s="22"/>
      <c r="EWN37" s="22"/>
      <c r="EWO37" s="2"/>
      <c r="EWP37" s="3"/>
      <c r="EWS37" s="22"/>
      <c r="EWT37" s="22"/>
      <c r="EWU37" s="22"/>
      <c r="EWV37" s="22"/>
      <c r="EWW37" s="22"/>
      <c r="EWX37" s="2"/>
      <c r="EWY37" s="3"/>
      <c r="EXB37" s="22"/>
      <c r="EXC37" s="22"/>
      <c r="EXD37" s="22"/>
      <c r="EXE37" s="22"/>
      <c r="EXF37" s="22"/>
      <c r="EXG37" s="2"/>
      <c r="EXH37" s="3"/>
      <c r="EXK37" s="22"/>
      <c r="EXL37" s="22"/>
      <c r="EXM37" s="22"/>
      <c r="EXN37" s="22"/>
      <c r="EXO37" s="22"/>
      <c r="EXP37" s="2"/>
      <c r="EXQ37" s="3"/>
      <c r="EXT37" s="22"/>
      <c r="EXU37" s="22"/>
      <c r="EXV37" s="22"/>
      <c r="EXW37" s="22"/>
      <c r="EXX37" s="22"/>
      <c r="EXY37" s="2"/>
      <c r="EXZ37" s="3"/>
      <c r="EYC37" s="22"/>
      <c r="EYD37" s="22"/>
      <c r="EYE37" s="22"/>
      <c r="EYF37" s="22"/>
      <c r="EYG37" s="22"/>
      <c r="EYH37" s="2"/>
      <c r="EYI37" s="3"/>
      <c r="EYL37" s="22"/>
      <c r="EYM37" s="22"/>
      <c r="EYN37" s="22"/>
      <c r="EYO37" s="22"/>
      <c r="EYP37" s="22"/>
      <c r="EYQ37" s="2"/>
      <c r="EYR37" s="3"/>
      <c r="EYU37" s="22"/>
      <c r="EYV37" s="22"/>
      <c r="EYW37" s="22"/>
      <c r="EYX37" s="22"/>
      <c r="EYY37" s="22"/>
      <c r="EYZ37" s="2"/>
      <c r="EZA37" s="3"/>
      <c r="EZD37" s="22"/>
      <c r="EZE37" s="22"/>
      <c r="EZF37" s="22"/>
      <c r="EZG37" s="22"/>
      <c r="EZH37" s="22"/>
      <c r="EZI37" s="2"/>
      <c r="EZJ37" s="3"/>
      <c r="EZM37" s="22"/>
      <c r="EZN37" s="22"/>
      <c r="EZO37" s="22"/>
      <c r="EZP37" s="22"/>
      <c r="EZQ37" s="22"/>
      <c r="EZR37" s="2"/>
      <c r="EZS37" s="3"/>
      <c r="EZV37" s="22"/>
      <c r="EZW37" s="22"/>
      <c r="EZX37" s="22"/>
      <c r="EZY37" s="22"/>
      <c r="EZZ37" s="22"/>
      <c r="FAA37" s="2"/>
      <c r="FAB37" s="3"/>
      <c r="FAE37" s="22"/>
      <c r="FAF37" s="22"/>
      <c r="FAG37" s="22"/>
      <c r="FAH37" s="22"/>
      <c r="FAI37" s="22"/>
      <c r="FAJ37" s="2"/>
      <c r="FAK37" s="3"/>
      <c r="FAN37" s="22"/>
      <c r="FAO37" s="22"/>
      <c r="FAP37" s="22"/>
      <c r="FAQ37" s="22"/>
      <c r="FAR37" s="22"/>
      <c r="FAS37" s="2"/>
      <c r="FAT37" s="3"/>
      <c r="FAW37" s="22"/>
      <c r="FAX37" s="22"/>
      <c r="FAY37" s="22"/>
      <c r="FAZ37" s="22"/>
      <c r="FBA37" s="22"/>
      <c r="FBB37" s="2"/>
      <c r="FBC37" s="3"/>
      <c r="FBF37" s="22"/>
      <c r="FBG37" s="22"/>
      <c r="FBH37" s="22"/>
      <c r="FBI37" s="22"/>
      <c r="FBJ37" s="22"/>
      <c r="FBK37" s="2"/>
      <c r="FBL37" s="3"/>
      <c r="FBO37" s="22"/>
      <c r="FBP37" s="22"/>
      <c r="FBQ37" s="22"/>
      <c r="FBR37" s="22"/>
      <c r="FBS37" s="22"/>
      <c r="FBT37" s="2"/>
      <c r="FBU37" s="3"/>
      <c r="FBX37" s="22"/>
      <c r="FBY37" s="22"/>
      <c r="FBZ37" s="22"/>
      <c r="FCA37" s="22"/>
      <c r="FCB37" s="22"/>
      <c r="FCC37" s="2"/>
      <c r="FCD37" s="3"/>
      <c r="FCG37" s="22"/>
      <c r="FCH37" s="22"/>
      <c r="FCI37" s="22"/>
      <c r="FCJ37" s="22"/>
      <c r="FCK37" s="22"/>
      <c r="FCL37" s="2"/>
      <c r="FCM37" s="3"/>
      <c r="FCP37" s="22"/>
      <c r="FCQ37" s="22"/>
      <c r="FCR37" s="22"/>
      <c r="FCS37" s="22"/>
      <c r="FCT37" s="22"/>
      <c r="FCU37" s="2"/>
      <c r="FCV37" s="3"/>
      <c r="FCY37" s="22"/>
      <c r="FCZ37" s="22"/>
      <c r="FDA37" s="22"/>
      <c r="FDB37" s="22"/>
      <c r="FDC37" s="22"/>
      <c r="FDD37" s="2"/>
      <c r="FDE37" s="3"/>
      <c r="FDH37" s="22"/>
      <c r="FDI37" s="22"/>
      <c r="FDJ37" s="22"/>
      <c r="FDK37" s="22"/>
      <c r="FDL37" s="22"/>
      <c r="FDM37" s="2"/>
      <c r="FDN37" s="3"/>
      <c r="FDQ37" s="22"/>
      <c r="FDR37" s="22"/>
      <c r="FDS37" s="22"/>
      <c r="FDT37" s="22"/>
      <c r="FDU37" s="22"/>
      <c r="FDV37" s="2"/>
      <c r="FDW37" s="3"/>
      <c r="FDZ37" s="22"/>
      <c r="FEA37" s="22"/>
      <c r="FEB37" s="22"/>
      <c r="FEC37" s="22"/>
      <c r="FED37" s="22"/>
      <c r="FEE37" s="2"/>
      <c r="FEF37" s="3"/>
      <c r="FEI37" s="22"/>
      <c r="FEJ37" s="22"/>
      <c r="FEK37" s="22"/>
      <c r="FEL37" s="22"/>
      <c r="FEM37" s="22"/>
      <c r="FEN37" s="2"/>
      <c r="FEO37" s="3"/>
      <c r="FER37" s="22"/>
      <c r="FES37" s="22"/>
      <c r="FET37" s="22"/>
      <c r="FEU37" s="22"/>
      <c r="FEV37" s="22"/>
      <c r="FEW37" s="2"/>
      <c r="FEX37" s="3"/>
      <c r="FFA37" s="22"/>
      <c r="FFB37" s="22"/>
      <c r="FFC37" s="22"/>
      <c r="FFD37" s="22"/>
      <c r="FFE37" s="22"/>
      <c r="FFF37" s="2"/>
      <c r="FFG37" s="3"/>
      <c r="FFJ37" s="22"/>
      <c r="FFK37" s="22"/>
      <c r="FFL37" s="22"/>
      <c r="FFM37" s="22"/>
      <c r="FFN37" s="22"/>
      <c r="FFO37" s="2"/>
      <c r="FFP37" s="3"/>
      <c r="FFS37" s="22"/>
      <c r="FFT37" s="22"/>
      <c r="FFU37" s="22"/>
      <c r="FFV37" s="22"/>
      <c r="FFW37" s="22"/>
      <c r="FFX37" s="2"/>
      <c r="FFY37" s="3"/>
      <c r="FGB37" s="22"/>
      <c r="FGC37" s="22"/>
      <c r="FGD37" s="22"/>
      <c r="FGE37" s="22"/>
      <c r="FGF37" s="22"/>
      <c r="FGG37" s="2"/>
      <c r="FGH37" s="3"/>
      <c r="FGK37" s="22"/>
      <c r="FGL37" s="22"/>
      <c r="FGM37" s="22"/>
      <c r="FGN37" s="22"/>
      <c r="FGO37" s="22"/>
      <c r="FGP37" s="2"/>
      <c r="FGQ37" s="3"/>
      <c r="FGT37" s="22"/>
      <c r="FGU37" s="22"/>
      <c r="FGV37" s="22"/>
      <c r="FGW37" s="22"/>
      <c r="FGX37" s="22"/>
      <c r="FGY37" s="2"/>
      <c r="FGZ37" s="3"/>
      <c r="FHC37" s="22"/>
      <c r="FHD37" s="22"/>
      <c r="FHE37" s="22"/>
      <c r="FHF37" s="22"/>
      <c r="FHG37" s="22"/>
      <c r="FHH37" s="2"/>
      <c r="FHI37" s="3"/>
      <c r="FHL37" s="22"/>
      <c r="FHM37" s="22"/>
      <c r="FHN37" s="22"/>
      <c r="FHO37" s="22"/>
      <c r="FHP37" s="22"/>
      <c r="FHQ37" s="2"/>
      <c r="FHR37" s="3"/>
      <c r="FHU37" s="22"/>
      <c r="FHV37" s="22"/>
      <c r="FHW37" s="22"/>
      <c r="FHX37" s="22"/>
      <c r="FHY37" s="22"/>
      <c r="FHZ37" s="2"/>
      <c r="FIA37" s="3"/>
      <c r="FID37" s="22"/>
      <c r="FIE37" s="22"/>
      <c r="FIF37" s="22"/>
      <c r="FIG37" s="22"/>
      <c r="FIH37" s="22"/>
      <c r="FII37" s="2"/>
      <c r="FIJ37" s="3"/>
      <c r="FIM37" s="22"/>
      <c r="FIN37" s="22"/>
      <c r="FIO37" s="22"/>
      <c r="FIP37" s="22"/>
      <c r="FIQ37" s="22"/>
      <c r="FIR37" s="2"/>
      <c r="FIS37" s="3"/>
      <c r="FIV37" s="22"/>
      <c r="FIW37" s="22"/>
      <c r="FIX37" s="22"/>
      <c r="FIY37" s="22"/>
      <c r="FIZ37" s="22"/>
      <c r="FJA37" s="2"/>
      <c r="FJB37" s="3"/>
      <c r="FJE37" s="22"/>
      <c r="FJF37" s="22"/>
      <c r="FJG37" s="22"/>
      <c r="FJH37" s="22"/>
      <c r="FJI37" s="22"/>
      <c r="FJJ37" s="2"/>
      <c r="FJK37" s="3"/>
      <c r="FJN37" s="22"/>
      <c r="FJO37" s="22"/>
      <c r="FJP37" s="22"/>
      <c r="FJQ37" s="22"/>
      <c r="FJR37" s="22"/>
      <c r="FJS37" s="2"/>
      <c r="FJT37" s="3"/>
      <c r="FJW37" s="22"/>
      <c r="FJX37" s="22"/>
      <c r="FJY37" s="22"/>
      <c r="FJZ37" s="22"/>
      <c r="FKA37" s="22"/>
      <c r="FKB37" s="2"/>
      <c r="FKC37" s="3"/>
      <c r="FKF37" s="22"/>
      <c r="FKG37" s="22"/>
      <c r="FKH37" s="22"/>
      <c r="FKI37" s="22"/>
      <c r="FKJ37" s="22"/>
      <c r="FKK37" s="2"/>
      <c r="FKL37" s="3"/>
      <c r="FKO37" s="22"/>
      <c r="FKP37" s="22"/>
      <c r="FKQ37" s="22"/>
      <c r="FKR37" s="22"/>
      <c r="FKS37" s="22"/>
      <c r="FKT37" s="2"/>
      <c r="FKU37" s="3"/>
      <c r="FKX37" s="22"/>
      <c r="FKY37" s="22"/>
      <c r="FKZ37" s="22"/>
      <c r="FLA37" s="22"/>
      <c r="FLB37" s="22"/>
      <c r="FLC37" s="2"/>
      <c r="FLD37" s="3"/>
      <c r="FLG37" s="22"/>
      <c r="FLH37" s="22"/>
      <c r="FLI37" s="22"/>
      <c r="FLJ37" s="22"/>
      <c r="FLK37" s="22"/>
      <c r="FLL37" s="2"/>
      <c r="FLM37" s="3"/>
      <c r="FLP37" s="22"/>
      <c r="FLQ37" s="22"/>
      <c r="FLR37" s="22"/>
      <c r="FLS37" s="22"/>
      <c r="FLT37" s="22"/>
      <c r="FLU37" s="2"/>
      <c r="FLV37" s="3"/>
      <c r="FLY37" s="22"/>
      <c r="FLZ37" s="22"/>
      <c r="FMA37" s="22"/>
      <c r="FMB37" s="22"/>
      <c r="FMC37" s="22"/>
      <c r="FMD37" s="2"/>
      <c r="FME37" s="3"/>
      <c r="FMH37" s="22"/>
      <c r="FMI37" s="22"/>
      <c r="FMJ37" s="22"/>
      <c r="FMK37" s="22"/>
      <c r="FML37" s="22"/>
      <c r="FMM37" s="2"/>
      <c r="FMN37" s="3"/>
      <c r="FMQ37" s="22"/>
      <c r="FMR37" s="22"/>
      <c r="FMS37" s="22"/>
      <c r="FMT37" s="22"/>
      <c r="FMU37" s="22"/>
      <c r="FMV37" s="2"/>
      <c r="FMW37" s="3"/>
      <c r="FMZ37" s="22"/>
      <c r="FNA37" s="22"/>
      <c r="FNB37" s="22"/>
      <c r="FNC37" s="22"/>
      <c r="FND37" s="22"/>
      <c r="FNE37" s="2"/>
      <c r="FNF37" s="3"/>
      <c r="FNI37" s="22"/>
      <c r="FNJ37" s="22"/>
      <c r="FNK37" s="22"/>
      <c r="FNL37" s="22"/>
      <c r="FNM37" s="22"/>
      <c r="FNN37" s="2"/>
      <c r="FNO37" s="3"/>
      <c r="FNR37" s="22"/>
      <c r="FNS37" s="22"/>
      <c r="FNT37" s="22"/>
      <c r="FNU37" s="22"/>
      <c r="FNV37" s="22"/>
      <c r="FNW37" s="2"/>
      <c r="FNX37" s="3"/>
      <c r="FOA37" s="22"/>
      <c r="FOB37" s="22"/>
      <c r="FOC37" s="22"/>
      <c r="FOD37" s="22"/>
      <c r="FOE37" s="22"/>
      <c r="FOF37" s="2"/>
      <c r="FOG37" s="3"/>
      <c r="FOJ37" s="22"/>
      <c r="FOK37" s="22"/>
      <c r="FOL37" s="22"/>
      <c r="FOM37" s="22"/>
      <c r="FON37" s="22"/>
      <c r="FOO37" s="2"/>
      <c r="FOP37" s="3"/>
      <c r="FOS37" s="22"/>
      <c r="FOT37" s="22"/>
      <c r="FOU37" s="22"/>
      <c r="FOV37" s="22"/>
      <c r="FOW37" s="22"/>
      <c r="FOX37" s="2"/>
      <c r="FOY37" s="3"/>
      <c r="FPB37" s="22"/>
      <c r="FPC37" s="22"/>
      <c r="FPD37" s="22"/>
      <c r="FPE37" s="22"/>
      <c r="FPF37" s="22"/>
      <c r="FPG37" s="2"/>
      <c r="FPH37" s="3"/>
      <c r="FPK37" s="22"/>
      <c r="FPL37" s="22"/>
      <c r="FPM37" s="22"/>
      <c r="FPN37" s="22"/>
      <c r="FPO37" s="22"/>
      <c r="FPP37" s="2"/>
      <c r="FPQ37" s="3"/>
      <c r="FPT37" s="22"/>
      <c r="FPU37" s="22"/>
      <c r="FPV37" s="22"/>
      <c r="FPW37" s="22"/>
      <c r="FPX37" s="22"/>
      <c r="FPY37" s="2"/>
      <c r="FPZ37" s="3"/>
      <c r="FQC37" s="22"/>
      <c r="FQD37" s="22"/>
      <c r="FQE37" s="22"/>
      <c r="FQF37" s="22"/>
      <c r="FQG37" s="22"/>
      <c r="FQH37" s="2"/>
      <c r="FQI37" s="3"/>
      <c r="FQL37" s="22"/>
      <c r="FQM37" s="22"/>
      <c r="FQN37" s="22"/>
      <c r="FQO37" s="22"/>
      <c r="FQP37" s="22"/>
      <c r="FQQ37" s="2"/>
      <c r="FQR37" s="3"/>
      <c r="FQU37" s="22"/>
      <c r="FQV37" s="22"/>
      <c r="FQW37" s="22"/>
      <c r="FQX37" s="22"/>
      <c r="FQY37" s="22"/>
      <c r="FQZ37" s="2"/>
      <c r="FRA37" s="3"/>
      <c r="FRD37" s="22"/>
      <c r="FRE37" s="22"/>
      <c r="FRF37" s="22"/>
      <c r="FRG37" s="22"/>
      <c r="FRH37" s="22"/>
      <c r="FRI37" s="2"/>
      <c r="FRJ37" s="3"/>
      <c r="FRM37" s="22"/>
      <c r="FRN37" s="22"/>
      <c r="FRO37" s="22"/>
      <c r="FRP37" s="22"/>
      <c r="FRQ37" s="22"/>
      <c r="FRR37" s="2"/>
      <c r="FRS37" s="3"/>
      <c r="FRV37" s="22"/>
      <c r="FRW37" s="22"/>
      <c r="FRX37" s="22"/>
      <c r="FRY37" s="22"/>
      <c r="FRZ37" s="22"/>
      <c r="FSA37" s="2"/>
      <c r="FSB37" s="3"/>
      <c r="FSE37" s="22"/>
      <c r="FSF37" s="22"/>
      <c r="FSG37" s="22"/>
      <c r="FSH37" s="22"/>
      <c r="FSI37" s="22"/>
      <c r="FSJ37" s="2"/>
      <c r="FSK37" s="3"/>
      <c r="FSN37" s="22"/>
      <c r="FSO37" s="22"/>
      <c r="FSP37" s="22"/>
      <c r="FSQ37" s="22"/>
      <c r="FSR37" s="22"/>
      <c r="FSS37" s="2"/>
      <c r="FST37" s="3"/>
      <c r="FSW37" s="22"/>
      <c r="FSX37" s="22"/>
      <c r="FSY37" s="22"/>
      <c r="FSZ37" s="22"/>
      <c r="FTA37" s="22"/>
      <c r="FTB37" s="2"/>
      <c r="FTC37" s="3"/>
      <c r="FTF37" s="22"/>
      <c r="FTG37" s="22"/>
      <c r="FTH37" s="22"/>
      <c r="FTI37" s="22"/>
      <c r="FTJ37" s="22"/>
      <c r="FTK37" s="2"/>
      <c r="FTL37" s="3"/>
      <c r="FTO37" s="22"/>
      <c r="FTP37" s="22"/>
      <c r="FTQ37" s="22"/>
      <c r="FTR37" s="22"/>
      <c r="FTS37" s="22"/>
      <c r="FTT37" s="2"/>
      <c r="FTU37" s="3"/>
      <c r="FTX37" s="22"/>
      <c r="FTY37" s="22"/>
      <c r="FTZ37" s="22"/>
      <c r="FUA37" s="22"/>
      <c r="FUB37" s="22"/>
      <c r="FUC37" s="2"/>
      <c r="FUD37" s="3"/>
      <c r="FUG37" s="22"/>
      <c r="FUH37" s="22"/>
      <c r="FUI37" s="22"/>
      <c r="FUJ37" s="22"/>
      <c r="FUK37" s="22"/>
      <c r="FUL37" s="2"/>
      <c r="FUM37" s="3"/>
      <c r="FUP37" s="22"/>
      <c r="FUQ37" s="22"/>
      <c r="FUR37" s="22"/>
      <c r="FUS37" s="22"/>
      <c r="FUT37" s="22"/>
      <c r="FUU37" s="2"/>
      <c r="FUV37" s="3"/>
      <c r="FUY37" s="22"/>
      <c r="FUZ37" s="22"/>
      <c r="FVA37" s="22"/>
      <c r="FVB37" s="22"/>
      <c r="FVC37" s="22"/>
      <c r="FVD37" s="2"/>
      <c r="FVE37" s="3"/>
      <c r="FVH37" s="22"/>
      <c r="FVI37" s="22"/>
      <c r="FVJ37" s="22"/>
      <c r="FVK37" s="22"/>
      <c r="FVL37" s="22"/>
      <c r="FVM37" s="2"/>
      <c r="FVN37" s="3"/>
      <c r="FVQ37" s="22"/>
      <c r="FVR37" s="22"/>
      <c r="FVS37" s="22"/>
      <c r="FVT37" s="22"/>
      <c r="FVU37" s="22"/>
      <c r="FVV37" s="2"/>
      <c r="FVW37" s="3"/>
      <c r="FVZ37" s="22"/>
      <c r="FWA37" s="22"/>
      <c r="FWB37" s="22"/>
      <c r="FWC37" s="22"/>
      <c r="FWD37" s="22"/>
      <c r="FWE37" s="2"/>
      <c r="FWF37" s="3"/>
      <c r="FWI37" s="22"/>
      <c r="FWJ37" s="22"/>
      <c r="FWK37" s="22"/>
      <c r="FWL37" s="22"/>
      <c r="FWM37" s="22"/>
      <c r="FWN37" s="2"/>
      <c r="FWO37" s="3"/>
      <c r="FWR37" s="22"/>
      <c r="FWS37" s="22"/>
      <c r="FWT37" s="22"/>
      <c r="FWU37" s="22"/>
      <c r="FWV37" s="22"/>
      <c r="FWW37" s="2"/>
      <c r="FWX37" s="3"/>
      <c r="FXA37" s="22"/>
      <c r="FXB37" s="22"/>
      <c r="FXC37" s="22"/>
      <c r="FXD37" s="22"/>
      <c r="FXE37" s="22"/>
      <c r="FXF37" s="2"/>
      <c r="FXG37" s="3"/>
      <c r="FXJ37" s="22"/>
      <c r="FXK37" s="22"/>
      <c r="FXL37" s="22"/>
      <c r="FXM37" s="22"/>
      <c r="FXN37" s="22"/>
      <c r="FXO37" s="2"/>
      <c r="FXP37" s="3"/>
      <c r="FXS37" s="22"/>
      <c r="FXT37" s="22"/>
      <c r="FXU37" s="22"/>
      <c r="FXV37" s="22"/>
      <c r="FXW37" s="22"/>
      <c r="FXX37" s="2"/>
      <c r="FXY37" s="3"/>
      <c r="FYB37" s="22"/>
      <c r="FYC37" s="22"/>
      <c r="FYD37" s="22"/>
      <c r="FYE37" s="22"/>
      <c r="FYF37" s="22"/>
      <c r="FYG37" s="2"/>
      <c r="FYH37" s="3"/>
      <c r="FYK37" s="22"/>
      <c r="FYL37" s="22"/>
      <c r="FYM37" s="22"/>
      <c r="FYN37" s="22"/>
      <c r="FYO37" s="22"/>
      <c r="FYP37" s="2"/>
      <c r="FYQ37" s="3"/>
      <c r="FYT37" s="22"/>
      <c r="FYU37" s="22"/>
      <c r="FYV37" s="22"/>
      <c r="FYW37" s="22"/>
      <c r="FYX37" s="22"/>
      <c r="FYY37" s="2"/>
      <c r="FYZ37" s="3"/>
      <c r="FZC37" s="22"/>
      <c r="FZD37" s="22"/>
      <c r="FZE37" s="22"/>
      <c r="FZF37" s="22"/>
      <c r="FZG37" s="22"/>
      <c r="FZH37" s="2"/>
      <c r="FZI37" s="3"/>
      <c r="FZL37" s="22"/>
      <c r="FZM37" s="22"/>
      <c r="FZN37" s="22"/>
      <c r="FZO37" s="22"/>
      <c r="FZP37" s="22"/>
      <c r="FZQ37" s="2"/>
      <c r="FZR37" s="3"/>
      <c r="FZU37" s="22"/>
      <c r="FZV37" s="22"/>
      <c r="FZW37" s="22"/>
      <c r="FZX37" s="22"/>
      <c r="FZY37" s="22"/>
      <c r="FZZ37" s="2"/>
      <c r="GAA37" s="3"/>
      <c r="GAD37" s="22"/>
      <c r="GAE37" s="22"/>
      <c r="GAF37" s="22"/>
      <c r="GAG37" s="22"/>
      <c r="GAH37" s="22"/>
      <c r="GAI37" s="2"/>
      <c r="GAJ37" s="3"/>
      <c r="GAM37" s="22"/>
      <c r="GAN37" s="22"/>
      <c r="GAO37" s="22"/>
      <c r="GAP37" s="22"/>
      <c r="GAQ37" s="22"/>
      <c r="GAR37" s="2"/>
      <c r="GAS37" s="3"/>
      <c r="GAV37" s="22"/>
      <c r="GAW37" s="22"/>
      <c r="GAX37" s="22"/>
      <c r="GAY37" s="22"/>
      <c r="GAZ37" s="22"/>
      <c r="GBA37" s="2"/>
      <c r="GBB37" s="3"/>
      <c r="GBE37" s="22"/>
      <c r="GBF37" s="22"/>
      <c r="GBG37" s="22"/>
      <c r="GBH37" s="22"/>
      <c r="GBI37" s="22"/>
      <c r="GBJ37" s="2"/>
      <c r="GBK37" s="3"/>
      <c r="GBN37" s="22"/>
      <c r="GBO37" s="22"/>
      <c r="GBP37" s="22"/>
      <c r="GBQ37" s="22"/>
      <c r="GBR37" s="22"/>
      <c r="GBS37" s="2"/>
      <c r="GBT37" s="3"/>
      <c r="GBW37" s="22"/>
      <c r="GBX37" s="22"/>
      <c r="GBY37" s="22"/>
      <c r="GBZ37" s="22"/>
      <c r="GCA37" s="22"/>
      <c r="GCB37" s="2"/>
      <c r="GCC37" s="3"/>
      <c r="GCF37" s="22"/>
      <c r="GCG37" s="22"/>
      <c r="GCH37" s="22"/>
      <c r="GCI37" s="22"/>
      <c r="GCJ37" s="22"/>
      <c r="GCK37" s="2"/>
      <c r="GCL37" s="3"/>
      <c r="GCO37" s="22"/>
      <c r="GCP37" s="22"/>
      <c r="GCQ37" s="22"/>
      <c r="GCR37" s="22"/>
      <c r="GCS37" s="22"/>
      <c r="GCT37" s="2"/>
      <c r="GCU37" s="3"/>
      <c r="GCX37" s="22"/>
      <c r="GCY37" s="22"/>
      <c r="GCZ37" s="22"/>
      <c r="GDA37" s="22"/>
      <c r="GDB37" s="22"/>
      <c r="GDC37" s="2"/>
      <c r="GDD37" s="3"/>
      <c r="GDG37" s="22"/>
      <c r="GDH37" s="22"/>
      <c r="GDI37" s="22"/>
      <c r="GDJ37" s="22"/>
      <c r="GDK37" s="22"/>
      <c r="GDL37" s="2"/>
      <c r="GDM37" s="3"/>
      <c r="GDP37" s="22"/>
      <c r="GDQ37" s="22"/>
      <c r="GDR37" s="22"/>
      <c r="GDS37" s="22"/>
      <c r="GDT37" s="22"/>
      <c r="GDU37" s="2"/>
      <c r="GDV37" s="3"/>
      <c r="GDY37" s="22"/>
      <c r="GDZ37" s="22"/>
      <c r="GEA37" s="22"/>
      <c r="GEB37" s="22"/>
      <c r="GEC37" s="22"/>
      <c r="GED37" s="2"/>
      <c r="GEE37" s="3"/>
      <c r="GEH37" s="22"/>
      <c r="GEI37" s="22"/>
      <c r="GEJ37" s="22"/>
      <c r="GEK37" s="22"/>
      <c r="GEL37" s="22"/>
      <c r="GEM37" s="2"/>
      <c r="GEN37" s="3"/>
      <c r="GEQ37" s="22"/>
      <c r="GER37" s="22"/>
      <c r="GES37" s="22"/>
      <c r="GET37" s="22"/>
      <c r="GEU37" s="22"/>
      <c r="GEV37" s="2"/>
      <c r="GEW37" s="3"/>
      <c r="GEZ37" s="22"/>
      <c r="GFA37" s="22"/>
      <c r="GFB37" s="22"/>
      <c r="GFC37" s="22"/>
      <c r="GFD37" s="22"/>
      <c r="GFE37" s="2"/>
      <c r="GFF37" s="3"/>
      <c r="GFI37" s="22"/>
      <c r="GFJ37" s="22"/>
      <c r="GFK37" s="22"/>
      <c r="GFL37" s="22"/>
      <c r="GFM37" s="22"/>
      <c r="GFN37" s="2"/>
      <c r="GFO37" s="3"/>
      <c r="GFR37" s="22"/>
      <c r="GFS37" s="22"/>
      <c r="GFT37" s="22"/>
      <c r="GFU37" s="22"/>
      <c r="GFV37" s="22"/>
      <c r="GFW37" s="2"/>
      <c r="GFX37" s="3"/>
      <c r="GGA37" s="22"/>
      <c r="GGB37" s="22"/>
      <c r="GGC37" s="22"/>
      <c r="GGD37" s="22"/>
      <c r="GGE37" s="22"/>
      <c r="GGF37" s="2"/>
      <c r="GGG37" s="3"/>
      <c r="GGJ37" s="22"/>
      <c r="GGK37" s="22"/>
      <c r="GGL37" s="22"/>
      <c r="GGM37" s="22"/>
      <c r="GGN37" s="22"/>
      <c r="GGO37" s="2"/>
      <c r="GGP37" s="3"/>
      <c r="GGS37" s="22"/>
      <c r="GGT37" s="22"/>
      <c r="GGU37" s="22"/>
      <c r="GGV37" s="22"/>
      <c r="GGW37" s="22"/>
      <c r="GGX37" s="2"/>
      <c r="GGY37" s="3"/>
      <c r="GHB37" s="22"/>
      <c r="GHC37" s="22"/>
      <c r="GHD37" s="22"/>
      <c r="GHE37" s="22"/>
      <c r="GHF37" s="22"/>
      <c r="GHG37" s="2"/>
      <c r="GHH37" s="3"/>
      <c r="GHK37" s="22"/>
      <c r="GHL37" s="22"/>
      <c r="GHM37" s="22"/>
      <c r="GHN37" s="22"/>
      <c r="GHO37" s="22"/>
      <c r="GHP37" s="2"/>
      <c r="GHQ37" s="3"/>
      <c r="GHT37" s="22"/>
      <c r="GHU37" s="22"/>
      <c r="GHV37" s="22"/>
      <c r="GHW37" s="22"/>
      <c r="GHX37" s="22"/>
      <c r="GHY37" s="2"/>
      <c r="GHZ37" s="3"/>
      <c r="GIC37" s="22"/>
      <c r="GID37" s="22"/>
      <c r="GIE37" s="22"/>
      <c r="GIF37" s="22"/>
      <c r="GIG37" s="22"/>
      <c r="GIH37" s="2"/>
      <c r="GII37" s="3"/>
      <c r="GIL37" s="22"/>
      <c r="GIM37" s="22"/>
      <c r="GIN37" s="22"/>
      <c r="GIO37" s="22"/>
      <c r="GIP37" s="22"/>
      <c r="GIQ37" s="2"/>
      <c r="GIR37" s="3"/>
      <c r="GIU37" s="22"/>
      <c r="GIV37" s="22"/>
      <c r="GIW37" s="22"/>
      <c r="GIX37" s="22"/>
      <c r="GIY37" s="22"/>
      <c r="GIZ37" s="2"/>
      <c r="GJA37" s="3"/>
      <c r="GJD37" s="22"/>
      <c r="GJE37" s="22"/>
      <c r="GJF37" s="22"/>
      <c r="GJG37" s="22"/>
      <c r="GJH37" s="22"/>
      <c r="GJI37" s="2"/>
      <c r="GJJ37" s="3"/>
      <c r="GJM37" s="22"/>
      <c r="GJN37" s="22"/>
      <c r="GJO37" s="22"/>
      <c r="GJP37" s="22"/>
      <c r="GJQ37" s="22"/>
      <c r="GJR37" s="2"/>
      <c r="GJS37" s="3"/>
      <c r="GJV37" s="22"/>
      <c r="GJW37" s="22"/>
      <c r="GJX37" s="22"/>
      <c r="GJY37" s="22"/>
      <c r="GJZ37" s="22"/>
      <c r="GKA37" s="2"/>
      <c r="GKB37" s="3"/>
      <c r="GKE37" s="22"/>
      <c r="GKF37" s="22"/>
      <c r="GKG37" s="22"/>
      <c r="GKH37" s="22"/>
      <c r="GKI37" s="22"/>
      <c r="GKJ37" s="2"/>
      <c r="GKK37" s="3"/>
      <c r="GKN37" s="22"/>
      <c r="GKO37" s="22"/>
      <c r="GKP37" s="22"/>
      <c r="GKQ37" s="22"/>
      <c r="GKR37" s="22"/>
      <c r="GKS37" s="2"/>
      <c r="GKT37" s="3"/>
      <c r="GKW37" s="22"/>
      <c r="GKX37" s="22"/>
      <c r="GKY37" s="22"/>
      <c r="GKZ37" s="22"/>
      <c r="GLA37" s="22"/>
      <c r="GLB37" s="2"/>
      <c r="GLC37" s="3"/>
      <c r="GLF37" s="22"/>
      <c r="GLG37" s="22"/>
      <c r="GLH37" s="22"/>
      <c r="GLI37" s="22"/>
      <c r="GLJ37" s="22"/>
      <c r="GLK37" s="2"/>
      <c r="GLL37" s="3"/>
      <c r="GLO37" s="22"/>
      <c r="GLP37" s="22"/>
      <c r="GLQ37" s="22"/>
      <c r="GLR37" s="22"/>
      <c r="GLS37" s="22"/>
      <c r="GLT37" s="2"/>
      <c r="GLU37" s="3"/>
      <c r="GLX37" s="22"/>
      <c r="GLY37" s="22"/>
      <c r="GLZ37" s="22"/>
      <c r="GMA37" s="22"/>
      <c r="GMB37" s="22"/>
      <c r="GMC37" s="2"/>
      <c r="GMD37" s="3"/>
      <c r="GMG37" s="22"/>
      <c r="GMH37" s="22"/>
      <c r="GMI37" s="22"/>
      <c r="GMJ37" s="22"/>
      <c r="GMK37" s="22"/>
      <c r="GML37" s="2"/>
      <c r="GMM37" s="3"/>
      <c r="GMP37" s="22"/>
      <c r="GMQ37" s="22"/>
      <c r="GMR37" s="22"/>
      <c r="GMS37" s="22"/>
      <c r="GMT37" s="22"/>
      <c r="GMU37" s="2"/>
      <c r="GMV37" s="3"/>
      <c r="GMY37" s="22"/>
      <c r="GMZ37" s="22"/>
      <c r="GNA37" s="22"/>
      <c r="GNB37" s="22"/>
      <c r="GNC37" s="22"/>
      <c r="GND37" s="2"/>
      <c r="GNE37" s="3"/>
      <c r="GNH37" s="22"/>
      <c r="GNI37" s="22"/>
      <c r="GNJ37" s="22"/>
      <c r="GNK37" s="22"/>
      <c r="GNL37" s="22"/>
      <c r="GNM37" s="2"/>
      <c r="GNN37" s="3"/>
      <c r="GNQ37" s="22"/>
      <c r="GNR37" s="22"/>
      <c r="GNS37" s="22"/>
      <c r="GNT37" s="22"/>
      <c r="GNU37" s="22"/>
      <c r="GNV37" s="2"/>
      <c r="GNW37" s="3"/>
      <c r="GNZ37" s="22"/>
      <c r="GOA37" s="22"/>
      <c r="GOB37" s="22"/>
      <c r="GOC37" s="22"/>
      <c r="GOD37" s="22"/>
      <c r="GOE37" s="2"/>
      <c r="GOF37" s="3"/>
      <c r="GOI37" s="22"/>
      <c r="GOJ37" s="22"/>
      <c r="GOK37" s="22"/>
      <c r="GOL37" s="22"/>
      <c r="GOM37" s="22"/>
      <c r="GON37" s="2"/>
      <c r="GOO37" s="3"/>
      <c r="GOR37" s="22"/>
      <c r="GOS37" s="22"/>
      <c r="GOT37" s="22"/>
      <c r="GOU37" s="22"/>
      <c r="GOV37" s="22"/>
      <c r="GOW37" s="2"/>
      <c r="GOX37" s="3"/>
      <c r="GPA37" s="22"/>
      <c r="GPB37" s="22"/>
      <c r="GPC37" s="22"/>
      <c r="GPD37" s="22"/>
      <c r="GPE37" s="22"/>
      <c r="GPF37" s="2"/>
      <c r="GPG37" s="3"/>
      <c r="GPJ37" s="22"/>
      <c r="GPK37" s="22"/>
      <c r="GPL37" s="22"/>
      <c r="GPM37" s="22"/>
      <c r="GPN37" s="22"/>
      <c r="GPO37" s="2"/>
      <c r="GPP37" s="3"/>
      <c r="GPS37" s="22"/>
      <c r="GPT37" s="22"/>
      <c r="GPU37" s="22"/>
      <c r="GPV37" s="22"/>
      <c r="GPW37" s="22"/>
      <c r="GPX37" s="2"/>
      <c r="GPY37" s="3"/>
      <c r="GQB37" s="22"/>
      <c r="GQC37" s="22"/>
      <c r="GQD37" s="22"/>
      <c r="GQE37" s="22"/>
      <c r="GQF37" s="22"/>
      <c r="GQG37" s="2"/>
      <c r="GQH37" s="3"/>
      <c r="GQK37" s="22"/>
      <c r="GQL37" s="22"/>
      <c r="GQM37" s="22"/>
      <c r="GQN37" s="22"/>
      <c r="GQO37" s="22"/>
      <c r="GQP37" s="2"/>
      <c r="GQQ37" s="3"/>
      <c r="GQT37" s="22"/>
      <c r="GQU37" s="22"/>
      <c r="GQV37" s="22"/>
      <c r="GQW37" s="22"/>
      <c r="GQX37" s="22"/>
      <c r="GQY37" s="2"/>
      <c r="GQZ37" s="3"/>
      <c r="GRC37" s="22"/>
      <c r="GRD37" s="22"/>
      <c r="GRE37" s="22"/>
      <c r="GRF37" s="22"/>
      <c r="GRG37" s="22"/>
      <c r="GRH37" s="2"/>
      <c r="GRI37" s="3"/>
      <c r="GRL37" s="22"/>
      <c r="GRM37" s="22"/>
      <c r="GRN37" s="22"/>
      <c r="GRO37" s="22"/>
      <c r="GRP37" s="22"/>
      <c r="GRQ37" s="2"/>
      <c r="GRR37" s="3"/>
      <c r="GRU37" s="22"/>
      <c r="GRV37" s="22"/>
      <c r="GRW37" s="22"/>
      <c r="GRX37" s="22"/>
      <c r="GRY37" s="22"/>
      <c r="GRZ37" s="2"/>
      <c r="GSA37" s="3"/>
      <c r="GSD37" s="22"/>
      <c r="GSE37" s="22"/>
      <c r="GSF37" s="22"/>
      <c r="GSG37" s="22"/>
      <c r="GSH37" s="22"/>
      <c r="GSI37" s="2"/>
      <c r="GSJ37" s="3"/>
      <c r="GSM37" s="22"/>
      <c r="GSN37" s="22"/>
      <c r="GSO37" s="22"/>
      <c r="GSP37" s="22"/>
      <c r="GSQ37" s="22"/>
      <c r="GSR37" s="2"/>
      <c r="GSS37" s="3"/>
      <c r="GSV37" s="22"/>
      <c r="GSW37" s="22"/>
      <c r="GSX37" s="22"/>
      <c r="GSY37" s="22"/>
      <c r="GSZ37" s="22"/>
      <c r="GTA37" s="2"/>
      <c r="GTB37" s="3"/>
      <c r="GTE37" s="22"/>
      <c r="GTF37" s="22"/>
      <c r="GTG37" s="22"/>
      <c r="GTH37" s="22"/>
      <c r="GTI37" s="22"/>
      <c r="GTJ37" s="2"/>
      <c r="GTK37" s="3"/>
      <c r="GTN37" s="22"/>
      <c r="GTO37" s="22"/>
      <c r="GTP37" s="22"/>
      <c r="GTQ37" s="22"/>
      <c r="GTR37" s="22"/>
      <c r="GTS37" s="2"/>
      <c r="GTT37" s="3"/>
      <c r="GTW37" s="22"/>
      <c r="GTX37" s="22"/>
      <c r="GTY37" s="22"/>
      <c r="GTZ37" s="22"/>
      <c r="GUA37" s="22"/>
      <c r="GUB37" s="2"/>
      <c r="GUC37" s="3"/>
      <c r="GUF37" s="22"/>
      <c r="GUG37" s="22"/>
      <c r="GUH37" s="22"/>
      <c r="GUI37" s="22"/>
      <c r="GUJ37" s="22"/>
      <c r="GUK37" s="2"/>
      <c r="GUL37" s="3"/>
      <c r="GUO37" s="22"/>
      <c r="GUP37" s="22"/>
      <c r="GUQ37" s="22"/>
      <c r="GUR37" s="22"/>
      <c r="GUS37" s="22"/>
      <c r="GUT37" s="2"/>
      <c r="GUU37" s="3"/>
      <c r="GUX37" s="22"/>
      <c r="GUY37" s="22"/>
      <c r="GUZ37" s="22"/>
      <c r="GVA37" s="22"/>
      <c r="GVB37" s="22"/>
      <c r="GVC37" s="2"/>
      <c r="GVD37" s="3"/>
      <c r="GVG37" s="22"/>
      <c r="GVH37" s="22"/>
      <c r="GVI37" s="22"/>
      <c r="GVJ37" s="22"/>
      <c r="GVK37" s="22"/>
      <c r="GVL37" s="2"/>
      <c r="GVM37" s="3"/>
      <c r="GVP37" s="22"/>
      <c r="GVQ37" s="22"/>
      <c r="GVR37" s="22"/>
      <c r="GVS37" s="22"/>
      <c r="GVT37" s="22"/>
      <c r="GVU37" s="2"/>
      <c r="GVV37" s="3"/>
      <c r="GVY37" s="22"/>
      <c r="GVZ37" s="22"/>
      <c r="GWA37" s="22"/>
      <c r="GWB37" s="22"/>
      <c r="GWC37" s="22"/>
      <c r="GWD37" s="2"/>
      <c r="GWE37" s="3"/>
      <c r="GWH37" s="22"/>
      <c r="GWI37" s="22"/>
      <c r="GWJ37" s="22"/>
      <c r="GWK37" s="22"/>
      <c r="GWL37" s="22"/>
      <c r="GWM37" s="2"/>
      <c r="GWN37" s="3"/>
      <c r="GWQ37" s="22"/>
      <c r="GWR37" s="22"/>
      <c r="GWS37" s="22"/>
      <c r="GWT37" s="22"/>
      <c r="GWU37" s="22"/>
      <c r="GWV37" s="2"/>
      <c r="GWW37" s="3"/>
      <c r="GWZ37" s="22"/>
      <c r="GXA37" s="22"/>
      <c r="GXB37" s="22"/>
      <c r="GXC37" s="22"/>
      <c r="GXD37" s="22"/>
      <c r="GXE37" s="2"/>
      <c r="GXF37" s="3"/>
      <c r="GXI37" s="22"/>
      <c r="GXJ37" s="22"/>
      <c r="GXK37" s="22"/>
      <c r="GXL37" s="22"/>
      <c r="GXM37" s="22"/>
      <c r="GXN37" s="2"/>
      <c r="GXO37" s="3"/>
      <c r="GXR37" s="22"/>
      <c r="GXS37" s="22"/>
      <c r="GXT37" s="22"/>
      <c r="GXU37" s="22"/>
      <c r="GXV37" s="22"/>
      <c r="GXW37" s="2"/>
      <c r="GXX37" s="3"/>
      <c r="GYA37" s="22"/>
      <c r="GYB37" s="22"/>
      <c r="GYC37" s="22"/>
      <c r="GYD37" s="22"/>
      <c r="GYE37" s="22"/>
      <c r="GYF37" s="2"/>
      <c r="GYG37" s="3"/>
      <c r="GYJ37" s="22"/>
      <c r="GYK37" s="22"/>
      <c r="GYL37" s="22"/>
      <c r="GYM37" s="22"/>
      <c r="GYN37" s="22"/>
      <c r="GYO37" s="2"/>
      <c r="GYP37" s="3"/>
      <c r="GYS37" s="22"/>
      <c r="GYT37" s="22"/>
      <c r="GYU37" s="22"/>
      <c r="GYV37" s="22"/>
      <c r="GYW37" s="22"/>
      <c r="GYX37" s="2"/>
      <c r="GYY37" s="3"/>
      <c r="GZB37" s="22"/>
      <c r="GZC37" s="22"/>
      <c r="GZD37" s="22"/>
      <c r="GZE37" s="22"/>
      <c r="GZF37" s="22"/>
      <c r="GZG37" s="2"/>
      <c r="GZH37" s="3"/>
      <c r="GZK37" s="22"/>
      <c r="GZL37" s="22"/>
      <c r="GZM37" s="22"/>
      <c r="GZN37" s="22"/>
      <c r="GZO37" s="22"/>
      <c r="GZP37" s="2"/>
      <c r="GZQ37" s="3"/>
      <c r="GZT37" s="22"/>
      <c r="GZU37" s="22"/>
      <c r="GZV37" s="22"/>
      <c r="GZW37" s="22"/>
      <c r="GZX37" s="22"/>
      <c r="GZY37" s="2"/>
      <c r="GZZ37" s="3"/>
      <c r="HAC37" s="22"/>
      <c r="HAD37" s="22"/>
      <c r="HAE37" s="22"/>
      <c r="HAF37" s="22"/>
      <c r="HAG37" s="22"/>
      <c r="HAH37" s="2"/>
      <c r="HAI37" s="3"/>
      <c r="HAL37" s="22"/>
      <c r="HAM37" s="22"/>
      <c r="HAN37" s="22"/>
      <c r="HAO37" s="22"/>
      <c r="HAP37" s="22"/>
      <c r="HAQ37" s="2"/>
      <c r="HAR37" s="3"/>
      <c r="HAU37" s="22"/>
      <c r="HAV37" s="22"/>
      <c r="HAW37" s="22"/>
      <c r="HAX37" s="22"/>
      <c r="HAY37" s="22"/>
      <c r="HAZ37" s="2"/>
      <c r="HBA37" s="3"/>
      <c r="HBD37" s="22"/>
      <c r="HBE37" s="22"/>
      <c r="HBF37" s="22"/>
      <c r="HBG37" s="22"/>
      <c r="HBH37" s="22"/>
      <c r="HBI37" s="2"/>
      <c r="HBJ37" s="3"/>
      <c r="HBM37" s="22"/>
      <c r="HBN37" s="22"/>
      <c r="HBO37" s="22"/>
      <c r="HBP37" s="22"/>
      <c r="HBQ37" s="22"/>
      <c r="HBR37" s="2"/>
      <c r="HBS37" s="3"/>
      <c r="HBV37" s="22"/>
      <c r="HBW37" s="22"/>
      <c r="HBX37" s="22"/>
      <c r="HBY37" s="22"/>
      <c r="HBZ37" s="22"/>
      <c r="HCA37" s="2"/>
      <c r="HCB37" s="3"/>
      <c r="HCE37" s="22"/>
      <c r="HCF37" s="22"/>
      <c r="HCG37" s="22"/>
      <c r="HCH37" s="22"/>
      <c r="HCI37" s="22"/>
      <c r="HCJ37" s="2"/>
      <c r="HCK37" s="3"/>
      <c r="HCN37" s="22"/>
      <c r="HCO37" s="22"/>
      <c r="HCP37" s="22"/>
      <c r="HCQ37" s="22"/>
      <c r="HCR37" s="22"/>
      <c r="HCS37" s="2"/>
      <c r="HCT37" s="3"/>
      <c r="HCW37" s="22"/>
      <c r="HCX37" s="22"/>
      <c r="HCY37" s="22"/>
      <c r="HCZ37" s="22"/>
      <c r="HDA37" s="22"/>
      <c r="HDB37" s="2"/>
      <c r="HDC37" s="3"/>
      <c r="HDF37" s="22"/>
      <c r="HDG37" s="22"/>
      <c r="HDH37" s="22"/>
      <c r="HDI37" s="22"/>
      <c r="HDJ37" s="22"/>
      <c r="HDK37" s="2"/>
      <c r="HDL37" s="3"/>
      <c r="HDO37" s="22"/>
      <c r="HDP37" s="22"/>
      <c r="HDQ37" s="22"/>
      <c r="HDR37" s="22"/>
      <c r="HDS37" s="22"/>
      <c r="HDT37" s="2"/>
      <c r="HDU37" s="3"/>
      <c r="HDX37" s="22"/>
      <c r="HDY37" s="22"/>
      <c r="HDZ37" s="22"/>
      <c r="HEA37" s="22"/>
      <c r="HEB37" s="22"/>
      <c r="HEC37" s="2"/>
      <c r="HED37" s="3"/>
      <c r="HEG37" s="22"/>
      <c r="HEH37" s="22"/>
      <c r="HEI37" s="22"/>
      <c r="HEJ37" s="22"/>
      <c r="HEK37" s="22"/>
      <c r="HEL37" s="2"/>
      <c r="HEM37" s="3"/>
      <c r="HEP37" s="22"/>
      <c r="HEQ37" s="22"/>
      <c r="HER37" s="22"/>
      <c r="HES37" s="22"/>
      <c r="HET37" s="22"/>
      <c r="HEU37" s="2"/>
      <c r="HEV37" s="3"/>
      <c r="HEY37" s="22"/>
      <c r="HEZ37" s="22"/>
      <c r="HFA37" s="22"/>
      <c r="HFB37" s="22"/>
      <c r="HFC37" s="22"/>
      <c r="HFD37" s="2"/>
      <c r="HFE37" s="3"/>
      <c r="HFH37" s="22"/>
      <c r="HFI37" s="22"/>
      <c r="HFJ37" s="22"/>
      <c r="HFK37" s="22"/>
      <c r="HFL37" s="22"/>
      <c r="HFM37" s="2"/>
      <c r="HFN37" s="3"/>
      <c r="HFQ37" s="22"/>
      <c r="HFR37" s="22"/>
      <c r="HFS37" s="22"/>
      <c r="HFT37" s="22"/>
      <c r="HFU37" s="22"/>
      <c r="HFV37" s="2"/>
      <c r="HFW37" s="3"/>
      <c r="HFZ37" s="22"/>
      <c r="HGA37" s="22"/>
      <c r="HGB37" s="22"/>
      <c r="HGC37" s="22"/>
      <c r="HGD37" s="22"/>
      <c r="HGE37" s="2"/>
      <c r="HGF37" s="3"/>
      <c r="HGI37" s="22"/>
      <c r="HGJ37" s="22"/>
      <c r="HGK37" s="22"/>
      <c r="HGL37" s="22"/>
      <c r="HGM37" s="22"/>
      <c r="HGN37" s="2"/>
      <c r="HGO37" s="3"/>
      <c r="HGR37" s="22"/>
      <c r="HGS37" s="22"/>
      <c r="HGT37" s="22"/>
      <c r="HGU37" s="22"/>
      <c r="HGV37" s="22"/>
      <c r="HGW37" s="2"/>
      <c r="HGX37" s="3"/>
      <c r="HHA37" s="22"/>
      <c r="HHB37" s="22"/>
      <c r="HHC37" s="22"/>
      <c r="HHD37" s="22"/>
      <c r="HHE37" s="22"/>
      <c r="HHF37" s="2"/>
      <c r="HHG37" s="3"/>
      <c r="HHJ37" s="22"/>
      <c r="HHK37" s="22"/>
      <c r="HHL37" s="22"/>
      <c r="HHM37" s="22"/>
      <c r="HHN37" s="22"/>
      <c r="HHO37" s="2"/>
      <c r="HHP37" s="3"/>
      <c r="HHS37" s="22"/>
      <c r="HHT37" s="22"/>
      <c r="HHU37" s="22"/>
      <c r="HHV37" s="22"/>
      <c r="HHW37" s="22"/>
      <c r="HHX37" s="2"/>
      <c r="HHY37" s="3"/>
      <c r="HIB37" s="22"/>
      <c r="HIC37" s="22"/>
      <c r="HID37" s="22"/>
      <c r="HIE37" s="22"/>
      <c r="HIF37" s="22"/>
      <c r="HIG37" s="2"/>
      <c r="HIH37" s="3"/>
      <c r="HIK37" s="22"/>
      <c r="HIL37" s="22"/>
      <c r="HIM37" s="22"/>
      <c r="HIN37" s="22"/>
      <c r="HIO37" s="22"/>
      <c r="HIP37" s="2"/>
      <c r="HIQ37" s="3"/>
      <c r="HIT37" s="22"/>
      <c r="HIU37" s="22"/>
      <c r="HIV37" s="22"/>
      <c r="HIW37" s="22"/>
      <c r="HIX37" s="22"/>
      <c r="HIY37" s="2"/>
      <c r="HIZ37" s="3"/>
      <c r="HJC37" s="22"/>
      <c r="HJD37" s="22"/>
      <c r="HJE37" s="22"/>
      <c r="HJF37" s="22"/>
      <c r="HJG37" s="22"/>
      <c r="HJH37" s="2"/>
      <c r="HJI37" s="3"/>
      <c r="HJL37" s="22"/>
      <c r="HJM37" s="22"/>
      <c r="HJN37" s="22"/>
      <c r="HJO37" s="22"/>
      <c r="HJP37" s="22"/>
      <c r="HJQ37" s="2"/>
      <c r="HJR37" s="3"/>
      <c r="HJU37" s="22"/>
      <c r="HJV37" s="22"/>
      <c r="HJW37" s="22"/>
      <c r="HJX37" s="22"/>
      <c r="HJY37" s="22"/>
      <c r="HJZ37" s="2"/>
      <c r="HKA37" s="3"/>
      <c r="HKD37" s="22"/>
      <c r="HKE37" s="22"/>
      <c r="HKF37" s="22"/>
      <c r="HKG37" s="22"/>
      <c r="HKH37" s="22"/>
      <c r="HKI37" s="2"/>
      <c r="HKJ37" s="3"/>
      <c r="HKM37" s="22"/>
      <c r="HKN37" s="22"/>
      <c r="HKO37" s="22"/>
      <c r="HKP37" s="22"/>
      <c r="HKQ37" s="22"/>
      <c r="HKR37" s="2"/>
      <c r="HKS37" s="3"/>
      <c r="HKV37" s="22"/>
      <c r="HKW37" s="22"/>
      <c r="HKX37" s="22"/>
      <c r="HKY37" s="22"/>
      <c r="HKZ37" s="22"/>
      <c r="HLA37" s="2"/>
      <c r="HLB37" s="3"/>
      <c r="HLE37" s="22"/>
      <c r="HLF37" s="22"/>
      <c r="HLG37" s="22"/>
      <c r="HLH37" s="22"/>
      <c r="HLI37" s="22"/>
      <c r="HLJ37" s="2"/>
      <c r="HLK37" s="3"/>
      <c r="HLN37" s="22"/>
      <c r="HLO37" s="22"/>
      <c r="HLP37" s="22"/>
      <c r="HLQ37" s="22"/>
      <c r="HLR37" s="22"/>
      <c r="HLS37" s="2"/>
      <c r="HLT37" s="3"/>
      <c r="HLW37" s="22"/>
      <c r="HLX37" s="22"/>
      <c r="HLY37" s="22"/>
      <c r="HLZ37" s="22"/>
      <c r="HMA37" s="22"/>
      <c r="HMB37" s="2"/>
      <c r="HMC37" s="3"/>
      <c r="HMF37" s="22"/>
      <c r="HMG37" s="22"/>
      <c r="HMH37" s="22"/>
      <c r="HMI37" s="22"/>
      <c r="HMJ37" s="22"/>
      <c r="HMK37" s="2"/>
      <c r="HML37" s="3"/>
      <c r="HMO37" s="22"/>
      <c r="HMP37" s="22"/>
      <c r="HMQ37" s="22"/>
      <c r="HMR37" s="22"/>
      <c r="HMS37" s="22"/>
      <c r="HMT37" s="2"/>
      <c r="HMU37" s="3"/>
      <c r="HMX37" s="22"/>
      <c r="HMY37" s="22"/>
      <c r="HMZ37" s="22"/>
      <c r="HNA37" s="22"/>
      <c r="HNB37" s="22"/>
      <c r="HNC37" s="2"/>
      <c r="HND37" s="3"/>
      <c r="HNG37" s="22"/>
      <c r="HNH37" s="22"/>
      <c r="HNI37" s="22"/>
      <c r="HNJ37" s="22"/>
      <c r="HNK37" s="22"/>
      <c r="HNL37" s="2"/>
      <c r="HNM37" s="3"/>
      <c r="HNP37" s="22"/>
      <c r="HNQ37" s="22"/>
      <c r="HNR37" s="22"/>
      <c r="HNS37" s="22"/>
      <c r="HNT37" s="22"/>
      <c r="HNU37" s="2"/>
      <c r="HNV37" s="3"/>
      <c r="HNY37" s="22"/>
      <c r="HNZ37" s="22"/>
      <c r="HOA37" s="22"/>
      <c r="HOB37" s="22"/>
      <c r="HOC37" s="22"/>
      <c r="HOD37" s="2"/>
      <c r="HOE37" s="3"/>
      <c r="HOH37" s="22"/>
      <c r="HOI37" s="22"/>
      <c r="HOJ37" s="22"/>
      <c r="HOK37" s="22"/>
      <c r="HOL37" s="22"/>
      <c r="HOM37" s="2"/>
      <c r="HON37" s="3"/>
      <c r="HOQ37" s="22"/>
      <c r="HOR37" s="22"/>
      <c r="HOS37" s="22"/>
      <c r="HOT37" s="22"/>
      <c r="HOU37" s="22"/>
      <c r="HOV37" s="2"/>
      <c r="HOW37" s="3"/>
      <c r="HOZ37" s="22"/>
      <c r="HPA37" s="22"/>
      <c r="HPB37" s="22"/>
      <c r="HPC37" s="22"/>
      <c r="HPD37" s="22"/>
      <c r="HPE37" s="2"/>
      <c r="HPF37" s="3"/>
      <c r="HPI37" s="22"/>
      <c r="HPJ37" s="22"/>
      <c r="HPK37" s="22"/>
      <c r="HPL37" s="22"/>
      <c r="HPM37" s="22"/>
      <c r="HPN37" s="2"/>
      <c r="HPO37" s="3"/>
      <c r="HPR37" s="22"/>
      <c r="HPS37" s="22"/>
      <c r="HPT37" s="22"/>
      <c r="HPU37" s="22"/>
      <c r="HPV37" s="22"/>
      <c r="HPW37" s="2"/>
      <c r="HPX37" s="3"/>
      <c r="HQA37" s="22"/>
      <c r="HQB37" s="22"/>
      <c r="HQC37" s="22"/>
      <c r="HQD37" s="22"/>
      <c r="HQE37" s="22"/>
      <c r="HQF37" s="2"/>
      <c r="HQG37" s="3"/>
      <c r="HQJ37" s="22"/>
      <c r="HQK37" s="22"/>
      <c r="HQL37" s="22"/>
      <c r="HQM37" s="22"/>
      <c r="HQN37" s="22"/>
      <c r="HQO37" s="2"/>
      <c r="HQP37" s="3"/>
      <c r="HQS37" s="22"/>
      <c r="HQT37" s="22"/>
      <c r="HQU37" s="22"/>
      <c r="HQV37" s="22"/>
      <c r="HQW37" s="22"/>
      <c r="HQX37" s="2"/>
      <c r="HQY37" s="3"/>
      <c r="HRB37" s="22"/>
      <c r="HRC37" s="22"/>
      <c r="HRD37" s="22"/>
      <c r="HRE37" s="22"/>
      <c r="HRF37" s="22"/>
      <c r="HRG37" s="2"/>
      <c r="HRH37" s="3"/>
      <c r="HRK37" s="22"/>
      <c r="HRL37" s="22"/>
      <c r="HRM37" s="22"/>
      <c r="HRN37" s="22"/>
      <c r="HRO37" s="22"/>
      <c r="HRP37" s="2"/>
      <c r="HRQ37" s="3"/>
      <c r="HRT37" s="22"/>
      <c r="HRU37" s="22"/>
      <c r="HRV37" s="22"/>
      <c r="HRW37" s="22"/>
      <c r="HRX37" s="22"/>
      <c r="HRY37" s="2"/>
      <c r="HRZ37" s="3"/>
      <c r="HSC37" s="22"/>
      <c r="HSD37" s="22"/>
      <c r="HSE37" s="22"/>
      <c r="HSF37" s="22"/>
      <c r="HSG37" s="22"/>
      <c r="HSH37" s="2"/>
      <c r="HSI37" s="3"/>
      <c r="HSL37" s="22"/>
      <c r="HSM37" s="22"/>
      <c r="HSN37" s="22"/>
      <c r="HSO37" s="22"/>
      <c r="HSP37" s="22"/>
      <c r="HSQ37" s="2"/>
      <c r="HSR37" s="3"/>
      <c r="HSU37" s="22"/>
      <c r="HSV37" s="22"/>
      <c r="HSW37" s="22"/>
      <c r="HSX37" s="22"/>
      <c r="HSY37" s="22"/>
      <c r="HSZ37" s="2"/>
      <c r="HTA37" s="3"/>
      <c r="HTD37" s="22"/>
      <c r="HTE37" s="22"/>
      <c r="HTF37" s="22"/>
      <c r="HTG37" s="22"/>
      <c r="HTH37" s="22"/>
      <c r="HTI37" s="2"/>
      <c r="HTJ37" s="3"/>
      <c r="HTM37" s="22"/>
      <c r="HTN37" s="22"/>
      <c r="HTO37" s="22"/>
      <c r="HTP37" s="22"/>
      <c r="HTQ37" s="22"/>
      <c r="HTR37" s="2"/>
      <c r="HTS37" s="3"/>
      <c r="HTV37" s="22"/>
      <c r="HTW37" s="22"/>
      <c r="HTX37" s="22"/>
      <c r="HTY37" s="22"/>
      <c r="HTZ37" s="22"/>
      <c r="HUA37" s="2"/>
      <c r="HUB37" s="3"/>
      <c r="HUE37" s="22"/>
      <c r="HUF37" s="22"/>
      <c r="HUG37" s="22"/>
      <c r="HUH37" s="22"/>
      <c r="HUI37" s="22"/>
      <c r="HUJ37" s="2"/>
      <c r="HUK37" s="3"/>
      <c r="HUN37" s="22"/>
      <c r="HUO37" s="22"/>
      <c r="HUP37" s="22"/>
      <c r="HUQ37" s="22"/>
      <c r="HUR37" s="22"/>
      <c r="HUS37" s="2"/>
      <c r="HUT37" s="3"/>
      <c r="HUW37" s="22"/>
      <c r="HUX37" s="22"/>
      <c r="HUY37" s="22"/>
      <c r="HUZ37" s="22"/>
      <c r="HVA37" s="22"/>
      <c r="HVB37" s="2"/>
      <c r="HVC37" s="3"/>
      <c r="HVF37" s="22"/>
      <c r="HVG37" s="22"/>
      <c r="HVH37" s="22"/>
      <c r="HVI37" s="22"/>
      <c r="HVJ37" s="22"/>
      <c r="HVK37" s="2"/>
      <c r="HVL37" s="3"/>
      <c r="HVO37" s="22"/>
      <c r="HVP37" s="22"/>
      <c r="HVQ37" s="22"/>
      <c r="HVR37" s="22"/>
      <c r="HVS37" s="22"/>
      <c r="HVT37" s="2"/>
      <c r="HVU37" s="3"/>
      <c r="HVX37" s="22"/>
      <c r="HVY37" s="22"/>
      <c r="HVZ37" s="22"/>
      <c r="HWA37" s="22"/>
      <c r="HWB37" s="22"/>
      <c r="HWC37" s="2"/>
      <c r="HWD37" s="3"/>
      <c r="HWG37" s="22"/>
      <c r="HWH37" s="22"/>
      <c r="HWI37" s="22"/>
      <c r="HWJ37" s="22"/>
      <c r="HWK37" s="22"/>
      <c r="HWL37" s="2"/>
      <c r="HWM37" s="3"/>
      <c r="HWP37" s="22"/>
      <c r="HWQ37" s="22"/>
      <c r="HWR37" s="22"/>
      <c r="HWS37" s="22"/>
      <c r="HWT37" s="22"/>
      <c r="HWU37" s="2"/>
      <c r="HWV37" s="3"/>
      <c r="HWY37" s="22"/>
      <c r="HWZ37" s="22"/>
      <c r="HXA37" s="22"/>
      <c r="HXB37" s="22"/>
      <c r="HXC37" s="22"/>
      <c r="HXD37" s="2"/>
      <c r="HXE37" s="3"/>
      <c r="HXH37" s="22"/>
      <c r="HXI37" s="22"/>
      <c r="HXJ37" s="22"/>
      <c r="HXK37" s="22"/>
      <c r="HXL37" s="22"/>
      <c r="HXM37" s="2"/>
      <c r="HXN37" s="3"/>
      <c r="HXQ37" s="22"/>
      <c r="HXR37" s="22"/>
      <c r="HXS37" s="22"/>
      <c r="HXT37" s="22"/>
      <c r="HXU37" s="22"/>
      <c r="HXV37" s="2"/>
      <c r="HXW37" s="3"/>
      <c r="HXZ37" s="22"/>
      <c r="HYA37" s="22"/>
      <c r="HYB37" s="22"/>
      <c r="HYC37" s="22"/>
      <c r="HYD37" s="22"/>
      <c r="HYE37" s="2"/>
      <c r="HYF37" s="3"/>
      <c r="HYI37" s="22"/>
      <c r="HYJ37" s="22"/>
      <c r="HYK37" s="22"/>
      <c r="HYL37" s="22"/>
      <c r="HYM37" s="22"/>
      <c r="HYN37" s="2"/>
      <c r="HYO37" s="3"/>
      <c r="HYR37" s="22"/>
      <c r="HYS37" s="22"/>
      <c r="HYT37" s="22"/>
      <c r="HYU37" s="22"/>
      <c r="HYV37" s="22"/>
      <c r="HYW37" s="2"/>
      <c r="HYX37" s="3"/>
      <c r="HZA37" s="22"/>
      <c r="HZB37" s="22"/>
      <c r="HZC37" s="22"/>
      <c r="HZD37" s="22"/>
      <c r="HZE37" s="22"/>
      <c r="HZF37" s="2"/>
      <c r="HZG37" s="3"/>
      <c r="HZJ37" s="22"/>
      <c r="HZK37" s="22"/>
      <c r="HZL37" s="22"/>
      <c r="HZM37" s="22"/>
      <c r="HZN37" s="22"/>
      <c r="HZO37" s="2"/>
      <c r="HZP37" s="3"/>
      <c r="HZS37" s="22"/>
      <c r="HZT37" s="22"/>
      <c r="HZU37" s="22"/>
      <c r="HZV37" s="22"/>
      <c r="HZW37" s="22"/>
      <c r="HZX37" s="2"/>
      <c r="HZY37" s="3"/>
      <c r="IAB37" s="22"/>
      <c r="IAC37" s="22"/>
      <c r="IAD37" s="22"/>
      <c r="IAE37" s="22"/>
      <c r="IAF37" s="22"/>
      <c r="IAG37" s="2"/>
      <c r="IAH37" s="3"/>
      <c r="IAK37" s="22"/>
      <c r="IAL37" s="22"/>
      <c r="IAM37" s="22"/>
      <c r="IAN37" s="22"/>
      <c r="IAO37" s="22"/>
      <c r="IAP37" s="2"/>
      <c r="IAQ37" s="3"/>
      <c r="IAT37" s="22"/>
      <c r="IAU37" s="22"/>
      <c r="IAV37" s="22"/>
      <c r="IAW37" s="22"/>
      <c r="IAX37" s="22"/>
      <c r="IAY37" s="2"/>
      <c r="IAZ37" s="3"/>
      <c r="IBC37" s="22"/>
      <c r="IBD37" s="22"/>
      <c r="IBE37" s="22"/>
      <c r="IBF37" s="22"/>
      <c r="IBG37" s="22"/>
      <c r="IBH37" s="2"/>
      <c r="IBI37" s="3"/>
      <c r="IBL37" s="22"/>
      <c r="IBM37" s="22"/>
      <c r="IBN37" s="22"/>
      <c r="IBO37" s="22"/>
      <c r="IBP37" s="22"/>
      <c r="IBQ37" s="2"/>
      <c r="IBR37" s="3"/>
      <c r="IBU37" s="22"/>
      <c r="IBV37" s="22"/>
      <c r="IBW37" s="22"/>
      <c r="IBX37" s="22"/>
      <c r="IBY37" s="22"/>
      <c r="IBZ37" s="2"/>
      <c r="ICA37" s="3"/>
      <c r="ICD37" s="22"/>
      <c r="ICE37" s="22"/>
      <c r="ICF37" s="22"/>
      <c r="ICG37" s="22"/>
      <c r="ICH37" s="22"/>
      <c r="ICI37" s="2"/>
      <c r="ICJ37" s="3"/>
      <c r="ICM37" s="22"/>
      <c r="ICN37" s="22"/>
      <c r="ICO37" s="22"/>
      <c r="ICP37" s="22"/>
      <c r="ICQ37" s="22"/>
      <c r="ICR37" s="2"/>
      <c r="ICS37" s="3"/>
      <c r="ICV37" s="22"/>
      <c r="ICW37" s="22"/>
      <c r="ICX37" s="22"/>
      <c r="ICY37" s="22"/>
      <c r="ICZ37" s="22"/>
      <c r="IDA37" s="2"/>
      <c r="IDB37" s="3"/>
      <c r="IDE37" s="22"/>
      <c r="IDF37" s="22"/>
      <c r="IDG37" s="22"/>
      <c r="IDH37" s="22"/>
      <c r="IDI37" s="22"/>
      <c r="IDJ37" s="2"/>
      <c r="IDK37" s="3"/>
      <c r="IDN37" s="22"/>
      <c r="IDO37" s="22"/>
      <c r="IDP37" s="22"/>
      <c r="IDQ37" s="22"/>
      <c r="IDR37" s="22"/>
      <c r="IDS37" s="2"/>
      <c r="IDT37" s="3"/>
      <c r="IDW37" s="22"/>
      <c r="IDX37" s="22"/>
      <c r="IDY37" s="22"/>
      <c r="IDZ37" s="22"/>
      <c r="IEA37" s="22"/>
      <c r="IEB37" s="2"/>
      <c r="IEC37" s="3"/>
      <c r="IEF37" s="22"/>
      <c r="IEG37" s="22"/>
      <c r="IEH37" s="22"/>
      <c r="IEI37" s="22"/>
      <c r="IEJ37" s="22"/>
      <c r="IEK37" s="2"/>
      <c r="IEL37" s="3"/>
      <c r="IEO37" s="22"/>
      <c r="IEP37" s="22"/>
      <c r="IEQ37" s="22"/>
      <c r="IER37" s="22"/>
      <c r="IES37" s="22"/>
      <c r="IET37" s="2"/>
      <c r="IEU37" s="3"/>
      <c r="IEX37" s="22"/>
      <c r="IEY37" s="22"/>
      <c r="IEZ37" s="22"/>
      <c r="IFA37" s="22"/>
      <c r="IFB37" s="22"/>
      <c r="IFC37" s="2"/>
      <c r="IFD37" s="3"/>
      <c r="IFG37" s="22"/>
      <c r="IFH37" s="22"/>
      <c r="IFI37" s="22"/>
      <c r="IFJ37" s="22"/>
      <c r="IFK37" s="22"/>
      <c r="IFL37" s="2"/>
      <c r="IFM37" s="3"/>
      <c r="IFP37" s="22"/>
      <c r="IFQ37" s="22"/>
      <c r="IFR37" s="22"/>
      <c r="IFS37" s="22"/>
      <c r="IFT37" s="22"/>
      <c r="IFU37" s="2"/>
      <c r="IFV37" s="3"/>
      <c r="IFY37" s="22"/>
      <c r="IFZ37" s="22"/>
      <c r="IGA37" s="22"/>
      <c r="IGB37" s="22"/>
      <c r="IGC37" s="22"/>
      <c r="IGD37" s="2"/>
      <c r="IGE37" s="3"/>
      <c r="IGH37" s="22"/>
      <c r="IGI37" s="22"/>
      <c r="IGJ37" s="22"/>
      <c r="IGK37" s="22"/>
      <c r="IGL37" s="22"/>
      <c r="IGM37" s="2"/>
      <c r="IGN37" s="3"/>
      <c r="IGQ37" s="22"/>
      <c r="IGR37" s="22"/>
      <c r="IGS37" s="22"/>
      <c r="IGT37" s="22"/>
      <c r="IGU37" s="22"/>
      <c r="IGV37" s="2"/>
      <c r="IGW37" s="3"/>
      <c r="IGZ37" s="22"/>
      <c r="IHA37" s="22"/>
      <c r="IHB37" s="22"/>
      <c r="IHC37" s="22"/>
      <c r="IHD37" s="22"/>
      <c r="IHE37" s="2"/>
      <c r="IHF37" s="3"/>
      <c r="IHI37" s="22"/>
      <c r="IHJ37" s="22"/>
      <c r="IHK37" s="22"/>
      <c r="IHL37" s="22"/>
      <c r="IHM37" s="22"/>
      <c r="IHN37" s="2"/>
      <c r="IHO37" s="3"/>
      <c r="IHR37" s="22"/>
      <c r="IHS37" s="22"/>
      <c r="IHT37" s="22"/>
      <c r="IHU37" s="22"/>
      <c r="IHV37" s="22"/>
      <c r="IHW37" s="2"/>
      <c r="IHX37" s="3"/>
      <c r="IIA37" s="22"/>
      <c r="IIB37" s="22"/>
      <c r="IIC37" s="22"/>
      <c r="IID37" s="22"/>
      <c r="IIE37" s="22"/>
      <c r="IIF37" s="2"/>
      <c r="IIG37" s="3"/>
      <c r="IIJ37" s="22"/>
      <c r="IIK37" s="22"/>
      <c r="IIL37" s="22"/>
      <c r="IIM37" s="22"/>
      <c r="IIN37" s="22"/>
      <c r="IIO37" s="2"/>
      <c r="IIP37" s="3"/>
      <c r="IIS37" s="22"/>
      <c r="IIT37" s="22"/>
      <c r="IIU37" s="22"/>
      <c r="IIV37" s="22"/>
      <c r="IIW37" s="22"/>
      <c r="IIX37" s="2"/>
      <c r="IIY37" s="3"/>
      <c r="IJB37" s="22"/>
      <c r="IJC37" s="22"/>
      <c r="IJD37" s="22"/>
      <c r="IJE37" s="22"/>
      <c r="IJF37" s="22"/>
      <c r="IJG37" s="2"/>
      <c r="IJH37" s="3"/>
      <c r="IJK37" s="22"/>
      <c r="IJL37" s="22"/>
      <c r="IJM37" s="22"/>
      <c r="IJN37" s="22"/>
      <c r="IJO37" s="22"/>
      <c r="IJP37" s="2"/>
      <c r="IJQ37" s="3"/>
      <c r="IJT37" s="22"/>
      <c r="IJU37" s="22"/>
      <c r="IJV37" s="22"/>
      <c r="IJW37" s="22"/>
      <c r="IJX37" s="22"/>
      <c r="IJY37" s="2"/>
      <c r="IJZ37" s="3"/>
      <c r="IKC37" s="22"/>
      <c r="IKD37" s="22"/>
      <c r="IKE37" s="22"/>
      <c r="IKF37" s="22"/>
      <c r="IKG37" s="22"/>
      <c r="IKH37" s="2"/>
      <c r="IKI37" s="3"/>
      <c r="IKL37" s="22"/>
      <c r="IKM37" s="22"/>
      <c r="IKN37" s="22"/>
      <c r="IKO37" s="22"/>
      <c r="IKP37" s="22"/>
      <c r="IKQ37" s="2"/>
      <c r="IKR37" s="3"/>
      <c r="IKU37" s="22"/>
      <c r="IKV37" s="22"/>
      <c r="IKW37" s="22"/>
      <c r="IKX37" s="22"/>
      <c r="IKY37" s="22"/>
      <c r="IKZ37" s="2"/>
      <c r="ILA37" s="3"/>
      <c r="ILD37" s="22"/>
      <c r="ILE37" s="22"/>
      <c r="ILF37" s="22"/>
      <c r="ILG37" s="22"/>
      <c r="ILH37" s="22"/>
      <c r="ILI37" s="2"/>
      <c r="ILJ37" s="3"/>
      <c r="ILM37" s="22"/>
      <c r="ILN37" s="22"/>
      <c r="ILO37" s="22"/>
      <c r="ILP37" s="22"/>
      <c r="ILQ37" s="22"/>
      <c r="ILR37" s="2"/>
      <c r="ILS37" s="3"/>
      <c r="ILV37" s="22"/>
      <c r="ILW37" s="22"/>
      <c r="ILX37" s="22"/>
      <c r="ILY37" s="22"/>
      <c r="ILZ37" s="22"/>
      <c r="IMA37" s="2"/>
      <c r="IMB37" s="3"/>
      <c r="IME37" s="22"/>
      <c r="IMF37" s="22"/>
      <c r="IMG37" s="22"/>
      <c r="IMH37" s="22"/>
      <c r="IMI37" s="22"/>
      <c r="IMJ37" s="2"/>
      <c r="IMK37" s="3"/>
      <c r="IMN37" s="22"/>
      <c r="IMO37" s="22"/>
      <c r="IMP37" s="22"/>
      <c r="IMQ37" s="22"/>
      <c r="IMR37" s="22"/>
      <c r="IMS37" s="2"/>
      <c r="IMT37" s="3"/>
      <c r="IMW37" s="22"/>
      <c r="IMX37" s="22"/>
      <c r="IMY37" s="22"/>
      <c r="IMZ37" s="22"/>
      <c r="INA37" s="22"/>
      <c r="INB37" s="2"/>
      <c r="INC37" s="3"/>
      <c r="INF37" s="22"/>
      <c r="ING37" s="22"/>
      <c r="INH37" s="22"/>
      <c r="INI37" s="22"/>
      <c r="INJ37" s="22"/>
      <c r="INK37" s="2"/>
      <c r="INL37" s="3"/>
      <c r="INO37" s="22"/>
      <c r="INP37" s="22"/>
      <c r="INQ37" s="22"/>
      <c r="INR37" s="22"/>
      <c r="INS37" s="22"/>
      <c r="INT37" s="2"/>
      <c r="INU37" s="3"/>
      <c r="INX37" s="22"/>
      <c r="INY37" s="22"/>
      <c r="INZ37" s="22"/>
      <c r="IOA37" s="22"/>
      <c r="IOB37" s="22"/>
      <c r="IOC37" s="2"/>
      <c r="IOD37" s="3"/>
      <c r="IOG37" s="22"/>
      <c r="IOH37" s="22"/>
      <c r="IOI37" s="22"/>
      <c r="IOJ37" s="22"/>
      <c r="IOK37" s="22"/>
      <c r="IOL37" s="2"/>
      <c r="IOM37" s="3"/>
      <c r="IOP37" s="22"/>
      <c r="IOQ37" s="22"/>
      <c r="IOR37" s="22"/>
      <c r="IOS37" s="22"/>
      <c r="IOT37" s="22"/>
      <c r="IOU37" s="2"/>
      <c r="IOV37" s="3"/>
      <c r="IOY37" s="22"/>
      <c r="IOZ37" s="22"/>
      <c r="IPA37" s="22"/>
      <c r="IPB37" s="22"/>
      <c r="IPC37" s="22"/>
      <c r="IPD37" s="2"/>
      <c r="IPE37" s="3"/>
      <c r="IPH37" s="22"/>
      <c r="IPI37" s="22"/>
      <c r="IPJ37" s="22"/>
      <c r="IPK37" s="22"/>
      <c r="IPL37" s="22"/>
      <c r="IPM37" s="2"/>
      <c r="IPN37" s="3"/>
      <c r="IPQ37" s="22"/>
      <c r="IPR37" s="22"/>
      <c r="IPS37" s="22"/>
      <c r="IPT37" s="22"/>
      <c r="IPU37" s="22"/>
      <c r="IPV37" s="2"/>
      <c r="IPW37" s="3"/>
      <c r="IPZ37" s="22"/>
      <c r="IQA37" s="22"/>
      <c r="IQB37" s="22"/>
      <c r="IQC37" s="22"/>
      <c r="IQD37" s="22"/>
      <c r="IQE37" s="2"/>
      <c r="IQF37" s="3"/>
      <c r="IQI37" s="22"/>
      <c r="IQJ37" s="22"/>
      <c r="IQK37" s="22"/>
      <c r="IQL37" s="22"/>
      <c r="IQM37" s="22"/>
      <c r="IQN37" s="2"/>
      <c r="IQO37" s="3"/>
      <c r="IQR37" s="22"/>
      <c r="IQS37" s="22"/>
      <c r="IQT37" s="22"/>
      <c r="IQU37" s="22"/>
      <c r="IQV37" s="22"/>
      <c r="IQW37" s="2"/>
      <c r="IQX37" s="3"/>
      <c r="IRA37" s="22"/>
      <c r="IRB37" s="22"/>
      <c r="IRC37" s="22"/>
      <c r="IRD37" s="22"/>
      <c r="IRE37" s="22"/>
      <c r="IRF37" s="2"/>
      <c r="IRG37" s="3"/>
      <c r="IRJ37" s="22"/>
      <c r="IRK37" s="22"/>
      <c r="IRL37" s="22"/>
      <c r="IRM37" s="22"/>
      <c r="IRN37" s="22"/>
      <c r="IRO37" s="2"/>
      <c r="IRP37" s="3"/>
      <c r="IRS37" s="22"/>
      <c r="IRT37" s="22"/>
      <c r="IRU37" s="22"/>
      <c r="IRV37" s="22"/>
      <c r="IRW37" s="22"/>
      <c r="IRX37" s="2"/>
      <c r="IRY37" s="3"/>
      <c r="ISB37" s="22"/>
      <c r="ISC37" s="22"/>
      <c r="ISD37" s="22"/>
      <c r="ISE37" s="22"/>
      <c r="ISF37" s="22"/>
      <c r="ISG37" s="2"/>
      <c r="ISH37" s="3"/>
      <c r="ISK37" s="22"/>
      <c r="ISL37" s="22"/>
      <c r="ISM37" s="22"/>
      <c r="ISN37" s="22"/>
      <c r="ISO37" s="22"/>
      <c r="ISP37" s="2"/>
      <c r="ISQ37" s="3"/>
      <c r="IST37" s="22"/>
      <c r="ISU37" s="22"/>
      <c r="ISV37" s="22"/>
      <c r="ISW37" s="22"/>
      <c r="ISX37" s="22"/>
      <c r="ISY37" s="2"/>
      <c r="ISZ37" s="3"/>
      <c r="ITC37" s="22"/>
      <c r="ITD37" s="22"/>
      <c r="ITE37" s="22"/>
      <c r="ITF37" s="22"/>
      <c r="ITG37" s="22"/>
      <c r="ITH37" s="2"/>
      <c r="ITI37" s="3"/>
      <c r="ITL37" s="22"/>
      <c r="ITM37" s="22"/>
      <c r="ITN37" s="22"/>
      <c r="ITO37" s="22"/>
      <c r="ITP37" s="22"/>
      <c r="ITQ37" s="2"/>
      <c r="ITR37" s="3"/>
      <c r="ITU37" s="22"/>
      <c r="ITV37" s="22"/>
      <c r="ITW37" s="22"/>
      <c r="ITX37" s="22"/>
      <c r="ITY37" s="22"/>
      <c r="ITZ37" s="2"/>
      <c r="IUA37" s="3"/>
      <c r="IUD37" s="22"/>
      <c r="IUE37" s="22"/>
      <c r="IUF37" s="22"/>
      <c r="IUG37" s="22"/>
      <c r="IUH37" s="22"/>
      <c r="IUI37" s="2"/>
      <c r="IUJ37" s="3"/>
      <c r="IUM37" s="22"/>
      <c r="IUN37" s="22"/>
      <c r="IUO37" s="22"/>
      <c r="IUP37" s="22"/>
      <c r="IUQ37" s="22"/>
      <c r="IUR37" s="2"/>
      <c r="IUS37" s="3"/>
      <c r="IUV37" s="22"/>
      <c r="IUW37" s="22"/>
      <c r="IUX37" s="22"/>
      <c r="IUY37" s="22"/>
      <c r="IUZ37" s="22"/>
      <c r="IVA37" s="2"/>
      <c r="IVB37" s="3"/>
      <c r="IVE37" s="22"/>
      <c r="IVF37" s="22"/>
      <c r="IVG37" s="22"/>
      <c r="IVH37" s="22"/>
      <c r="IVI37" s="22"/>
      <c r="IVJ37" s="2"/>
      <c r="IVK37" s="3"/>
      <c r="IVN37" s="22"/>
      <c r="IVO37" s="22"/>
      <c r="IVP37" s="22"/>
      <c r="IVQ37" s="22"/>
      <c r="IVR37" s="22"/>
      <c r="IVS37" s="2"/>
      <c r="IVT37" s="3"/>
      <c r="IVW37" s="22"/>
      <c r="IVX37" s="22"/>
      <c r="IVY37" s="22"/>
      <c r="IVZ37" s="22"/>
      <c r="IWA37" s="22"/>
      <c r="IWB37" s="2"/>
      <c r="IWC37" s="3"/>
      <c r="IWF37" s="22"/>
      <c r="IWG37" s="22"/>
      <c r="IWH37" s="22"/>
      <c r="IWI37" s="22"/>
      <c r="IWJ37" s="22"/>
      <c r="IWK37" s="2"/>
      <c r="IWL37" s="3"/>
      <c r="IWO37" s="22"/>
      <c r="IWP37" s="22"/>
      <c r="IWQ37" s="22"/>
      <c r="IWR37" s="22"/>
      <c r="IWS37" s="22"/>
      <c r="IWT37" s="2"/>
      <c r="IWU37" s="3"/>
      <c r="IWX37" s="22"/>
      <c r="IWY37" s="22"/>
      <c r="IWZ37" s="22"/>
      <c r="IXA37" s="22"/>
      <c r="IXB37" s="22"/>
      <c r="IXC37" s="2"/>
      <c r="IXD37" s="3"/>
      <c r="IXG37" s="22"/>
      <c r="IXH37" s="22"/>
      <c r="IXI37" s="22"/>
      <c r="IXJ37" s="22"/>
      <c r="IXK37" s="22"/>
      <c r="IXL37" s="2"/>
      <c r="IXM37" s="3"/>
      <c r="IXP37" s="22"/>
      <c r="IXQ37" s="22"/>
      <c r="IXR37" s="22"/>
      <c r="IXS37" s="22"/>
      <c r="IXT37" s="22"/>
      <c r="IXU37" s="2"/>
      <c r="IXV37" s="3"/>
      <c r="IXY37" s="22"/>
      <c r="IXZ37" s="22"/>
      <c r="IYA37" s="22"/>
      <c r="IYB37" s="22"/>
      <c r="IYC37" s="22"/>
      <c r="IYD37" s="2"/>
      <c r="IYE37" s="3"/>
      <c r="IYH37" s="22"/>
      <c r="IYI37" s="22"/>
      <c r="IYJ37" s="22"/>
      <c r="IYK37" s="22"/>
      <c r="IYL37" s="22"/>
      <c r="IYM37" s="2"/>
      <c r="IYN37" s="3"/>
      <c r="IYQ37" s="22"/>
      <c r="IYR37" s="22"/>
      <c r="IYS37" s="22"/>
      <c r="IYT37" s="22"/>
      <c r="IYU37" s="22"/>
      <c r="IYV37" s="2"/>
      <c r="IYW37" s="3"/>
      <c r="IYZ37" s="22"/>
      <c r="IZA37" s="22"/>
      <c r="IZB37" s="22"/>
      <c r="IZC37" s="22"/>
      <c r="IZD37" s="22"/>
      <c r="IZE37" s="2"/>
      <c r="IZF37" s="3"/>
      <c r="IZI37" s="22"/>
      <c r="IZJ37" s="22"/>
      <c r="IZK37" s="22"/>
      <c r="IZL37" s="22"/>
      <c r="IZM37" s="22"/>
      <c r="IZN37" s="2"/>
      <c r="IZO37" s="3"/>
      <c r="IZR37" s="22"/>
      <c r="IZS37" s="22"/>
      <c r="IZT37" s="22"/>
      <c r="IZU37" s="22"/>
      <c r="IZV37" s="22"/>
      <c r="IZW37" s="2"/>
      <c r="IZX37" s="3"/>
      <c r="JAA37" s="22"/>
      <c r="JAB37" s="22"/>
      <c r="JAC37" s="22"/>
      <c r="JAD37" s="22"/>
      <c r="JAE37" s="22"/>
      <c r="JAF37" s="2"/>
      <c r="JAG37" s="3"/>
      <c r="JAJ37" s="22"/>
      <c r="JAK37" s="22"/>
      <c r="JAL37" s="22"/>
      <c r="JAM37" s="22"/>
      <c r="JAN37" s="22"/>
      <c r="JAO37" s="2"/>
      <c r="JAP37" s="3"/>
      <c r="JAS37" s="22"/>
      <c r="JAT37" s="22"/>
      <c r="JAU37" s="22"/>
      <c r="JAV37" s="22"/>
      <c r="JAW37" s="22"/>
      <c r="JAX37" s="2"/>
      <c r="JAY37" s="3"/>
      <c r="JBB37" s="22"/>
      <c r="JBC37" s="22"/>
      <c r="JBD37" s="22"/>
      <c r="JBE37" s="22"/>
      <c r="JBF37" s="22"/>
      <c r="JBG37" s="2"/>
      <c r="JBH37" s="3"/>
      <c r="JBK37" s="22"/>
      <c r="JBL37" s="22"/>
      <c r="JBM37" s="22"/>
      <c r="JBN37" s="22"/>
      <c r="JBO37" s="22"/>
      <c r="JBP37" s="2"/>
      <c r="JBQ37" s="3"/>
      <c r="JBT37" s="22"/>
      <c r="JBU37" s="22"/>
      <c r="JBV37" s="22"/>
      <c r="JBW37" s="22"/>
      <c r="JBX37" s="22"/>
      <c r="JBY37" s="2"/>
      <c r="JBZ37" s="3"/>
      <c r="JCC37" s="22"/>
      <c r="JCD37" s="22"/>
      <c r="JCE37" s="22"/>
      <c r="JCF37" s="22"/>
      <c r="JCG37" s="22"/>
      <c r="JCH37" s="2"/>
      <c r="JCI37" s="3"/>
      <c r="JCL37" s="22"/>
      <c r="JCM37" s="22"/>
      <c r="JCN37" s="22"/>
      <c r="JCO37" s="22"/>
      <c r="JCP37" s="22"/>
      <c r="JCQ37" s="2"/>
      <c r="JCR37" s="3"/>
      <c r="JCU37" s="22"/>
      <c r="JCV37" s="22"/>
      <c r="JCW37" s="22"/>
      <c r="JCX37" s="22"/>
      <c r="JCY37" s="22"/>
      <c r="JCZ37" s="2"/>
      <c r="JDA37" s="3"/>
      <c r="JDD37" s="22"/>
      <c r="JDE37" s="22"/>
      <c r="JDF37" s="22"/>
      <c r="JDG37" s="22"/>
      <c r="JDH37" s="22"/>
      <c r="JDI37" s="2"/>
      <c r="JDJ37" s="3"/>
      <c r="JDM37" s="22"/>
      <c r="JDN37" s="22"/>
      <c r="JDO37" s="22"/>
      <c r="JDP37" s="22"/>
      <c r="JDQ37" s="22"/>
      <c r="JDR37" s="2"/>
      <c r="JDS37" s="3"/>
      <c r="JDV37" s="22"/>
      <c r="JDW37" s="22"/>
      <c r="JDX37" s="22"/>
      <c r="JDY37" s="22"/>
      <c r="JDZ37" s="22"/>
      <c r="JEA37" s="2"/>
      <c r="JEB37" s="3"/>
      <c r="JEE37" s="22"/>
      <c r="JEF37" s="22"/>
      <c r="JEG37" s="22"/>
      <c r="JEH37" s="22"/>
      <c r="JEI37" s="22"/>
      <c r="JEJ37" s="2"/>
      <c r="JEK37" s="3"/>
      <c r="JEN37" s="22"/>
      <c r="JEO37" s="22"/>
      <c r="JEP37" s="22"/>
      <c r="JEQ37" s="22"/>
      <c r="JER37" s="22"/>
      <c r="JES37" s="2"/>
      <c r="JET37" s="3"/>
      <c r="JEW37" s="22"/>
      <c r="JEX37" s="22"/>
      <c r="JEY37" s="22"/>
      <c r="JEZ37" s="22"/>
      <c r="JFA37" s="22"/>
      <c r="JFB37" s="2"/>
      <c r="JFC37" s="3"/>
      <c r="JFF37" s="22"/>
      <c r="JFG37" s="22"/>
      <c r="JFH37" s="22"/>
      <c r="JFI37" s="22"/>
      <c r="JFJ37" s="22"/>
      <c r="JFK37" s="2"/>
      <c r="JFL37" s="3"/>
      <c r="JFO37" s="22"/>
      <c r="JFP37" s="22"/>
      <c r="JFQ37" s="22"/>
      <c r="JFR37" s="22"/>
      <c r="JFS37" s="22"/>
      <c r="JFT37" s="2"/>
      <c r="JFU37" s="3"/>
      <c r="JFX37" s="22"/>
      <c r="JFY37" s="22"/>
      <c r="JFZ37" s="22"/>
      <c r="JGA37" s="22"/>
      <c r="JGB37" s="22"/>
      <c r="JGC37" s="2"/>
      <c r="JGD37" s="3"/>
      <c r="JGG37" s="22"/>
      <c r="JGH37" s="22"/>
      <c r="JGI37" s="22"/>
      <c r="JGJ37" s="22"/>
      <c r="JGK37" s="22"/>
      <c r="JGL37" s="2"/>
      <c r="JGM37" s="3"/>
      <c r="JGP37" s="22"/>
      <c r="JGQ37" s="22"/>
      <c r="JGR37" s="22"/>
      <c r="JGS37" s="22"/>
      <c r="JGT37" s="22"/>
      <c r="JGU37" s="2"/>
      <c r="JGV37" s="3"/>
      <c r="JGY37" s="22"/>
      <c r="JGZ37" s="22"/>
      <c r="JHA37" s="22"/>
      <c r="JHB37" s="22"/>
      <c r="JHC37" s="22"/>
      <c r="JHD37" s="2"/>
      <c r="JHE37" s="3"/>
      <c r="JHH37" s="22"/>
      <c r="JHI37" s="22"/>
      <c r="JHJ37" s="22"/>
      <c r="JHK37" s="22"/>
      <c r="JHL37" s="22"/>
      <c r="JHM37" s="2"/>
      <c r="JHN37" s="3"/>
      <c r="JHQ37" s="22"/>
      <c r="JHR37" s="22"/>
      <c r="JHS37" s="22"/>
      <c r="JHT37" s="22"/>
      <c r="JHU37" s="22"/>
      <c r="JHV37" s="2"/>
      <c r="JHW37" s="3"/>
      <c r="JHZ37" s="22"/>
      <c r="JIA37" s="22"/>
      <c r="JIB37" s="22"/>
      <c r="JIC37" s="22"/>
      <c r="JID37" s="22"/>
      <c r="JIE37" s="2"/>
      <c r="JIF37" s="3"/>
      <c r="JII37" s="22"/>
      <c r="JIJ37" s="22"/>
      <c r="JIK37" s="22"/>
      <c r="JIL37" s="22"/>
      <c r="JIM37" s="22"/>
      <c r="JIN37" s="2"/>
      <c r="JIO37" s="3"/>
      <c r="JIR37" s="22"/>
      <c r="JIS37" s="22"/>
      <c r="JIT37" s="22"/>
      <c r="JIU37" s="22"/>
      <c r="JIV37" s="22"/>
      <c r="JIW37" s="2"/>
      <c r="JIX37" s="3"/>
      <c r="JJA37" s="22"/>
      <c r="JJB37" s="22"/>
      <c r="JJC37" s="22"/>
      <c r="JJD37" s="22"/>
      <c r="JJE37" s="22"/>
      <c r="JJF37" s="2"/>
      <c r="JJG37" s="3"/>
      <c r="JJJ37" s="22"/>
      <c r="JJK37" s="22"/>
      <c r="JJL37" s="22"/>
      <c r="JJM37" s="22"/>
      <c r="JJN37" s="22"/>
      <c r="JJO37" s="2"/>
      <c r="JJP37" s="3"/>
      <c r="JJS37" s="22"/>
      <c r="JJT37" s="22"/>
      <c r="JJU37" s="22"/>
      <c r="JJV37" s="22"/>
      <c r="JJW37" s="22"/>
      <c r="JJX37" s="2"/>
      <c r="JJY37" s="3"/>
      <c r="JKB37" s="22"/>
      <c r="JKC37" s="22"/>
      <c r="JKD37" s="22"/>
      <c r="JKE37" s="22"/>
      <c r="JKF37" s="22"/>
      <c r="JKG37" s="2"/>
      <c r="JKH37" s="3"/>
      <c r="JKK37" s="22"/>
      <c r="JKL37" s="22"/>
      <c r="JKM37" s="22"/>
      <c r="JKN37" s="22"/>
      <c r="JKO37" s="22"/>
      <c r="JKP37" s="2"/>
      <c r="JKQ37" s="3"/>
      <c r="JKT37" s="22"/>
      <c r="JKU37" s="22"/>
      <c r="JKV37" s="22"/>
      <c r="JKW37" s="22"/>
      <c r="JKX37" s="22"/>
      <c r="JKY37" s="2"/>
      <c r="JKZ37" s="3"/>
      <c r="JLC37" s="22"/>
      <c r="JLD37" s="22"/>
      <c r="JLE37" s="22"/>
      <c r="JLF37" s="22"/>
      <c r="JLG37" s="22"/>
      <c r="JLH37" s="2"/>
      <c r="JLI37" s="3"/>
      <c r="JLL37" s="22"/>
      <c r="JLM37" s="22"/>
      <c r="JLN37" s="22"/>
      <c r="JLO37" s="22"/>
      <c r="JLP37" s="22"/>
      <c r="JLQ37" s="2"/>
      <c r="JLR37" s="3"/>
      <c r="JLU37" s="22"/>
      <c r="JLV37" s="22"/>
      <c r="JLW37" s="22"/>
      <c r="JLX37" s="22"/>
      <c r="JLY37" s="22"/>
      <c r="JLZ37" s="2"/>
      <c r="JMA37" s="3"/>
      <c r="JMD37" s="22"/>
      <c r="JME37" s="22"/>
      <c r="JMF37" s="22"/>
      <c r="JMG37" s="22"/>
      <c r="JMH37" s="22"/>
      <c r="JMI37" s="2"/>
      <c r="JMJ37" s="3"/>
      <c r="JMM37" s="22"/>
      <c r="JMN37" s="22"/>
      <c r="JMO37" s="22"/>
      <c r="JMP37" s="22"/>
      <c r="JMQ37" s="22"/>
      <c r="JMR37" s="2"/>
      <c r="JMS37" s="3"/>
      <c r="JMV37" s="22"/>
      <c r="JMW37" s="22"/>
      <c r="JMX37" s="22"/>
      <c r="JMY37" s="22"/>
      <c r="JMZ37" s="22"/>
      <c r="JNA37" s="2"/>
      <c r="JNB37" s="3"/>
      <c r="JNE37" s="22"/>
      <c r="JNF37" s="22"/>
      <c r="JNG37" s="22"/>
      <c r="JNH37" s="22"/>
      <c r="JNI37" s="22"/>
      <c r="JNJ37" s="2"/>
      <c r="JNK37" s="3"/>
      <c r="JNN37" s="22"/>
      <c r="JNO37" s="22"/>
      <c r="JNP37" s="22"/>
      <c r="JNQ37" s="22"/>
      <c r="JNR37" s="22"/>
      <c r="JNS37" s="2"/>
      <c r="JNT37" s="3"/>
      <c r="JNW37" s="22"/>
      <c r="JNX37" s="22"/>
      <c r="JNY37" s="22"/>
      <c r="JNZ37" s="22"/>
      <c r="JOA37" s="22"/>
      <c r="JOB37" s="2"/>
      <c r="JOC37" s="3"/>
      <c r="JOF37" s="22"/>
      <c r="JOG37" s="22"/>
      <c r="JOH37" s="22"/>
      <c r="JOI37" s="22"/>
      <c r="JOJ37" s="22"/>
      <c r="JOK37" s="2"/>
      <c r="JOL37" s="3"/>
      <c r="JOO37" s="22"/>
      <c r="JOP37" s="22"/>
      <c r="JOQ37" s="22"/>
      <c r="JOR37" s="22"/>
      <c r="JOS37" s="22"/>
      <c r="JOT37" s="2"/>
      <c r="JOU37" s="3"/>
      <c r="JOX37" s="22"/>
      <c r="JOY37" s="22"/>
      <c r="JOZ37" s="22"/>
      <c r="JPA37" s="22"/>
      <c r="JPB37" s="22"/>
      <c r="JPC37" s="2"/>
      <c r="JPD37" s="3"/>
      <c r="JPG37" s="22"/>
      <c r="JPH37" s="22"/>
      <c r="JPI37" s="22"/>
      <c r="JPJ37" s="22"/>
      <c r="JPK37" s="22"/>
      <c r="JPL37" s="2"/>
      <c r="JPM37" s="3"/>
      <c r="JPP37" s="22"/>
      <c r="JPQ37" s="22"/>
      <c r="JPR37" s="22"/>
      <c r="JPS37" s="22"/>
      <c r="JPT37" s="22"/>
      <c r="JPU37" s="2"/>
      <c r="JPV37" s="3"/>
      <c r="JPY37" s="22"/>
      <c r="JPZ37" s="22"/>
      <c r="JQA37" s="22"/>
      <c r="JQB37" s="22"/>
      <c r="JQC37" s="22"/>
      <c r="JQD37" s="2"/>
      <c r="JQE37" s="3"/>
      <c r="JQH37" s="22"/>
      <c r="JQI37" s="22"/>
      <c r="JQJ37" s="22"/>
      <c r="JQK37" s="22"/>
      <c r="JQL37" s="22"/>
      <c r="JQM37" s="2"/>
      <c r="JQN37" s="3"/>
      <c r="JQQ37" s="22"/>
      <c r="JQR37" s="22"/>
      <c r="JQS37" s="22"/>
      <c r="JQT37" s="22"/>
      <c r="JQU37" s="22"/>
      <c r="JQV37" s="2"/>
      <c r="JQW37" s="3"/>
      <c r="JQZ37" s="22"/>
      <c r="JRA37" s="22"/>
      <c r="JRB37" s="22"/>
      <c r="JRC37" s="22"/>
      <c r="JRD37" s="22"/>
      <c r="JRE37" s="2"/>
      <c r="JRF37" s="3"/>
      <c r="JRI37" s="22"/>
      <c r="JRJ37" s="22"/>
      <c r="JRK37" s="22"/>
      <c r="JRL37" s="22"/>
      <c r="JRM37" s="22"/>
      <c r="JRN37" s="2"/>
      <c r="JRO37" s="3"/>
      <c r="JRR37" s="22"/>
      <c r="JRS37" s="22"/>
      <c r="JRT37" s="22"/>
      <c r="JRU37" s="22"/>
      <c r="JRV37" s="22"/>
      <c r="JRW37" s="2"/>
      <c r="JRX37" s="3"/>
      <c r="JSA37" s="22"/>
      <c r="JSB37" s="22"/>
      <c r="JSC37" s="22"/>
      <c r="JSD37" s="22"/>
      <c r="JSE37" s="22"/>
      <c r="JSF37" s="2"/>
      <c r="JSG37" s="3"/>
      <c r="JSJ37" s="22"/>
      <c r="JSK37" s="22"/>
      <c r="JSL37" s="22"/>
      <c r="JSM37" s="22"/>
      <c r="JSN37" s="22"/>
      <c r="JSO37" s="2"/>
      <c r="JSP37" s="3"/>
      <c r="JSS37" s="22"/>
      <c r="JST37" s="22"/>
      <c r="JSU37" s="22"/>
      <c r="JSV37" s="22"/>
      <c r="JSW37" s="22"/>
      <c r="JSX37" s="2"/>
      <c r="JSY37" s="3"/>
      <c r="JTB37" s="22"/>
      <c r="JTC37" s="22"/>
      <c r="JTD37" s="22"/>
      <c r="JTE37" s="22"/>
      <c r="JTF37" s="22"/>
      <c r="JTG37" s="2"/>
      <c r="JTH37" s="3"/>
      <c r="JTK37" s="22"/>
      <c r="JTL37" s="22"/>
      <c r="JTM37" s="22"/>
      <c r="JTN37" s="22"/>
      <c r="JTO37" s="22"/>
      <c r="JTP37" s="2"/>
      <c r="JTQ37" s="3"/>
      <c r="JTT37" s="22"/>
      <c r="JTU37" s="22"/>
      <c r="JTV37" s="22"/>
      <c r="JTW37" s="22"/>
      <c r="JTX37" s="22"/>
      <c r="JTY37" s="2"/>
      <c r="JTZ37" s="3"/>
      <c r="JUC37" s="22"/>
      <c r="JUD37" s="22"/>
      <c r="JUE37" s="22"/>
      <c r="JUF37" s="22"/>
      <c r="JUG37" s="22"/>
      <c r="JUH37" s="2"/>
      <c r="JUI37" s="3"/>
      <c r="JUL37" s="22"/>
      <c r="JUM37" s="22"/>
      <c r="JUN37" s="22"/>
      <c r="JUO37" s="22"/>
      <c r="JUP37" s="22"/>
      <c r="JUQ37" s="2"/>
      <c r="JUR37" s="3"/>
      <c r="JUU37" s="22"/>
      <c r="JUV37" s="22"/>
      <c r="JUW37" s="22"/>
      <c r="JUX37" s="22"/>
      <c r="JUY37" s="22"/>
      <c r="JUZ37" s="2"/>
      <c r="JVA37" s="3"/>
      <c r="JVD37" s="22"/>
      <c r="JVE37" s="22"/>
      <c r="JVF37" s="22"/>
      <c r="JVG37" s="22"/>
      <c r="JVH37" s="22"/>
      <c r="JVI37" s="2"/>
      <c r="JVJ37" s="3"/>
      <c r="JVM37" s="22"/>
      <c r="JVN37" s="22"/>
      <c r="JVO37" s="22"/>
      <c r="JVP37" s="22"/>
      <c r="JVQ37" s="22"/>
      <c r="JVR37" s="2"/>
      <c r="JVS37" s="3"/>
      <c r="JVV37" s="22"/>
      <c r="JVW37" s="22"/>
      <c r="JVX37" s="22"/>
      <c r="JVY37" s="22"/>
      <c r="JVZ37" s="22"/>
      <c r="JWA37" s="2"/>
      <c r="JWB37" s="3"/>
      <c r="JWE37" s="22"/>
      <c r="JWF37" s="22"/>
      <c r="JWG37" s="22"/>
      <c r="JWH37" s="22"/>
      <c r="JWI37" s="22"/>
      <c r="JWJ37" s="2"/>
      <c r="JWK37" s="3"/>
      <c r="JWN37" s="22"/>
      <c r="JWO37" s="22"/>
      <c r="JWP37" s="22"/>
      <c r="JWQ37" s="22"/>
      <c r="JWR37" s="22"/>
      <c r="JWS37" s="2"/>
      <c r="JWT37" s="3"/>
      <c r="JWW37" s="22"/>
      <c r="JWX37" s="22"/>
      <c r="JWY37" s="22"/>
      <c r="JWZ37" s="22"/>
      <c r="JXA37" s="22"/>
      <c r="JXB37" s="2"/>
      <c r="JXC37" s="3"/>
      <c r="JXF37" s="22"/>
      <c r="JXG37" s="22"/>
      <c r="JXH37" s="22"/>
      <c r="JXI37" s="22"/>
      <c r="JXJ37" s="22"/>
      <c r="JXK37" s="2"/>
      <c r="JXL37" s="3"/>
      <c r="JXO37" s="22"/>
      <c r="JXP37" s="22"/>
      <c r="JXQ37" s="22"/>
      <c r="JXR37" s="22"/>
      <c r="JXS37" s="22"/>
      <c r="JXT37" s="2"/>
      <c r="JXU37" s="3"/>
      <c r="JXX37" s="22"/>
      <c r="JXY37" s="22"/>
      <c r="JXZ37" s="22"/>
      <c r="JYA37" s="22"/>
      <c r="JYB37" s="22"/>
      <c r="JYC37" s="2"/>
      <c r="JYD37" s="3"/>
      <c r="JYG37" s="22"/>
      <c r="JYH37" s="22"/>
      <c r="JYI37" s="22"/>
      <c r="JYJ37" s="22"/>
      <c r="JYK37" s="22"/>
      <c r="JYL37" s="2"/>
      <c r="JYM37" s="3"/>
      <c r="JYP37" s="22"/>
      <c r="JYQ37" s="22"/>
      <c r="JYR37" s="22"/>
      <c r="JYS37" s="22"/>
      <c r="JYT37" s="22"/>
      <c r="JYU37" s="2"/>
      <c r="JYV37" s="3"/>
      <c r="JYY37" s="22"/>
      <c r="JYZ37" s="22"/>
      <c r="JZA37" s="22"/>
      <c r="JZB37" s="22"/>
      <c r="JZC37" s="22"/>
      <c r="JZD37" s="2"/>
      <c r="JZE37" s="3"/>
      <c r="JZH37" s="22"/>
      <c r="JZI37" s="22"/>
      <c r="JZJ37" s="22"/>
      <c r="JZK37" s="22"/>
      <c r="JZL37" s="22"/>
      <c r="JZM37" s="2"/>
      <c r="JZN37" s="3"/>
      <c r="JZQ37" s="22"/>
      <c r="JZR37" s="22"/>
      <c r="JZS37" s="22"/>
      <c r="JZT37" s="22"/>
      <c r="JZU37" s="22"/>
      <c r="JZV37" s="2"/>
      <c r="JZW37" s="3"/>
      <c r="JZZ37" s="22"/>
      <c r="KAA37" s="22"/>
      <c r="KAB37" s="22"/>
      <c r="KAC37" s="22"/>
      <c r="KAD37" s="22"/>
      <c r="KAE37" s="2"/>
      <c r="KAF37" s="3"/>
      <c r="KAI37" s="22"/>
      <c r="KAJ37" s="22"/>
      <c r="KAK37" s="22"/>
      <c r="KAL37" s="22"/>
      <c r="KAM37" s="22"/>
      <c r="KAN37" s="2"/>
      <c r="KAO37" s="3"/>
      <c r="KAR37" s="22"/>
      <c r="KAS37" s="22"/>
      <c r="KAT37" s="22"/>
      <c r="KAU37" s="22"/>
      <c r="KAV37" s="22"/>
      <c r="KAW37" s="2"/>
      <c r="KAX37" s="3"/>
      <c r="KBA37" s="22"/>
      <c r="KBB37" s="22"/>
      <c r="KBC37" s="22"/>
      <c r="KBD37" s="22"/>
      <c r="KBE37" s="22"/>
      <c r="KBF37" s="2"/>
      <c r="KBG37" s="3"/>
      <c r="KBJ37" s="22"/>
      <c r="KBK37" s="22"/>
      <c r="KBL37" s="22"/>
      <c r="KBM37" s="22"/>
      <c r="KBN37" s="22"/>
      <c r="KBO37" s="2"/>
      <c r="KBP37" s="3"/>
      <c r="KBS37" s="22"/>
      <c r="KBT37" s="22"/>
      <c r="KBU37" s="22"/>
      <c r="KBV37" s="22"/>
      <c r="KBW37" s="22"/>
      <c r="KBX37" s="2"/>
      <c r="KBY37" s="3"/>
      <c r="KCB37" s="22"/>
      <c r="KCC37" s="22"/>
      <c r="KCD37" s="22"/>
      <c r="KCE37" s="22"/>
      <c r="KCF37" s="22"/>
      <c r="KCG37" s="2"/>
      <c r="KCH37" s="3"/>
      <c r="KCK37" s="22"/>
      <c r="KCL37" s="22"/>
      <c r="KCM37" s="22"/>
      <c r="KCN37" s="22"/>
      <c r="KCO37" s="22"/>
      <c r="KCP37" s="2"/>
      <c r="KCQ37" s="3"/>
      <c r="KCT37" s="22"/>
      <c r="KCU37" s="22"/>
      <c r="KCV37" s="22"/>
      <c r="KCW37" s="22"/>
      <c r="KCX37" s="22"/>
      <c r="KCY37" s="2"/>
      <c r="KCZ37" s="3"/>
      <c r="KDC37" s="22"/>
      <c r="KDD37" s="22"/>
      <c r="KDE37" s="22"/>
      <c r="KDF37" s="22"/>
      <c r="KDG37" s="22"/>
      <c r="KDH37" s="2"/>
      <c r="KDI37" s="3"/>
      <c r="KDL37" s="22"/>
      <c r="KDM37" s="22"/>
      <c r="KDN37" s="22"/>
      <c r="KDO37" s="22"/>
      <c r="KDP37" s="22"/>
      <c r="KDQ37" s="2"/>
      <c r="KDR37" s="3"/>
      <c r="KDU37" s="22"/>
      <c r="KDV37" s="22"/>
      <c r="KDW37" s="22"/>
      <c r="KDX37" s="22"/>
      <c r="KDY37" s="22"/>
      <c r="KDZ37" s="2"/>
      <c r="KEA37" s="3"/>
      <c r="KED37" s="22"/>
      <c r="KEE37" s="22"/>
      <c r="KEF37" s="22"/>
      <c r="KEG37" s="22"/>
      <c r="KEH37" s="22"/>
      <c r="KEI37" s="2"/>
      <c r="KEJ37" s="3"/>
      <c r="KEM37" s="22"/>
      <c r="KEN37" s="22"/>
      <c r="KEO37" s="22"/>
      <c r="KEP37" s="22"/>
      <c r="KEQ37" s="22"/>
      <c r="KER37" s="2"/>
      <c r="KES37" s="3"/>
      <c r="KEV37" s="22"/>
      <c r="KEW37" s="22"/>
      <c r="KEX37" s="22"/>
      <c r="KEY37" s="22"/>
      <c r="KEZ37" s="22"/>
      <c r="KFA37" s="2"/>
      <c r="KFB37" s="3"/>
      <c r="KFE37" s="22"/>
      <c r="KFF37" s="22"/>
      <c r="KFG37" s="22"/>
      <c r="KFH37" s="22"/>
      <c r="KFI37" s="22"/>
      <c r="KFJ37" s="2"/>
      <c r="KFK37" s="3"/>
      <c r="KFN37" s="22"/>
      <c r="KFO37" s="22"/>
      <c r="KFP37" s="22"/>
      <c r="KFQ37" s="22"/>
      <c r="KFR37" s="22"/>
      <c r="KFS37" s="2"/>
      <c r="KFT37" s="3"/>
      <c r="KFW37" s="22"/>
      <c r="KFX37" s="22"/>
      <c r="KFY37" s="22"/>
      <c r="KFZ37" s="22"/>
      <c r="KGA37" s="22"/>
      <c r="KGB37" s="2"/>
      <c r="KGC37" s="3"/>
      <c r="KGF37" s="22"/>
      <c r="KGG37" s="22"/>
      <c r="KGH37" s="22"/>
      <c r="KGI37" s="22"/>
      <c r="KGJ37" s="22"/>
      <c r="KGK37" s="2"/>
      <c r="KGL37" s="3"/>
      <c r="KGO37" s="22"/>
      <c r="KGP37" s="22"/>
      <c r="KGQ37" s="22"/>
      <c r="KGR37" s="22"/>
      <c r="KGS37" s="22"/>
      <c r="KGT37" s="2"/>
      <c r="KGU37" s="3"/>
      <c r="KGX37" s="22"/>
      <c r="KGY37" s="22"/>
      <c r="KGZ37" s="22"/>
      <c r="KHA37" s="22"/>
      <c r="KHB37" s="22"/>
      <c r="KHC37" s="2"/>
      <c r="KHD37" s="3"/>
      <c r="KHG37" s="22"/>
      <c r="KHH37" s="22"/>
      <c r="KHI37" s="22"/>
      <c r="KHJ37" s="22"/>
      <c r="KHK37" s="22"/>
      <c r="KHL37" s="2"/>
      <c r="KHM37" s="3"/>
      <c r="KHP37" s="22"/>
      <c r="KHQ37" s="22"/>
      <c r="KHR37" s="22"/>
      <c r="KHS37" s="22"/>
      <c r="KHT37" s="22"/>
      <c r="KHU37" s="2"/>
      <c r="KHV37" s="3"/>
      <c r="KHY37" s="22"/>
      <c r="KHZ37" s="22"/>
      <c r="KIA37" s="22"/>
      <c r="KIB37" s="22"/>
      <c r="KIC37" s="22"/>
      <c r="KID37" s="2"/>
      <c r="KIE37" s="3"/>
      <c r="KIH37" s="22"/>
      <c r="KII37" s="22"/>
      <c r="KIJ37" s="22"/>
      <c r="KIK37" s="22"/>
      <c r="KIL37" s="22"/>
      <c r="KIM37" s="2"/>
      <c r="KIN37" s="3"/>
      <c r="KIQ37" s="22"/>
      <c r="KIR37" s="22"/>
      <c r="KIS37" s="22"/>
      <c r="KIT37" s="22"/>
      <c r="KIU37" s="22"/>
      <c r="KIV37" s="2"/>
      <c r="KIW37" s="3"/>
      <c r="KIZ37" s="22"/>
      <c r="KJA37" s="22"/>
      <c r="KJB37" s="22"/>
      <c r="KJC37" s="22"/>
      <c r="KJD37" s="22"/>
      <c r="KJE37" s="2"/>
      <c r="KJF37" s="3"/>
      <c r="KJI37" s="22"/>
      <c r="KJJ37" s="22"/>
      <c r="KJK37" s="22"/>
      <c r="KJL37" s="22"/>
      <c r="KJM37" s="22"/>
      <c r="KJN37" s="2"/>
      <c r="KJO37" s="3"/>
      <c r="KJR37" s="22"/>
      <c r="KJS37" s="22"/>
      <c r="KJT37" s="22"/>
      <c r="KJU37" s="22"/>
      <c r="KJV37" s="22"/>
      <c r="KJW37" s="2"/>
      <c r="KJX37" s="3"/>
      <c r="KKA37" s="22"/>
      <c r="KKB37" s="22"/>
      <c r="KKC37" s="22"/>
      <c r="KKD37" s="22"/>
      <c r="KKE37" s="22"/>
      <c r="KKF37" s="2"/>
      <c r="KKG37" s="3"/>
      <c r="KKJ37" s="22"/>
      <c r="KKK37" s="22"/>
      <c r="KKL37" s="22"/>
      <c r="KKM37" s="22"/>
      <c r="KKN37" s="22"/>
      <c r="KKO37" s="2"/>
      <c r="KKP37" s="3"/>
      <c r="KKS37" s="22"/>
      <c r="KKT37" s="22"/>
      <c r="KKU37" s="22"/>
      <c r="KKV37" s="22"/>
      <c r="KKW37" s="22"/>
      <c r="KKX37" s="2"/>
      <c r="KKY37" s="3"/>
      <c r="KLB37" s="22"/>
      <c r="KLC37" s="22"/>
      <c r="KLD37" s="22"/>
      <c r="KLE37" s="22"/>
      <c r="KLF37" s="22"/>
      <c r="KLG37" s="2"/>
      <c r="KLH37" s="3"/>
      <c r="KLK37" s="22"/>
      <c r="KLL37" s="22"/>
      <c r="KLM37" s="22"/>
      <c r="KLN37" s="22"/>
      <c r="KLO37" s="22"/>
      <c r="KLP37" s="2"/>
      <c r="KLQ37" s="3"/>
      <c r="KLT37" s="22"/>
      <c r="KLU37" s="22"/>
      <c r="KLV37" s="22"/>
      <c r="KLW37" s="22"/>
      <c r="KLX37" s="22"/>
      <c r="KLY37" s="2"/>
      <c r="KLZ37" s="3"/>
      <c r="KMC37" s="22"/>
      <c r="KMD37" s="22"/>
      <c r="KME37" s="22"/>
      <c r="KMF37" s="22"/>
      <c r="KMG37" s="22"/>
      <c r="KMH37" s="2"/>
      <c r="KMI37" s="3"/>
      <c r="KML37" s="22"/>
      <c r="KMM37" s="22"/>
      <c r="KMN37" s="22"/>
      <c r="KMO37" s="22"/>
      <c r="KMP37" s="22"/>
      <c r="KMQ37" s="2"/>
      <c r="KMR37" s="3"/>
      <c r="KMU37" s="22"/>
      <c r="KMV37" s="22"/>
      <c r="KMW37" s="22"/>
      <c r="KMX37" s="22"/>
      <c r="KMY37" s="22"/>
      <c r="KMZ37" s="2"/>
      <c r="KNA37" s="3"/>
      <c r="KND37" s="22"/>
      <c r="KNE37" s="22"/>
      <c r="KNF37" s="22"/>
      <c r="KNG37" s="22"/>
      <c r="KNH37" s="22"/>
      <c r="KNI37" s="2"/>
      <c r="KNJ37" s="3"/>
      <c r="KNM37" s="22"/>
      <c r="KNN37" s="22"/>
      <c r="KNO37" s="22"/>
      <c r="KNP37" s="22"/>
      <c r="KNQ37" s="22"/>
      <c r="KNR37" s="2"/>
      <c r="KNS37" s="3"/>
      <c r="KNV37" s="22"/>
      <c r="KNW37" s="22"/>
      <c r="KNX37" s="22"/>
      <c r="KNY37" s="22"/>
      <c r="KNZ37" s="22"/>
      <c r="KOA37" s="2"/>
      <c r="KOB37" s="3"/>
      <c r="KOE37" s="22"/>
      <c r="KOF37" s="22"/>
      <c r="KOG37" s="22"/>
      <c r="KOH37" s="22"/>
      <c r="KOI37" s="22"/>
      <c r="KOJ37" s="2"/>
      <c r="KOK37" s="3"/>
      <c r="KON37" s="22"/>
      <c r="KOO37" s="22"/>
      <c r="KOP37" s="22"/>
      <c r="KOQ37" s="22"/>
      <c r="KOR37" s="22"/>
      <c r="KOS37" s="2"/>
      <c r="KOT37" s="3"/>
      <c r="KOW37" s="22"/>
      <c r="KOX37" s="22"/>
      <c r="KOY37" s="22"/>
      <c r="KOZ37" s="22"/>
      <c r="KPA37" s="22"/>
      <c r="KPB37" s="2"/>
      <c r="KPC37" s="3"/>
      <c r="KPF37" s="22"/>
      <c r="KPG37" s="22"/>
      <c r="KPH37" s="22"/>
      <c r="KPI37" s="22"/>
      <c r="KPJ37" s="22"/>
      <c r="KPK37" s="2"/>
      <c r="KPL37" s="3"/>
      <c r="KPO37" s="22"/>
      <c r="KPP37" s="22"/>
      <c r="KPQ37" s="22"/>
      <c r="KPR37" s="22"/>
      <c r="KPS37" s="22"/>
      <c r="KPT37" s="2"/>
      <c r="KPU37" s="3"/>
      <c r="KPX37" s="22"/>
      <c r="KPY37" s="22"/>
      <c r="KPZ37" s="22"/>
      <c r="KQA37" s="22"/>
      <c r="KQB37" s="22"/>
      <c r="KQC37" s="2"/>
      <c r="KQD37" s="3"/>
      <c r="KQG37" s="22"/>
      <c r="KQH37" s="22"/>
      <c r="KQI37" s="22"/>
      <c r="KQJ37" s="22"/>
      <c r="KQK37" s="22"/>
      <c r="KQL37" s="2"/>
      <c r="KQM37" s="3"/>
      <c r="KQP37" s="22"/>
      <c r="KQQ37" s="22"/>
      <c r="KQR37" s="22"/>
      <c r="KQS37" s="22"/>
      <c r="KQT37" s="22"/>
      <c r="KQU37" s="2"/>
      <c r="KQV37" s="3"/>
      <c r="KQY37" s="22"/>
      <c r="KQZ37" s="22"/>
      <c r="KRA37" s="22"/>
      <c r="KRB37" s="22"/>
      <c r="KRC37" s="22"/>
      <c r="KRD37" s="2"/>
      <c r="KRE37" s="3"/>
      <c r="KRH37" s="22"/>
      <c r="KRI37" s="22"/>
      <c r="KRJ37" s="22"/>
      <c r="KRK37" s="22"/>
      <c r="KRL37" s="22"/>
      <c r="KRM37" s="2"/>
      <c r="KRN37" s="3"/>
      <c r="KRQ37" s="22"/>
      <c r="KRR37" s="22"/>
      <c r="KRS37" s="22"/>
      <c r="KRT37" s="22"/>
      <c r="KRU37" s="22"/>
      <c r="KRV37" s="2"/>
      <c r="KRW37" s="3"/>
      <c r="KRZ37" s="22"/>
      <c r="KSA37" s="22"/>
      <c r="KSB37" s="22"/>
      <c r="KSC37" s="22"/>
      <c r="KSD37" s="22"/>
      <c r="KSE37" s="2"/>
      <c r="KSF37" s="3"/>
      <c r="KSI37" s="22"/>
      <c r="KSJ37" s="22"/>
      <c r="KSK37" s="22"/>
      <c r="KSL37" s="22"/>
      <c r="KSM37" s="22"/>
      <c r="KSN37" s="2"/>
      <c r="KSO37" s="3"/>
      <c r="KSR37" s="22"/>
      <c r="KSS37" s="22"/>
      <c r="KST37" s="22"/>
      <c r="KSU37" s="22"/>
      <c r="KSV37" s="22"/>
      <c r="KSW37" s="2"/>
      <c r="KSX37" s="3"/>
      <c r="KTA37" s="22"/>
      <c r="KTB37" s="22"/>
      <c r="KTC37" s="22"/>
      <c r="KTD37" s="22"/>
      <c r="KTE37" s="22"/>
      <c r="KTF37" s="2"/>
      <c r="KTG37" s="3"/>
      <c r="KTJ37" s="22"/>
      <c r="KTK37" s="22"/>
      <c r="KTL37" s="22"/>
      <c r="KTM37" s="22"/>
      <c r="KTN37" s="22"/>
      <c r="KTO37" s="2"/>
      <c r="KTP37" s="3"/>
      <c r="KTS37" s="22"/>
      <c r="KTT37" s="22"/>
      <c r="KTU37" s="22"/>
      <c r="KTV37" s="22"/>
      <c r="KTW37" s="22"/>
      <c r="KTX37" s="2"/>
      <c r="KTY37" s="3"/>
      <c r="KUB37" s="22"/>
      <c r="KUC37" s="22"/>
      <c r="KUD37" s="22"/>
      <c r="KUE37" s="22"/>
      <c r="KUF37" s="22"/>
      <c r="KUG37" s="2"/>
      <c r="KUH37" s="3"/>
      <c r="KUK37" s="22"/>
      <c r="KUL37" s="22"/>
      <c r="KUM37" s="22"/>
      <c r="KUN37" s="22"/>
      <c r="KUO37" s="22"/>
      <c r="KUP37" s="2"/>
      <c r="KUQ37" s="3"/>
      <c r="KUT37" s="22"/>
      <c r="KUU37" s="22"/>
      <c r="KUV37" s="22"/>
      <c r="KUW37" s="22"/>
      <c r="KUX37" s="22"/>
      <c r="KUY37" s="2"/>
      <c r="KUZ37" s="3"/>
      <c r="KVC37" s="22"/>
      <c r="KVD37" s="22"/>
      <c r="KVE37" s="22"/>
      <c r="KVF37" s="22"/>
      <c r="KVG37" s="22"/>
      <c r="KVH37" s="2"/>
      <c r="KVI37" s="3"/>
      <c r="KVL37" s="22"/>
      <c r="KVM37" s="22"/>
      <c r="KVN37" s="22"/>
      <c r="KVO37" s="22"/>
      <c r="KVP37" s="22"/>
      <c r="KVQ37" s="2"/>
      <c r="KVR37" s="3"/>
      <c r="KVU37" s="22"/>
      <c r="KVV37" s="22"/>
      <c r="KVW37" s="22"/>
      <c r="KVX37" s="22"/>
      <c r="KVY37" s="22"/>
      <c r="KVZ37" s="2"/>
      <c r="KWA37" s="3"/>
      <c r="KWD37" s="22"/>
      <c r="KWE37" s="22"/>
      <c r="KWF37" s="22"/>
      <c r="KWG37" s="22"/>
      <c r="KWH37" s="22"/>
      <c r="KWI37" s="2"/>
      <c r="KWJ37" s="3"/>
      <c r="KWM37" s="22"/>
      <c r="KWN37" s="22"/>
      <c r="KWO37" s="22"/>
      <c r="KWP37" s="22"/>
      <c r="KWQ37" s="22"/>
      <c r="KWR37" s="2"/>
      <c r="KWS37" s="3"/>
      <c r="KWV37" s="22"/>
      <c r="KWW37" s="22"/>
      <c r="KWX37" s="22"/>
      <c r="KWY37" s="22"/>
      <c r="KWZ37" s="22"/>
      <c r="KXA37" s="2"/>
      <c r="KXB37" s="3"/>
      <c r="KXE37" s="22"/>
      <c r="KXF37" s="22"/>
      <c r="KXG37" s="22"/>
      <c r="KXH37" s="22"/>
      <c r="KXI37" s="22"/>
      <c r="KXJ37" s="2"/>
      <c r="KXK37" s="3"/>
      <c r="KXN37" s="22"/>
      <c r="KXO37" s="22"/>
      <c r="KXP37" s="22"/>
      <c r="KXQ37" s="22"/>
      <c r="KXR37" s="22"/>
      <c r="KXS37" s="2"/>
      <c r="KXT37" s="3"/>
      <c r="KXW37" s="22"/>
      <c r="KXX37" s="22"/>
      <c r="KXY37" s="22"/>
      <c r="KXZ37" s="22"/>
      <c r="KYA37" s="22"/>
      <c r="KYB37" s="2"/>
      <c r="KYC37" s="3"/>
      <c r="KYF37" s="22"/>
      <c r="KYG37" s="22"/>
      <c r="KYH37" s="22"/>
      <c r="KYI37" s="22"/>
      <c r="KYJ37" s="22"/>
      <c r="KYK37" s="2"/>
      <c r="KYL37" s="3"/>
      <c r="KYO37" s="22"/>
      <c r="KYP37" s="22"/>
      <c r="KYQ37" s="22"/>
      <c r="KYR37" s="22"/>
      <c r="KYS37" s="22"/>
      <c r="KYT37" s="2"/>
      <c r="KYU37" s="3"/>
      <c r="KYX37" s="22"/>
      <c r="KYY37" s="22"/>
      <c r="KYZ37" s="22"/>
      <c r="KZA37" s="22"/>
      <c r="KZB37" s="22"/>
      <c r="KZC37" s="2"/>
      <c r="KZD37" s="3"/>
      <c r="KZG37" s="22"/>
      <c r="KZH37" s="22"/>
      <c r="KZI37" s="22"/>
      <c r="KZJ37" s="22"/>
      <c r="KZK37" s="22"/>
      <c r="KZL37" s="2"/>
      <c r="KZM37" s="3"/>
      <c r="KZP37" s="22"/>
      <c r="KZQ37" s="22"/>
      <c r="KZR37" s="22"/>
      <c r="KZS37" s="22"/>
      <c r="KZT37" s="22"/>
      <c r="KZU37" s="2"/>
      <c r="KZV37" s="3"/>
      <c r="KZY37" s="22"/>
      <c r="KZZ37" s="22"/>
      <c r="LAA37" s="22"/>
      <c r="LAB37" s="22"/>
      <c r="LAC37" s="22"/>
      <c r="LAD37" s="2"/>
      <c r="LAE37" s="3"/>
      <c r="LAH37" s="22"/>
      <c r="LAI37" s="22"/>
      <c r="LAJ37" s="22"/>
      <c r="LAK37" s="22"/>
      <c r="LAL37" s="22"/>
      <c r="LAM37" s="2"/>
      <c r="LAN37" s="3"/>
      <c r="LAQ37" s="22"/>
      <c r="LAR37" s="22"/>
      <c r="LAS37" s="22"/>
      <c r="LAT37" s="22"/>
      <c r="LAU37" s="22"/>
      <c r="LAV37" s="2"/>
      <c r="LAW37" s="3"/>
      <c r="LAZ37" s="22"/>
      <c r="LBA37" s="22"/>
      <c r="LBB37" s="22"/>
      <c r="LBC37" s="22"/>
      <c r="LBD37" s="22"/>
      <c r="LBE37" s="2"/>
      <c r="LBF37" s="3"/>
      <c r="LBI37" s="22"/>
      <c r="LBJ37" s="22"/>
      <c r="LBK37" s="22"/>
      <c r="LBL37" s="22"/>
      <c r="LBM37" s="22"/>
      <c r="LBN37" s="2"/>
      <c r="LBO37" s="3"/>
      <c r="LBR37" s="22"/>
      <c r="LBS37" s="22"/>
      <c r="LBT37" s="22"/>
      <c r="LBU37" s="22"/>
      <c r="LBV37" s="22"/>
      <c r="LBW37" s="2"/>
      <c r="LBX37" s="3"/>
      <c r="LCA37" s="22"/>
      <c r="LCB37" s="22"/>
      <c r="LCC37" s="22"/>
      <c r="LCD37" s="22"/>
      <c r="LCE37" s="22"/>
      <c r="LCF37" s="2"/>
      <c r="LCG37" s="3"/>
      <c r="LCJ37" s="22"/>
      <c r="LCK37" s="22"/>
      <c r="LCL37" s="22"/>
      <c r="LCM37" s="22"/>
      <c r="LCN37" s="22"/>
      <c r="LCO37" s="2"/>
      <c r="LCP37" s="3"/>
      <c r="LCS37" s="22"/>
      <c r="LCT37" s="22"/>
      <c r="LCU37" s="22"/>
      <c r="LCV37" s="22"/>
      <c r="LCW37" s="22"/>
      <c r="LCX37" s="2"/>
      <c r="LCY37" s="3"/>
      <c r="LDB37" s="22"/>
      <c r="LDC37" s="22"/>
      <c r="LDD37" s="22"/>
      <c r="LDE37" s="22"/>
      <c r="LDF37" s="22"/>
      <c r="LDG37" s="2"/>
      <c r="LDH37" s="3"/>
      <c r="LDK37" s="22"/>
      <c r="LDL37" s="22"/>
      <c r="LDM37" s="22"/>
      <c r="LDN37" s="22"/>
      <c r="LDO37" s="22"/>
      <c r="LDP37" s="2"/>
      <c r="LDQ37" s="3"/>
      <c r="LDT37" s="22"/>
      <c r="LDU37" s="22"/>
      <c r="LDV37" s="22"/>
      <c r="LDW37" s="22"/>
      <c r="LDX37" s="22"/>
      <c r="LDY37" s="2"/>
      <c r="LDZ37" s="3"/>
      <c r="LEC37" s="22"/>
      <c r="LED37" s="22"/>
      <c r="LEE37" s="22"/>
      <c r="LEF37" s="22"/>
      <c r="LEG37" s="22"/>
      <c r="LEH37" s="2"/>
      <c r="LEI37" s="3"/>
      <c r="LEL37" s="22"/>
      <c r="LEM37" s="22"/>
      <c r="LEN37" s="22"/>
      <c r="LEO37" s="22"/>
      <c r="LEP37" s="22"/>
      <c r="LEQ37" s="2"/>
      <c r="LER37" s="3"/>
      <c r="LEU37" s="22"/>
      <c r="LEV37" s="22"/>
      <c r="LEW37" s="22"/>
      <c r="LEX37" s="22"/>
      <c r="LEY37" s="22"/>
      <c r="LEZ37" s="2"/>
      <c r="LFA37" s="3"/>
      <c r="LFD37" s="22"/>
      <c r="LFE37" s="22"/>
      <c r="LFF37" s="22"/>
      <c r="LFG37" s="22"/>
      <c r="LFH37" s="22"/>
      <c r="LFI37" s="2"/>
      <c r="LFJ37" s="3"/>
      <c r="LFM37" s="22"/>
      <c r="LFN37" s="22"/>
      <c r="LFO37" s="22"/>
      <c r="LFP37" s="22"/>
      <c r="LFQ37" s="22"/>
      <c r="LFR37" s="2"/>
      <c r="LFS37" s="3"/>
      <c r="LFV37" s="22"/>
      <c r="LFW37" s="22"/>
      <c r="LFX37" s="22"/>
      <c r="LFY37" s="22"/>
      <c r="LFZ37" s="22"/>
      <c r="LGA37" s="2"/>
      <c r="LGB37" s="3"/>
      <c r="LGE37" s="22"/>
      <c r="LGF37" s="22"/>
      <c r="LGG37" s="22"/>
      <c r="LGH37" s="22"/>
      <c r="LGI37" s="22"/>
      <c r="LGJ37" s="2"/>
      <c r="LGK37" s="3"/>
      <c r="LGN37" s="22"/>
      <c r="LGO37" s="22"/>
      <c r="LGP37" s="22"/>
      <c r="LGQ37" s="22"/>
      <c r="LGR37" s="22"/>
      <c r="LGS37" s="2"/>
      <c r="LGT37" s="3"/>
      <c r="LGW37" s="22"/>
      <c r="LGX37" s="22"/>
      <c r="LGY37" s="22"/>
      <c r="LGZ37" s="22"/>
      <c r="LHA37" s="22"/>
      <c r="LHB37" s="2"/>
      <c r="LHC37" s="3"/>
      <c r="LHF37" s="22"/>
      <c r="LHG37" s="22"/>
      <c r="LHH37" s="22"/>
      <c r="LHI37" s="22"/>
      <c r="LHJ37" s="22"/>
      <c r="LHK37" s="2"/>
      <c r="LHL37" s="3"/>
      <c r="LHO37" s="22"/>
      <c r="LHP37" s="22"/>
      <c r="LHQ37" s="22"/>
      <c r="LHR37" s="22"/>
      <c r="LHS37" s="22"/>
      <c r="LHT37" s="2"/>
      <c r="LHU37" s="3"/>
      <c r="LHX37" s="22"/>
      <c r="LHY37" s="22"/>
      <c r="LHZ37" s="22"/>
      <c r="LIA37" s="22"/>
      <c r="LIB37" s="22"/>
      <c r="LIC37" s="2"/>
      <c r="LID37" s="3"/>
      <c r="LIG37" s="22"/>
      <c r="LIH37" s="22"/>
      <c r="LII37" s="22"/>
      <c r="LIJ37" s="22"/>
      <c r="LIK37" s="22"/>
      <c r="LIL37" s="2"/>
      <c r="LIM37" s="3"/>
      <c r="LIP37" s="22"/>
      <c r="LIQ37" s="22"/>
      <c r="LIR37" s="22"/>
      <c r="LIS37" s="22"/>
      <c r="LIT37" s="22"/>
      <c r="LIU37" s="2"/>
      <c r="LIV37" s="3"/>
      <c r="LIY37" s="22"/>
      <c r="LIZ37" s="22"/>
      <c r="LJA37" s="22"/>
      <c r="LJB37" s="22"/>
      <c r="LJC37" s="22"/>
      <c r="LJD37" s="2"/>
      <c r="LJE37" s="3"/>
      <c r="LJH37" s="22"/>
      <c r="LJI37" s="22"/>
      <c r="LJJ37" s="22"/>
      <c r="LJK37" s="22"/>
      <c r="LJL37" s="22"/>
      <c r="LJM37" s="2"/>
      <c r="LJN37" s="3"/>
      <c r="LJQ37" s="22"/>
      <c r="LJR37" s="22"/>
      <c r="LJS37" s="22"/>
      <c r="LJT37" s="22"/>
      <c r="LJU37" s="22"/>
      <c r="LJV37" s="2"/>
      <c r="LJW37" s="3"/>
      <c r="LJZ37" s="22"/>
      <c r="LKA37" s="22"/>
      <c r="LKB37" s="22"/>
      <c r="LKC37" s="22"/>
      <c r="LKD37" s="22"/>
      <c r="LKE37" s="2"/>
      <c r="LKF37" s="3"/>
      <c r="LKI37" s="22"/>
      <c r="LKJ37" s="22"/>
      <c r="LKK37" s="22"/>
      <c r="LKL37" s="22"/>
      <c r="LKM37" s="22"/>
      <c r="LKN37" s="2"/>
      <c r="LKO37" s="3"/>
      <c r="LKR37" s="22"/>
      <c r="LKS37" s="22"/>
      <c r="LKT37" s="22"/>
      <c r="LKU37" s="22"/>
      <c r="LKV37" s="22"/>
      <c r="LKW37" s="2"/>
      <c r="LKX37" s="3"/>
      <c r="LLA37" s="22"/>
      <c r="LLB37" s="22"/>
      <c r="LLC37" s="22"/>
      <c r="LLD37" s="22"/>
      <c r="LLE37" s="22"/>
      <c r="LLF37" s="2"/>
      <c r="LLG37" s="3"/>
      <c r="LLJ37" s="22"/>
      <c r="LLK37" s="22"/>
      <c r="LLL37" s="22"/>
      <c r="LLM37" s="22"/>
      <c r="LLN37" s="22"/>
      <c r="LLO37" s="2"/>
      <c r="LLP37" s="3"/>
      <c r="LLS37" s="22"/>
      <c r="LLT37" s="22"/>
      <c r="LLU37" s="22"/>
      <c r="LLV37" s="22"/>
      <c r="LLW37" s="22"/>
      <c r="LLX37" s="2"/>
      <c r="LLY37" s="3"/>
      <c r="LMB37" s="22"/>
      <c r="LMC37" s="22"/>
      <c r="LMD37" s="22"/>
      <c r="LME37" s="22"/>
      <c r="LMF37" s="22"/>
      <c r="LMG37" s="2"/>
      <c r="LMH37" s="3"/>
      <c r="LMK37" s="22"/>
      <c r="LML37" s="22"/>
      <c r="LMM37" s="22"/>
      <c r="LMN37" s="22"/>
      <c r="LMO37" s="22"/>
      <c r="LMP37" s="2"/>
      <c r="LMQ37" s="3"/>
      <c r="LMT37" s="22"/>
      <c r="LMU37" s="22"/>
      <c r="LMV37" s="22"/>
      <c r="LMW37" s="22"/>
      <c r="LMX37" s="22"/>
      <c r="LMY37" s="2"/>
      <c r="LMZ37" s="3"/>
      <c r="LNC37" s="22"/>
      <c r="LND37" s="22"/>
      <c r="LNE37" s="22"/>
      <c r="LNF37" s="22"/>
      <c r="LNG37" s="22"/>
      <c r="LNH37" s="2"/>
      <c r="LNI37" s="3"/>
      <c r="LNL37" s="22"/>
      <c r="LNM37" s="22"/>
      <c r="LNN37" s="22"/>
      <c r="LNO37" s="22"/>
      <c r="LNP37" s="22"/>
      <c r="LNQ37" s="2"/>
      <c r="LNR37" s="3"/>
      <c r="LNU37" s="22"/>
      <c r="LNV37" s="22"/>
      <c r="LNW37" s="22"/>
      <c r="LNX37" s="22"/>
      <c r="LNY37" s="22"/>
      <c r="LNZ37" s="2"/>
      <c r="LOA37" s="3"/>
      <c r="LOD37" s="22"/>
      <c r="LOE37" s="22"/>
      <c r="LOF37" s="22"/>
      <c r="LOG37" s="22"/>
      <c r="LOH37" s="22"/>
      <c r="LOI37" s="2"/>
      <c r="LOJ37" s="3"/>
      <c r="LOM37" s="22"/>
      <c r="LON37" s="22"/>
      <c r="LOO37" s="22"/>
      <c r="LOP37" s="22"/>
      <c r="LOQ37" s="22"/>
      <c r="LOR37" s="2"/>
      <c r="LOS37" s="3"/>
      <c r="LOV37" s="22"/>
      <c r="LOW37" s="22"/>
      <c r="LOX37" s="22"/>
      <c r="LOY37" s="22"/>
      <c r="LOZ37" s="22"/>
      <c r="LPA37" s="2"/>
      <c r="LPB37" s="3"/>
      <c r="LPE37" s="22"/>
      <c r="LPF37" s="22"/>
      <c r="LPG37" s="22"/>
      <c r="LPH37" s="22"/>
      <c r="LPI37" s="22"/>
      <c r="LPJ37" s="2"/>
      <c r="LPK37" s="3"/>
      <c r="LPN37" s="22"/>
      <c r="LPO37" s="22"/>
      <c r="LPP37" s="22"/>
      <c r="LPQ37" s="22"/>
      <c r="LPR37" s="22"/>
      <c r="LPS37" s="2"/>
      <c r="LPT37" s="3"/>
      <c r="LPW37" s="22"/>
      <c r="LPX37" s="22"/>
      <c r="LPY37" s="22"/>
      <c r="LPZ37" s="22"/>
      <c r="LQA37" s="22"/>
      <c r="LQB37" s="2"/>
      <c r="LQC37" s="3"/>
      <c r="LQF37" s="22"/>
      <c r="LQG37" s="22"/>
      <c r="LQH37" s="22"/>
      <c r="LQI37" s="22"/>
      <c r="LQJ37" s="22"/>
      <c r="LQK37" s="2"/>
      <c r="LQL37" s="3"/>
      <c r="LQO37" s="22"/>
      <c r="LQP37" s="22"/>
      <c r="LQQ37" s="22"/>
      <c r="LQR37" s="22"/>
      <c r="LQS37" s="22"/>
      <c r="LQT37" s="2"/>
      <c r="LQU37" s="3"/>
      <c r="LQX37" s="22"/>
      <c r="LQY37" s="22"/>
      <c r="LQZ37" s="22"/>
      <c r="LRA37" s="22"/>
      <c r="LRB37" s="22"/>
      <c r="LRC37" s="2"/>
      <c r="LRD37" s="3"/>
      <c r="LRG37" s="22"/>
      <c r="LRH37" s="22"/>
      <c r="LRI37" s="22"/>
      <c r="LRJ37" s="22"/>
      <c r="LRK37" s="22"/>
      <c r="LRL37" s="2"/>
      <c r="LRM37" s="3"/>
      <c r="LRP37" s="22"/>
      <c r="LRQ37" s="22"/>
      <c r="LRR37" s="22"/>
      <c r="LRS37" s="22"/>
      <c r="LRT37" s="22"/>
      <c r="LRU37" s="2"/>
      <c r="LRV37" s="3"/>
      <c r="LRY37" s="22"/>
      <c r="LRZ37" s="22"/>
      <c r="LSA37" s="22"/>
      <c r="LSB37" s="22"/>
      <c r="LSC37" s="22"/>
      <c r="LSD37" s="2"/>
      <c r="LSE37" s="3"/>
      <c r="LSH37" s="22"/>
      <c r="LSI37" s="22"/>
      <c r="LSJ37" s="22"/>
      <c r="LSK37" s="22"/>
      <c r="LSL37" s="22"/>
      <c r="LSM37" s="2"/>
      <c r="LSN37" s="3"/>
      <c r="LSQ37" s="22"/>
      <c r="LSR37" s="22"/>
      <c r="LSS37" s="22"/>
      <c r="LST37" s="22"/>
      <c r="LSU37" s="22"/>
      <c r="LSV37" s="2"/>
      <c r="LSW37" s="3"/>
      <c r="LSZ37" s="22"/>
      <c r="LTA37" s="22"/>
      <c r="LTB37" s="22"/>
      <c r="LTC37" s="22"/>
      <c r="LTD37" s="22"/>
      <c r="LTE37" s="2"/>
      <c r="LTF37" s="3"/>
      <c r="LTI37" s="22"/>
      <c r="LTJ37" s="22"/>
      <c r="LTK37" s="22"/>
      <c r="LTL37" s="22"/>
      <c r="LTM37" s="22"/>
      <c r="LTN37" s="2"/>
      <c r="LTO37" s="3"/>
      <c r="LTR37" s="22"/>
      <c r="LTS37" s="22"/>
      <c r="LTT37" s="22"/>
      <c r="LTU37" s="22"/>
      <c r="LTV37" s="22"/>
      <c r="LTW37" s="2"/>
      <c r="LTX37" s="3"/>
      <c r="LUA37" s="22"/>
      <c r="LUB37" s="22"/>
      <c r="LUC37" s="22"/>
      <c r="LUD37" s="22"/>
      <c r="LUE37" s="22"/>
      <c r="LUF37" s="2"/>
      <c r="LUG37" s="3"/>
      <c r="LUJ37" s="22"/>
      <c r="LUK37" s="22"/>
      <c r="LUL37" s="22"/>
      <c r="LUM37" s="22"/>
      <c r="LUN37" s="22"/>
      <c r="LUO37" s="2"/>
      <c r="LUP37" s="3"/>
      <c r="LUS37" s="22"/>
      <c r="LUT37" s="22"/>
      <c r="LUU37" s="22"/>
      <c r="LUV37" s="22"/>
      <c r="LUW37" s="22"/>
      <c r="LUX37" s="2"/>
      <c r="LUY37" s="3"/>
      <c r="LVB37" s="22"/>
      <c r="LVC37" s="22"/>
      <c r="LVD37" s="22"/>
      <c r="LVE37" s="22"/>
      <c r="LVF37" s="22"/>
      <c r="LVG37" s="2"/>
      <c r="LVH37" s="3"/>
      <c r="LVK37" s="22"/>
      <c r="LVL37" s="22"/>
      <c r="LVM37" s="22"/>
      <c r="LVN37" s="22"/>
      <c r="LVO37" s="22"/>
      <c r="LVP37" s="2"/>
      <c r="LVQ37" s="3"/>
      <c r="LVT37" s="22"/>
      <c r="LVU37" s="22"/>
      <c r="LVV37" s="22"/>
      <c r="LVW37" s="22"/>
      <c r="LVX37" s="22"/>
      <c r="LVY37" s="2"/>
      <c r="LVZ37" s="3"/>
      <c r="LWC37" s="22"/>
      <c r="LWD37" s="22"/>
      <c r="LWE37" s="22"/>
      <c r="LWF37" s="22"/>
      <c r="LWG37" s="22"/>
      <c r="LWH37" s="2"/>
      <c r="LWI37" s="3"/>
      <c r="LWL37" s="22"/>
      <c r="LWM37" s="22"/>
      <c r="LWN37" s="22"/>
      <c r="LWO37" s="22"/>
      <c r="LWP37" s="22"/>
      <c r="LWQ37" s="2"/>
      <c r="LWR37" s="3"/>
      <c r="LWU37" s="22"/>
      <c r="LWV37" s="22"/>
      <c r="LWW37" s="22"/>
      <c r="LWX37" s="22"/>
      <c r="LWY37" s="22"/>
      <c r="LWZ37" s="2"/>
      <c r="LXA37" s="3"/>
      <c r="LXD37" s="22"/>
      <c r="LXE37" s="22"/>
      <c r="LXF37" s="22"/>
      <c r="LXG37" s="22"/>
      <c r="LXH37" s="22"/>
      <c r="LXI37" s="2"/>
      <c r="LXJ37" s="3"/>
      <c r="LXM37" s="22"/>
      <c r="LXN37" s="22"/>
      <c r="LXO37" s="22"/>
      <c r="LXP37" s="22"/>
      <c r="LXQ37" s="22"/>
      <c r="LXR37" s="2"/>
      <c r="LXS37" s="3"/>
      <c r="LXV37" s="22"/>
      <c r="LXW37" s="22"/>
      <c r="LXX37" s="22"/>
      <c r="LXY37" s="22"/>
      <c r="LXZ37" s="22"/>
      <c r="LYA37" s="2"/>
      <c r="LYB37" s="3"/>
      <c r="LYE37" s="22"/>
      <c r="LYF37" s="22"/>
      <c r="LYG37" s="22"/>
      <c r="LYH37" s="22"/>
      <c r="LYI37" s="22"/>
      <c r="LYJ37" s="2"/>
      <c r="LYK37" s="3"/>
      <c r="LYN37" s="22"/>
      <c r="LYO37" s="22"/>
      <c r="LYP37" s="22"/>
      <c r="LYQ37" s="22"/>
      <c r="LYR37" s="22"/>
      <c r="LYS37" s="2"/>
      <c r="LYT37" s="3"/>
      <c r="LYW37" s="22"/>
      <c r="LYX37" s="22"/>
      <c r="LYY37" s="22"/>
      <c r="LYZ37" s="22"/>
      <c r="LZA37" s="22"/>
      <c r="LZB37" s="2"/>
      <c r="LZC37" s="3"/>
      <c r="LZF37" s="22"/>
      <c r="LZG37" s="22"/>
      <c r="LZH37" s="22"/>
      <c r="LZI37" s="22"/>
      <c r="LZJ37" s="22"/>
      <c r="LZK37" s="2"/>
      <c r="LZL37" s="3"/>
      <c r="LZO37" s="22"/>
      <c r="LZP37" s="22"/>
      <c r="LZQ37" s="22"/>
      <c r="LZR37" s="22"/>
      <c r="LZS37" s="22"/>
      <c r="LZT37" s="2"/>
      <c r="LZU37" s="3"/>
      <c r="LZX37" s="22"/>
      <c r="LZY37" s="22"/>
      <c r="LZZ37" s="22"/>
      <c r="MAA37" s="22"/>
      <c r="MAB37" s="22"/>
      <c r="MAC37" s="2"/>
      <c r="MAD37" s="3"/>
      <c r="MAG37" s="22"/>
      <c r="MAH37" s="22"/>
      <c r="MAI37" s="22"/>
      <c r="MAJ37" s="22"/>
      <c r="MAK37" s="22"/>
      <c r="MAL37" s="2"/>
      <c r="MAM37" s="3"/>
      <c r="MAP37" s="22"/>
      <c r="MAQ37" s="22"/>
      <c r="MAR37" s="22"/>
      <c r="MAS37" s="22"/>
      <c r="MAT37" s="22"/>
      <c r="MAU37" s="2"/>
      <c r="MAV37" s="3"/>
      <c r="MAY37" s="22"/>
      <c r="MAZ37" s="22"/>
      <c r="MBA37" s="22"/>
      <c r="MBB37" s="22"/>
      <c r="MBC37" s="22"/>
      <c r="MBD37" s="2"/>
      <c r="MBE37" s="3"/>
      <c r="MBH37" s="22"/>
      <c r="MBI37" s="22"/>
      <c r="MBJ37" s="22"/>
      <c r="MBK37" s="22"/>
      <c r="MBL37" s="22"/>
      <c r="MBM37" s="2"/>
      <c r="MBN37" s="3"/>
      <c r="MBQ37" s="22"/>
      <c r="MBR37" s="22"/>
      <c r="MBS37" s="22"/>
      <c r="MBT37" s="22"/>
      <c r="MBU37" s="22"/>
      <c r="MBV37" s="2"/>
      <c r="MBW37" s="3"/>
      <c r="MBZ37" s="22"/>
      <c r="MCA37" s="22"/>
      <c r="MCB37" s="22"/>
      <c r="MCC37" s="22"/>
      <c r="MCD37" s="22"/>
      <c r="MCE37" s="2"/>
      <c r="MCF37" s="3"/>
      <c r="MCI37" s="22"/>
      <c r="MCJ37" s="22"/>
      <c r="MCK37" s="22"/>
      <c r="MCL37" s="22"/>
      <c r="MCM37" s="22"/>
      <c r="MCN37" s="2"/>
      <c r="MCO37" s="3"/>
      <c r="MCR37" s="22"/>
      <c r="MCS37" s="22"/>
      <c r="MCT37" s="22"/>
      <c r="MCU37" s="22"/>
      <c r="MCV37" s="22"/>
      <c r="MCW37" s="2"/>
      <c r="MCX37" s="3"/>
      <c r="MDA37" s="22"/>
      <c r="MDB37" s="22"/>
      <c r="MDC37" s="22"/>
      <c r="MDD37" s="22"/>
      <c r="MDE37" s="22"/>
      <c r="MDF37" s="2"/>
      <c r="MDG37" s="3"/>
      <c r="MDJ37" s="22"/>
      <c r="MDK37" s="22"/>
      <c r="MDL37" s="22"/>
      <c r="MDM37" s="22"/>
      <c r="MDN37" s="22"/>
      <c r="MDO37" s="2"/>
      <c r="MDP37" s="3"/>
      <c r="MDS37" s="22"/>
      <c r="MDT37" s="22"/>
      <c r="MDU37" s="22"/>
      <c r="MDV37" s="22"/>
      <c r="MDW37" s="22"/>
      <c r="MDX37" s="2"/>
      <c r="MDY37" s="3"/>
      <c r="MEB37" s="22"/>
      <c r="MEC37" s="22"/>
      <c r="MED37" s="22"/>
      <c r="MEE37" s="22"/>
      <c r="MEF37" s="22"/>
      <c r="MEG37" s="2"/>
      <c r="MEH37" s="3"/>
      <c r="MEK37" s="22"/>
      <c r="MEL37" s="22"/>
      <c r="MEM37" s="22"/>
      <c r="MEN37" s="22"/>
      <c r="MEO37" s="22"/>
      <c r="MEP37" s="2"/>
      <c r="MEQ37" s="3"/>
      <c r="MET37" s="22"/>
      <c r="MEU37" s="22"/>
      <c r="MEV37" s="22"/>
      <c r="MEW37" s="22"/>
      <c r="MEX37" s="22"/>
      <c r="MEY37" s="2"/>
      <c r="MEZ37" s="3"/>
      <c r="MFC37" s="22"/>
      <c r="MFD37" s="22"/>
      <c r="MFE37" s="22"/>
      <c r="MFF37" s="22"/>
      <c r="MFG37" s="22"/>
      <c r="MFH37" s="2"/>
      <c r="MFI37" s="3"/>
      <c r="MFL37" s="22"/>
      <c r="MFM37" s="22"/>
      <c r="MFN37" s="22"/>
      <c r="MFO37" s="22"/>
      <c r="MFP37" s="22"/>
      <c r="MFQ37" s="2"/>
      <c r="MFR37" s="3"/>
      <c r="MFU37" s="22"/>
      <c r="MFV37" s="22"/>
      <c r="MFW37" s="22"/>
      <c r="MFX37" s="22"/>
      <c r="MFY37" s="22"/>
      <c r="MFZ37" s="2"/>
      <c r="MGA37" s="3"/>
      <c r="MGD37" s="22"/>
      <c r="MGE37" s="22"/>
      <c r="MGF37" s="22"/>
      <c r="MGG37" s="22"/>
      <c r="MGH37" s="22"/>
      <c r="MGI37" s="2"/>
      <c r="MGJ37" s="3"/>
      <c r="MGM37" s="22"/>
      <c r="MGN37" s="22"/>
      <c r="MGO37" s="22"/>
      <c r="MGP37" s="22"/>
      <c r="MGQ37" s="22"/>
      <c r="MGR37" s="2"/>
      <c r="MGS37" s="3"/>
      <c r="MGV37" s="22"/>
      <c r="MGW37" s="22"/>
      <c r="MGX37" s="22"/>
      <c r="MGY37" s="22"/>
      <c r="MGZ37" s="22"/>
      <c r="MHA37" s="2"/>
      <c r="MHB37" s="3"/>
      <c r="MHE37" s="22"/>
      <c r="MHF37" s="22"/>
      <c r="MHG37" s="22"/>
      <c r="MHH37" s="22"/>
      <c r="MHI37" s="22"/>
      <c r="MHJ37" s="2"/>
      <c r="MHK37" s="3"/>
      <c r="MHN37" s="22"/>
      <c r="MHO37" s="22"/>
      <c r="MHP37" s="22"/>
      <c r="MHQ37" s="22"/>
      <c r="MHR37" s="22"/>
      <c r="MHS37" s="2"/>
      <c r="MHT37" s="3"/>
      <c r="MHW37" s="22"/>
      <c r="MHX37" s="22"/>
      <c r="MHY37" s="22"/>
      <c r="MHZ37" s="22"/>
      <c r="MIA37" s="22"/>
      <c r="MIB37" s="2"/>
      <c r="MIC37" s="3"/>
      <c r="MIF37" s="22"/>
      <c r="MIG37" s="22"/>
      <c r="MIH37" s="22"/>
      <c r="MII37" s="22"/>
      <c r="MIJ37" s="22"/>
      <c r="MIK37" s="2"/>
      <c r="MIL37" s="3"/>
      <c r="MIO37" s="22"/>
      <c r="MIP37" s="22"/>
      <c r="MIQ37" s="22"/>
      <c r="MIR37" s="22"/>
      <c r="MIS37" s="22"/>
      <c r="MIT37" s="2"/>
      <c r="MIU37" s="3"/>
      <c r="MIX37" s="22"/>
      <c r="MIY37" s="22"/>
      <c r="MIZ37" s="22"/>
      <c r="MJA37" s="22"/>
      <c r="MJB37" s="22"/>
      <c r="MJC37" s="2"/>
      <c r="MJD37" s="3"/>
      <c r="MJG37" s="22"/>
      <c r="MJH37" s="22"/>
      <c r="MJI37" s="22"/>
      <c r="MJJ37" s="22"/>
      <c r="MJK37" s="22"/>
      <c r="MJL37" s="2"/>
      <c r="MJM37" s="3"/>
      <c r="MJP37" s="22"/>
      <c r="MJQ37" s="22"/>
      <c r="MJR37" s="22"/>
      <c r="MJS37" s="22"/>
      <c r="MJT37" s="22"/>
      <c r="MJU37" s="2"/>
      <c r="MJV37" s="3"/>
      <c r="MJY37" s="22"/>
      <c r="MJZ37" s="22"/>
      <c r="MKA37" s="22"/>
      <c r="MKB37" s="22"/>
      <c r="MKC37" s="22"/>
      <c r="MKD37" s="2"/>
      <c r="MKE37" s="3"/>
      <c r="MKH37" s="22"/>
      <c r="MKI37" s="22"/>
      <c r="MKJ37" s="22"/>
      <c r="MKK37" s="22"/>
      <c r="MKL37" s="22"/>
      <c r="MKM37" s="2"/>
      <c r="MKN37" s="3"/>
      <c r="MKQ37" s="22"/>
      <c r="MKR37" s="22"/>
      <c r="MKS37" s="22"/>
      <c r="MKT37" s="22"/>
      <c r="MKU37" s="22"/>
      <c r="MKV37" s="2"/>
      <c r="MKW37" s="3"/>
      <c r="MKZ37" s="22"/>
      <c r="MLA37" s="22"/>
      <c r="MLB37" s="22"/>
      <c r="MLC37" s="22"/>
      <c r="MLD37" s="22"/>
      <c r="MLE37" s="2"/>
      <c r="MLF37" s="3"/>
      <c r="MLI37" s="22"/>
      <c r="MLJ37" s="22"/>
      <c r="MLK37" s="22"/>
      <c r="MLL37" s="22"/>
      <c r="MLM37" s="22"/>
      <c r="MLN37" s="2"/>
      <c r="MLO37" s="3"/>
      <c r="MLR37" s="22"/>
      <c r="MLS37" s="22"/>
      <c r="MLT37" s="22"/>
      <c r="MLU37" s="22"/>
      <c r="MLV37" s="22"/>
      <c r="MLW37" s="2"/>
      <c r="MLX37" s="3"/>
      <c r="MMA37" s="22"/>
      <c r="MMB37" s="22"/>
      <c r="MMC37" s="22"/>
      <c r="MMD37" s="22"/>
      <c r="MME37" s="22"/>
      <c r="MMF37" s="2"/>
      <c r="MMG37" s="3"/>
      <c r="MMJ37" s="22"/>
      <c r="MMK37" s="22"/>
      <c r="MML37" s="22"/>
      <c r="MMM37" s="22"/>
      <c r="MMN37" s="22"/>
      <c r="MMO37" s="2"/>
      <c r="MMP37" s="3"/>
      <c r="MMS37" s="22"/>
      <c r="MMT37" s="22"/>
      <c r="MMU37" s="22"/>
      <c r="MMV37" s="22"/>
      <c r="MMW37" s="22"/>
      <c r="MMX37" s="2"/>
      <c r="MMY37" s="3"/>
      <c r="MNB37" s="22"/>
      <c r="MNC37" s="22"/>
      <c r="MND37" s="22"/>
      <c r="MNE37" s="22"/>
      <c r="MNF37" s="22"/>
      <c r="MNG37" s="2"/>
      <c r="MNH37" s="3"/>
      <c r="MNK37" s="22"/>
      <c r="MNL37" s="22"/>
      <c r="MNM37" s="22"/>
      <c r="MNN37" s="22"/>
      <c r="MNO37" s="22"/>
      <c r="MNP37" s="2"/>
      <c r="MNQ37" s="3"/>
      <c r="MNT37" s="22"/>
      <c r="MNU37" s="22"/>
      <c r="MNV37" s="22"/>
      <c r="MNW37" s="22"/>
      <c r="MNX37" s="22"/>
      <c r="MNY37" s="2"/>
      <c r="MNZ37" s="3"/>
      <c r="MOC37" s="22"/>
      <c r="MOD37" s="22"/>
      <c r="MOE37" s="22"/>
      <c r="MOF37" s="22"/>
      <c r="MOG37" s="22"/>
      <c r="MOH37" s="2"/>
      <c r="MOI37" s="3"/>
      <c r="MOL37" s="22"/>
      <c r="MOM37" s="22"/>
      <c r="MON37" s="22"/>
      <c r="MOO37" s="22"/>
      <c r="MOP37" s="22"/>
      <c r="MOQ37" s="2"/>
      <c r="MOR37" s="3"/>
      <c r="MOU37" s="22"/>
      <c r="MOV37" s="22"/>
      <c r="MOW37" s="22"/>
      <c r="MOX37" s="22"/>
      <c r="MOY37" s="22"/>
      <c r="MOZ37" s="2"/>
      <c r="MPA37" s="3"/>
      <c r="MPD37" s="22"/>
      <c r="MPE37" s="22"/>
      <c r="MPF37" s="22"/>
      <c r="MPG37" s="22"/>
      <c r="MPH37" s="22"/>
      <c r="MPI37" s="2"/>
      <c r="MPJ37" s="3"/>
      <c r="MPM37" s="22"/>
      <c r="MPN37" s="22"/>
      <c r="MPO37" s="22"/>
      <c r="MPP37" s="22"/>
      <c r="MPQ37" s="22"/>
      <c r="MPR37" s="2"/>
      <c r="MPS37" s="3"/>
      <c r="MPV37" s="22"/>
      <c r="MPW37" s="22"/>
      <c r="MPX37" s="22"/>
      <c r="MPY37" s="22"/>
      <c r="MPZ37" s="22"/>
      <c r="MQA37" s="2"/>
      <c r="MQB37" s="3"/>
      <c r="MQE37" s="22"/>
      <c r="MQF37" s="22"/>
      <c r="MQG37" s="22"/>
      <c r="MQH37" s="22"/>
      <c r="MQI37" s="22"/>
      <c r="MQJ37" s="2"/>
      <c r="MQK37" s="3"/>
      <c r="MQN37" s="22"/>
      <c r="MQO37" s="22"/>
      <c r="MQP37" s="22"/>
      <c r="MQQ37" s="22"/>
      <c r="MQR37" s="22"/>
      <c r="MQS37" s="2"/>
      <c r="MQT37" s="3"/>
      <c r="MQW37" s="22"/>
      <c r="MQX37" s="22"/>
      <c r="MQY37" s="22"/>
      <c r="MQZ37" s="22"/>
      <c r="MRA37" s="22"/>
      <c r="MRB37" s="2"/>
      <c r="MRC37" s="3"/>
      <c r="MRF37" s="22"/>
      <c r="MRG37" s="22"/>
      <c r="MRH37" s="22"/>
      <c r="MRI37" s="22"/>
      <c r="MRJ37" s="22"/>
      <c r="MRK37" s="2"/>
      <c r="MRL37" s="3"/>
      <c r="MRO37" s="22"/>
      <c r="MRP37" s="22"/>
      <c r="MRQ37" s="22"/>
      <c r="MRR37" s="22"/>
      <c r="MRS37" s="22"/>
      <c r="MRT37" s="2"/>
      <c r="MRU37" s="3"/>
      <c r="MRX37" s="22"/>
      <c r="MRY37" s="22"/>
      <c r="MRZ37" s="22"/>
      <c r="MSA37" s="22"/>
      <c r="MSB37" s="22"/>
      <c r="MSC37" s="2"/>
      <c r="MSD37" s="3"/>
      <c r="MSG37" s="22"/>
      <c r="MSH37" s="22"/>
      <c r="MSI37" s="22"/>
      <c r="MSJ37" s="22"/>
      <c r="MSK37" s="22"/>
      <c r="MSL37" s="2"/>
      <c r="MSM37" s="3"/>
      <c r="MSP37" s="22"/>
      <c r="MSQ37" s="22"/>
      <c r="MSR37" s="22"/>
      <c r="MSS37" s="22"/>
      <c r="MST37" s="22"/>
      <c r="MSU37" s="2"/>
      <c r="MSV37" s="3"/>
      <c r="MSY37" s="22"/>
      <c r="MSZ37" s="22"/>
      <c r="MTA37" s="22"/>
      <c r="MTB37" s="22"/>
      <c r="MTC37" s="22"/>
      <c r="MTD37" s="2"/>
      <c r="MTE37" s="3"/>
      <c r="MTH37" s="22"/>
      <c r="MTI37" s="22"/>
      <c r="MTJ37" s="22"/>
      <c r="MTK37" s="22"/>
      <c r="MTL37" s="22"/>
      <c r="MTM37" s="2"/>
      <c r="MTN37" s="3"/>
      <c r="MTQ37" s="22"/>
      <c r="MTR37" s="22"/>
      <c r="MTS37" s="22"/>
      <c r="MTT37" s="22"/>
      <c r="MTU37" s="22"/>
      <c r="MTV37" s="2"/>
      <c r="MTW37" s="3"/>
      <c r="MTZ37" s="22"/>
      <c r="MUA37" s="22"/>
      <c r="MUB37" s="22"/>
      <c r="MUC37" s="22"/>
      <c r="MUD37" s="22"/>
      <c r="MUE37" s="2"/>
      <c r="MUF37" s="3"/>
      <c r="MUI37" s="22"/>
      <c r="MUJ37" s="22"/>
      <c r="MUK37" s="22"/>
      <c r="MUL37" s="22"/>
      <c r="MUM37" s="22"/>
      <c r="MUN37" s="2"/>
      <c r="MUO37" s="3"/>
      <c r="MUR37" s="22"/>
      <c r="MUS37" s="22"/>
      <c r="MUT37" s="22"/>
      <c r="MUU37" s="22"/>
      <c r="MUV37" s="22"/>
      <c r="MUW37" s="2"/>
      <c r="MUX37" s="3"/>
      <c r="MVA37" s="22"/>
      <c r="MVB37" s="22"/>
      <c r="MVC37" s="22"/>
      <c r="MVD37" s="22"/>
      <c r="MVE37" s="22"/>
      <c r="MVF37" s="2"/>
      <c r="MVG37" s="3"/>
      <c r="MVJ37" s="22"/>
      <c r="MVK37" s="22"/>
      <c r="MVL37" s="22"/>
      <c r="MVM37" s="22"/>
      <c r="MVN37" s="22"/>
      <c r="MVO37" s="2"/>
      <c r="MVP37" s="3"/>
      <c r="MVS37" s="22"/>
      <c r="MVT37" s="22"/>
      <c r="MVU37" s="22"/>
      <c r="MVV37" s="22"/>
      <c r="MVW37" s="22"/>
      <c r="MVX37" s="2"/>
      <c r="MVY37" s="3"/>
      <c r="MWB37" s="22"/>
      <c r="MWC37" s="22"/>
      <c r="MWD37" s="22"/>
      <c r="MWE37" s="22"/>
      <c r="MWF37" s="22"/>
      <c r="MWG37" s="2"/>
      <c r="MWH37" s="3"/>
      <c r="MWK37" s="22"/>
      <c r="MWL37" s="22"/>
      <c r="MWM37" s="22"/>
      <c r="MWN37" s="22"/>
      <c r="MWO37" s="22"/>
      <c r="MWP37" s="2"/>
      <c r="MWQ37" s="3"/>
      <c r="MWT37" s="22"/>
      <c r="MWU37" s="22"/>
      <c r="MWV37" s="22"/>
      <c r="MWW37" s="22"/>
      <c r="MWX37" s="22"/>
      <c r="MWY37" s="2"/>
      <c r="MWZ37" s="3"/>
      <c r="MXC37" s="22"/>
      <c r="MXD37" s="22"/>
      <c r="MXE37" s="22"/>
      <c r="MXF37" s="22"/>
      <c r="MXG37" s="22"/>
      <c r="MXH37" s="2"/>
      <c r="MXI37" s="3"/>
      <c r="MXL37" s="22"/>
      <c r="MXM37" s="22"/>
      <c r="MXN37" s="22"/>
      <c r="MXO37" s="22"/>
      <c r="MXP37" s="22"/>
      <c r="MXQ37" s="2"/>
      <c r="MXR37" s="3"/>
      <c r="MXU37" s="22"/>
      <c r="MXV37" s="22"/>
      <c r="MXW37" s="22"/>
      <c r="MXX37" s="22"/>
      <c r="MXY37" s="22"/>
      <c r="MXZ37" s="2"/>
      <c r="MYA37" s="3"/>
      <c r="MYD37" s="22"/>
      <c r="MYE37" s="22"/>
      <c r="MYF37" s="22"/>
      <c r="MYG37" s="22"/>
      <c r="MYH37" s="22"/>
      <c r="MYI37" s="2"/>
      <c r="MYJ37" s="3"/>
      <c r="MYM37" s="22"/>
      <c r="MYN37" s="22"/>
      <c r="MYO37" s="22"/>
      <c r="MYP37" s="22"/>
      <c r="MYQ37" s="22"/>
      <c r="MYR37" s="2"/>
      <c r="MYS37" s="3"/>
      <c r="MYV37" s="22"/>
      <c r="MYW37" s="22"/>
      <c r="MYX37" s="22"/>
      <c r="MYY37" s="22"/>
      <c r="MYZ37" s="22"/>
      <c r="MZA37" s="2"/>
      <c r="MZB37" s="3"/>
      <c r="MZE37" s="22"/>
      <c r="MZF37" s="22"/>
      <c r="MZG37" s="22"/>
      <c r="MZH37" s="22"/>
      <c r="MZI37" s="22"/>
      <c r="MZJ37" s="2"/>
      <c r="MZK37" s="3"/>
      <c r="MZN37" s="22"/>
      <c r="MZO37" s="22"/>
      <c r="MZP37" s="22"/>
      <c r="MZQ37" s="22"/>
      <c r="MZR37" s="22"/>
      <c r="MZS37" s="2"/>
      <c r="MZT37" s="3"/>
      <c r="MZW37" s="22"/>
      <c r="MZX37" s="22"/>
      <c r="MZY37" s="22"/>
      <c r="MZZ37" s="22"/>
      <c r="NAA37" s="22"/>
      <c r="NAB37" s="2"/>
      <c r="NAC37" s="3"/>
      <c r="NAF37" s="22"/>
      <c r="NAG37" s="22"/>
      <c r="NAH37" s="22"/>
      <c r="NAI37" s="22"/>
      <c r="NAJ37" s="22"/>
      <c r="NAK37" s="2"/>
      <c r="NAL37" s="3"/>
      <c r="NAO37" s="22"/>
      <c r="NAP37" s="22"/>
      <c r="NAQ37" s="22"/>
      <c r="NAR37" s="22"/>
      <c r="NAS37" s="22"/>
      <c r="NAT37" s="2"/>
      <c r="NAU37" s="3"/>
      <c r="NAX37" s="22"/>
      <c r="NAY37" s="22"/>
      <c r="NAZ37" s="22"/>
      <c r="NBA37" s="22"/>
      <c r="NBB37" s="22"/>
      <c r="NBC37" s="2"/>
      <c r="NBD37" s="3"/>
      <c r="NBG37" s="22"/>
      <c r="NBH37" s="22"/>
      <c r="NBI37" s="22"/>
      <c r="NBJ37" s="22"/>
      <c r="NBK37" s="22"/>
      <c r="NBL37" s="2"/>
      <c r="NBM37" s="3"/>
      <c r="NBP37" s="22"/>
      <c r="NBQ37" s="22"/>
      <c r="NBR37" s="22"/>
      <c r="NBS37" s="22"/>
      <c r="NBT37" s="22"/>
      <c r="NBU37" s="2"/>
      <c r="NBV37" s="3"/>
      <c r="NBY37" s="22"/>
      <c r="NBZ37" s="22"/>
      <c r="NCA37" s="22"/>
      <c r="NCB37" s="22"/>
      <c r="NCC37" s="22"/>
      <c r="NCD37" s="2"/>
      <c r="NCE37" s="3"/>
      <c r="NCH37" s="22"/>
      <c r="NCI37" s="22"/>
      <c r="NCJ37" s="22"/>
      <c r="NCK37" s="22"/>
      <c r="NCL37" s="22"/>
      <c r="NCM37" s="2"/>
      <c r="NCN37" s="3"/>
      <c r="NCQ37" s="22"/>
      <c r="NCR37" s="22"/>
      <c r="NCS37" s="22"/>
      <c r="NCT37" s="22"/>
      <c r="NCU37" s="22"/>
      <c r="NCV37" s="2"/>
      <c r="NCW37" s="3"/>
      <c r="NCZ37" s="22"/>
      <c r="NDA37" s="22"/>
      <c r="NDB37" s="22"/>
      <c r="NDC37" s="22"/>
      <c r="NDD37" s="22"/>
      <c r="NDE37" s="2"/>
      <c r="NDF37" s="3"/>
      <c r="NDI37" s="22"/>
      <c r="NDJ37" s="22"/>
      <c r="NDK37" s="22"/>
      <c r="NDL37" s="22"/>
      <c r="NDM37" s="22"/>
      <c r="NDN37" s="2"/>
      <c r="NDO37" s="3"/>
      <c r="NDR37" s="22"/>
      <c r="NDS37" s="22"/>
      <c r="NDT37" s="22"/>
      <c r="NDU37" s="22"/>
      <c r="NDV37" s="22"/>
      <c r="NDW37" s="2"/>
      <c r="NDX37" s="3"/>
      <c r="NEA37" s="22"/>
      <c r="NEB37" s="22"/>
      <c r="NEC37" s="22"/>
      <c r="NED37" s="22"/>
      <c r="NEE37" s="22"/>
      <c r="NEF37" s="2"/>
      <c r="NEG37" s="3"/>
      <c r="NEJ37" s="22"/>
      <c r="NEK37" s="22"/>
      <c r="NEL37" s="22"/>
      <c r="NEM37" s="22"/>
      <c r="NEN37" s="22"/>
      <c r="NEO37" s="2"/>
      <c r="NEP37" s="3"/>
      <c r="NES37" s="22"/>
      <c r="NET37" s="22"/>
      <c r="NEU37" s="22"/>
      <c r="NEV37" s="22"/>
      <c r="NEW37" s="22"/>
      <c r="NEX37" s="2"/>
      <c r="NEY37" s="3"/>
      <c r="NFB37" s="22"/>
      <c r="NFC37" s="22"/>
      <c r="NFD37" s="22"/>
      <c r="NFE37" s="22"/>
      <c r="NFF37" s="22"/>
      <c r="NFG37" s="2"/>
      <c r="NFH37" s="3"/>
      <c r="NFK37" s="22"/>
      <c r="NFL37" s="22"/>
      <c r="NFM37" s="22"/>
      <c r="NFN37" s="22"/>
      <c r="NFO37" s="22"/>
      <c r="NFP37" s="2"/>
      <c r="NFQ37" s="3"/>
      <c r="NFT37" s="22"/>
      <c r="NFU37" s="22"/>
      <c r="NFV37" s="22"/>
      <c r="NFW37" s="22"/>
      <c r="NFX37" s="22"/>
      <c r="NFY37" s="2"/>
      <c r="NFZ37" s="3"/>
      <c r="NGC37" s="22"/>
      <c r="NGD37" s="22"/>
      <c r="NGE37" s="22"/>
      <c r="NGF37" s="22"/>
      <c r="NGG37" s="22"/>
      <c r="NGH37" s="2"/>
      <c r="NGI37" s="3"/>
      <c r="NGL37" s="22"/>
      <c r="NGM37" s="22"/>
      <c r="NGN37" s="22"/>
      <c r="NGO37" s="22"/>
      <c r="NGP37" s="22"/>
      <c r="NGQ37" s="2"/>
      <c r="NGR37" s="3"/>
      <c r="NGU37" s="22"/>
      <c r="NGV37" s="22"/>
      <c r="NGW37" s="22"/>
      <c r="NGX37" s="22"/>
      <c r="NGY37" s="22"/>
      <c r="NGZ37" s="2"/>
      <c r="NHA37" s="3"/>
      <c r="NHD37" s="22"/>
      <c r="NHE37" s="22"/>
      <c r="NHF37" s="22"/>
      <c r="NHG37" s="22"/>
      <c r="NHH37" s="22"/>
      <c r="NHI37" s="2"/>
      <c r="NHJ37" s="3"/>
      <c r="NHM37" s="22"/>
      <c r="NHN37" s="22"/>
      <c r="NHO37" s="22"/>
      <c r="NHP37" s="22"/>
      <c r="NHQ37" s="22"/>
      <c r="NHR37" s="2"/>
      <c r="NHS37" s="3"/>
      <c r="NHV37" s="22"/>
      <c r="NHW37" s="22"/>
      <c r="NHX37" s="22"/>
      <c r="NHY37" s="22"/>
      <c r="NHZ37" s="22"/>
      <c r="NIA37" s="2"/>
      <c r="NIB37" s="3"/>
      <c r="NIE37" s="22"/>
      <c r="NIF37" s="22"/>
      <c r="NIG37" s="22"/>
      <c r="NIH37" s="22"/>
      <c r="NII37" s="22"/>
      <c r="NIJ37" s="2"/>
      <c r="NIK37" s="3"/>
      <c r="NIN37" s="22"/>
      <c r="NIO37" s="22"/>
      <c r="NIP37" s="22"/>
      <c r="NIQ37" s="22"/>
      <c r="NIR37" s="22"/>
      <c r="NIS37" s="2"/>
      <c r="NIT37" s="3"/>
      <c r="NIW37" s="22"/>
      <c r="NIX37" s="22"/>
      <c r="NIY37" s="22"/>
      <c r="NIZ37" s="22"/>
      <c r="NJA37" s="22"/>
      <c r="NJB37" s="2"/>
      <c r="NJC37" s="3"/>
      <c r="NJF37" s="22"/>
      <c r="NJG37" s="22"/>
      <c r="NJH37" s="22"/>
      <c r="NJI37" s="22"/>
      <c r="NJJ37" s="22"/>
      <c r="NJK37" s="2"/>
      <c r="NJL37" s="3"/>
      <c r="NJO37" s="22"/>
      <c r="NJP37" s="22"/>
      <c r="NJQ37" s="22"/>
      <c r="NJR37" s="22"/>
      <c r="NJS37" s="22"/>
      <c r="NJT37" s="2"/>
      <c r="NJU37" s="3"/>
      <c r="NJX37" s="22"/>
      <c r="NJY37" s="22"/>
      <c r="NJZ37" s="22"/>
      <c r="NKA37" s="22"/>
      <c r="NKB37" s="22"/>
      <c r="NKC37" s="2"/>
      <c r="NKD37" s="3"/>
      <c r="NKG37" s="22"/>
      <c r="NKH37" s="22"/>
      <c r="NKI37" s="22"/>
      <c r="NKJ37" s="22"/>
      <c r="NKK37" s="22"/>
      <c r="NKL37" s="2"/>
      <c r="NKM37" s="3"/>
      <c r="NKP37" s="22"/>
      <c r="NKQ37" s="22"/>
      <c r="NKR37" s="22"/>
      <c r="NKS37" s="22"/>
      <c r="NKT37" s="22"/>
      <c r="NKU37" s="2"/>
      <c r="NKV37" s="3"/>
      <c r="NKY37" s="22"/>
      <c r="NKZ37" s="22"/>
      <c r="NLA37" s="22"/>
      <c r="NLB37" s="22"/>
      <c r="NLC37" s="22"/>
      <c r="NLD37" s="2"/>
      <c r="NLE37" s="3"/>
      <c r="NLH37" s="22"/>
      <c r="NLI37" s="22"/>
      <c r="NLJ37" s="22"/>
      <c r="NLK37" s="22"/>
      <c r="NLL37" s="22"/>
      <c r="NLM37" s="2"/>
      <c r="NLN37" s="3"/>
      <c r="NLQ37" s="22"/>
      <c r="NLR37" s="22"/>
      <c r="NLS37" s="22"/>
      <c r="NLT37" s="22"/>
      <c r="NLU37" s="22"/>
      <c r="NLV37" s="2"/>
      <c r="NLW37" s="3"/>
      <c r="NLZ37" s="22"/>
      <c r="NMA37" s="22"/>
      <c r="NMB37" s="22"/>
      <c r="NMC37" s="22"/>
      <c r="NMD37" s="22"/>
      <c r="NME37" s="2"/>
      <c r="NMF37" s="3"/>
      <c r="NMI37" s="22"/>
      <c r="NMJ37" s="22"/>
      <c r="NMK37" s="22"/>
      <c r="NML37" s="22"/>
      <c r="NMM37" s="22"/>
      <c r="NMN37" s="2"/>
      <c r="NMO37" s="3"/>
      <c r="NMR37" s="22"/>
      <c r="NMS37" s="22"/>
      <c r="NMT37" s="22"/>
      <c r="NMU37" s="22"/>
      <c r="NMV37" s="22"/>
      <c r="NMW37" s="2"/>
      <c r="NMX37" s="3"/>
      <c r="NNA37" s="22"/>
      <c r="NNB37" s="22"/>
      <c r="NNC37" s="22"/>
      <c r="NND37" s="22"/>
      <c r="NNE37" s="22"/>
      <c r="NNF37" s="2"/>
      <c r="NNG37" s="3"/>
      <c r="NNJ37" s="22"/>
      <c r="NNK37" s="22"/>
      <c r="NNL37" s="22"/>
      <c r="NNM37" s="22"/>
      <c r="NNN37" s="22"/>
      <c r="NNO37" s="2"/>
      <c r="NNP37" s="3"/>
      <c r="NNS37" s="22"/>
      <c r="NNT37" s="22"/>
      <c r="NNU37" s="22"/>
      <c r="NNV37" s="22"/>
      <c r="NNW37" s="22"/>
      <c r="NNX37" s="2"/>
      <c r="NNY37" s="3"/>
      <c r="NOB37" s="22"/>
      <c r="NOC37" s="22"/>
      <c r="NOD37" s="22"/>
      <c r="NOE37" s="22"/>
      <c r="NOF37" s="22"/>
      <c r="NOG37" s="2"/>
      <c r="NOH37" s="3"/>
      <c r="NOK37" s="22"/>
      <c r="NOL37" s="22"/>
      <c r="NOM37" s="22"/>
      <c r="NON37" s="22"/>
      <c r="NOO37" s="22"/>
      <c r="NOP37" s="2"/>
      <c r="NOQ37" s="3"/>
      <c r="NOT37" s="22"/>
      <c r="NOU37" s="22"/>
      <c r="NOV37" s="22"/>
      <c r="NOW37" s="22"/>
      <c r="NOX37" s="22"/>
      <c r="NOY37" s="2"/>
      <c r="NOZ37" s="3"/>
      <c r="NPC37" s="22"/>
      <c r="NPD37" s="22"/>
      <c r="NPE37" s="22"/>
      <c r="NPF37" s="22"/>
      <c r="NPG37" s="22"/>
      <c r="NPH37" s="2"/>
      <c r="NPI37" s="3"/>
      <c r="NPL37" s="22"/>
      <c r="NPM37" s="22"/>
      <c r="NPN37" s="22"/>
      <c r="NPO37" s="22"/>
      <c r="NPP37" s="22"/>
      <c r="NPQ37" s="2"/>
      <c r="NPR37" s="3"/>
      <c r="NPU37" s="22"/>
      <c r="NPV37" s="22"/>
      <c r="NPW37" s="22"/>
      <c r="NPX37" s="22"/>
      <c r="NPY37" s="22"/>
      <c r="NPZ37" s="2"/>
      <c r="NQA37" s="3"/>
      <c r="NQD37" s="22"/>
      <c r="NQE37" s="22"/>
      <c r="NQF37" s="22"/>
      <c r="NQG37" s="22"/>
      <c r="NQH37" s="22"/>
      <c r="NQI37" s="2"/>
      <c r="NQJ37" s="3"/>
      <c r="NQM37" s="22"/>
      <c r="NQN37" s="22"/>
      <c r="NQO37" s="22"/>
      <c r="NQP37" s="22"/>
      <c r="NQQ37" s="22"/>
      <c r="NQR37" s="2"/>
      <c r="NQS37" s="3"/>
      <c r="NQV37" s="22"/>
      <c r="NQW37" s="22"/>
      <c r="NQX37" s="22"/>
      <c r="NQY37" s="22"/>
      <c r="NQZ37" s="22"/>
      <c r="NRA37" s="2"/>
      <c r="NRB37" s="3"/>
      <c r="NRE37" s="22"/>
      <c r="NRF37" s="22"/>
      <c r="NRG37" s="22"/>
      <c r="NRH37" s="22"/>
      <c r="NRI37" s="22"/>
      <c r="NRJ37" s="2"/>
      <c r="NRK37" s="3"/>
      <c r="NRN37" s="22"/>
      <c r="NRO37" s="22"/>
      <c r="NRP37" s="22"/>
      <c r="NRQ37" s="22"/>
      <c r="NRR37" s="22"/>
      <c r="NRS37" s="2"/>
      <c r="NRT37" s="3"/>
      <c r="NRW37" s="22"/>
      <c r="NRX37" s="22"/>
      <c r="NRY37" s="22"/>
      <c r="NRZ37" s="22"/>
      <c r="NSA37" s="22"/>
      <c r="NSB37" s="2"/>
      <c r="NSC37" s="3"/>
      <c r="NSF37" s="22"/>
      <c r="NSG37" s="22"/>
      <c r="NSH37" s="22"/>
      <c r="NSI37" s="22"/>
      <c r="NSJ37" s="22"/>
      <c r="NSK37" s="2"/>
      <c r="NSL37" s="3"/>
      <c r="NSO37" s="22"/>
      <c r="NSP37" s="22"/>
      <c r="NSQ37" s="22"/>
      <c r="NSR37" s="22"/>
      <c r="NSS37" s="22"/>
      <c r="NST37" s="2"/>
      <c r="NSU37" s="3"/>
      <c r="NSX37" s="22"/>
      <c r="NSY37" s="22"/>
      <c r="NSZ37" s="22"/>
      <c r="NTA37" s="22"/>
      <c r="NTB37" s="22"/>
      <c r="NTC37" s="2"/>
      <c r="NTD37" s="3"/>
      <c r="NTG37" s="22"/>
      <c r="NTH37" s="22"/>
      <c r="NTI37" s="22"/>
      <c r="NTJ37" s="22"/>
      <c r="NTK37" s="22"/>
      <c r="NTL37" s="2"/>
      <c r="NTM37" s="3"/>
      <c r="NTP37" s="22"/>
      <c r="NTQ37" s="22"/>
      <c r="NTR37" s="22"/>
      <c r="NTS37" s="22"/>
      <c r="NTT37" s="22"/>
      <c r="NTU37" s="2"/>
      <c r="NTV37" s="3"/>
      <c r="NTY37" s="22"/>
      <c r="NTZ37" s="22"/>
      <c r="NUA37" s="22"/>
      <c r="NUB37" s="22"/>
      <c r="NUC37" s="22"/>
      <c r="NUD37" s="2"/>
      <c r="NUE37" s="3"/>
      <c r="NUH37" s="22"/>
      <c r="NUI37" s="22"/>
      <c r="NUJ37" s="22"/>
      <c r="NUK37" s="22"/>
      <c r="NUL37" s="22"/>
      <c r="NUM37" s="2"/>
      <c r="NUN37" s="3"/>
      <c r="NUQ37" s="22"/>
      <c r="NUR37" s="22"/>
      <c r="NUS37" s="22"/>
      <c r="NUT37" s="22"/>
      <c r="NUU37" s="22"/>
      <c r="NUV37" s="2"/>
      <c r="NUW37" s="3"/>
      <c r="NUZ37" s="22"/>
      <c r="NVA37" s="22"/>
      <c r="NVB37" s="22"/>
      <c r="NVC37" s="22"/>
      <c r="NVD37" s="22"/>
      <c r="NVE37" s="2"/>
      <c r="NVF37" s="3"/>
      <c r="NVI37" s="22"/>
      <c r="NVJ37" s="22"/>
      <c r="NVK37" s="22"/>
      <c r="NVL37" s="22"/>
      <c r="NVM37" s="22"/>
      <c r="NVN37" s="2"/>
      <c r="NVO37" s="3"/>
      <c r="NVR37" s="22"/>
      <c r="NVS37" s="22"/>
      <c r="NVT37" s="22"/>
      <c r="NVU37" s="22"/>
      <c r="NVV37" s="22"/>
      <c r="NVW37" s="2"/>
      <c r="NVX37" s="3"/>
      <c r="NWA37" s="22"/>
      <c r="NWB37" s="22"/>
      <c r="NWC37" s="22"/>
      <c r="NWD37" s="22"/>
      <c r="NWE37" s="22"/>
      <c r="NWF37" s="2"/>
      <c r="NWG37" s="3"/>
      <c r="NWJ37" s="22"/>
      <c r="NWK37" s="22"/>
      <c r="NWL37" s="22"/>
      <c r="NWM37" s="22"/>
      <c r="NWN37" s="22"/>
      <c r="NWO37" s="2"/>
      <c r="NWP37" s="3"/>
      <c r="NWS37" s="22"/>
      <c r="NWT37" s="22"/>
      <c r="NWU37" s="22"/>
      <c r="NWV37" s="22"/>
      <c r="NWW37" s="22"/>
      <c r="NWX37" s="2"/>
      <c r="NWY37" s="3"/>
      <c r="NXB37" s="22"/>
      <c r="NXC37" s="22"/>
      <c r="NXD37" s="22"/>
      <c r="NXE37" s="22"/>
      <c r="NXF37" s="22"/>
      <c r="NXG37" s="2"/>
      <c r="NXH37" s="3"/>
      <c r="NXK37" s="22"/>
      <c r="NXL37" s="22"/>
      <c r="NXM37" s="22"/>
      <c r="NXN37" s="22"/>
      <c r="NXO37" s="22"/>
      <c r="NXP37" s="2"/>
      <c r="NXQ37" s="3"/>
      <c r="NXT37" s="22"/>
      <c r="NXU37" s="22"/>
      <c r="NXV37" s="22"/>
      <c r="NXW37" s="22"/>
      <c r="NXX37" s="22"/>
      <c r="NXY37" s="2"/>
      <c r="NXZ37" s="3"/>
      <c r="NYC37" s="22"/>
      <c r="NYD37" s="22"/>
      <c r="NYE37" s="22"/>
      <c r="NYF37" s="22"/>
      <c r="NYG37" s="22"/>
      <c r="NYH37" s="2"/>
      <c r="NYI37" s="3"/>
      <c r="NYL37" s="22"/>
      <c r="NYM37" s="22"/>
      <c r="NYN37" s="22"/>
      <c r="NYO37" s="22"/>
      <c r="NYP37" s="22"/>
      <c r="NYQ37" s="2"/>
      <c r="NYR37" s="3"/>
      <c r="NYU37" s="22"/>
      <c r="NYV37" s="22"/>
      <c r="NYW37" s="22"/>
      <c r="NYX37" s="22"/>
      <c r="NYY37" s="22"/>
      <c r="NYZ37" s="2"/>
      <c r="NZA37" s="3"/>
      <c r="NZD37" s="22"/>
      <c r="NZE37" s="22"/>
      <c r="NZF37" s="22"/>
      <c r="NZG37" s="22"/>
      <c r="NZH37" s="22"/>
      <c r="NZI37" s="2"/>
      <c r="NZJ37" s="3"/>
      <c r="NZM37" s="22"/>
      <c r="NZN37" s="22"/>
      <c r="NZO37" s="22"/>
      <c r="NZP37" s="22"/>
      <c r="NZQ37" s="22"/>
      <c r="NZR37" s="2"/>
      <c r="NZS37" s="3"/>
      <c r="NZV37" s="22"/>
      <c r="NZW37" s="22"/>
      <c r="NZX37" s="22"/>
      <c r="NZY37" s="22"/>
      <c r="NZZ37" s="22"/>
      <c r="OAA37" s="2"/>
      <c r="OAB37" s="3"/>
      <c r="OAE37" s="22"/>
      <c r="OAF37" s="22"/>
      <c r="OAG37" s="22"/>
      <c r="OAH37" s="22"/>
      <c r="OAI37" s="22"/>
      <c r="OAJ37" s="2"/>
      <c r="OAK37" s="3"/>
      <c r="OAN37" s="22"/>
      <c r="OAO37" s="22"/>
      <c r="OAP37" s="22"/>
      <c r="OAQ37" s="22"/>
      <c r="OAR37" s="22"/>
      <c r="OAS37" s="2"/>
      <c r="OAT37" s="3"/>
      <c r="OAW37" s="22"/>
      <c r="OAX37" s="22"/>
      <c r="OAY37" s="22"/>
      <c r="OAZ37" s="22"/>
      <c r="OBA37" s="22"/>
      <c r="OBB37" s="2"/>
      <c r="OBC37" s="3"/>
      <c r="OBF37" s="22"/>
      <c r="OBG37" s="22"/>
      <c r="OBH37" s="22"/>
      <c r="OBI37" s="22"/>
      <c r="OBJ37" s="22"/>
      <c r="OBK37" s="2"/>
      <c r="OBL37" s="3"/>
      <c r="OBO37" s="22"/>
      <c r="OBP37" s="22"/>
      <c r="OBQ37" s="22"/>
      <c r="OBR37" s="22"/>
      <c r="OBS37" s="22"/>
      <c r="OBT37" s="2"/>
      <c r="OBU37" s="3"/>
      <c r="OBX37" s="22"/>
      <c r="OBY37" s="22"/>
      <c r="OBZ37" s="22"/>
      <c r="OCA37" s="22"/>
      <c r="OCB37" s="22"/>
      <c r="OCC37" s="2"/>
      <c r="OCD37" s="3"/>
      <c r="OCG37" s="22"/>
      <c r="OCH37" s="22"/>
      <c r="OCI37" s="22"/>
      <c r="OCJ37" s="22"/>
      <c r="OCK37" s="22"/>
      <c r="OCL37" s="2"/>
      <c r="OCM37" s="3"/>
      <c r="OCP37" s="22"/>
      <c r="OCQ37" s="22"/>
      <c r="OCR37" s="22"/>
      <c r="OCS37" s="22"/>
      <c r="OCT37" s="22"/>
      <c r="OCU37" s="2"/>
      <c r="OCV37" s="3"/>
      <c r="OCY37" s="22"/>
      <c r="OCZ37" s="22"/>
      <c r="ODA37" s="22"/>
      <c r="ODB37" s="22"/>
      <c r="ODC37" s="22"/>
      <c r="ODD37" s="2"/>
      <c r="ODE37" s="3"/>
      <c r="ODH37" s="22"/>
      <c r="ODI37" s="22"/>
      <c r="ODJ37" s="22"/>
      <c r="ODK37" s="22"/>
      <c r="ODL37" s="22"/>
      <c r="ODM37" s="2"/>
      <c r="ODN37" s="3"/>
      <c r="ODQ37" s="22"/>
      <c r="ODR37" s="22"/>
      <c r="ODS37" s="22"/>
      <c r="ODT37" s="22"/>
      <c r="ODU37" s="22"/>
      <c r="ODV37" s="2"/>
      <c r="ODW37" s="3"/>
      <c r="ODZ37" s="22"/>
      <c r="OEA37" s="22"/>
      <c r="OEB37" s="22"/>
      <c r="OEC37" s="22"/>
      <c r="OED37" s="22"/>
      <c r="OEE37" s="2"/>
      <c r="OEF37" s="3"/>
      <c r="OEI37" s="22"/>
      <c r="OEJ37" s="22"/>
      <c r="OEK37" s="22"/>
      <c r="OEL37" s="22"/>
      <c r="OEM37" s="22"/>
      <c r="OEN37" s="2"/>
      <c r="OEO37" s="3"/>
      <c r="OER37" s="22"/>
      <c r="OES37" s="22"/>
      <c r="OET37" s="22"/>
      <c r="OEU37" s="22"/>
      <c r="OEV37" s="22"/>
      <c r="OEW37" s="2"/>
      <c r="OEX37" s="3"/>
      <c r="OFA37" s="22"/>
      <c r="OFB37" s="22"/>
      <c r="OFC37" s="22"/>
      <c r="OFD37" s="22"/>
      <c r="OFE37" s="22"/>
      <c r="OFF37" s="2"/>
      <c r="OFG37" s="3"/>
      <c r="OFJ37" s="22"/>
      <c r="OFK37" s="22"/>
      <c r="OFL37" s="22"/>
      <c r="OFM37" s="22"/>
      <c r="OFN37" s="22"/>
      <c r="OFO37" s="2"/>
      <c r="OFP37" s="3"/>
      <c r="OFS37" s="22"/>
      <c r="OFT37" s="22"/>
      <c r="OFU37" s="22"/>
      <c r="OFV37" s="22"/>
      <c r="OFW37" s="22"/>
      <c r="OFX37" s="2"/>
      <c r="OFY37" s="3"/>
      <c r="OGB37" s="22"/>
      <c r="OGC37" s="22"/>
      <c r="OGD37" s="22"/>
      <c r="OGE37" s="22"/>
      <c r="OGF37" s="22"/>
      <c r="OGG37" s="2"/>
      <c r="OGH37" s="3"/>
      <c r="OGK37" s="22"/>
      <c r="OGL37" s="22"/>
      <c r="OGM37" s="22"/>
      <c r="OGN37" s="22"/>
      <c r="OGO37" s="22"/>
      <c r="OGP37" s="2"/>
      <c r="OGQ37" s="3"/>
      <c r="OGT37" s="22"/>
      <c r="OGU37" s="22"/>
      <c r="OGV37" s="22"/>
      <c r="OGW37" s="22"/>
      <c r="OGX37" s="22"/>
      <c r="OGY37" s="2"/>
      <c r="OGZ37" s="3"/>
      <c r="OHC37" s="22"/>
      <c r="OHD37" s="22"/>
      <c r="OHE37" s="22"/>
      <c r="OHF37" s="22"/>
      <c r="OHG37" s="22"/>
      <c r="OHH37" s="2"/>
      <c r="OHI37" s="3"/>
      <c r="OHL37" s="22"/>
      <c r="OHM37" s="22"/>
      <c r="OHN37" s="22"/>
      <c r="OHO37" s="22"/>
      <c r="OHP37" s="22"/>
      <c r="OHQ37" s="2"/>
      <c r="OHR37" s="3"/>
      <c r="OHU37" s="22"/>
      <c r="OHV37" s="22"/>
      <c r="OHW37" s="22"/>
      <c r="OHX37" s="22"/>
      <c r="OHY37" s="22"/>
      <c r="OHZ37" s="2"/>
      <c r="OIA37" s="3"/>
      <c r="OID37" s="22"/>
      <c r="OIE37" s="22"/>
      <c r="OIF37" s="22"/>
      <c r="OIG37" s="22"/>
      <c r="OIH37" s="22"/>
      <c r="OII37" s="2"/>
      <c r="OIJ37" s="3"/>
      <c r="OIM37" s="22"/>
      <c r="OIN37" s="22"/>
      <c r="OIO37" s="22"/>
      <c r="OIP37" s="22"/>
      <c r="OIQ37" s="22"/>
      <c r="OIR37" s="2"/>
      <c r="OIS37" s="3"/>
      <c r="OIV37" s="22"/>
      <c r="OIW37" s="22"/>
      <c r="OIX37" s="22"/>
      <c r="OIY37" s="22"/>
      <c r="OIZ37" s="22"/>
      <c r="OJA37" s="2"/>
      <c r="OJB37" s="3"/>
      <c r="OJE37" s="22"/>
      <c r="OJF37" s="22"/>
      <c r="OJG37" s="22"/>
      <c r="OJH37" s="22"/>
      <c r="OJI37" s="22"/>
      <c r="OJJ37" s="2"/>
      <c r="OJK37" s="3"/>
      <c r="OJN37" s="22"/>
      <c r="OJO37" s="22"/>
      <c r="OJP37" s="22"/>
      <c r="OJQ37" s="22"/>
      <c r="OJR37" s="22"/>
      <c r="OJS37" s="2"/>
      <c r="OJT37" s="3"/>
      <c r="OJW37" s="22"/>
      <c r="OJX37" s="22"/>
      <c r="OJY37" s="22"/>
      <c r="OJZ37" s="22"/>
      <c r="OKA37" s="22"/>
      <c r="OKB37" s="2"/>
      <c r="OKC37" s="3"/>
      <c r="OKF37" s="22"/>
      <c r="OKG37" s="22"/>
      <c r="OKH37" s="22"/>
      <c r="OKI37" s="22"/>
      <c r="OKJ37" s="22"/>
      <c r="OKK37" s="2"/>
      <c r="OKL37" s="3"/>
      <c r="OKO37" s="22"/>
      <c r="OKP37" s="22"/>
      <c r="OKQ37" s="22"/>
      <c r="OKR37" s="22"/>
      <c r="OKS37" s="22"/>
      <c r="OKT37" s="2"/>
      <c r="OKU37" s="3"/>
      <c r="OKX37" s="22"/>
      <c r="OKY37" s="22"/>
      <c r="OKZ37" s="22"/>
      <c r="OLA37" s="22"/>
      <c r="OLB37" s="22"/>
      <c r="OLC37" s="2"/>
      <c r="OLD37" s="3"/>
      <c r="OLG37" s="22"/>
      <c r="OLH37" s="22"/>
      <c r="OLI37" s="22"/>
      <c r="OLJ37" s="22"/>
      <c r="OLK37" s="22"/>
      <c r="OLL37" s="2"/>
      <c r="OLM37" s="3"/>
      <c r="OLP37" s="22"/>
      <c r="OLQ37" s="22"/>
      <c r="OLR37" s="22"/>
      <c r="OLS37" s="22"/>
      <c r="OLT37" s="22"/>
      <c r="OLU37" s="2"/>
      <c r="OLV37" s="3"/>
      <c r="OLY37" s="22"/>
      <c r="OLZ37" s="22"/>
      <c r="OMA37" s="22"/>
      <c r="OMB37" s="22"/>
      <c r="OMC37" s="22"/>
      <c r="OMD37" s="2"/>
      <c r="OME37" s="3"/>
      <c r="OMH37" s="22"/>
      <c r="OMI37" s="22"/>
      <c r="OMJ37" s="22"/>
      <c r="OMK37" s="22"/>
      <c r="OML37" s="22"/>
      <c r="OMM37" s="2"/>
      <c r="OMN37" s="3"/>
      <c r="OMQ37" s="22"/>
      <c r="OMR37" s="22"/>
      <c r="OMS37" s="22"/>
      <c r="OMT37" s="22"/>
      <c r="OMU37" s="22"/>
      <c r="OMV37" s="2"/>
      <c r="OMW37" s="3"/>
      <c r="OMZ37" s="22"/>
      <c r="ONA37" s="22"/>
      <c r="ONB37" s="22"/>
      <c r="ONC37" s="22"/>
      <c r="OND37" s="22"/>
      <c r="ONE37" s="2"/>
      <c r="ONF37" s="3"/>
      <c r="ONI37" s="22"/>
      <c r="ONJ37" s="22"/>
      <c r="ONK37" s="22"/>
      <c r="ONL37" s="22"/>
      <c r="ONM37" s="22"/>
      <c r="ONN37" s="2"/>
      <c r="ONO37" s="3"/>
      <c r="ONR37" s="22"/>
      <c r="ONS37" s="22"/>
      <c r="ONT37" s="22"/>
      <c r="ONU37" s="22"/>
      <c r="ONV37" s="22"/>
      <c r="ONW37" s="2"/>
      <c r="ONX37" s="3"/>
      <c r="OOA37" s="22"/>
      <c r="OOB37" s="22"/>
      <c r="OOC37" s="22"/>
      <c r="OOD37" s="22"/>
      <c r="OOE37" s="22"/>
      <c r="OOF37" s="2"/>
      <c r="OOG37" s="3"/>
      <c r="OOJ37" s="22"/>
      <c r="OOK37" s="22"/>
      <c r="OOL37" s="22"/>
      <c r="OOM37" s="22"/>
      <c r="OON37" s="22"/>
      <c r="OOO37" s="2"/>
      <c r="OOP37" s="3"/>
      <c r="OOS37" s="22"/>
      <c r="OOT37" s="22"/>
      <c r="OOU37" s="22"/>
      <c r="OOV37" s="22"/>
      <c r="OOW37" s="22"/>
      <c r="OOX37" s="2"/>
      <c r="OOY37" s="3"/>
      <c r="OPB37" s="22"/>
      <c r="OPC37" s="22"/>
      <c r="OPD37" s="22"/>
      <c r="OPE37" s="22"/>
      <c r="OPF37" s="22"/>
      <c r="OPG37" s="2"/>
      <c r="OPH37" s="3"/>
      <c r="OPK37" s="22"/>
      <c r="OPL37" s="22"/>
      <c r="OPM37" s="22"/>
      <c r="OPN37" s="22"/>
      <c r="OPO37" s="22"/>
      <c r="OPP37" s="2"/>
      <c r="OPQ37" s="3"/>
      <c r="OPT37" s="22"/>
      <c r="OPU37" s="22"/>
      <c r="OPV37" s="22"/>
      <c r="OPW37" s="22"/>
      <c r="OPX37" s="22"/>
      <c r="OPY37" s="2"/>
      <c r="OPZ37" s="3"/>
      <c r="OQC37" s="22"/>
      <c r="OQD37" s="22"/>
      <c r="OQE37" s="22"/>
      <c r="OQF37" s="22"/>
      <c r="OQG37" s="22"/>
      <c r="OQH37" s="2"/>
      <c r="OQI37" s="3"/>
      <c r="OQL37" s="22"/>
      <c r="OQM37" s="22"/>
      <c r="OQN37" s="22"/>
      <c r="OQO37" s="22"/>
      <c r="OQP37" s="22"/>
      <c r="OQQ37" s="2"/>
      <c r="OQR37" s="3"/>
      <c r="OQU37" s="22"/>
      <c r="OQV37" s="22"/>
      <c r="OQW37" s="22"/>
      <c r="OQX37" s="22"/>
      <c r="OQY37" s="22"/>
      <c r="OQZ37" s="2"/>
      <c r="ORA37" s="3"/>
      <c r="ORD37" s="22"/>
      <c r="ORE37" s="22"/>
      <c r="ORF37" s="22"/>
      <c r="ORG37" s="22"/>
      <c r="ORH37" s="22"/>
      <c r="ORI37" s="2"/>
      <c r="ORJ37" s="3"/>
      <c r="ORM37" s="22"/>
      <c r="ORN37" s="22"/>
      <c r="ORO37" s="22"/>
      <c r="ORP37" s="22"/>
      <c r="ORQ37" s="22"/>
      <c r="ORR37" s="2"/>
      <c r="ORS37" s="3"/>
      <c r="ORV37" s="22"/>
      <c r="ORW37" s="22"/>
      <c r="ORX37" s="22"/>
      <c r="ORY37" s="22"/>
      <c r="ORZ37" s="22"/>
      <c r="OSA37" s="2"/>
      <c r="OSB37" s="3"/>
      <c r="OSE37" s="22"/>
      <c r="OSF37" s="22"/>
      <c r="OSG37" s="22"/>
      <c r="OSH37" s="22"/>
      <c r="OSI37" s="22"/>
      <c r="OSJ37" s="2"/>
      <c r="OSK37" s="3"/>
      <c r="OSN37" s="22"/>
      <c r="OSO37" s="22"/>
      <c r="OSP37" s="22"/>
      <c r="OSQ37" s="22"/>
      <c r="OSR37" s="22"/>
      <c r="OSS37" s="2"/>
      <c r="OST37" s="3"/>
      <c r="OSW37" s="22"/>
      <c r="OSX37" s="22"/>
      <c r="OSY37" s="22"/>
      <c r="OSZ37" s="22"/>
      <c r="OTA37" s="22"/>
      <c r="OTB37" s="2"/>
      <c r="OTC37" s="3"/>
      <c r="OTF37" s="22"/>
      <c r="OTG37" s="22"/>
      <c r="OTH37" s="22"/>
      <c r="OTI37" s="22"/>
      <c r="OTJ37" s="22"/>
      <c r="OTK37" s="2"/>
      <c r="OTL37" s="3"/>
      <c r="OTO37" s="22"/>
      <c r="OTP37" s="22"/>
      <c r="OTQ37" s="22"/>
      <c r="OTR37" s="22"/>
      <c r="OTS37" s="22"/>
      <c r="OTT37" s="2"/>
      <c r="OTU37" s="3"/>
      <c r="OTX37" s="22"/>
      <c r="OTY37" s="22"/>
      <c r="OTZ37" s="22"/>
      <c r="OUA37" s="22"/>
      <c r="OUB37" s="22"/>
      <c r="OUC37" s="2"/>
      <c r="OUD37" s="3"/>
      <c r="OUG37" s="22"/>
      <c r="OUH37" s="22"/>
      <c r="OUI37" s="22"/>
      <c r="OUJ37" s="22"/>
      <c r="OUK37" s="22"/>
      <c r="OUL37" s="2"/>
      <c r="OUM37" s="3"/>
      <c r="OUP37" s="22"/>
      <c r="OUQ37" s="22"/>
      <c r="OUR37" s="22"/>
      <c r="OUS37" s="22"/>
      <c r="OUT37" s="22"/>
      <c r="OUU37" s="2"/>
      <c r="OUV37" s="3"/>
      <c r="OUY37" s="22"/>
      <c r="OUZ37" s="22"/>
      <c r="OVA37" s="22"/>
      <c r="OVB37" s="22"/>
      <c r="OVC37" s="22"/>
      <c r="OVD37" s="2"/>
      <c r="OVE37" s="3"/>
      <c r="OVH37" s="22"/>
      <c r="OVI37" s="22"/>
      <c r="OVJ37" s="22"/>
      <c r="OVK37" s="22"/>
      <c r="OVL37" s="22"/>
      <c r="OVM37" s="2"/>
      <c r="OVN37" s="3"/>
      <c r="OVQ37" s="22"/>
      <c r="OVR37" s="22"/>
      <c r="OVS37" s="22"/>
      <c r="OVT37" s="22"/>
      <c r="OVU37" s="22"/>
      <c r="OVV37" s="2"/>
      <c r="OVW37" s="3"/>
      <c r="OVZ37" s="22"/>
      <c r="OWA37" s="22"/>
      <c r="OWB37" s="22"/>
      <c r="OWC37" s="22"/>
      <c r="OWD37" s="22"/>
      <c r="OWE37" s="2"/>
      <c r="OWF37" s="3"/>
      <c r="OWI37" s="22"/>
      <c r="OWJ37" s="22"/>
      <c r="OWK37" s="22"/>
      <c r="OWL37" s="22"/>
      <c r="OWM37" s="22"/>
      <c r="OWN37" s="2"/>
      <c r="OWO37" s="3"/>
      <c r="OWR37" s="22"/>
      <c r="OWS37" s="22"/>
      <c r="OWT37" s="22"/>
      <c r="OWU37" s="22"/>
      <c r="OWV37" s="22"/>
      <c r="OWW37" s="2"/>
      <c r="OWX37" s="3"/>
      <c r="OXA37" s="22"/>
      <c r="OXB37" s="22"/>
      <c r="OXC37" s="22"/>
      <c r="OXD37" s="22"/>
      <c r="OXE37" s="22"/>
      <c r="OXF37" s="2"/>
      <c r="OXG37" s="3"/>
      <c r="OXJ37" s="22"/>
      <c r="OXK37" s="22"/>
      <c r="OXL37" s="22"/>
      <c r="OXM37" s="22"/>
      <c r="OXN37" s="22"/>
      <c r="OXO37" s="2"/>
      <c r="OXP37" s="3"/>
      <c r="OXS37" s="22"/>
      <c r="OXT37" s="22"/>
      <c r="OXU37" s="22"/>
      <c r="OXV37" s="22"/>
      <c r="OXW37" s="22"/>
      <c r="OXX37" s="2"/>
      <c r="OXY37" s="3"/>
      <c r="OYB37" s="22"/>
      <c r="OYC37" s="22"/>
      <c r="OYD37" s="22"/>
      <c r="OYE37" s="22"/>
      <c r="OYF37" s="22"/>
      <c r="OYG37" s="2"/>
      <c r="OYH37" s="3"/>
      <c r="OYK37" s="22"/>
      <c r="OYL37" s="22"/>
      <c r="OYM37" s="22"/>
      <c r="OYN37" s="22"/>
      <c r="OYO37" s="22"/>
      <c r="OYP37" s="2"/>
      <c r="OYQ37" s="3"/>
      <c r="OYT37" s="22"/>
      <c r="OYU37" s="22"/>
      <c r="OYV37" s="22"/>
      <c r="OYW37" s="22"/>
      <c r="OYX37" s="22"/>
      <c r="OYY37" s="2"/>
      <c r="OYZ37" s="3"/>
      <c r="OZC37" s="22"/>
      <c r="OZD37" s="22"/>
      <c r="OZE37" s="22"/>
      <c r="OZF37" s="22"/>
      <c r="OZG37" s="22"/>
      <c r="OZH37" s="2"/>
      <c r="OZI37" s="3"/>
      <c r="OZL37" s="22"/>
      <c r="OZM37" s="22"/>
      <c r="OZN37" s="22"/>
      <c r="OZO37" s="22"/>
      <c r="OZP37" s="22"/>
      <c r="OZQ37" s="2"/>
      <c r="OZR37" s="3"/>
      <c r="OZU37" s="22"/>
      <c r="OZV37" s="22"/>
      <c r="OZW37" s="22"/>
      <c r="OZX37" s="22"/>
      <c r="OZY37" s="22"/>
      <c r="OZZ37" s="2"/>
      <c r="PAA37" s="3"/>
      <c r="PAD37" s="22"/>
      <c r="PAE37" s="22"/>
      <c r="PAF37" s="22"/>
      <c r="PAG37" s="22"/>
      <c r="PAH37" s="22"/>
      <c r="PAI37" s="2"/>
      <c r="PAJ37" s="3"/>
      <c r="PAM37" s="22"/>
      <c r="PAN37" s="22"/>
      <c r="PAO37" s="22"/>
      <c r="PAP37" s="22"/>
      <c r="PAQ37" s="22"/>
      <c r="PAR37" s="2"/>
      <c r="PAS37" s="3"/>
      <c r="PAV37" s="22"/>
      <c r="PAW37" s="22"/>
      <c r="PAX37" s="22"/>
      <c r="PAY37" s="22"/>
      <c r="PAZ37" s="22"/>
      <c r="PBA37" s="2"/>
      <c r="PBB37" s="3"/>
      <c r="PBE37" s="22"/>
      <c r="PBF37" s="22"/>
      <c r="PBG37" s="22"/>
      <c r="PBH37" s="22"/>
      <c r="PBI37" s="22"/>
      <c r="PBJ37" s="2"/>
      <c r="PBK37" s="3"/>
      <c r="PBN37" s="22"/>
      <c r="PBO37" s="22"/>
      <c r="PBP37" s="22"/>
      <c r="PBQ37" s="22"/>
      <c r="PBR37" s="22"/>
      <c r="PBS37" s="2"/>
      <c r="PBT37" s="3"/>
      <c r="PBW37" s="22"/>
      <c r="PBX37" s="22"/>
      <c r="PBY37" s="22"/>
      <c r="PBZ37" s="22"/>
      <c r="PCA37" s="22"/>
      <c r="PCB37" s="2"/>
      <c r="PCC37" s="3"/>
      <c r="PCF37" s="22"/>
      <c r="PCG37" s="22"/>
      <c r="PCH37" s="22"/>
      <c r="PCI37" s="22"/>
      <c r="PCJ37" s="22"/>
      <c r="PCK37" s="2"/>
      <c r="PCL37" s="3"/>
      <c r="PCO37" s="22"/>
      <c r="PCP37" s="22"/>
      <c r="PCQ37" s="22"/>
      <c r="PCR37" s="22"/>
      <c r="PCS37" s="22"/>
      <c r="PCT37" s="2"/>
      <c r="PCU37" s="3"/>
      <c r="PCX37" s="22"/>
      <c r="PCY37" s="22"/>
      <c r="PCZ37" s="22"/>
      <c r="PDA37" s="22"/>
      <c r="PDB37" s="22"/>
      <c r="PDC37" s="2"/>
      <c r="PDD37" s="3"/>
      <c r="PDG37" s="22"/>
      <c r="PDH37" s="22"/>
      <c r="PDI37" s="22"/>
      <c r="PDJ37" s="22"/>
      <c r="PDK37" s="22"/>
      <c r="PDL37" s="2"/>
      <c r="PDM37" s="3"/>
      <c r="PDP37" s="22"/>
      <c r="PDQ37" s="22"/>
      <c r="PDR37" s="22"/>
      <c r="PDS37" s="22"/>
      <c r="PDT37" s="22"/>
      <c r="PDU37" s="2"/>
      <c r="PDV37" s="3"/>
      <c r="PDY37" s="22"/>
      <c r="PDZ37" s="22"/>
      <c r="PEA37" s="22"/>
      <c r="PEB37" s="22"/>
      <c r="PEC37" s="22"/>
      <c r="PED37" s="2"/>
      <c r="PEE37" s="3"/>
      <c r="PEH37" s="22"/>
      <c r="PEI37" s="22"/>
      <c r="PEJ37" s="22"/>
      <c r="PEK37" s="22"/>
      <c r="PEL37" s="22"/>
      <c r="PEM37" s="2"/>
      <c r="PEN37" s="3"/>
      <c r="PEQ37" s="22"/>
      <c r="PER37" s="22"/>
      <c r="PES37" s="22"/>
      <c r="PET37" s="22"/>
      <c r="PEU37" s="22"/>
      <c r="PEV37" s="2"/>
      <c r="PEW37" s="3"/>
      <c r="PEZ37" s="22"/>
      <c r="PFA37" s="22"/>
      <c r="PFB37" s="22"/>
      <c r="PFC37" s="22"/>
      <c r="PFD37" s="22"/>
      <c r="PFE37" s="2"/>
      <c r="PFF37" s="3"/>
      <c r="PFI37" s="22"/>
      <c r="PFJ37" s="22"/>
      <c r="PFK37" s="22"/>
      <c r="PFL37" s="22"/>
      <c r="PFM37" s="22"/>
      <c r="PFN37" s="2"/>
      <c r="PFO37" s="3"/>
      <c r="PFR37" s="22"/>
      <c r="PFS37" s="22"/>
      <c r="PFT37" s="22"/>
      <c r="PFU37" s="22"/>
      <c r="PFV37" s="22"/>
      <c r="PFW37" s="2"/>
      <c r="PFX37" s="3"/>
      <c r="PGA37" s="22"/>
      <c r="PGB37" s="22"/>
      <c r="PGC37" s="22"/>
      <c r="PGD37" s="22"/>
      <c r="PGE37" s="22"/>
      <c r="PGF37" s="2"/>
      <c r="PGG37" s="3"/>
      <c r="PGJ37" s="22"/>
      <c r="PGK37" s="22"/>
      <c r="PGL37" s="22"/>
      <c r="PGM37" s="22"/>
      <c r="PGN37" s="22"/>
      <c r="PGO37" s="2"/>
      <c r="PGP37" s="3"/>
      <c r="PGS37" s="22"/>
      <c r="PGT37" s="22"/>
      <c r="PGU37" s="22"/>
      <c r="PGV37" s="22"/>
      <c r="PGW37" s="22"/>
      <c r="PGX37" s="2"/>
      <c r="PGY37" s="3"/>
      <c r="PHB37" s="22"/>
      <c r="PHC37" s="22"/>
      <c r="PHD37" s="22"/>
      <c r="PHE37" s="22"/>
      <c r="PHF37" s="22"/>
      <c r="PHG37" s="2"/>
      <c r="PHH37" s="3"/>
      <c r="PHK37" s="22"/>
      <c r="PHL37" s="22"/>
      <c r="PHM37" s="22"/>
      <c r="PHN37" s="22"/>
      <c r="PHO37" s="22"/>
      <c r="PHP37" s="2"/>
      <c r="PHQ37" s="3"/>
      <c r="PHT37" s="22"/>
      <c r="PHU37" s="22"/>
      <c r="PHV37" s="22"/>
      <c r="PHW37" s="22"/>
      <c r="PHX37" s="22"/>
      <c r="PHY37" s="2"/>
      <c r="PHZ37" s="3"/>
      <c r="PIC37" s="22"/>
      <c r="PID37" s="22"/>
      <c r="PIE37" s="22"/>
      <c r="PIF37" s="22"/>
      <c r="PIG37" s="22"/>
      <c r="PIH37" s="2"/>
      <c r="PII37" s="3"/>
      <c r="PIL37" s="22"/>
      <c r="PIM37" s="22"/>
      <c r="PIN37" s="22"/>
      <c r="PIO37" s="22"/>
      <c r="PIP37" s="22"/>
      <c r="PIQ37" s="2"/>
      <c r="PIR37" s="3"/>
      <c r="PIU37" s="22"/>
      <c r="PIV37" s="22"/>
      <c r="PIW37" s="22"/>
      <c r="PIX37" s="22"/>
      <c r="PIY37" s="22"/>
      <c r="PIZ37" s="2"/>
      <c r="PJA37" s="3"/>
      <c r="PJD37" s="22"/>
      <c r="PJE37" s="22"/>
      <c r="PJF37" s="22"/>
      <c r="PJG37" s="22"/>
      <c r="PJH37" s="22"/>
      <c r="PJI37" s="2"/>
      <c r="PJJ37" s="3"/>
      <c r="PJM37" s="22"/>
      <c r="PJN37" s="22"/>
      <c r="PJO37" s="22"/>
      <c r="PJP37" s="22"/>
      <c r="PJQ37" s="22"/>
      <c r="PJR37" s="2"/>
      <c r="PJS37" s="3"/>
      <c r="PJV37" s="22"/>
      <c r="PJW37" s="22"/>
      <c r="PJX37" s="22"/>
      <c r="PJY37" s="22"/>
      <c r="PJZ37" s="22"/>
      <c r="PKA37" s="2"/>
      <c r="PKB37" s="3"/>
      <c r="PKE37" s="22"/>
      <c r="PKF37" s="22"/>
      <c r="PKG37" s="22"/>
      <c r="PKH37" s="22"/>
      <c r="PKI37" s="22"/>
      <c r="PKJ37" s="2"/>
      <c r="PKK37" s="3"/>
      <c r="PKN37" s="22"/>
      <c r="PKO37" s="22"/>
      <c r="PKP37" s="22"/>
      <c r="PKQ37" s="22"/>
      <c r="PKR37" s="22"/>
      <c r="PKS37" s="2"/>
      <c r="PKT37" s="3"/>
      <c r="PKW37" s="22"/>
      <c r="PKX37" s="22"/>
      <c r="PKY37" s="22"/>
      <c r="PKZ37" s="22"/>
      <c r="PLA37" s="22"/>
      <c r="PLB37" s="2"/>
      <c r="PLC37" s="3"/>
      <c r="PLF37" s="22"/>
      <c r="PLG37" s="22"/>
      <c r="PLH37" s="22"/>
      <c r="PLI37" s="22"/>
      <c r="PLJ37" s="22"/>
      <c r="PLK37" s="2"/>
      <c r="PLL37" s="3"/>
      <c r="PLO37" s="22"/>
      <c r="PLP37" s="22"/>
      <c r="PLQ37" s="22"/>
      <c r="PLR37" s="22"/>
      <c r="PLS37" s="22"/>
      <c r="PLT37" s="2"/>
      <c r="PLU37" s="3"/>
      <c r="PLX37" s="22"/>
      <c r="PLY37" s="22"/>
      <c r="PLZ37" s="22"/>
      <c r="PMA37" s="22"/>
      <c r="PMB37" s="22"/>
      <c r="PMC37" s="2"/>
      <c r="PMD37" s="3"/>
      <c r="PMG37" s="22"/>
      <c r="PMH37" s="22"/>
      <c r="PMI37" s="22"/>
      <c r="PMJ37" s="22"/>
      <c r="PMK37" s="22"/>
      <c r="PML37" s="2"/>
      <c r="PMM37" s="3"/>
      <c r="PMP37" s="22"/>
      <c r="PMQ37" s="22"/>
      <c r="PMR37" s="22"/>
      <c r="PMS37" s="22"/>
      <c r="PMT37" s="22"/>
      <c r="PMU37" s="2"/>
      <c r="PMV37" s="3"/>
      <c r="PMY37" s="22"/>
      <c r="PMZ37" s="22"/>
      <c r="PNA37" s="22"/>
      <c r="PNB37" s="22"/>
      <c r="PNC37" s="22"/>
      <c r="PND37" s="2"/>
      <c r="PNE37" s="3"/>
      <c r="PNH37" s="22"/>
      <c r="PNI37" s="22"/>
      <c r="PNJ37" s="22"/>
      <c r="PNK37" s="22"/>
      <c r="PNL37" s="22"/>
      <c r="PNM37" s="2"/>
      <c r="PNN37" s="3"/>
      <c r="PNQ37" s="22"/>
      <c r="PNR37" s="22"/>
      <c r="PNS37" s="22"/>
      <c r="PNT37" s="22"/>
      <c r="PNU37" s="22"/>
      <c r="PNV37" s="2"/>
      <c r="PNW37" s="3"/>
      <c r="PNZ37" s="22"/>
      <c r="POA37" s="22"/>
      <c r="POB37" s="22"/>
      <c r="POC37" s="22"/>
      <c r="POD37" s="22"/>
      <c r="POE37" s="2"/>
      <c r="POF37" s="3"/>
      <c r="POI37" s="22"/>
      <c r="POJ37" s="22"/>
      <c r="POK37" s="22"/>
      <c r="POL37" s="22"/>
      <c r="POM37" s="22"/>
      <c r="PON37" s="2"/>
      <c r="POO37" s="3"/>
      <c r="POR37" s="22"/>
      <c r="POS37" s="22"/>
      <c r="POT37" s="22"/>
      <c r="POU37" s="22"/>
      <c r="POV37" s="22"/>
      <c r="POW37" s="2"/>
      <c r="POX37" s="3"/>
      <c r="PPA37" s="22"/>
      <c r="PPB37" s="22"/>
      <c r="PPC37" s="22"/>
      <c r="PPD37" s="22"/>
      <c r="PPE37" s="22"/>
      <c r="PPF37" s="2"/>
      <c r="PPG37" s="3"/>
      <c r="PPJ37" s="22"/>
      <c r="PPK37" s="22"/>
      <c r="PPL37" s="22"/>
      <c r="PPM37" s="22"/>
      <c r="PPN37" s="22"/>
      <c r="PPO37" s="2"/>
      <c r="PPP37" s="3"/>
      <c r="PPS37" s="22"/>
      <c r="PPT37" s="22"/>
      <c r="PPU37" s="22"/>
      <c r="PPV37" s="22"/>
      <c r="PPW37" s="22"/>
      <c r="PPX37" s="2"/>
      <c r="PPY37" s="3"/>
      <c r="PQB37" s="22"/>
      <c r="PQC37" s="22"/>
      <c r="PQD37" s="22"/>
      <c r="PQE37" s="22"/>
      <c r="PQF37" s="22"/>
      <c r="PQG37" s="2"/>
      <c r="PQH37" s="3"/>
      <c r="PQK37" s="22"/>
      <c r="PQL37" s="22"/>
      <c r="PQM37" s="22"/>
      <c r="PQN37" s="22"/>
      <c r="PQO37" s="22"/>
      <c r="PQP37" s="2"/>
      <c r="PQQ37" s="3"/>
      <c r="PQT37" s="22"/>
      <c r="PQU37" s="22"/>
      <c r="PQV37" s="22"/>
      <c r="PQW37" s="22"/>
      <c r="PQX37" s="22"/>
      <c r="PQY37" s="2"/>
      <c r="PQZ37" s="3"/>
      <c r="PRC37" s="22"/>
      <c r="PRD37" s="22"/>
      <c r="PRE37" s="22"/>
      <c r="PRF37" s="22"/>
      <c r="PRG37" s="22"/>
      <c r="PRH37" s="2"/>
      <c r="PRI37" s="3"/>
      <c r="PRL37" s="22"/>
      <c r="PRM37" s="22"/>
      <c r="PRN37" s="22"/>
      <c r="PRO37" s="22"/>
      <c r="PRP37" s="22"/>
      <c r="PRQ37" s="2"/>
      <c r="PRR37" s="3"/>
      <c r="PRU37" s="22"/>
      <c r="PRV37" s="22"/>
      <c r="PRW37" s="22"/>
      <c r="PRX37" s="22"/>
      <c r="PRY37" s="22"/>
      <c r="PRZ37" s="2"/>
      <c r="PSA37" s="3"/>
      <c r="PSD37" s="22"/>
      <c r="PSE37" s="22"/>
      <c r="PSF37" s="22"/>
      <c r="PSG37" s="22"/>
      <c r="PSH37" s="22"/>
      <c r="PSI37" s="2"/>
      <c r="PSJ37" s="3"/>
      <c r="PSM37" s="22"/>
      <c r="PSN37" s="22"/>
      <c r="PSO37" s="22"/>
      <c r="PSP37" s="22"/>
      <c r="PSQ37" s="22"/>
      <c r="PSR37" s="2"/>
      <c r="PSS37" s="3"/>
      <c r="PSV37" s="22"/>
      <c r="PSW37" s="22"/>
      <c r="PSX37" s="22"/>
      <c r="PSY37" s="22"/>
      <c r="PSZ37" s="22"/>
      <c r="PTA37" s="2"/>
      <c r="PTB37" s="3"/>
      <c r="PTE37" s="22"/>
      <c r="PTF37" s="22"/>
      <c r="PTG37" s="22"/>
      <c r="PTH37" s="22"/>
      <c r="PTI37" s="22"/>
      <c r="PTJ37" s="2"/>
      <c r="PTK37" s="3"/>
      <c r="PTN37" s="22"/>
      <c r="PTO37" s="22"/>
      <c r="PTP37" s="22"/>
      <c r="PTQ37" s="22"/>
      <c r="PTR37" s="22"/>
      <c r="PTS37" s="2"/>
      <c r="PTT37" s="3"/>
      <c r="PTW37" s="22"/>
      <c r="PTX37" s="22"/>
      <c r="PTY37" s="22"/>
      <c r="PTZ37" s="22"/>
      <c r="PUA37" s="22"/>
      <c r="PUB37" s="2"/>
      <c r="PUC37" s="3"/>
      <c r="PUF37" s="22"/>
      <c r="PUG37" s="22"/>
      <c r="PUH37" s="22"/>
      <c r="PUI37" s="22"/>
      <c r="PUJ37" s="22"/>
      <c r="PUK37" s="2"/>
      <c r="PUL37" s="3"/>
      <c r="PUO37" s="22"/>
      <c r="PUP37" s="22"/>
      <c r="PUQ37" s="22"/>
      <c r="PUR37" s="22"/>
      <c r="PUS37" s="22"/>
      <c r="PUT37" s="2"/>
      <c r="PUU37" s="3"/>
      <c r="PUX37" s="22"/>
      <c r="PUY37" s="22"/>
      <c r="PUZ37" s="22"/>
      <c r="PVA37" s="22"/>
      <c r="PVB37" s="22"/>
      <c r="PVC37" s="2"/>
      <c r="PVD37" s="3"/>
      <c r="PVG37" s="22"/>
      <c r="PVH37" s="22"/>
      <c r="PVI37" s="22"/>
      <c r="PVJ37" s="22"/>
      <c r="PVK37" s="22"/>
      <c r="PVL37" s="2"/>
      <c r="PVM37" s="3"/>
      <c r="PVP37" s="22"/>
      <c r="PVQ37" s="22"/>
      <c r="PVR37" s="22"/>
      <c r="PVS37" s="22"/>
      <c r="PVT37" s="22"/>
      <c r="PVU37" s="2"/>
      <c r="PVV37" s="3"/>
      <c r="PVY37" s="22"/>
      <c r="PVZ37" s="22"/>
      <c r="PWA37" s="22"/>
      <c r="PWB37" s="22"/>
      <c r="PWC37" s="22"/>
      <c r="PWD37" s="2"/>
      <c r="PWE37" s="3"/>
      <c r="PWH37" s="22"/>
      <c r="PWI37" s="22"/>
      <c r="PWJ37" s="22"/>
      <c r="PWK37" s="22"/>
      <c r="PWL37" s="22"/>
      <c r="PWM37" s="2"/>
      <c r="PWN37" s="3"/>
      <c r="PWQ37" s="22"/>
      <c r="PWR37" s="22"/>
      <c r="PWS37" s="22"/>
      <c r="PWT37" s="22"/>
      <c r="PWU37" s="22"/>
      <c r="PWV37" s="2"/>
      <c r="PWW37" s="3"/>
      <c r="PWZ37" s="22"/>
      <c r="PXA37" s="22"/>
      <c r="PXB37" s="22"/>
      <c r="PXC37" s="22"/>
      <c r="PXD37" s="22"/>
      <c r="PXE37" s="2"/>
      <c r="PXF37" s="3"/>
      <c r="PXI37" s="22"/>
      <c r="PXJ37" s="22"/>
      <c r="PXK37" s="22"/>
      <c r="PXL37" s="22"/>
      <c r="PXM37" s="22"/>
      <c r="PXN37" s="2"/>
      <c r="PXO37" s="3"/>
      <c r="PXR37" s="22"/>
      <c r="PXS37" s="22"/>
      <c r="PXT37" s="22"/>
      <c r="PXU37" s="22"/>
      <c r="PXV37" s="22"/>
      <c r="PXW37" s="2"/>
      <c r="PXX37" s="3"/>
      <c r="PYA37" s="22"/>
      <c r="PYB37" s="22"/>
      <c r="PYC37" s="22"/>
      <c r="PYD37" s="22"/>
      <c r="PYE37" s="22"/>
      <c r="PYF37" s="2"/>
      <c r="PYG37" s="3"/>
      <c r="PYJ37" s="22"/>
      <c r="PYK37" s="22"/>
      <c r="PYL37" s="22"/>
      <c r="PYM37" s="22"/>
      <c r="PYN37" s="22"/>
      <c r="PYO37" s="2"/>
      <c r="PYP37" s="3"/>
      <c r="PYS37" s="22"/>
      <c r="PYT37" s="22"/>
      <c r="PYU37" s="22"/>
      <c r="PYV37" s="22"/>
      <c r="PYW37" s="22"/>
      <c r="PYX37" s="2"/>
      <c r="PYY37" s="3"/>
      <c r="PZB37" s="22"/>
      <c r="PZC37" s="22"/>
      <c r="PZD37" s="22"/>
      <c r="PZE37" s="22"/>
      <c r="PZF37" s="22"/>
      <c r="PZG37" s="2"/>
      <c r="PZH37" s="3"/>
      <c r="PZK37" s="22"/>
      <c r="PZL37" s="22"/>
      <c r="PZM37" s="22"/>
      <c r="PZN37" s="22"/>
      <c r="PZO37" s="22"/>
      <c r="PZP37" s="2"/>
      <c r="PZQ37" s="3"/>
      <c r="PZT37" s="22"/>
      <c r="PZU37" s="22"/>
      <c r="PZV37" s="22"/>
      <c r="PZW37" s="22"/>
      <c r="PZX37" s="22"/>
      <c r="PZY37" s="2"/>
      <c r="PZZ37" s="3"/>
      <c r="QAC37" s="22"/>
      <c r="QAD37" s="22"/>
      <c r="QAE37" s="22"/>
      <c r="QAF37" s="22"/>
      <c r="QAG37" s="22"/>
      <c r="QAH37" s="2"/>
      <c r="QAI37" s="3"/>
      <c r="QAL37" s="22"/>
      <c r="QAM37" s="22"/>
      <c r="QAN37" s="22"/>
      <c r="QAO37" s="22"/>
      <c r="QAP37" s="22"/>
      <c r="QAQ37" s="2"/>
      <c r="QAR37" s="3"/>
      <c r="QAU37" s="22"/>
      <c r="QAV37" s="22"/>
      <c r="QAW37" s="22"/>
      <c r="QAX37" s="22"/>
      <c r="QAY37" s="22"/>
      <c r="QAZ37" s="2"/>
      <c r="QBA37" s="3"/>
      <c r="QBD37" s="22"/>
      <c r="QBE37" s="22"/>
      <c r="QBF37" s="22"/>
      <c r="QBG37" s="22"/>
      <c r="QBH37" s="22"/>
      <c r="QBI37" s="2"/>
      <c r="QBJ37" s="3"/>
      <c r="QBM37" s="22"/>
      <c r="QBN37" s="22"/>
      <c r="QBO37" s="22"/>
      <c r="QBP37" s="22"/>
      <c r="QBQ37" s="22"/>
      <c r="QBR37" s="2"/>
      <c r="QBS37" s="3"/>
      <c r="QBV37" s="22"/>
      <c r="QBW37" s="22"/>
      <c r="QBX37" s="22"/>
      <c r="QBY37" s="22"/>
      <c r="QBZ37" s="22"/>
      <c r="QCA37" s="2"/>
      <c r="QCB37" s="3"/>
      <c r="QCE37" s="22"/>
      <c r="QCF37" s="22"/>
      <c r="QCG37" s="22"/>
      <c r="QCH37" s="22"/>
      <c r="QCI37" s="22"/>
      <c r="QCJ37" s="2"/>
      <c r="QCK37" s="3"/>
      <c r="QCN37" s="22"/>
      <c r="QCO37" s="22"/>
      <c r="QCP37" s="22"/>
      <c r="QCQ37" s="22"/>
      <c r="QCR37" s="22"/>
      <c r="QCS37" s="2"/>
      <c r="QCT37" s="3"/>
      <c r="QCW37" s="22"/>
      <c r="QCX37" s="22"/>
      <c r="QCY37" s="22"/>
      <c r="QCZ37" s="22"/>
      <c r="QDA37" s="22"/>
      <c r="QDB37" s="2"/>
      <c r="QDC37" s="3"/>
      <c r="QDF37" s="22"/>
      <c r="QDG37" s="22"/>
      <c r="QDH37" s="22"/>
      <c r="QDI37" s="22"/>
      <c r="QDJ37" s="22"/>
      <c r="QDK37" s="2"/>
      <c r="QDL37" s="3"/>
      <c r="QDO37" s="22"/>
      <c r="QDP37" s="22"/>
      <c r="QDQ37" s="22"/>
      <c r="QDR37" s="22"/>
      <c r="QDS37" s="22"/>
      <c r="QDT37" s="2"/>
      <c r="QDU37" s="3"/>
      <c r="QDX37" s="22"/>
      <c r="QDY37" s="22"/>
      <c r="QDZ37" s="22"/>
      <c r="QEA37" s="22"/>
      <c r="QEB37" s="22"/>
      <c r="QEC37" s="2"/>
      <c r="QED37" s="3"/>
      <c r="QEG37" s="22"/>
      <c r="QEH37" s="22"/>
      <c r="QEI37" s="22"/>
      <c r="QEJ37" s="22"/>
      <c r="QEK37" s="22"/>
      <c r="QEL37" s="2"/>
      <c r="QEM37" s="3"/>
      <c r="QEP37" s="22"/>
      <c r="QEQ37" s="22"/>
      <c r="QER37" s="22"/>
      <c r="QES37" s="22"/>
      <c r="QET37" s="22"/>
      <c r="QEU37" s="2"/>
      <c r="QEV37" s="3"/>
      <c r="QEY37" s="22"/>
      <c r="QEZ37" s="22"/>
      <c r="QFA37" s="22"/>
      <c r="QFB37" s="22"/>
      <c r="QFC37" s="22"/>
      <c r="QFD37" s="2"/>
      <c r="QFE37" s="3"/>
      <c r="QFH37" s="22"/>
      <c r="QFI37" s="22"/>
      <c r="QFJ37" s="22"/>
      <c r="QFK37" s="22"/>
      <c r="QFL37" s="22"/>
      <c r="QFM37" s="2"/>
      <c r="QFN37" s="3"/>
      <c r="QFQ37" s="22"/>
      <c r="QFR37" s="22"/>
      <c r="QFS37" s="22"/>
      <c r="QFT37" s="22"/>
      <c r="QFU37" s="22"/>
      <c r="QFV37" s="2"/>
      <c r="QFW37" s="3"/>
      <c r="QFZ37" s="22"/>
      <c r="QGA37" s="22"/>
      <c r="QGB37" s="22"/>
      <c r="QGC37" s="22"/>
      <c r="QGD37" s="22"/>
      <c r="QGE37" s="2"/>
      <c r="QGF37" s="3"/>
      <c r="QGI37" s="22"/>
      <c r="QGJ37" s="22"/>
      <c r="QGK37" s="22"/>
      <c r="QGL37" s="22"/>
      <c r="QGM37" s="22"/>
      <c r="QGN37" s="2"/>
      <c r="QGO37" s="3"/>
      <c r="QGR37" s="22"/>
      <c r="QGS37" s="22"/>
      <c r="QGT37" s="22"/>
      <c r="QGU37" s="22"/>
      <c r="QGV37" s="22"/>
      <c r="QGW37" s="2"/>
      <c r="QGX37" s="3"/>
      <c r="QHA37" s="22"/>
      <c r="QHB37" s="22"/>
      <c r="QHC37" s="22"/>
      <c r="QHD37" s="22"/>
      <c r="QHE37" s="22"/>
      <c r="QHF37" s="2"/>
      <c r="QHG37" s="3"/>
      <c r="QHJ37" s="22"/>
      <c r="QHK37" s="22"/>
      <c r="QHL37" s="22"/>
      <c r="QHM37" s="22"/>
      <c r="QHN37" s="22"/>
      <c r="QHO37" s="2"/>
      <c r="QHP37" s="3"/>
      <c r="QHS37" s="22"/>
      <c r="QHT37" s="22"/>
      <c r="QHU37" s="22"/>
      <c r="QHV37" s="22"/>
      <c r="QHW37" s="22"/>
      <c r="QHX37" s="2"/>
      <c r="QHY37" s="3"/>
      <c r="QIB37" s="22"/>
      <c r="QIC37" s="22"/>
      <c r="QID37" s="22"/>
      <c r="QIE37" s="22"/>
      <c r="QIF37" s="22"/>
      <c r="QIG37" s="2"/>
      <c r="QIH37" s="3"/>
      <c r="QIK37" s="22"/>
      <c r="QIL37" s="22"/>
      <c r="QIM37" s="22"/>
      <c r="QIN37" s="22"/>
      <c r="QIO37" s="22"/>
      <c r="QIP37" s="2"/>
      <c r="QIQ37" s="3"/>
      <c r="QIT37" s="22"/>
      <c r="QIU37" s="22"/>
      <c r="QIV37" s="22"/>
      <c r="QIW37" s="22"/>
      <c r="QIX37" s="22"/>
      <c r="QIY37" s="2"/>
      <c r="QIZ37" s="3"/>
      <c r="QJC37" s="22"/>
      <c r="QJD37" s="22"/>
      <c r="QJE37" s="22"/>
      <c r="QJF37" s="22"/>
      <c r="QJG37" s="22"/>
      <c r="QJH37" s="2"/>
      <c r="QJI37" s="3"/>
      <c r="QJL37" s="22"/>
      <c r="QJM37" s="22"/>
      <c r="QJN37" s="22"/>
      <c r="QJO37" s="22"/>
      <c r="QJP37" s="22"/>
      <c r="QJQ37" s="2"/>
      <c r="QJR37" s="3"/>
      <c r="QJU37" s="22"/>
      <c r="QJV37" s="22"/>
      <c r="QJW37" s="22"/>
      <c r="QJX37" s="22"/>
      <c r="QJY37" s="22"/>
      <c r="QJZ37" s="2"/>
      <c r="QKA37" s="3"/>
      <c r="QKD37" s="22"/>
      <c r="QKE37" s="22"/>
      <c r="QKF37" s="22"/>
      <c r="QKG37" s="22"/>
      <c r="QKH37" s="22"/>
      <c r="QKI37" s="2"/>
      <c r="QKJ37" s="3"/>
      <c r="QKM37" s="22"/>
      <c r="QKN37" s="22"/>
      <c r="QKO37" s="22"/>
      <c r="QKP37" s="22"/>
      <c r="QKQ37" s="22"/>
      <c r="QKR37" s="2"/>
      <c r="QKS37" s="3"/>
      <c r="QKV37" s="22"/>
      <c r="QKW37" s="22"/>
      <c r="QKX37" s="22"/>
      <c r="QKY37" s="22"/>
      <c r="QKZ37" s="22"/>
      <c r="QLA37" s="2"/>
      <c r="QLB37" s="3"/>
      <c r="QLE37" s="22"/>
      <c r="QLF37" s="22"/>
      <c r="QLG37" s="22"/>
      <c r="QLH37" s="22"/>
      <c r="QLI37" s="22"/>
      <c r="QLJ37" s="2"/>
      <c r="QLK37" s="3"/>
      <c r="QLN37" s="22"/>
      <c r="QLO37" s="22"/>
      <c r="QLP37" s="22"/>
      <c r="QLQ37" s="22"/>
      <c r="QLR37" s="22"/>
      <c r="QLS37" s="2"/>
      <c r="QLT37" s="3"/>
      <c r="QLW37" s="22"/>
      <c r="QLX37" s="22"/>
      <c r="QLY37" s="22"/>
      <c r="QLZ37" s="22"/>
      <c r="QMA37" s="22"/>
      <c r="QMB37" s="2"/>
      <c r="QMC37" s="3"/>
      <c r="QMF37" s="22"/>
      <c r="QMG37" s="22"/>
      <c r="QMH37" s="22"/>
      <c r="QMI37" s="22"/>
      <c r="QMJ37" s="22"/>
      <c r="QMK37" s="2"/>
      <c r="QML37" s="3"/>
      <c r="QMO37" s="22"/>
      <c r="QMP37" s="22"/>
      <c r="QMQ37" s="22"/>
      <c r="QMR37" s="22"/>
      <c r="QMS37" s="22"/>
      <c r="QMT37" s="2"/>
      <c r="QMU37" s="3"/>
      <c r="QMX37" s="22"/>
      <c r="QMY37" s="22"/>
      <c r="QMZ37" s="22"/>
      <c r="QNA37" s="22"/>
      <c r="QNB37" s="22"/>
      <c r="QNC37" s="2"/>
      <c r="QND37" s="3"/>
      <c r="QNG37" s="22"/>
      <c r="QNH37" s="22"/>
      <c r="QNI37" s="22"/>
      <c r="QNJ37" s="22"/>
      <c r="QNK37" s="22"/>
      <c r="QNL37" s="2"/>
      <c r="QNM37" s="3"/>
      <c r="QNP37" s="22"/>
      <c r="QNQ37" s="22"/>
      <c r="QNR37" s="22"/>
      <c r="QNS37" s="22"/>
      <c r="QNT37" s="22"/>
      <c r="QNU37" s="2"/>
      <c r="QNV37" s="3"/>
      <c r="QNY37" s="22"/>
      <c r="QNZ37" s="22"/>
      <c r="QOA37" s="22"/>
      <c r="QOB37" s="22"/>
      <c r="QOC37" s="22"/>
      <c r="QOD37" s="2"/>
      <c r="QOE37" s="3"/>
      <c r="QOH37" s="22"/>
      <c r="QOI37" s="22"/>
      <c r="QOJ37" s="22"/>
      <c r="QOK37" s="22"/>
      <c r="QOL37" s="22"/>
      <c r="QOM37" s="2"/>
      <c r="QON37" s="3"/>
      <c r="QOQ37" s="22"/>
      <c r="QOR37" s="22"/>
      <c r="QOS37" s="22"/>
      <c r="QOT37" s="22"/>
      <c r="QOU37" s="22"/>
      <c r="QOV37" s="2"/>
      <c r="QOW37" s="3"/>
      <c r="QOZ37" s="22"/>
      <c r="QPA37" s="22"/>
      <c r="QPB37" s="22"/>
      <c r="QPC37" s="22"/>
      <c r="QPD37" s="22"/>
      <c r="QPE37" s="2"/>
      <c r="QPF37" s="3"/>
      <c r="QPI37" s="22"/>
      <c r="QPJ37" s="22"/>
      <c r="QPK37" s="22"/>
      <c r="QPL37" s="22"/>
      <c r="QPM37" s="22"/>
      <c r="QPN37" s="2"/>
      <c r="QPO37" s="3"/>
      <c r="QPR37" s="22"/>
      <c r="QPS37" s="22"/>
      <c r="QPT37" s="22"/>
      <c r="QPU37" s="22"/>
      <c r="QPV37" s="22"/>
      <c r="QPW37" s="2"/>
      <c r="QPX37" s="3"/>
      <c r="QQA37" s="22"/>
      <c r="QQB37" s="22"/>
      <c r="QQC37" s="22"/>
      <c r="QQD37" s="22"/>
      <c r="QQE37" s="22"/>
      <c r="QQF37" s="2"/>
      <c r="QQG37" s="3"/>
      <c r="QQJ37" s="22"/>
      <c r="QQK37" s="22"/>
      <c r="QQL37" s="22"/>
      <c r="QQM37" s="22"/>
      <c r="QQN37" s="22"/>
      <c r="QQO37" s="2"/>
      <c r="QQP37" s="3"/>
      <c r="QQS37" s="22"/>
      <c r="QQT37" s="22"/>
      <c r="QQU37" s="22"/>
      <c r="QQV37" s="22"/>
      <c r="QQW37" s="22"/>
      <c r="QQX37" s="2"/>
      <c r="QQY37" s="3"/>
      <c r="QRB37" s="22"/>
      <c r="QRC37" s="22"/>
      <c r="QRD37" s="22"/>
      <c r="QRE37" s="22"/>
      <c r="QRF37" s="22"/>
      <c r="QRG37" s="2"/>
      <c r="QRH37" s="3"/>
      <c r="QRK37" s="22"/>
      <c r="QRL37" s="22"/>
      <c r="QRM37" s="22"/>
      <c r="QRN37" s="22"/>
      <c r="QRO37" s="22"/>
      <c r="QRP37" s="2"/>
      <c r="QRQ37" s="3"/>
      <c r="QRT37" s="22"/>
      <c r="QRU37" s="22"/>
      <c r="QRV37" s="22"/>
      <c r="QRW37" s="22"/>
      <c r="QRX37" s="22"/>
      <c r="QRY37" s="2"/>
      <c r="QRZ37" s="3"/>
      <c r="QSC37" s="22"/>
      <c r="QSD37" s="22"/>
      <c r="QSE37" s="22"/>
      <c r="QSF37" s="22"/>
      <c r="QSG37" s="22"/>
      <c r="QSH37" s="2"/>
      <c r="QSI37" s="3"/>
      <c r="QSL37" s="22"/>
      <c r="QSM37" s="22"/>
      <c r="QSN37" s="22"/>
      <c r="QSO37" s="22"/>
      <c r="QSP37" s="22"/>
      <c r="QSQ37" s="2"/>
      <c r="QSR37" s="3"/>
      <c r="QSU37" s="22"/>
      <c r="QSV37" s="22"/>
      <c r="QSW37" s="22"/>
      <c r="QSX37" s="22"/>
      <c r="QSY37" s="22"/>
      <c r="QSZ37" s="2"/>
      <c r="QTA37" s="3"/>
      <c r="QTD37" s="22"/>
      <c r="QTE37" s="22"/>
      <c r="QTF37" s="22"/>
      <c r="QTG37" s="22"/>
      <c r="QTH37" s="22"/>
      <c r="QTI37" s="2"/>
      <c r="QTJ37" s="3"/>
      <c r="QTM37" s="22"/>
      <c r="QTN37" s="22"/>
      <c r="QTO37" s="22"/>
      <c r="QTP37" s="22"/>
      <c r="QTQ37" s="22"/>
      <c r="QTR37" s="2"/>
      <c r="QTS37" s="3"/>
      <c r="QTV37" s="22"/>
      <c r="QTW37" s="22"/>
      <c r="QTX37" s="22"/>
      <c r="QTY37" s="22"/>
      <c r="QTZ37" s="22"/>
      <c r="QUA37" s="2"/>
      <c r="QUB37" s="3"/>
      <c r="QUE37" s="22"/>
      <c r="QUF37" s="22"/>
      <c r="QUG37" s="22"/>
      <c r="QUH37" s="22"/>
      <c r="QUI37" s="22"/>
      <c r="QUJ37" s="2"/>
      <c r="QUK37" s="3"/>
      <c r="QUN37" s="22"/>
      <c r="QUO37" s="22"/>
      <c r="QUP37" s="22"/>
      <c r="QUQ37" s="22"/>
      <c r="QUR37" s="22"/>
      <c r="QUS37" s="2"/>
      <c r="QUT37" s="3"/>
      <c r="QUW37" s="22"/>
      <c r="QUX37" s="22"/>
      <c r="QUY37" s="22"/>
      <c r="QUZ37" s="22"/>
      <c r="QVA37" s="22"/>
      <c r="QVB37" s="2"/>
      <c r="QVC37" s="3"/>
      <c r="QVF37" s="22"/>
      <c r="QVG37" s="22"/>
      <c r="QVH37" s="22"/>
      <c r="QVI37" s="22"/>
      <c r="QVJ37" s="22"/>
      <c r="QVK37" s="2"/>
      <c r="QVL37" s="3"/>
      <c r="QVO37" s="22"/>
      <c r="QVP37" s="22"/>
      <c r="QVQ37" s="22"/>
      <c r="QVR37" s="22"/>
      <c r="QVS37" s="22"/>
      <c r="QVT37" s="2"/>
      <c r="QVU37" s="3"/>
      <c r="QVX37" s="22"/>
      <c r="QVY37" s="22"/>
      <c r="QVZ37" s="22"/>
      <c r="QWA37" s="22"/>
      <c r="QWB37" s="22"/>
      <c r="QWC37" s="2"/>
      <c r="QWD37" s="3"/>
      <c r="QWG37" s="22"/>
      <c r="QWH37" s="22"/>
      <c r="QWI37" s="22"/>
      <c r="QWJ37" s="22"/>
      <c r="QWK37" s="22"/>
      <c r="QWL37" s="2"/>
      <c r="QWM37" s="3"/>
      <c r="QWP37" s="22"/>
      <c r="QWQ37" s="22"/>
      <c r="QWR37" s="22"/>
      <c r="QWS37" s="22"/>
      <c r="QWT37" s="22"/>
      <c r="QWU37" s="2"/>
      <c r="QWV37" s="3"/>
      <c r="QWY37" s="22"/>
      <c r="QWZ37" s="22"/>
      <c r="QXA37" s="22"/>
      <c r="QXB37" s="22"/>
      <c r="QXC37" s="22"/>
      <c r="QXD37" s="2"/>
      <c r="QXE37" s="3"/>
      <c r="QXH37" s="22"/>
      <c r="QXI37" s="22"/>
      <c r="QXJ37" s="22"/>
      <c r="QXK37" s="22"/>
      <c r="QXL37" s="22"/>
      <c r="QXM37" s="2"/>
      <c r="QXN37" s="3"/>
      <c r="QXQ37" s="22"/>
      <c r="QXR37" s="22"/>
      <c r="QXS37" s="22"/>
      <c r="QXT37" s="22"/>
      <c r="QXU37" s="22"/>
      <c r="QXV37" s="2"/>
      <c r="QXW37" s="3"/>
      <c r="QXZ37" s="22"/>
      <c r="QYA37" s="22"/>
      <c r="QYB37" s="22"/>
      <c r="QYC37" s="22"/>
      <c r="QYD37" s="22"/>
      <c r="QYE37" s="2"/>
      <c r="QYF37" s="3"/>
      <c r="QYI37" s="22"/>
      <c r="QYJ37" s="22"/>
      <c r="QYK37" s="22"/>
      <c r="QYL37" s="22"/>
      <c r="QYM37" s="22"/>
      <c r="QYN37" s="2"/>
      <c r="QYO37" s="3"/>
      <c r="QYR37" s="22"/>
      <c r="QYS37" s="22"/>
      <c r="QYT37" s="22"/>
      <c r="QYU37" s="22"/>
      <c r="QYV37" s="22"/>
      <c r="QYW37" s="2"/>
      <c r="QYX37" s="3"/>
      <c r="QZA37" s="22"/>
      <c r="QZB37" s="22"/>
      <c r="QZC37" s="22"/>
      <c r="QZD37" s="22"/>
      <c r="QZE37" s="22"/>
      <c r="QZF37" s="2"/>
      <c r="QZG37" s="3"/>
      <c r="QZJ37" s="22"/>
      <c r="QZK37" s="22"/>
      <c r="QZL37" s="22"/>
      <c r="QZM37" s="22"/>
      <c r="QZN37" s="22"/>
      <c r="QZO37" s="2"/>
      <c r="QZP37" s="3"/>
      <c r="QZS37" s="22"/>
      <c r="QZT37" s="22"/>
      <c r="QZU37" s="22"/>
      <c r="QZV37" s="22"/>
      <c r="QZW37" s="22"/>
      <c r="QZX37" s="2"/>
      <c r="QZY37" s="3"/>
      <c r="RAB37" s="22"/>
      <c r="RAC37" s="22"/>
      <c r="RAD37" s="22"/>
      <c r="RAE37" s="22"/>
      <c r="RAF37" s="22"/>
      <c r="RAG37" s="2"/>
      <c r="RAH37" s="3"/>
      <c r="RAK37" s="22"/>
      <c r="RAL37" s="22"/>
      <c r="RAM37" s="22"/>
      <c r="RAN37" s="22"/>
      <c r="RAO37" s="22"/>
      <c r="RAP37" s="2"/>
      <c r="RAQ37" s="3"/>
      <c r="RAT37" s="22"/>
      <c r="RAU37" s="22"/>
      <c r="RAV37" s="22"/>
      <c r="RAW37" s="22"/>
      <c r="RAX37" s="22"/>
      <c r="RAY37" s="2"/>
      <c r="RAZ37" s="3"/>
      <c r="RBC37" s="22"/>
      <c r="RBD37" s="22"/>
      <c r="RBE37" s="22"/>
      <c r="RBF37" s="22"/>
      <c r="RBG37" s="22"/>
      <c r="RBH37" s="2"/>
      <c r="RBI37" s="3"/>
      <c r="RBL37" s="22"/>
      <c r="RBM37" s="22"/>
      <c r="RBN37" s="22"/>
      <c r="RBO37" s="22"/>
      <c r="RBP37" s="22"/>
      <c r="RBQ37" s="2"/>
      <c r="RBR37" s="3"/>
      <c r="RBU37" s="22"/>
      <c r="RBV37" s="22"/>
      <c r="RBW37" s="22"/>
      <c r="RBX37" s="22"/>
      <c r="RBY37" s="22"/>
      <c r="RBZ37" s="2"/>
      <c r="RCA37" s="3"/>
      <c r="RCD37" s="22"/>
      <c r="RCE37" s="22"/>
      <c r="RCF37" s="22"/>
      <c r="RCG37" s="22"/>
      <c r="RCH37" s="22"/>
      <c r="RCI37" s="2"/>
      <c r="RCJ37" s="3"/>
      <c r="RCM37" s="22"/>
      <c r="RCN37" s="22"/>
      <c r="RCO37" s="22"/>
      <c r="RCP37" s="22"/>
      <c r="RCQ37" s="22"/>
      <c r="RCR37" s="2"/>
      <c r="RCS37" s="3"/>
      <c r="RCV37" s="22"/>
      <c r="RCW37" s="22"/>
      <c r="RCX37" s="22"/>
      <c r="RCY37" s="22"/>
      <c r="RCZ37" s="22"/>
      <c r="RDA37" s="2"/>
      <c r="RDB37" s="3"/>
      <c r="RDE37" s="22"/>
      <c r="RDF37" s="22"/>
      <c r="RDG37" s="22"/>
      <c r="RDH37" s="22"/>
      <c r="RDI37" s="22"/>
      <c r="RDJ37" s="2"/>
      <c r="RDK37" s="3"/>
      <c r="RDN37" s="22"/>
      <c r="RDO37" s="22"/>
      <c r="RDP37" s="22"/>
      <c r="RDQ37" s="22"/>
      <c r="RDR37" s="22"/>
      <c r="RDS37" s="2"/>
      <c r="RDT37" s="3"/>
      <c r="RDW37" s="22"/>
      <c r="RDX37" s="22"/>
      <c r="RDY37" s="22"/>
      <c r="RDZ37" s="22"/>
      <c r="REA37" s="22"/>
      <c r="REB37" s="2"/>
      <c r="REC37" s="3"/>
      <c r="REF37" s="22"/>
      <c r="REG37" s="22"/>
      <c r="REH37" s="22"/>
      <c r="REI37" s="22"/>
      <c r="REJ37" s="22"/>
      <c r="REK37" s="2"/>
      <c r="REL37" s="3"/>
      <c r="REO37" s="22"/>
      <c r="REP37" s="22"/>
      <c r="REQ37" s="22"/>
      <c r="RER37" s="22"/>
      <c r="RES37" s="22"/>
      <c r="RET37" s="2"/>
      <c r="REU37" s="3"/>
      <c r="REX37" s="22"/>
      <c r="REY37" s="22"/>
      <c r="REZ37" s="22"/>
      <c r="RFA37" s="22"/>
      <c r="RFB37" s="22"/>
      <c r="RFC37" s="2"/>
      <c r="RFD37" s="3"/>
      <c r="RFG37" s="22"/>
      <c r="RFH37" s="22"/>
      <c r="RFI37" s="22"/>
      <c r="RFJ37" s="22"/>
      <c r="RFK37" s="22"/>
      <c r="RFL37" s="2"/>
      <c r="RFM37" s="3"/>
      <c r="RFP37" s="22"/>
      <c r="RFQ37" s="22"/>
      <c r="RFR37" s="22"/>
      <c r="RFS37" s="22"/>
      <c r="RFT37" s="22"/>
      <c r="RFU37" s="2"/>
      <c r="RFV37" s="3"/>
      <c r="RFY37" s="22"/>
      <c r="RFZ37" s="22"/>
      <c r="RGA37" s="22"/>
      <c r="RGB37" s="22"/>
      <c r="RGC37" s="22"/>
      <c r="RGD37" s="2"/>
      <c r="RGE37" s="3"/>
      <c r="RGH37" s="22"/>
      <c r="RGI37" s="22"/>
      <c r="RGJ37" s="22"/>
      <c r="RGK37" s="22"/>
      <c r="RGL37" s="22"/>
      <c r="RGM37" s="2"/>
      <c r="RGN37" s="3"/>
      <c r="RGQ37" s="22"/>
      <c r="RGR37" s="22"/>
      <c r="RGS37" s="22"/>
      <c r="RGT37" s="22"/>
      <c r="RGU37" s="22"/>
      <c r="RGV37" s="2"/>
      <c r="RGW37" s="3"/>
      <c r="RGZ37" s="22"/>
      <c r="RHA37" s="22"/>
      <c r="RHB37" s="22"/>
      <c r="RHC37" s="22"/>
      <c r="RHD37" s="22"/>
      <c r="RHE37" s="2"/>
      <c r="RHF37" s="3"/>
      <c r="RHI37" s="22"/>
      <c r="RHJ37" s="22"/>
      <c r="RHK37" s="22"/>
      <c r="RHL37" s="22"/>
      <c r="RHM37" s="22"/>
      <c r="RHN37" s="2"/>
      <c r="RHO37" s="3"/>
      <c r="RHR37" s="22"/>
      <c r="RHS37" s="22"/>
      <c r="RHT37" s="22"/>
      <c r="RHU37" s="22"/>
      <c r="RHV37" s="22"/>
      <c r="RHW37" s="2"/>
      <c r="RHX37" s="3"/>
      <c r="RIA37" s="22"/>
      <c r="RIB37" s="22"/>
      <c r="RIC37" s="22"/>
      <c r="RID37" s="22"/>
      <c r="RIE37" s="22"/>
      <c r="RIF37" s="2"/>
      <c r="RIG37" s="3"/>
      <c r="RIJ37" s="22"/>
      <c r="RIK37" s="22"/>
      <c r="RIL37" s="22"/>
      <c r="RIM37" s="22"/>
      <c r="RIN37" s="22"/>
      <c r="RIO37" s="2"/>
      <c r="RIP37" s="3"/>
      <c r="RIS37" s="22"/>
      <c r="RIT37" s="22"/>
      <c r="RIU37" s="22"/>
      <c r="RIV37" s="22"/>
      <c r="RIW37" s="22"/>
      <c r="RIX37" s="2"/>
      <c r="RIY37" s="3"/>
      <c r="RJB37" s="22"/>
      <c r="RJC37" s="22"/>
      <c r="RJD37" s="22"/>
      <c r="RJE37" s="22"/>
      <c r="RJF37" s="22"/>
      <c r="RJG37" s="2"/>
      <c r="RJH37" s="3"/>
      <c r="RJK37" s="22"/>
      <c r="RJL37" s="22"/>
      <c r="RJM37" s="22"/>
      <c r="RJN37" s="22"/>
      <c r="RJO37" s="22"/>
      <c r="RJP37" s="2"/>
      <c r="RJQ37" s="3"/>
      <c r="RJT37" s="22"/>
      <c r="RJU37" s="22"/>
      <c r="RJV37" s="22"/>
      <c r="RJW37" s="22"/>
      <c r="RJX37" s="22"/>
      <c r="RJY37" s="2"/>
      <c r="RJZ37" s="3"/>
      <c r="RKC37" s="22"/>
      <c r="RKD37" s="22"/>
      <c r="RKE37" s="22"/>
      <c r="RKF37" s="22"/>
      <c r="RKG37" s="22"/>
      <c r="RKH37" s="2"/>
      <c r="RKI37" s="3"/>
      <c r="RKL37" s="22"/>
      <c r="RKM37" s="22"/>
      <c r="RKN37" s="22"/>
      <c r="RKO37" s="22"/>
      <c r="RKP37" s="22"/>
      <c r="RKQ37" s="2"/>
      <c r="RKR37" s="3"/>
      <c r="RKU37" s="22"/>
      <c r="RKV37" s="22"/>
      <c r="RKW37" s="22"/>
      <c r="RKX37" s="22"/>
      <c r="RKY37" s="22"/>
      <c r="RKZ37" s="2"/>
      <c r="RLA37" s="3"/>
      <c r="RLD37" s="22"/>
      <c r="RLE37" s="22"/>
      <c r="RLF37" s="22"/>
      <c r="RLG37" s="22"/>
      <c r="RLH37" s="22"/>
      <c r="RLI37" s="2"/>
      <c r="RLJ37" s="3"/>
      <c r="RLM37" s="22"/>
      <c r="RLN37" s="22"/>
      <c r="RLO37" s="22"/>
      <c r="RLP37" s="22"/>
      <c r="RLQ37" s="22"/>
      <c r="RLR37" s="2"/>
      <c r="RLS37" s="3"/>
      <c r="RLV37" s="22"/>
      <c r="RLW37" s="22"/>
      <c r="RLX37" s="22"/>
      <c r="RLY37" s="22"/>
      <c r="RLZ37" s="22"/>
      <c r="RMA37" s="2"/>
      <c r="RMB37" s="3"/>
      <c r="RME37" s="22"/>
      <c r="RMF37" s="22"/>
      <c r="RMG37" s="22"/>
      <c r="RMH37" s="22"/>
      <c r="RMI37" s="22"/>
      <c r="RMJ37" s="2"/>
      <c r="RMK37" s="3"/>
      <c r="RMN37" s="22"/>
      <c r="RMO37" s="22"/>
      <c r="RMP37" s="22"/>
      <c r="RMQ37" s="22"/>
      <c r="RMR37" s="22"/>
      <c r="RMS37" s="2"/>
      <c r="RMT37" s="3"/>
      <c r="RMW37" s="22"/>
      <c r="RMX37" s="22"/>
      <c r="RMY37" s="22"/>
      <c r="RMZ37" s="22"/>
      <c r="RNA37" s="22"/>
      <c r="RNB37" s="2"/>
      <c r="RNC37" s="3"/>
      <c r="RNF37" s="22"/>
      <c r="RNG37" s="22"/>
      <c r="RNH37" s="22"/>
      <c r="RNI37" s="22"/>
      <c r="RNJ37" s="22"/>
      <c r="RNK37" s="2"/>
      <c r="RNL37" s="3"/>
      <c r="RNO37" s="22"/>
      <c r="RNP37" s="22"/>
      <c r="RNQ37" s="22"/>
      <c r="RNR37" s="22"/>
      <c r="RNS37" s="22"/>
      <c r="RNT37" s="2"/>
      <c r="RNU37" s="3"/>
      <c r="RNX37" s="22"/>
      <c r="RNY37" s="22"/>
      <c r="RNZ37" s="22"/>
      <c r="ROA37" s="22"/>
      <c r="ROB37" s="22"/>
      <c r="ROC37" s="2"/>
      <c r="ROD37" s="3"/>
      <c r="ROG37" s="22"/>
      <c r="ROH37" s="22"/>
      <c r="ROI37" s="22"/>
      <c r="ROJ37" s="22"/>
      <c r="ROK37" s="22"/>
      <c r="ROL37" s="2"/>
      <c r="ROM37" s="3"/>
      <c r="ROP37" s="22"/>
      <c r="ROQ37" s="22"/>
      <c r="ROR37" s="22"/>
      <c r="ROS37" s="22"/>
      <c r="ROT37" s="22"/>
      <c r="ROU37" s="2"/>
      <c r="ROV37" s="3"/>
      <c r="ROY37" s="22"/>
      <c r="ROZ37" s="22"/>
      <c r="RPA37" s="22"/>
      <c r="RPB37" s="22"/>
      <c r="RPC37" s="22"/>
      <c r="RPD37" s="2"/>
      <c r="RPE37" s="3"/>
      <c r="RPH37" s="22"/>
      <c r="RPI37" s="22"/>
      <c r="RPJ37" s="22"/>
      <c r="RPK37" s="22"/>
      <c r="RPL37" s="22"/>
      <c r="RPM37" s="2"/>
      <c r="RPN37" s="3"/>
      <c r="RPQ37" s="22"/>
      <c r="RPR37" s="22"/>
      <c r="RPS37" s="22"/>
      <c r="RPT37" s="22"/>
      <c r="RPU37" s="22"/>
      <c r="RPV37" s="2"/>
      <c r="RPW37" s="3"/>
      <c r="RPZ37" s="22"/>
      <c r="RQA37" s="22"/>
      <c r="RQB37" s="22"/>
      <c r="RQC37" s="22"/>
      <c r="RQD37" s="22"/>
      <c r="RQE37" s="2"/>
      <c r="RQF37" s="3"/>
      <c r="RQI37" s="22"/>
      <c r="RQJ37" s="22"/>
      <c r="RQK37" s="22"/>
      <c r="RQL37" s="22"/>
      <c r="RQM37" s="22"/>
      <c r="RQN37" s="2"/>
      <c r="RQO37" s="3"/>
      <c r="RQR37" s="22"/>
      <c r="RQS37" s="22"/>
      <c r="RQT37" s="22"/>
      <c r="RQU37" s="22"/>
      <c r="RQV37" s="22"/>
      <c r="RQW37" s="2"/>
      <c r="RQX37" s="3"/>
      <c r="RRA37" s="22"/>
      <c r="RRB37" s="22"/>
      <c r="RRC37" s="22"/>
      <c r="RRD37" s="22"/>
      <c r="RRE37" s="22"/>
      <c r="RRF37" s="2"/>
      <c r="RRG37" s="3"/>
      <c r="RRJ37" s="22"/>
      <c r="RRK37" s="22"/>
      <c r="RRL37" s="22"/>
      <c r="RRM37" s="22"/>
      <c r="RRN37" s="22"/>
      <c r="RRO37" s="2"/>
      <c r="RRP37" s="3"/>
      <c r="RRS37" s="22"/>
      <c r="RRT37" s="22"/>
      <c r="RRU37" s="22"/>
      <c r="RRV37" s="22"/>
      <c r="RRW37" s="22"/>
      <c r="RRX37" s="2"/>
      <c r="RRY37" s="3"/>
      <c r="RSB37" s="22"/>
      <c r="RSC37" s="22"/>
      <c r="RSD37" s="22"/>
      <c r="RSE37" s="22"/>
      <c r="RSF37" s="22"/>
      <c r="RSG37" s="2"/>
      <c r="RSH37" s="3"/>
      <c r="RSK37" s="22"/>
      <c r="RSL37" s="22"/>
      <c r="RSM37" s="22"/>
      <c r="RSN37" s="22"/>
      <c r="RSO37" s="22"/>
      <c r="RSP37" s="2"/>
      <c r="RSQ37" s="3"/>
      <c r="RST37" s="22"/>
      <c r="RSU37" s="22"/>
      <c r="RSV37" s="22"/>
      <c r="RSW37" s="22"/>
      <c r="RSX37" s="22"/>
      <c r="RSY37" s="2"/>
      <c r="RSZ37" s="3"/>
      <c r="RTC37" s="22"/>
      <c r="RTD37" s="22"/>
      <c r="RTE37" s="22"/>
      <c r="RTF37" s="22"/>
      <c r="RTG37" s="22"/>
      <c r="RTH37" s="2"/>
      <c r="RTI37" s="3"/>
      <c r="RTL37" s="22"/>
      <c r="RTM37" s="22"/>
      <c r="RTN37" s="22"/>
      <c r="RTO37" s="22"/>
      <c r="RTP37" s="22"/>
      <c r="RTQ37" s="2"/>
      <c r="RTR37" s="3"/>
      <c r="RTU37" s="22"/>
      <c r="RTV37" s="22"/>
      <c r="RTW37" s="22"/>
      <c r="RTX37" s="22"/>
      <c r="RTY37" s="22"/>
      <c r="RTZ37" s="2"/>
      <c r="RUA37" s="3"/>
      <c r="RUD37" s="22"/>
      <c r="RUE37" s="22"/>
      <c r="RUF37" s="22"/>
      <c r="RUG37" s="22"/>
      <c r="RUH37" s="22"/>
      <c r="RUI37" s="2"/>
      <c r="RUJ37" s="3"/>
      <c r="RUM37" s="22"/>
      <c r="RUN37" s="22"/>
      <c r="RUO37" s="22"/>
      <c r="RUP37" s="22"/>
      <c r="RUQ37" s="22"/>
      <c r="RUR37" s="2"/>
      <c r="RUS37" s="3"/>
      <c r="RUV37" s="22"/>
      <c r="RUW37" s="22"/>
      <c r="RUX37" s="22"/>
      <c r="RUY37" s="22"/>
      <c r="RUZ37" s="22"/>
      <c r="RVA37" s="2"/>
      <c r="RVB37" s="3"/>
      <c r="RVE37" s="22"/>
      <c r="RVF37" s="22"/>
      <c r="RVG37" s="22"/>
      <c r="RVH37" s="22"/>
      <c r="RVI37" s="22"/>
      <c r="RVJ37" s="2"/>
      <c r="RVK37" s="3"/>
      <c r="RVN37" s="22"/>
      <c r="RVO37" s="22"/>
      <c r="RVP37" s="22"/>
      <c r="RVQ37" s="22"/>
      <c r="RVR37" s="22"/>
      <c r="RVS37" s="2"/>
      <c r="RVT37" s="3"/>
      <c r="RVW37" s="22"/>
      <c r="RVX37" s="22"/>
      <c r="RVY37" s="22"/>
      <c r="RVZ37" s="22"/>
      <c r="RWA37" s="22"/>
      <c r="RWB37" s="2"/>
      <c r="RWC37" s="3"/>
      <c r="RWF37" s="22"/>
      <c r="RWG37" s="22"/>
      <c r="RWH37" s="22"/>
      <c r="RWI37" s="22"/>
      <c r="RWJ37" s="22"/>
      <c r="RWK37" s="2"/>
      <c r="RWL37" s="3"/>
      <c r="RWO37" s="22"/>
      <c r="RWP37" s="22"/>
      <c r="RWQ37" s="22"/>
      <c r="RWR37" s="22"/>
      <c r="RWS37" s="22"/>
      <c r="RWT37" s="2"/>
      <c r="RWU37" s="3"/>
      <c r="RWX37" s="22"/>
      <c r="RWY37" s="22"/>
      <c r="RWZ37" s="22"/>
      <c r="RXA37" s="22"/>
      <c r="RXB37" s="22"/>
      <c r="RXC37" s="2"/>
      <c r="RXD37" s="3"/>
      <c r="RXG37" s="22"/>
      <c r="RXH37" s="22"/>
      <c r="RXI37" s="22"/>
      <c r="RXJ37" s="22"/>
      <c r="RXK37" s="22"/>
      <c r="RXL37" s="2"/>
      <c r="RXM37" s="3"/>
      <c r="RXP37" s="22"/>
      <c r="RXQ37" s="22"/>
      <c r="RXR37" s="22"/>
      <c r="RXS37" s="22"/>
      <c r="RXT37" s="22"/>
      <c r="RXU37" s="2"/>
      <c r="RXV37" s="3"/>
      <c r="RXY37" s="22"/>
      <c r="RXZ37" s="22"/>
      <c r="RYA37" s="22"/>
      <c r="RYB37" s="22"/>
      <c r="RYC37" s="22"/>
      <c r="RYD37" s="2"/>
      <c r="RYE37" s="3"/>
      <c r="RYH37" s="22"/>
      <c r="RYI37" s="22"/>
      <c r="RYJ37" s="22"/>
      <c r="RYK37" s="22"/>
      <c r="RYL37" s="22"/>
      <c r="RYM37" s="2"/>
      <c r="RYN37" s="3"/>
      <c r="RYQ37" s="22"/>
      <c r="RYR37" s="22"/>
      <c r="RYS37" s="22"/>
      <c r="RYT37" s="22"/>
      <c r="RYU37" s="22"/>
      <c r="RYV37" s="2"/>
      <c r="RYW37" s="3"/>
      <c r="RYZ37" s="22"/>
      <c r="RZA37" s="22"/>
      <c r="RZB37" s="22"/>
      <c r="RZC37" s="22"/>
      <c r="RZD37" s="22"/>
      <c r="RZE37" s="2"/>
      <c r="RZF37" s="3"/>
      <c r="RZI37" s="22"/>
      <c r="RZJ37" s="22"/>
      <c r="RZK37" s="22"/>
      <c r="RZL37" s="22"/>
      <c r="RZM37" s="22"/>
      <c r="RZN37" s="2"/>
      <c r="RZO37" s="3"/>
      <c r="RZR37" s="22"/>
      <c r="RZS37" s="22"/>
      <c r="RZT37" s="22"/>
      <c r="RZU37" s="22"/>
      <c r="RZV37" s="22"/>
      <c r="RZW37" s="2"/>
      <c r="RZX37" s="3"/>
      <c r="SAA37" s="22"/>
      <c r="SAB37" s="22"/>
      <c r="SAC37" s="22"/>
      <c r="SAD37" s="22"/>
      <c r="SAE37" s="22"/>
      <c r="SAF37" s="2"/>
      <c r="SAG37" s="3"/>
      <c r="SAJ37" s="22"/>
      <c r="SAK37" s="22"/>
      <c r="SAL37" s="22"/>
      <c r="SAM37" s="22"/>
      <c r="SAN37" s="22"/>
      <c r="SAO37" s="2"/>
      <c r="SAP37" s="3"/>
      <c r="SAS37" s="22"/>
      <c r="SAT37" s="22"/>
      <c r="SAU37" s="22"/>
      <c r="SAV37" s="22"/>
      <c r="SAW37" s="22"/>
      <c r="SAX37" s="2"/>
      <c r="SAY37" s="3"/>
      <c r="SBB37" s="22"/>
      <c r="SBC37" s="22"/>
      <c r="SBD37" s="22"/>
      <c r="SBE37" s="22"/>
      <c r="SBF37" s="22"/>
      <c r="SBG37" s="2"/>
      <c r="SBH37" s="3"/>
      <c r="SBK37" s="22"/>
      <c r="SBL37" s="22"/>
      <c r="SBM37" s="22"/>
      <c r="SBN37" s="22"/>
      <c r="SBO37" s="22"/>
      <c r="SBP37" s="2"/>
      <c r="SBQ37" s="3"/>
      <c r="SBT37" s="22"/>
      <c r="SBU37" s="22"/>
      <c r="SBV37" s="22"/>
      <c r="SBW37" s="22"/>
      <c r="SBX37" s="22"/>
      <c r="SBY37" s="2"/>
      <c r="SBZ37" s="3"/>
      <c r="SCC37" s="22"/>
      <c r="SCD37" s="22"/>
      <c r="SCE37" s="22"/>
      <c r="SCF37" s="22"/>
      <c r="SCG37" s="22"/>
      <c r="SCH37" s="2"/>
      <c r="SCI37" s="3"/>
      <c r="SCL37" s="22"/>
      <c r="SCM37" s="22"/>
      <c r="SCN37" s="22"/>
      <c r="SCO37" s="22"/>
      <c r="SCP37" s="22"/>
      <c r="SCQ37" s="2"/>
      <c r="SCR37" s="3"/>
      <c r="SCU37" s="22"/>
      <c r="SCV37" s="22"/>
      <c r="SCW37" s="22"/>
      <c r="SCX37" s="22"/>
      <c r="SCY37" s="22"/>
      <c r="SCZ37" s="2"/>
      <c r="SDA37" s="3"/>
      <c r="SDD37" s="22"/>
      <c r="SDE37" s="22"/>
      <c r="SDF37" s="22"/>
      <c r="SDG37" s="22"/>
      <c r="SDH37" s="22"/>
      <c r="SDI37" s="2"/>
      <c r="SDJ37" s="3"/>
      <c r="SDM37" s="22"/>
      <c r="SDN37" s="22"/>
      <c r="SDO37" s="22"/>
      <c r="SDP37" s="22"/>
      <c r="SDQ37" s="22"/>
      <c r="SDR37" s="2"/>
      <c r="SDS37" s="3"/>
      <c r="SDV37" s="22"/>
      <c r="SDW37" s="22"/>
      <c r="SDX37" s="22"/>
      <c r="SDY37" s="22"/>
      <c r="SDZ37" s="22"/>
      <c r="SEA37" s="2"/>
      <c r="SEB37" s="3"/>
      <c r="SEE37" s="22"/>
      <c r="SEF37" s="22"/>
      <c r="SEG37" s="22"/>
      <c r="SEH37" s="22"/>
      <c r="SEI37" s="22"/>
      <c r="SEJ37" s="2"/>
      <c r="SEK37" s="3"/>
      <c r="SEN37" s="22"/>
      <c r="SEO37" s="22"/>
      <c r="SEP37" s="22"/>
      <c r="SEQ37" s="22"/>
      <c r="SER37" s="22"/>
      <c r="SES37" s="2"/>
      <c r="SET37" s="3"/>
      <c r="SEW37" s="22"/>
      <c r="SEX37" s="22"/>
      <c r="SEY37" s="22"/>
      <c r="SEZ37" s="22"/>
      <c r="SFA37" s="22"/>
      <c r="SFB37" s="2"/>
      <c r="SFC37" s="3"/>
      <c r="SFF37" s="22"/>
      <c r="SFG37" s="22"/>
      <c r="SFH37" s="22"/>
      <c r="SFI37" s="22"/>
      <c r="SFJ37" s="22"/>
      <c r="SFK37" s="2"/>
      <c r="SFL37" s="3"/>
      <c r="SFO37" s="22"/>
      <c r="SFP37" s="22"/>
      <c r="SFQ37" s="22"/>
      <c r="SFR37" s="22"/>
      <c r="SFS37" s="22"/>
      <c r="SFT37" s="2"/>
      <c r="SFU37" s="3"/>
      <c r="SFX37" s="22"/>
      <c r="SFY37" s="22"/>
      <c r="SFZ37" s="22"/>
      <c r="SGA37" s="22"/>
      <c r="SGB37" s="22"/>
      <c r="SGC37" s="2"/>
      <c r="SGD37" s="3"/>
      <c r="SGG37" s="22"/>
      <c r="SGH37" s="22"/>
      <c r="SGI37" s="22"/>
      <c r="SGJ37" s="22"/>
      <c r="SGK37" s="22"/>
      <c r="SGL37" s="2"/>
      <c r="SGM37" s="3"/>
      <c r="SGP37" s="22"/>
      <c r="SGQ37" s="22"/>
      <c r="SGR37" s="22"/>
      <c r="SGS37" s="22"/>
      <c r="SGT37" s="22"/>
      <c r="SGU37" s="2"/>
      <c r="SGV37" s="3"/>
      <c r="SGY37" s="22"/>
      <c r="SGZ37" s="22"/>
      <c r="SHA37" s="22"/>
      <c r="SHB37" s="22"/>
      <c r="SHC37" s="22"/>
      <c r="SHD37" s="2"/>
      <c r="SHE37" s="3"/>
      <c r="SHH37" s="22"/>
      <c r="SHI37" s="22"/>
      <c r="SHJ37" s="22"/>
      <c r="SHK37" s="22"/>
      <c r="SHL37" s="22"/>
      <c r="SHM37" s="2"/>
      <c r="SHN37" s="3"/>
      <c r="SHQ37" s="22"/>
      <c r="SHR37" s="22"/>
      <c r="SHS37" s="22"/>
      <c r="SHT37" s="22"/>
      <c r="SHU37" s="22"/>
      <c r="SHV37" s="2"/>
      <c r="SHW37" s="3"/>
      <c r="SHZ37" s="22"/>
      <c r="SIA37" s="22"/>
      <c r="SIB37" s="22"/>
      <c r="SIC37" s="22"/>
      <c r="SID37" s="22"/>
      <c r="SIE37" s="2"/>
      <c r="SIF37" s="3"/>
      <c r="SII37" s="22"/>
      <c r="SIJ37" s="22"/>
      <c r="SIK37" s="22"/>
      <c r="SIL37" s="22"/>
      <c r="SIM37" s="22"/>
      <c r="SIN37" s="2"/>
      <c r="SIO37" s="3"/>
      <c r="SIR37" s="22"/>
      <c r="SIS37" s="22"/>
      <c r="SIT37" s="22"/>
      <c r="SIU37" s="22"/>
      <c r="SIV37" s="22"/>
      <c r="SIW37" s="2"/>
      <c r="SIX37" s="3"/>
      <c r="SJA37" s="22"/>
      <c r="SJB37" s="22"/>
      <c r="SJC37" s="22"/>
      <c r="SJD37" s="22"/>
      <c r="SJE37" s="22"/>
      <c r="SJF37" s="2"/>
      <c r="SJG37" s="3"/>
      <c r="SJJ37" s="22"/>
      <c r="SJK37" s="22"/>
      <c r="SJL37" s="22"/>
      <c r="SJM37" s="22"/>
      <c r="SJN37" s="22"/>
      <c r="SJO37" s="2"/>
      <c r="SJP37" s="3"/>
      <c r="SJS37" s="22"/>
      <c r="SJT37" s="22"/>
      <c r="SJU37" s="22"/>
      <c r="SJV37" s="22"/>
      <c r="SJW37" s="22"/>
      <c r="SJX37" s="2"/>
      <c r="SJY37" s="3"/>
      <c r="SKB37" s="22"/>
      <c r="SKC37" s="22"/>
      <c r="SKD37" s="22"/>
      <c r="SKE37" s="22"/>
      <c r="SKF37" s="22"/>
      <c r="SKG37" s="2"/>
      <c r="SKH37" s="3"/>
      <c r="SKK37" s="22"/>
      <c r="SKL37" s="22"/>
      <c r="SKM37" s="22"/>
      <c r="SKN37" s="22"/>
      <c r="SKO37" s="22"/>
      <c r="SKP37" s="2"/>
      <c r="SKQ37" s="3"/>
      <c r="SKT37" s="22"/>
      <c r="SKU37" s="22"/>
      <c r="SKV37" s="22"/>
      <c r="SKW37" s="22"/>
      <c r="SKX37" s="22"/>
      <c r="SKY37" s="2"/>
      <c r="SKZ37" s="3"/>
      <c r="SLC37" s="22"/>
      <c r="SLD37" s="22"/>
      <c r="SLE37" s="22"/>
      <c r="SLF37" s="22"/>
      <c r="SLG37" s="22"/>
      <c r="SLH37" s="2"/>
      <c r="SLI37" s="3"/>
      <c r="SLL37" s="22"/>
      <c r="SLM37" s="22"/>
      <c r="SLN37" s="22"/>
      <c r="SLO37" s="22"/>
      <c r="SLP37" s="22"/>
      <c r="SLQ37" s="2"/>
      <c r="SLR37" s="3"/>
      <c r="SLU37" s="22"/>
      <c r="SLV37" s="22"/>
      <c r="SLW37" s="22"/>
      <c r="SLX37" s="22"/>
      <c r="SLY37" s="22"/>
      <c r="SLZ37" s="2"/>
      <c r="SMA37" s="3"/>
      <c r="SMD37" s="22"/>
      <c r="SME37" s="22"/>
      <c r="SMF37" s="22"/>
      <c r="SMG37" s="22"/>
      <c r="SMH37" s="22"/>
      <c r="SMI37" s="2"/>
      <c r="SMJ37" s="3"/>
      <c r="SMM37" s="22"/>
      <c r="SMN37" s="22"/>
      <c r="SMO37" s="22"/>
      <c r="SMP37" s="22"/>
      <c r="SMQ37" s="22"/>
      <c r="SMR37" s="2"/>
      <c r="SMS37" s="3"/>
      <c r="SMV37" s="22"/>
      <c r="SMW37" s="22"/>
      <c r="SMX37" s="22"/>
      <c r="SMY37" s="22"/>
      <c r="SMZ37" s="22"/>
      <c r="SNA37" s="2"/>
      <c r="SNB37" s="3"/>
      <c r="SNE37" s="22"/>
      <c r="SNF37" s="22"/>
      <c r="SNG37" s="22"/>
      <c r="SNH37" s="22"/>
      <c r="SNI37" s="22"/>
      <c r="SNJ37" s="2"/>
      <c r="SNK37" s="3"/>
      <c r="SNN37" s="22"/>
      <c r="SNO37" s="22"/>
      <c r="SNP37" s="22"/>
      <c r="SNQ37" s="22"/>
      <c r="SNR37" s="22"/>
      <c r="SNS37" s="2"/>
      <c r="SNT37" s="3"/>
      <c r="SNW37" s="22"/>
      <c r="SNX37" s="22"/>
      <c r="SNY37" s="22"/>
      <c r="SNZ37" s="22"/>
      <c r="SOA37" s="22"/>
      <c r="SOB37" s="2"/>
      <c r="SOC37" s="3"/>
      <c r="SOF37" s="22"/>
      <c r="SOG37" s="22"/>
      <c r="SOH37" s="22"/>
      <c r="SOI37" s="22"/>
      <c r="SOJ37" s="22"/>
      <c r="SOK37" s="2"/>
      <c r="SOL37" s="3"/>
      <c r="SOO37" s="22"/>
      <c r="SOP37" s="22"/>
      <c r="SOQ37" s="22"/>
      <c r="SOR37" s="22"/>
      <c r="SOS37" s="22"/>
      <c r="SOT37" s="2"/>
      <c r="SOU37" s="3"/>
      <c r="SOX37" s="22"/>
      <c r="SOY37" s="22"/>
      <c r="SOZ37" s="22"/>
      <c r="SPA37" s="22"/>
      <c r="SPB37" s="22"/>
      <c r="SPC37" s="2"/>
      <c r="SPD37" s="3"/>
      <c r="SPG37" s="22"/>
      <c r="SPH37" s="22"/>
      <c r="SPI37" s="22"/>
      <c r="SPJ37" s="22"/>
      <c r="SPK37" s="22"/>
      <c r="SPL37" s="2"/>
      <c r="SPM37" s="3"/>
      <c r="SPP37" s="22"/>
      <c r="SPQ37" s="22"/>
      <c r="SPR37" s="22"/>
      <c r="SPS37" s="22"/>
      <c r="SPT37" s="22"/>
      <c r="SPU37" s="2"/>
      <c r="SPV37" s="3"/>
      <c r="SPY37" s="22"/>
      <c r="SPZ37" s="22"/>
      <c r="SQA37" s="22"/>
      <c r="SQB37" s="22"/>
      <c r="SQC37" s="22"/>
      <c r="SQD37" s="2"/>
      <c r="SQE37" s="3"/>
      <c r="SQH37" s="22"/>
      <c r="SQI37" s="22"/>
      <c r="SQJ37" s="22"/>
      <c r="SQK37" s="22"/>
      <c r="SQL37" s="22"/>
      <c r="SQM37" s="2"/>
      <c r="SQN37" s="3"/>
      <c r="SQQ37" s="22"/>
      <c r="SQR37" s="22"/>
      <c r="SQS37" s="22"/>
      <c r="SQT37" s="22"/>
      <c r="SQU37" s="22"/>
      <c r="SQV37" s="2"/>
      <c r="SQW37" s="3"/>
      <c r="SQZ37" s="22"/>
      <c r="SRA37" s="22"/>
      <c r="SRB37" s="22"/>
      <c r="SRC37" s="22"/>
      <c r="SRD37" s="22"/>
      <c r="SRE37" s="2"/>
      <c r="SRF37" s="3"/>
      <c r="SRI37" s="22"/>
      <c r="SRJ37" s="22"/>
      <c r="SRK37" s="22"/>
      <c r="SRL37" s="22"/>
      <c r="SRM37" s="22"/>
      <c r="SRN37" s="2"/>
      <c r="SRO37" s="3"/>
      <c r="SRR37" s="22"/>
      <c r="SRS37" s="22"/>
      <c r="SRT37" s="22"/>
      <c r="SRU37" s="22"/>
      <c r="SRV37" s="22"/>
      <c r="SRW37" s="2"/>
      <c r="SRX37" s="3"/>
      <c r="SSA37" s="22"/>
      <c r="SSB37" s="22"/>
      <c r="SSC37" s="22"/>
      <c r="SSD37" s="22"/>
      <c r="SSE37" s="22"/>
      <c r="SSF37" s="2"/>
      <c r="SSG37" s="3"/>
      <c r="SSJ37" s="22"/>
      <c r="SSK37" s="22"/>
      <c r="SSL37" s="22"/>
      <c r="SSM37" s="22"/>
      <c r="SSN37" s="22"/>
      <c r="SSO37" s="2"/>
      <c r="SSP37" s="3"/>
      <c r="SSS37" s="22"/>
      <c r="SST37" s="22"/>
      <c r="SSU37" s="22"/>
      <c r="SSV37" s="22"/>
      <c r="SSW37" s="22"/>
      <c r="SSX37" s="2"/>
      <c r="SSY37" s="3"/>
      <c r="STB37" s="22"/>
      <c r="STC37" s="22"/>
      <c r="STD37" s="22"/>
      <c r="STE37" s="22"/>
      <c r="STF37" s="22"/>
      <c r="STG37" s="2"/>
      <c r="STH37" s="3"/>
      <c r="STK37" s="22"/>
      <c r="STL37" s="22"/>
      <c r="STM37" s="22"/>
      <c r="STN37" s="22"/>
      <c r="STO37" s="22"/>
      <c r="STP37" s="2"/>
      <c r="STQ37" s="3"/>
      <c r="STT37" s="22"/>
      <c r="STU37" s="22"/>
      <c r="STV37" s="22"/>
      <c r="STW37" s="22"/>
      <c r="STX37" s="22"/>
      <c r="STY37" s="2"/>
      <c r="STZ37" s="3"/>
      <c r="SUC37" s="22"/>
      <c r="SUD37" s="22"/>
      <c r="SUE37" s="22"/>
      <c r="SUF37" s="22"/>
      <c r="SUG37" s="22"/>
      <c r="SUH37" s="2"/>
      <c r="SUI37" s="3"/>
      <c r="SUL37" s="22"/>
      <c r="SUM37" s="22"/>
      <c r="SUN37" s="22"/>
      <c r="SUO37" s="22"/>
      <c r="SUP37" s="22"/>
      <c r="SUQ37" s="2"/>
      <c r="SUR37" s="3"/>
      <c r="SUU37" s="22"/>
      <c r="SUV37" s="22"/>
      <c r="SUW37" s="22"/>
      <c r="SUX37" s="22"/>
      <c r="SUY37" s="22"/>
      <c r="SUZ37" s="2"/>
      <c r="SVA37" s="3"/>
      <c r="SVD37" s="22"/>
      <c r="SVE37" s="22"/>
      <c r="SVF37" s="22"/>
      <c r="SVG37" s="22"/>
      <c r="SVH37" s="22"/>
      <c r="SVI37" s="2"/>
      <c r="SVJ37" s="3"/>
      <c r="SVM37" s="22"/>
      <c r="SVN37" s="22"/>
      <c r="SVO37" s="22"/>
      <c r="SVP37" s="22"/>
      <c r="SVQ37" s="22"/>
      <c r="SVR37" s="2"/>
      <c r="SVS37" s="3"/>
      <c r="SVV37" s="22"/>
      <c r="SVW37" s="22"/>
      <c r="SVX37" s="22"/>
      <c r="SVY37" s="22"/>
      <c r="SVZ37" s="22"/>
      <c r="SWA37" s="2"/>
      <c r="SWB37" s="3"/>
      <c r="SWE37" s="22"/>
      <c r="SWF37" s="22"/>
      <c r="SWG37" s="22"/>
      <c r="SWH37" s="22"/>
      <c r="SWI37" s="22"/>
      <c r="SWJ37" s="2"/>
      <c r="SWK37" s="3"/>
      <c r="SWN37" s="22"/>
      <c r="SWO37" s="22"/>
      <c r="SWP37" s="22"/>
      <c r="SWQ37" s="22"/>
      <c r="SWR37" s="22"/>
      <c r="SWS37" s="2"/>
      <c r="SWT37" s="3"/>
      <c r="SWW37" s="22"/>
      <c r="SWX37" s="22"/>
      <c r="SWY37" s="22"/>
      <c r="SWZ37" s="22"/>
      <c r="SXA37" s="22"/>
      <c r="SXB37" s="2"/>
      <c r="SXC37" s="3"/>
      <c r="SXF37" s="22"/>
      <c r="SXG37" s="22"/>
      <c r="SXH37" s="22"/>
      <c r="SXI37" s="22"/>
      <c r="SXJ37" s="22"/>
      <c r="SXK37" s="2"/>
      <c r="SXL37" s="3"/>
      <c r="SXO37" s="22"/>
      <c r="SXP37" s="22"/>
      <c r="SXQ37" s="22"/>
      <c r="SXR37" s="22"/>
      <c r="SXS37" s="22"/>
      <c r="SXT37" s="2"/>
      <c r="SXU37" s="3"/>
      <c r="SXX37" s="22"/>
      <c r="SXY37" s="22"/>
      <c r="SXZ37" s="22"/>
      <c r="SYA37" s="22"/>
      <c r="SYB37" s="22"/>
      <c r="SYC37" s="2"/>
      <c r="SYD37" s="3"/>
      <c r="SYG37" s="22"/>
      <c r="SYH37" s="22"/>
      <c r="SYI37" s="22"/>
      <c r="SYJ37" s="22"/>
      <c r="SYK37" s="22"/>
      <c r="SYL37" s="2"/>
      <c r="SYM37" s="3"/>
      <c r="SYP37" s="22"/>
      <c r="SYQ37" s="22"/>
      <c r="SYR37" s="22"/>
      <c r="SYS37" s="22"/>
      <c r="SYT37" s="22"/>
      <c r="SYU37" s="2"/>
      <c r="SYV37" s="3"/>
      <c r="SYY37" s="22"/>
      <c r="SYZ37" s="22"/>
      <c r="SZA37" s="22"/>
      <c r="SZB37" s="22"/>
      <c r="SZC37" s="22"/>
      <c r="SZD37" s="2"/>
      <c r="SZE37" s="3"/>
      <c r="SZH37" s="22"/>
      <c r="SZI37" s="22"/>
      <c r="SZJ37" s="22"/>
      <c r="SZK37" s="22"/>
      <c r="SZL37" s="22"/>
      <c r="SZM37" s="2"/>
      <c r="SZN37" s="3"/>
      <c r="SZQ37" s="22"/>
      <c r="SZR37" s="22"/>
      <c r="SZS37" s="22"/>
      <c r="SZT37" s="22"/>
      <c r="SZU37" s="22"/>
      <c r="SZV37" s="2"/>
      <c r="SZW37" s="3"/>
      <c r="SZZ37" s="22"/>
      <c r="TAA37" s="22"/>
      <c r="TAB37" s="22"/>
      <c r="TAC37" s="22"/>
      <c r="TAD37" s="22"/>
      <c r="TAE37" s="2"/>
      <c r="TAF37" s="3"/>
      <c r="TAI37" s="22"/>
      <c r="TAJ37" s="22"/>
      <c r="TAK37" s="22"/>
      <c r="TAL37" s="22"/>
      <c r="TAM37" s="22"/>
      <c r="TAN37" s="2"/>
      <c r="TAO37" s="3"/>
      <c r="TAR37" s="22"/>
      <c r="TAS37" s="22"/>
      <c r="TAT37" s="22"/>
      <c r="TAU37" s="22"/>
      <c r="TAV37" s="22"/>
      <c r="TAW37" s="2"/>
      <c r="TAX37" s="3"/>
      <c r="TBA37" s="22"/>
      <c r="TBB37" s="22"/>
      <c r="TBC37" s="22"/>
      <c r="TBD37" s="22"/>
      <c r="TBE37" s="22"/>
      <c r="TBF37" s="2"/>
      <c r="TBG37" s="3"/>
      <c r="TBJ37" s="22"/>
      <c r="TBK37" s="22"/>
      <c r="TBL37" s="22"/>
      <c r="TBM37" s="22"/>
      <c r="TBN37" s="22"/>
      <c r="TBO37" s="2"/>
      <c r="TBP37" s="3"/>
      <c r="TBS37" s="22"/>
      <c r="TBT37" s="22"/>
      <c r="TBU37" s="22"/>
      <c r="TBV37" s="22"/>
      <c r="TBW37" s="22"/>
      <c r="TBX37" s="2"/>
      <c r="TBY37" s="3"/>
      <c r="TCB37" s="22"/>
      <c r="TCC37" s="22"/>
      <c r="TCD37" s="22"/>
      <c r="TCE37" s="22"/>
      <c r="TCF37" s="22"/>
      <c r="TCG37" s="2"/>
      <c r="TCH37" s="3"/>
      <c r="TCK37" s="22"/>
      <c r="TCL37" s="22"/>
      <c r="TCM37" s="22"/>
      <c r="TCN37" s="22"/>
      <c r="TCO37" s="22"/>
      <c r="TCP37" s="2"/>
      <c r="TCQ37" s="3"/>
      <c r="TCT37" s="22"/>
      <c r="TCU37" s="22"/>
      <c r="TCV37" s="22"/>
      <c r="TCW37" s="22"/>
      <c r="TCX37" s="22"/>
      <c r="TCY37" s="2"/>
      <c r="TCZ37" s="3"/>
      <c r="TDC37" s="22"/>
      <c r="TDD37" s="22"/>
      <c r="TDE37" s="22"/>
      <c r="TDF37" s="22"/>
      <c r="TDG37" s="22"/>
      <c r="TDH37" s="2"/>
      <c r="TDI37" s="3"/>
      <c r="TDL37" s="22"/>
      <c r="TDM37" s="22"/>
      <c r="TDN37" s="22"/>
      <c r="TDO37" s="22"/>
      <c r="TDP37" s="22"/>
      <c r="TDQ37" s="2"/>
      <c r="TDR37" s="3"/>
      <c r="TDU37" s="22"/>
      <c r="TDV37" s="22"/>
      <c r="TDW37" s="22"/>
      <c r="TDX37" s="22"/>
      <c r="TDY37" s="22"/>
      <c r="TDZ37" s="2"/>
      <c r="TEA37" s="3"/>
      <c r="TED37" s="22"/>
      <c r="TEE37" s="22"/>
      <c r="TEF37" s="22"/>
      <c r="TEG37" s="22"/>
      <c r="TEH37" s="22"/>
      <c r="TEI37" s="2"/>
      <c r="TEJ37" s="3"/>
      <c r="TEM37" s="22"/>
      <c r="TEN37" s="22"/>
      <c r="TEO37" s="22"/>
      <c r="TEP37" s="22"/>
      <c r="TEQ37" s="22"/>
      <c r="TER37" s="2"/>
      <c r="TES37" s="3"/>
      <c r="TEV37" s="22"/>
      <c r="TEW37" s="22"/>
      <c r="TEX37" s="22"/>
      <c r="TEY37" s="22"/>
      <c r="TEZ37" s="22"/>
      <c r="TFA37" s="2"/>
      <c r="TFB37" s="3"/>
      <c r="TFE37" s="22"/>
      <c r="TFF37" s="22"/>
      <c r="TFG37" s="22"/>
      <c r="TFH37" s="22"/>
      <c r="TFI37" s="22"/>
      <c r="TFJ37" s="2"/>
      <c r="TFK37" s="3"/>
      <c r="TFN37" s="22"/>
      <c r="TFO37" s="22"/>
      <c r="TFP37" s="22"/>
      <c r="TFQ37" s="22"/>
      <c r="TFR37" s="22"/>
      <c r="TFS37" s="2"/>
      <c r="TFT37" s="3"/>
      <c r="TFW37" s="22"/>
      <c r="TFX37" s="22"/>
      <c r="TFY37" s="22"/>
      <c r="TFZ37" s="22"/>
      <c r="TGA37" s="22"/>
      <c r="TGB37" s="2"/>
      <c r="TGC37" s="3"/>
      <c r="TGF37" s="22"/>
      <c r="TGG37" s="22"/>
      <c r="TGH37" s="22"/>
      <c r="TGI37" s="22"/>
      <c r="TGJ37" s="22"/>
      <c r="TGK37" s="2"/>
      <c r="TGL37" s="3"/>
      <c r="TGO37" s="22"/>
      <c r="TGP37" s="22"/>
      <c r="TGQ37" s="22"/>
      <c r="TGR37" s="22"/>
      <c r="TGS37" s="22"/>
      <c r="TGT37" s="2"/>
      <c r="TGU37" s="3"/>
      <c r="TGX37" s="22"/>
      <c r="TGY37" s="22"/>
      <c r="TGZ37" s="22"/>
      <c r="THA37" s="22"/>
      <c r="THB37" s="22"/>
      <c r="THC37" s="2"/>
      <c r="THD37" s="3"/>
      <c r="THG37" s="22"/>
      <c r="THH37" s="22"/>
      <c r="THI37" s="22"/>
      <c r="THJ37" s="22"/>
      <c r="THK37" s="22"/>
      <c r="THL37" s="2"/>
      <c r="THM37" s="3"/>
      <c r="THP37" s="22"/>
      <c r="THQ37" s="22"/>
      <c r="THR37" s="22"/>
      <c r="THS37" s="22"/>
      <c r="THT37" s="22"/>
      <c r="THU37" s="2"/>
      <c r="THV37" s="3"/>
      <c r="THY37" s="22"/>
      <c r="THZ37" s="22"/>
      <c r="TIA37" s="22"/>
      <c r="TIB37" s="22"/>
      <c r="TIC37" s="22"/>
      <c r="TID37" s="2"/>
      <c r="TIE37" s="3"/>
      <c r="TIH37" s="22"/>
      <c r="TII37" s="22"/>
      <c r="TIJ37" s="22"/>
      <c r="TIK37" s="22"/>
      <c r="TIL37" s="22"/>
      <c r="TIM37" s="2"/>
      <c r="TIN37" s="3"/>
      <c r="TIQ37" s="22"/>
      <c r="TIR37" s="22"/>
      <c r="TIS37" s="22"/>
      <c r="TIT37" s="22"/>
      <c r="TIU37" s="22"/>
      <c r="TIV37" s="2"/>
      <c r="TIW37" s="3"/>
      <c r="TIZ37" s="22"/>
      <c r="TJA37" s="22"/>
      <c r="TJB37" s="22"/>
      <c r="TJC37" s="22"/>
      <c r="TJD37" s="22"/>
      <c r="TJE37" s="2"/>
      <c r="TJF37" s="3"/>
      <c r="TJI37" s="22"/>
      <c r="TJJ37" s="22"/>
      <c r="TJK37" s="22"/>
      <c r="TJL37" s="22"/>
      <c r="TJM37" s="22"/>
      <c r="TJN37" s="2"/>
      <c r="TJO37" s="3"/>
      <c r="TJR37" s="22"/>
      <c r="TJS37" s="22"/>
      <c r="TJT37" s="22"/>
      <c r="TJU37" s="22"/>
      <c r="TJV37" s="22"/>
      <c r="TJW37" s="2"/>
      <c r="TJX37" s="3"/>
      <c r="TKA37" s="22"/>
      <c r="TKB37" s="22"/>
      <c r="TKC37" s="22"/>
      <c r="TKD37" s="22"/>
      <c r="TKE37" s="22"/>
      <c r="TKF37" s="2"/>
      <c r="TKG37" s="3"/>
      <c r="TKJ37" s="22"/>
      <c r="TKK37" s="22"/>
      <c r="TKL37" s="22"/>
      <c r="TKM37" s="22"/>
      <c r="TKN37" s="22"/>
      <c r="TKO37" s="2"/>
      <c r="TKP37" s="3"/>
      <c r="TKS37" s="22"/>
      <c r="TKT37" s="22"/>
      <c r="TKU37" s="22"/>
      <c r="TKV37" s="22"/>
      <c r="TKW37" s="22"/>
      <c r="TKX37" s="2"/>
      <c r="TKY37" s="3"/>
      <c r="TLB37" s="22"/>
      <c r="TLC37" s="22"/>
      <c r="TLD37" s="22"/>
      <c r="TLE37" s="22"/>
      <c r="TLF37" s="22"/>
      <c r="TLG37" s="2"/>
      <c r="TLH37" s="3"/>
      <c r="TLK37" s="22"/>
      <c r="TLL37" s="22"/>
      <c r="TLM37" s="22"/>
      <c r="TLN37" s="22"/>
      <c r="TLO37" s="22"/>
      <c r="TLP37" s="2"/>
      <c r="TLQ37" s="3"/>
      <c r="TLT37" s="22"/>
      <c r="TLU37" s="22"/>
      <c r="TLV37" s="22"/>
      <c r="TLW37" s="22"/>
      <c r="TLX37" s="22"/>
      <c r="TLY37" s="2"/>
      <c r="TLZ37" s="3"/>
      <c r="TMC37" s="22"/>
      <c r="TMD37" s="22"/>
      <c r="TME37" s="22"/>
      <c r="TMF37" s="22"/>
      <c r="TMG37" s="22"/>
      <c r="TMH37" s="2"/>
      <c r="TMI37" s="3"/>
      <c r="TML37" s="22"/>
      <c r="TMM37" s="22"/>
      <c r="TMN37" s="22"/>
      <c r="TMO37" s="22"/>
      <c r="TMP37" s="22"/>
      <c r="TMQ37" s="2"/>
      <c r="TMR37" s="3"/>
      <c r="TMU37" s="22"/>
      <c r="TMV37" s="22"/>
      <c r="TMW37" s="22"/>
      <c r="TMX37" s="22"/>
      <c r="TMY37" s="22"/>
      <c r="TMZ37" s="2"/>
      <c r="TNA37" s="3"/>
      <c r="TND37" s="22"/>
      <c r="TNE37" s="22"/>
      <c r="TNF37" s="22"/>
      <c r="TNG37" s="22"/>
      <c r="TNH37" s="22"/>
      <c r="TNI37" s="2"/>
      <c r="TNJ37" s="3"/>
      <c r="TNM37" s="22"/>
      <c r="TNN37" s="22"/>
      <c r="TNO37" s="22"/>
      <c r="TNP37" s="22"/>
      <c r="TNQ37" s="22"/>
      <c r="TNR37" s="2"/>
      <c r="TNS37" s="3"/>
      <c r="TNV37" s="22"/>
      <c r="TNW37" s="22"/>
      <c r="TNX37" s="22"/>
      <c r="TNY37" s="22"/>
      <c r="TNZ37" s="22"/>
      <c r="TOA37" s="2"/>
      <c r="TOB37" s="3"/>
      <c r="TOE37" s="22"/>
      <c r="TOF37" s="22"/>
      <c r="TOG37" s="22"/>
      <c r="TOH37" s="22"/>
      <c r="TOI37" s="22"/>
      <c r="TOJ37" s="2"/>
      <c r="TOK37" s="3"/>
      <c r="TON37" s="22"/>
      <c r="TOO37" s="22"/>
      <c r="TOP37" s="22"/>
      <c r="TOQ37" s="22"/>
      <c r="TOR37" s="22"/>
      <c r="TOS37" s="2"/>
      <c r="TOT37" s="3"/>
      <c r="TOW37" s="22"/>
      <c r="TOX37" s="22"/>
      <c r="TOY37" s="22"/>
      <c r="TOZ37" s="22"/>
      <c r="TPA37" s="22"/>
      <c r="TPB37" s="2"/>
      <c r="TPC37" s="3"/>
      <c r="TPF37" s="22"/>
      <c r="TPG37" s="22"/>
      <c r="TPH37" s="22"/>
      <c r="TPI37" s="22"/>
      <c r="TPJ37" s="22"/>
      <c r="TPK37" s="2"/>
      <c r="TPL37" s="3"/>
      <c r="TPO37" s="22"/>
      <c r="TPP37" s="22"/>
      <c r="TPQ37" s="22"/>
      <c r="TPR37" s="22"/>
      <c r="TPS37" s="22"/>
      <c r="TPT37" s="2"/>
      <c r="TPU37" s="3"/>
      <c r="TPX37" s="22"/>
      <c r="TPY37" s="22"/>
      <c r="TPZ37" s="22"/>
      <c r="TQA37" s="22"/>
      <c r="TQB37" s="22"/>
      <c r="TQC37" s="2"/>
      <c r="TQD37" s="3"/>
      <c r="TQG37" s="22"/>
      <c r="TQH37" s="22"/>
      <c r="TQI37" s="22"/>
      <c r="TQJ37" s="22"/>
      <c r="TQK37" s="22"/>
      <c r="TQL37" s="2"/>
      <c r="TQM37" s="3"/>
      <c r="TQP37" s="22"/>
      <c r="TQQ37" s="22"/>
      <c r="TQR37" s="22"/>
      <c r="TQS37" s="22"/>
      <c r="TQT37" s="22"/>
      <c r="TQU37" s="2"/>
      <c r="TQV37" s="3"/>
      <c r="TQY37" s="22"/>
      <c r="TQZ37" s="22"/>
      <c r="TRA37" s="22"/>
      <c r="TRB37" s="22"/>
      <c r="TRC37" s="22"/>
      <c r="TRD37" s="2"/>
      <c r="TRE37" s="3"/>
      <c r="TRH37" s="22"/>
      <c r="TRI37" s="22"/>
      <c r="TRJ37" s="22"/>
      <c r="TRK37" s="22"/>
      <c r="TRL37" s="22"/>
      <c r="TRM37" s="2"/>
      <c r="TRN37" s="3"/>
      <c r="TRQ37" s="22"/>
      <c r="TRR37" s="22"/>
      <c r="TRS37" s="22"/>
      <c r="TRT37" s="22"/>
      <c r="TRU37" s="22"/>
      <c r="TRV37" s="2"/>
      <c r="TRW37" s="3"/>
      <c r="TRZ37" s="22"/>
      <c r="TSA37" s="22"/>
      <c r="TSB37" s="22"/>
      <c r="TSC37" s="22"/>
      <c r="TSD37" s="22"/>
      <c r="TSE37" s="2"/>
      <c r="TSF37" s="3"/>
      <c r="TSI37" s="22"/>
      <c r="TSJ37" s="22"/>
      <c r="TSK37" s="22"/>
      <c r="TSL37" s="22"/>
      <c r="TSM37" s="22"/>
      <c r="TSN37" s="2"/>
      <c r="TSO37" s="3"/>
      <c r="TSR37" s="22"/>
      <c r="TSS37" s="22"/>
      <c r="TST37" s="22"/>
      <c r="TSU37" s="22"/>
      <c r="TSV37" s="22"/>
      <c r="TSW37" s="2"/>
      <c r="TSX37" s="3"/>
      <c r="TTA37" s="22"/>
      <c r="TTB37" s="22"/>
      <c r="TTC37" s="22"/>
      <c r="TTD37" s="22"/>
      <c r="TTE37" s="22"/>
      <c r="TTF37" s="2"/>
      <c r="TTG37" s="3"/>
      <c r="TTJ37" s="22"/>
      <c r="TTK37" s="22"/>
      <c r="TTL37" s="22"/>
      <c r="TTM37" s="22"/>
      <c r="TTN37" s="22"/>
      <c r="TTO37" s="2"/>
      <c r="TTP37" s="3"/>
      <c r="TTS37" s="22"/>
      <c r="TTT37" s="22"/>
      <c r="TTU37" s="22"/>
      <c r="TTV37" s="22"/>
      <c r="TTW37" s="22"/>
      <c r="TTX37" s="2"/>
      <c r="TTY37" s="3"/>
      <c r="TUB37" s="22"/>
      <c r="TUC37" s="22"/>
      <c r="TUD37" s="22"/>
      <c r="TUE37" s="22"/>
      <c r="TUF37" s="22"/>
      <c r="TUG37" s="2"/>
      <c r="TUH37" s="3"/>
      <c r="TUK37" s="22"/>
      <c r="TUL37" s="22"/>
      <c r="TUM37" s="22"/>
      <c r="TUN37" s="22"/>
      <c r="TUO37" s="22"/>
      <c r="TUP37" s="2"/>
      <c r="TUQ37" s="3"/>
      <c r="TUT37" s="22"/>
      <c r="TUU37" s="22"/>
      <c r="TUV37" s="22"/>
      <c r="TUW37" s="22"/>
      <c r="TUX37" s="22"/>
      <c r="TUY37" s="2"/>
      <c r="TUZ37" s="3"/>
      <c r="TVC37" s="22"/>
      <c r="TVD37" s="22"/>
      <c r="TVE37" s="22"/>
      <c r="TVF37" s="22"/>
      <c r="TVG37" s="22"/>
      <c r="TVH37" s="2"/>
      <c r="TVI37" s="3"/>
      <c r="TVL37" s="22"/>
      <c r="TVM37" s="22"/>
      <c r="TVN37" s="22"/>
      <c r="TVO37" s="22"/>
      <c r="TVP37" s="22"/>
      <c r="TVQ37" s="2"/>
      <c r="TVR37" s="3"/>
      <c r="TVU37" s="22"/>
      <c r="TVV37" s="22"/>
      <c r="TVW37" s="22"/>
      <c r="TVX37" s="22"/>
      <c r="TVY37" s="22"/>
      <c r="TVZ37" s="2"/>
      <c r="TWA37" s="3"/>
      <c r="TWD37" s="22"/>
      <c r="TWE37" s="22"/>
      <c r="TWF37" s="22"/>
      <c r="TWG37" s="22"/>
      <c r="TWH37" s="22"/>
      <c r="TWI37" s="2"/>
      <c r="TWJ37" s="3"/>
      <c r="TWM37" s="22"/>
      <c r="TWN37" s="22"/>
      <c r="TWO37" s="22"/>
      <c r="TWP37" s="22"/>
      <c r="TWQ37" s="22"/>
      <c r="TWR37" s="2"/>
      <c r="TWS37" s="3"/>
      <c r="TWV37" s="22"/>
      <c r="TWW37" s="22"/>
      <c r="TWX37" s="22"/>
      <c r="TWY37" s="22"/>
      <c r="TWZ37" s="22"/>
      <c r="TXA37" s="2"/>
      <c r="TXB37" s="3"/>
      <c r="TXE37" s="22"/>
      <c r="TXF37" s="22"/>
      <c r="TXG37" s="22"/>
      <c r="TXH37" s="22"/>
      <c r="TXI37" s="22"/>
      <c r="TXJ37" s="2"/>
      <c r="TXK37" s="3"/>
      <c r="TXN37" s="22"/>
      <c r="TXO37" s="22"/>
      <c r="TXP37" s="22"/>
      <c r="TXQ37" s="22"/>
      <c r="TXR37" s="22"/>
      <c r="TXS37" s="2"/>
      <c r="TXT37" s="3"/>
      <c r="TXW37" s="22"/>
      <c r="TXX37" s="22"/>
      <c r="TXY37" s="22"/>
      <c r="TXZ37" s="22"/>
      <c r="TYA37" s="22"/>
      <c r="TYB37" s="2"/>
      <c r="TYC37" s="3"/>
      <c r="TYF37" s="22"/>
      <c r="TYG37" s="22"/>
      <c r="TYH37" s="22"/>
      <c r="TYI37" s="22"/>
      <c r="TYJ37" s="22"/>
      <c r="TYK37" s="2"/>
      <c r="TYL37" s="3"/>
      <c r="TYO37" s="22"/>
      <c r="TYP37" s="22"/>
      <c r="TYQ37" s="22"/>
      <c r="TYR37" s="22"/>
      <c r="TYS37" s="22"/>
      <c r="TYT37" s="2"/>
      <c r="TYU37" s="3"/>
      <c r="TYX37" s="22"/>
      <c r="TYY37" s="22"/>
      <c r="TYZ37" s="22"/>
      <c r="TZA37" s="22"/>
      <c r="TZB37" s="22"/>
      <c r="TZC37" s="2"/>
      <c r="TZD37" s="3"/>
      <c r="TZG37" s="22"/>
      <c r="TZH37" s="22"/>
      <c r="TZI37" s="22"/>
      <c r="TZJ37" s="22"/>
      <c r="TZK37" s="22"/>
      <c r="TZL37" s="2"/>
      <c r="TZM37" s="3"/>
      <c r="TZP37" s="22"/>
      <c r="TZQ37" s="22"/>
      <c r="TZR37" s="22"/>
      <c r="TZS37" s="22"/>
      <c r="TZT37" s="22"/>
      <c r="TZU37" s="2"/>
      <c r="TZV37" s="3"/>
      <c r="TZY37" s="22"/>
      <c r="TZZ37" s="22"/>
      <c r="UAA37" s="22"/>
      <c r="UAB37" s="22"/>
      <c r="UAC37" s="22"/>
      <c r="UAD37" s="2"/>
      <c r="UAE37" s="3"/>
      <c r="UAH37" s="22"/>
      <c r="UAI37" s="22"/>
      <c r="UAJ37" s="22"/>
      <c r="UAK37" s="22"/>
      <c r="UAL37" s="22"/>
      <c r="UAM37" s="2"/>
      <c r="UAN37" s="3"/>
      <c r="UAQ37" s="22"/>
      <c r="UAR37" s="22"/>
      <c r="UAS37" s="22"/>
      <c r="UAT37" s="22"/>
      <c r="UAU37" s="22"/>
      <c r="UAV37" s="2"/>
      <c r="UAW37" s="3"/>
      <c r="UAZ37" s="22"/>
      <c r="UBA37" s="22"/>
      <c r="UBB37" s="22"/>
      <c r="UBC37" s="22"/>
      <c r="UBD37" s="22"/>
      <c r="UBE37" s="2"/>
      <c r="UBF37" s="3"/>
      <c r="UBI37" s="22"/>
      <c r="UBJ37" s="22"/>
      <c r="UBK37" s="22"/>
      <c r="UBL37" s="22"/>
      <c r="UBM37" s="22"/>
      <c r="UBN37" s="2"/>
      <c r="UBO37" s="3"/>
      <c r="UBR37" s="22"/>
      <c r="UBS37" s="22"/>
      <c r="UBT37" s="22"/>
      <c r="UBU37" s="22"/>
      <c r="UBV37" s="22"/>
      <c r="UBW37" s="2"/>
      <c r="UBX37" s="3"/>
      <c r="UCA37" s="22"/>
      <c r="UCB37" s="22"/>
      <c r="UCC37" s="22"/>
      <c r="UCD37" s="22"/>
      <c r="UCE37" s="22"/>
      <c r="UCF37" s="2"/>
      <c r="UCG37" s="3"/>
      <c r="UCJ37" s="22"/>
      <c r="UCK37" s="22"/>
      <c r="UCL37" s="22"/>
      <c r="UCM37" s="22"/>
      <c r="UCN37" s="22"/>
      <c r="UCO37" s="2"/>
      <c r="UCP37" s="3"/>
      <c r="UCS37" s="22"/>
      <c r="UCT37" s="22"/>
      <c r="UCU37" s="22"/>
      <c r="UCV37" s="22"/>
      <c r="UCW37" s="22"/>
      <c r="UCX37" s="2"/>
      <c r="UCY37" s="3"/>
      <c r="UDB37" s="22"/>
      <c r="UDC37" s="22"/>
      <c r="UDD37" s="22"/>
      <c r="UDE37" s="22"/>
      <c r="UDF37" s="22"/>
      <c r="UDG37" s="2"/>
      <c r="UDH37" s="3"/>
      <c r="UDK37" s="22"/>
      <c r="UDL37" s="22"/>
      <c r="UDM37" s="22"/>
      <c r="UDN37" s="22"/>
      <c r="UDO37" s="22"/>
      <c r="UDP37" s="2"/>
      <c r="UDQ37" s="3"/>
      <c r="UDT37" s="22"/>
      <c r="UDU37" s="22"/>
      <c r="UDV37" s="22"/>
      <c r="UDW37" s="22"/>
      <c r="UDX37" s="22"/>
      <c r="UDY37" s="2"/>
      <c r="UDZ37" s="3"/>
      <c r="UEC37" s="22"/>
      <c r="UED37" s="22"/>
      <c r="UEE37" s="22"/>
      <c r="UEF37" s="22"/>
      <c r="UEG37" s="22"/>
      <c r="UEH37" s="2"/>
      <c r="UEI37" s="3"/>
      <c r="UEL37" s="22"/>
      <c r="UEM37" s="22"/>
      <c r="UEN37" s="22"/>
      <c r="UEO37" s="22"/>
      <c r="UEP37" s="22"/>
      <c r="UEQ37" s="2"/>
      <c r="UER37" s="3"/>
      <c r="UEU37" s="22"/>
      <c r="UEV37" s="22"/>
      <c r="UEW37" s="22"/>
      <c r="UEX37" s="22"/>
      <c r="UEY37" s="22"/>
      <c r="UEZ37" s="2"/>
      <c r="UFA37" s="3"/>
      <c r="UFD37" s="22"/>
      <c r="UFE37" s="22"/>
      <c r="UFF37" s="22"/>
      <c r="UFG37" s="22"/>
      <c r="UFH37" s="22"/>
      <c r="UFI37" s="2"/>
      <c r="UFJ37" s="3"/>
      <c r="UFM37" s="22"/>
      <c r="UFN37" s="22"/>
      <c r="UFO37" s="22"/>
      <c r="UFP37" s="22"/>
      <c r="UFQ37" s="22"/>
      <c r="UFR37" s="2"/>
      <c r="UFS37" s="3"/>
      <c r="UFV37" s="22"/>
      <c r="UFW37" s="22"/>
      <c r="UFX37" s="22"/>
      <c r="UFY37" s="22"/>
      <c r="UFZ37" s="22"/>
      <c r="UGA37" s="2"/>
      <c r="UGB37" s="3"/>
      <c r="UGE37" s="22"/>
      <c r="UGF37" s="22"/>
      <c r="UGG37" s="22"/>
      <c r="UGH37" s="22"/>
      <c r="UGI37" s="22"/>
      <c r="UGJ37" s="2"/>
      <c r="UGK37" s="3"/>
      <c r="UGN37" s="22"/>
      <c r="UGO37" s="22"/>
      <c r="UGP37" s="22"/>
      <c r="UGQ37" s="22"/>
      <c r="UGR37" s="22"/>
      <c r="UGS37" s="2"/>
      <c r="UGT37" s="3"/>
      <c r="UGW37" s="22"/>
      <c r="UGX37" s="22"/>
      <c r="UGY37" s="22"/>
      <c r="UGZ37" s="22"/>
      <c r="UHA37" s="22"/>
      <c r="UHB37" s="2"/>
      <c r="UHC37" s="3"/>
      <c r="UHF37" s="22"/>
      <c r="UHG37" s="22"/>
      <c r="UHH37" s="22"/>
      <c r="UHI37" s="22"/>
      <c r="UHJ37" s="22"/>
      <c r="UHK37" s="2"/>
      <c r="UHL37" s="3"/>
      <c r="UHO37" s="22"/>
      <c r="UHP37" s="22"/>
      <c r="UHQ37" s="22"/>
      <c r="UHR37" s="22"/>
      <c r="UHS37" s="22"/>
      <c r="UHT37" s="2"/>
      <c r="UHU37" s="3"/>
      <c r="UHX37" s="22"/>
      <c r="UHY37" s="22"/>
      <c r="UHZ37" s="22"/>
      <c r="UIA37" s="22"/>
      <c r="UIB37" s="22"/>
      <c r="UIC37" s="2"/>
      <c r="UID37" s="3"/>
      <c r="UIG37" s="22"/>
      <c r="UIH37" s="22"/>
      <c r="UII37" s="22"/>
      <c r="UIJ37" s="22"/>
      <c r="UIK37" s="22"/>
      <c r="UIL37" s="2"/>
      <c r="UIM37" s="3"/>
      <c r="UIP37" s="22"/>
      <c r="UIQ37" s="22"/>
      <c r="UIR37" s="22"/>
      <c r="UIS37" s="22"/>
      <c r="UIT37" s="22"/>
      <c r="UIU37" s="2"/>
      <c r="UIV37" s="3"/>
      <c r="UIY37" s="22"/>
      <c r="UIZ37" s="22"/>
      <c r="UJA37" s="22"/>
      <c r="UJB37" s="22"/>
      <c r="UJC37" s="22"/>
      <c r="UJD37" s="2"/>
      <c r="UJE37" s="3"/>
      <c r="UJH37" s="22"/>
      <c r="UJI37" s="22"/>
      <c r="UJJ37" s="22"/>
      <c r="UJK37" s="22"/>
      <c r="UJL37" s="22"/>
      <c r="UJM37" s="2"/>
      <c r="UJN37" s="3"/>
      <c r="UJQ37" s="22"/>
      <c r="UJR37" s="22"/>
      <c r="UJS37" s="22"/>
      <c r="UJT37" s="22"/>
      <c r="UJU37" s="22"/>
      <c r="UJV37" s="2"/>
      <c r="UJW37" s="3"/>
      <c r="UJZ37" s="22"/>
      <c r="UKA37" s="22"/>
      <c r="UKB37" s="22"/>
      <c r="UKC37" s="22"/>
      <c r="UKD37" s="22"/>
      <c r="UKE37" s="2"/>
      <c r="UKF37" s="3"/>
      <c r="UKI37" s="22"/>
      <c r="UKJ37" s="22"/>
      <c r="UKK37" s="22"/>
      <c r="UKL37" s="22"/>
      <c r="UKM37" s="22"/>
      <c r="UKN37" s="2"/>
      <c r="UKO37" s="3"/>
      <c r="UKR37" s="22"/>
      <c r="UKS37" s="22"/>
      <c r="UKT37" s="22"/>
      <c r="UKU37" s="22"/>
      <c r="UKV37" s="22"/>
      <c r="UKW37" s="2"/>
      <c r="UKX37" s="3"/>
      <c r="ULA37" s="22"/>
      <c r="ULB37" s="22"/>
      <c r="ULC37" s="22"/>
      <c r="ULD37" s="22"/>
      <c r="ULE37" s="22"/>
      <c r="ULF37" s="2"/>
      <c r="ULG37" s="3"/>
      <c r="ULJ37" s="22"/>
      <c r="ULK37" s="22"/>
      <c r="ULL37" s="22"/>
      <c r="ULM37" s="22"/>
      <c r="ULN37" s="22"/>
      <c r="ULO37" s="2"/>
      <c r="ULP37" s="3"/>
      <c r="ULS37" s="22"/>
      <c r="ULT37" s="22"/>
      <c r="ULU37" s="22"/>
      <c r="ULV37" s="22"/>
      <c r="ULW37" s="22"/>
      <c r="ULX37" s="2"/>
      <c r="ULY37" s="3"/>
      <c r="UMB37" s="22"/>
      <c r="UMC37" s="22"/>
      <c r="UMD37" s="22"/>
      <c r="UME37" s="22"/>
      <c r="UMF37" s="22"/>
      <c r="UMG37" s="2"/>
      <c r="UMH37" s="3"/>
      <c r="UMK37" s="22"/>
      <c r="UML37" s="22"/>
      <c r="UMM37" s="22"/>
      <c r="UMN37" s="22"/>
      <c r="UMO37" s="22"/>
      <c r="UMP37" s="2"/>
      <c r="UMQ37" s="3"/>
      <c r="UMT37" s="22"/>
      <c r="UMU37" s="22"/>
      <c r="UMV37" s="22"/>
      <c r="UMW37" s="22"/>
      <c r="UMX37" s="22"/>
      <c r="UMY37" s="2"/>
      <c r="UMZ37" s="3"/>
      <c r="UNC37" s="22"/>
      <c r="UND37" s="22"/>
      <c r="UNE37" s="22"/>
      <c r="UNF37" s="22"/>
      <c r="UNG37" s="22"/>
      <c r="UNH37" s="2"/>
      <c r="UNI37" s="3"/>
      <c r="UNL37" s="22"/>
      <c r="UNM37" s="22"/>
      <c r="UNN37" s="22"/>
      <c r="UNO37" s="22"/>
      <c r="UNP37" s="22"/>
      <c r="UNQ37" s="2"/>
      <c r="UNR37" s="3"/>
      <c r="UNU37" s="22"/>
      <c r="UNV37" s="22"/>
      <c r="UNW37" s="22"/>
      <c r="UNX37" s="22"/>
      <c r="UNY37" s="22"/>
      <c r="UNZ37" s="2"/>
      <c r="UOA37" s="3"/>
      <c r="UOD37" s="22"/>
      <c r="UOE37" s="22"/>
      <c r="UOF37" s="22"/>
      <c r="UOG37" s="22"/>
      <c r="UOH37" s="22"/>
      <c r="UOI37" s="2"/>
      <c r="UOJ37" s="3"/>
      <c r="UOM37" s="22"/>
      <c r="UON37" s="22"/>
      <c r="UOO37" s="22"/>
      <c r="UOP37" s="22"/>
      <c r="UOQ37" s="22"/>
      <c r="UOR37" s="2"/>
      <c r="UOS37" s="3"/>
      <c r="UOV37" s="22"/>
      <c r="UOW37" s="22"/>
      <c r="UOX37" s="22"/>
      <c r="UOY37" s="22"/>
      <c r="UOZ37" s="22"/>
      <c r="UPA37" s="2"/>
      <c r="UPB37" s="3"/>
      <c r="UPE37" s="22"/>
      <c r="UPF37" s="22"/>
      <c r="UPG37" s="22"/>
      <c r="UPH37" s="22"/>
      <c r="UPI37" s="22"/>
      <c r="UPJ37" s="2"/>
      <c r="UPK37" s="3"/>
      <c r="UPN37" s="22"/>
      <c r="UPO37" s="22"/>
      <c r="UPP37" s="22"/>
      <c r="UPQ37" s="22"/>
      <c r="UPR37" s="22"/>
      <c r="UPS37" s="2"/>
      <c r="UPT37" s="3"/>
      <c r="UPW37" s="22"/>
      <c r="UPX37" s="22"/>
      <c r="UPY37" s="22"/>
      <c r="UPZ37" s="22"/>
      <c r="UQA37" s="22"/>
      <c r="UQB37" s="2"/>
      <c r="UQC37" s="3"/>
      <c r="UQF37" s="22"/>
      <c r="UQG37" s="22"/>
      <c r="UQH37" s="22"/>
      <c r="UQI37" s="22"/>
      <c r="UQJ37" s="22"/>
      <c r="UQK37" s="2"/>
      <c r="UQL37" s="3"/>
      <c r="UQO37" s="22"/>
      <c r="UQP37" s="22"/>
      <c r="UQQ37" s="22"/>
      <c r="UQR37" s="22"/>
      <c r="UQS37" s="22"/>
      <c r="UQT37" s="2"/>
      <c r="UQU37" s="3"/>
      <c r="UQX37" s="22"/>
      <c r="UQY37" s="22"/>
      <c r="UQZ37" s="22"/>
      <c r="URA37" s="22"/>
      <c r="URB37" s="22"/>
      <c r="URC37" s="2"/>
      <c r="URD37" s="3"/>
      <c r="URG37" s="22"/>
      <c r="URH37" s="22"/>
      <c r="URI37" s="22"/>
      <c r="URJ37" s="22"/>
      <c r="URK37" s="22"/>
      <c r="URL37" s="2"/>
      <c r="URM37" s="3"/>
      <c r="URP37" s="22"/>
      <c r="URQ37" s="22"/>
      <c r="URR37" s="22"/>
      <c r="URS37" s="22"/>
      <c r="URT37" s="22"/>
      <c r="URU37" s="2"/>
      <c r="URV37" s="3"/>
      <c r="URY37" s="22"/>
      <c r="URZ37" s="22"/>
      <c r="USA37" s="22"/>
      <c r="USB37" s="22"/>
      <c r="USC37" s="22"/>
      <c r="USD37" s="2"/>
      <c r="USE37" s="3"/>
      <c r="USH37" s="22"/>
      <c r="USI37" s="22"/>
      <c r="USJ37" s="22"/>
      <c r="USK37" s="22"/>
      <c r="USL37" s="22"/>
      <c r="USM37" s="2"/>
      <c r="USN37" s="3"/>
      <c r="USQ37" s="22"/>
      <c r="USR37" s="22"/>
      <c r="USS37" s="22"/>
      <c r="UST37" s="22"/>
      <c r="USU37" s="22"/>
      <c r="USV37" s="2"/>
      <c r="USW37" s="3"/>
      <c r="USZ37" s="22"/>
      <c r="UTA37" s="22"/>
      <c r="UTB37" s="22"/>
      <c r="UTC37" s="22"/>
      <c r="UTD37" s="22"/>
      <c r="UTE37" s="2"/>
      <c r="UTF37" s="3"/>
      <c r="UTI37" s="22"/>
      <c r="UTJ37" s="22"/>
      <c r="UTK37" s="22"/>
      <c r="UTL37" s="22"/>
      <c r="UTM37" s="22"/>
      <c r="UTN37" s="2"/>
      <c r="UTO37" s="3"/>
      <c r="UTR37" s="22"/>
      <c r="UTS37" s="22"/>
      <c r="UTT37" s="22"/>
      <c r="UTU37" s="22"/>
      <c r="UTV37" s="22"/>
      <c r="UTW37" s="2"/>
      <c r="UTX37" s="3"/>
      <c r="UUA37" s="22"/>
      <c r="UUB37" s="22"/>
      <c r="UUC37" s="22"/>
      <c r="UUD37" s="22"/>
      <c r="UUE37" s="22"/>
      <c r="UUF37" s="2"/>
      <c r="UUG37" s="3"/>
      <c r="UUJ37" s="22"/>
      <c r="UUK37" s="22"/>
      <c r="UUL37" s="22"/>
      <c r="UUM37" s="22"/>
      <c r="UUN37" s="22"/>
      <c r="UUO37" s="2"/>
      <c r="UUP37" s="3"/>
      <c r="UUS37" s="22"/>
      <c r="UUT37" s="22"/>
      <c r="UUU37" s="22"/>
      <c r="UUV37" s="22"/>
      <c r="UUW37" s="22"/>
      <c r="UUX37" s="2"/>
      <c r="UUY37" s="3"/>
      <c r="UVB37" s="22"/>
      <c r="UVC37" s="22"/>
      <c r="UVD37" s="22"/>
      <c r="UVE37" s="22"/>
      <c r="UVF37" s="22"/>
      <c r="UVG37" s="2"/>
      <c r="UVH37" s="3"/>
      <c r="UVK37" s="22"/>
      <c r="UVL37" s="22"/>
      <c r="UVM37" s="22"/>
      <c r="UVN37" s="22"/>
      <c r="UVO37" s="22"/>
      <c r="UVP37" s="2"/>
      <c r="UVQ37" s="3"/>
      <c r="UVT37" s="22"/>
      <c r="UVU37" s="22"/>
      <c r="UVV37" s="22"/>
      <c r="UVW37" s="22"/>
      <c r="UVX37" s="22"/>
      <c r="UVY37" s="2"/>
      <c r="UVZ37" s="3"/>
      <c r="UWC37" s="22"/>
      <c r="UWD37" s="22"/>
      <c r="UWE37" s="22"/>
      <c r="UWF37" s="22"/>
      <c r="UWG37" s="22"/>
      <c r="UWH37" s="2"/>
      <c r="UWI37" s="3"/>
      <c r="UWL37" s="22"/>
      <c r="UWM37" s="22"/>
      <c r="UWN37" s="22"/>
      <c r="UWO37" s="22"/>
      <c r="UWP37" s="22"/>
      <c r="UWQ37" s="2"/>
      <c r="UWR37" s="3"/>
      <c r="UWU37" s="22"/>
      <c r="UWV37" s="22"/>
      <c r="UWW37" s="22"/>
      <c r="UWX37" s="22"/>
      <c r="UWY37" s="22"/>
      <c r="UWZ37" s="2"/>
      <c r="UXA37" s="3"/>
      <c r="UXD37" s="22"/>
      <c r="UXE37" s="22"/>
      <c r="UXF37" s="22"/>
      <c r="UXG37" s="22"/>
      <c r="UXH37" s="22"/>
      <c r="UXI37" s="2"/>
      <c r="UXJ37" s="3"/>
      <c r="UXM37" s="22"/>
      <c r="UXN37" s="22"/>
      <c r="UXO37" s="22"/>
      <c r="UXP37" s="22"/>
      <c r="UXQ37" s="22"/>
      <c r="UXR37" s="2"/>
      <c r="UXS37" s="3"/>
      <c r="UXV37" s="22"/>
      <c r="UXW37" s="22"/>
      <c r="UXX37" s="22"/>
      <c r="UXY37" s="22"/>
      <c r="UXZ37" s="22"/>
      <c r="UYA37" s="2"/>
      <c r="UYB37" s="3"/>
      <c r="UYE37" s="22"/>
      <c r="UYF37" s="22"/>
      <c r="UYG37" s="22"/>
      <c r="UYH37" s="22"/>
      <c r="UYI37" s="22"/>
      <c r="UYJ37" s="2"/>
      <c r="UYK37" s="3"/>
      <c r="UYN37" s="22"/>
      <c r="UYO37" s="22"/>
      <c r="UYP37" s="22"/>
      <c r="UYQ37" s="22"/>
      <c r="UYR37" s="22"/>
      <c r="UYS37" s="2"/>
      <c r="UYT37" s="3"/>
      <c r="UYW37" s="22"/>
      <c r="UYX37" s="22"/>
      <c r="UYY37" s="22"/>
      <c r="UYZ37" s="22"/>
      <c r="UZA37" s="22"/>
      <c r="UZB37" s="2"/>
      <c r="UZC37" s="3"/>
      <c r="UZF37" s="22"/>
      <c r="UZG37" s="22"/>
      <c r="UZH37" s="22"/>
      <c r="UZI37" s="22"/>
      <c r="UZJ37" s="22"/>
      <c r="UZK37" s="2"/>
      <c r="UZL37" s="3"/>
      <c r="UZO37" s="22"/>
      <c r="UZP37" s="22"/>
      <c r="UZQ37" s="22"/>
      <c r="UZR37" s="22"/>
      <c r="UZS37" s="22"/>
      <c r="UZT37" s="2"/>
      <c r="UZU37" s="3"/>
      <c r="UZX37" s="22"/>
      <c r="UZY37" s="22"/>
      <c r="UZZ37" s="22"/>
      <c r="VAA37" s="22"/>
      <c r="VAB37" s="22"/>
      <c r="VAC37" s="2"/>
      <c r="VAD37" s="3"/>
      <c r="VAG37" s="22"/>
      <c r="VAH37" s="22"/>
      <c r="VAI37" s="22"/>
      <c r="VAJ37" s="22"/>
      <c r="VAK37" s="22"/>
      <c r="VAL37" s="2"/>
      <c r="VAM37" s="3"/>
      <c r="VAP37" s="22"/>
      <c r="VAQ37" s="22"/>
      <c r="VAR37" s="22"/>
      <c r="VAS37" s="22"/>
      <c r="VAT37" s="22"/>
      <c r="VAU37" s="2"/>
      <c r="VAV37" s="3"/>
      <c r="VAY37" s="22"/>
      <c r="VAZ37" s="22"/>
      <c r="VBA37" s="22"/>
      <c r="VBB37" s="22"/>
      <c r="VBC37" s="22"/>
      <c r="VBD37" s="2"/>
      <c r="VBE37" s="3"/>
      <c r="VBH37" s="22"/>
      <c r="VBI37" s="22"/>
      <c r="VBJ37" s="22"/>
      <c r="VBK37" s="22"/>
      <c r="VBL37" s="22"/>
      <c r="VBM37" s="2"/>
      <c r="VBN37" s="3"/>
      <c r="VBQ37" s="22"/>
      <c r="VBR37" s="22"/>
      <c r="VBS37" s="22"/>
      <c r="VBT37" s="22"/>
      <c r="VBU37" s="22"/>
      <c r="VBV37" s="2"/>
      <c r="VBW37" s="3"/>
      <c r="VBZ37" s="22"/>
      <c r="VCA37" s="22"/>
      <c r="VCB37" s="22"/>
      <c r="VCC37" s="22"/>
      <c r="VCD37" s="22"/>
      <c r="VCE37" s="2"/>
      <c r="VCF37" s="3"/>
      <c r="VCI37" s="22"/>
      <c r="VCJ37" s="22"/>
      <c r="VCK37" s="22"/>
      <c r="VCL37" s="22"/>
      <c r="VCM37" s="22"/>
      <c r="VCN37" s="2"/>
      <c r="VCO37" s="3"/>
      <c r="VCR37" s="22"/>
      <c r="VCS37" s="22"/>
      <c r="VCT37" s="22"/>
      <c r="VCU37" s="22"/>
      <c r="VCV37" s="22"/>
      <c r="VCW37" s="2"/>
      <c r="VCX37" s="3"/>
      <c r="VDA37" s="22"/>
      <c r="VDB37" s="22"/>
      <c r="VDC37" s="22"/>
      <c r="VDD37" s="22"/>
      <c r="VDE37" s="22"/>
      <c r="VDF37" s="2"/>
      <c r="VDG37" s="3"/>
      <c r="VDJ37" s="22"/>
      <c r="VDK37" s="22"/>
      <c r="VDL37" s="22"/>
      <c r="VDM37" s="22"/>
      <c r="VDN37" s="22"/>
      <c r="VDO37" s="2"/>
      <c r="VDP37" s="3"/>
      <c r="VDS37" s="22"/>
      <c r="VDT37" s="22"/>
      <c r="VDU37" s="22"/>
      <c r="VDV37" s="22"/>
      <c r="VDW37" s="22"/>
      <c r="VDX37" s="2"/>
      <c r="VDY37" s="3"/>
      <c r="VEB37" s="22"/>
      <c r="VEC37" s="22"/>
      <c r="VED37" s="22"/>
      <c r="VEE37" s="22"/>
      <c r="VEF37" s="22"/>
      <c r="VEG37" s="2"/>
      <c r="VEH37" s="3"/>
      <c r="VEK37" s="22"/>
      <c r="VEL37" s="22"/>
      <c r="VEM37" s="22"/>
      <c r="VEN37" s="22"/>
      <c r="VEO37" s="22"/>
      <c r="VEP37" s="2"/>
      <c r="VEQ37" s="3"/>
      <c r="VET37" s="22"/>
      <c r="VEU37" s="22"/>
      <c r="VEV37" s="22"/>
      <c r="VEW37" s="22"/>
      <c r="VEX37" s="22"/>
      <c r="VEY37" s="2"/>
      <c r="VEZ37" s="3"/>
      <c r="VFC37" s="22"/>
      <c r="VFD37" s="22"/>
      <c r="VFE37" s="22"/>
      <c r="VFF37" s="22"/>
      <c r="VFG37" s="22"/>
      <c r="VFH37" s="2"/>
      <c r="VFI37" s="3"/>
      <c r="VFL37" s="22"/>
      <c r="VFM37" s="22"/>
      <c r="VFN37" s="22"/>
      <c r="VFO37" s="22"/>
      <c r="VFP37" s="22"/>
      <c r="VFQ37" s="2"/>
      <c r="VFR37" s="3"/>
      <c r="VFU37" s="22"/>
      <c r="VFV37" s="22"/>
      <c r="VFW37" s="22"/>
      <c r="VFX37" s="22"/>
      <c r="VFY37" s="22"/>
      <c r="VFZ37" s="2"/>
      <c r="VGA37" s="3"/>
      <c r="VGD37" s="22"/>
      <c r="VGE37" s="22"/>
      <c r="VGF37" s="22"/>
      <c r="VGG37" s="22"/>
      <c r="VGH37" s="22"/>
      <c r="VGI37" s="2"/>
      <c r="VGJ37" s="3"/>
      <c r="VGM37" s="22"/>
      <c r="VGN37" s="22"/>
      <c r="VGO37" s="22"/>
      <c r="VGP37" s="22"/>
      <c r="VGQ37" s="22"/>
      <c r="VGR37" s="2"/>
      <c r="VGS37" s="3"/>
      <c r="VGV37" s="22"/>
      <c r="VGW37" s="22"/>
      <c r="VGX37" s="22"/>
      <c r="VGY37" s="22"/>
      <c r="VGZ37" s="22"/>
      <c r="VHA37" s="2"/>
      <c r="VHB37" s="3"/>
      <c r="VHE37" s="22"/>
      <c r="VHF37" s="22"/>
      <c r="VHG37" s="22"/>
      <c r="VHH37" s="22"/>
      <c r="VHI37" s="22"/>
      <c r="VHJ37" s="2"/>
      <c r="VHK37" s="3"/>
      <c r="VHN37" s="22"/>
      <c r="VHO37" s="22"/>
      <c r="VHP37" s="22"/>
      <c r="VHQ37" s="22"/>
      <c r="VHR37" s="22"/>
      <c r="VHS37" s="2"/>
      <c r="VHT37" s="3"/>
      <c r="VHW37" s="22"/>
      <c r="VHX37" s="22"/>
      <c r="VHY37" s="22"/>
      <c r="VHZ37" s="22"/>
      <c r="VIA37" s="22"/>
      <c r="VIB37" s="2"/>
      <c r="VIC37" s="3"/>
      <c r="VIF37" s="22"/>
      <c r="VIG37" s="22"/>
      <c r="VIH37" s="22"/>
      <c r="VII37" s="22"/>
      <c r="VIJ37" s="22"/>
      <c r="VIK37" s="2"/>
      <c r="VIL37" s="3"/>
      <c r="VIO37" s="22"/>
      <c r="VIP37" s="22"/>
      <c r="VIQ37" s="22"/>
      <c r="VIR37" s="22"/>
      <c r="VIS37" s="22"/>
      <c r="VIT37" s="2"/>
      <c r="VIU37" s="3"/>
      <c r="VIX37" s="22"/>
      <c r="VIY37" s="22"/>
      <c r="VIZ37" s="22"/>
      <c r="VJA37" s="22"/>
      <c r="VJB37" s="22"/>
      <c r="VJC37" s="2"/>
      <c r="VJD37" s="3"/>
      <c r="VJG37" s="22"/>
      <c r="VJH37" s="22"/>
      <c r="VJI37" s="22"/>
      <c r="VJJ37" s="22"/>
      <c r="VJK37" s="22"/>
      <c r="VJL37" s="2"/>
      <c r="VJM37" s="3"/>
      <c r="VJP37" s="22"/>
      <c r="VJQ37" s="22"/>
      <c r="VJR37" s="22"/>
      <c r="VJS37" s="22"/>
      <c r="VJT37" s="22"/>
      <c r="VJU37" s="2"/>
      <c r="VJV37" s="3"/>
      <c r="VJY37" s="22"/>
      <c r="VJZ37" s="22"/>
      <c r="VKA37" s="22"/>
      <c r="VKB37" s="22"/>
      <c r="VKC37" s="22"/>
      <c r="VKD37" s="2"/>
      <c r="VKE37" s="3"/>
      <c r="VKH37" s="22"/>
      <c r="VKI37" s="22"/>
      <c r="VKJ37" s="22"/>
      <c r="VKK37" s="22"/>
      <c r="VKL37" s="22"/>
      <c r="VKM37" s="2"/>
      <c r="VKN37" s="3"/>
      <c r="VKQ37" s="22"/>
      <c r="VKR37" s="22"/>
      <c r="VKS37" s="22"/>
      <c r="VKT37" s="22"/>
      <c r="VKU37" s="22"/>
      <c r="VKV37" s="2"/>
      <c r="VKW37" s="3"/>
      <c r="VKZ37" s="22"/>
      <c r="VLA37" s="22"/>
      <c r="VLB37" s="22"/>
      <c r="VLC37" s="22"/>
      <c r="VLD37" s="22"/>
      <c r="VLE37" s="2"/>
      <c r="VLF37" s="3"/>
      <c r="VLI37" s="22"/>
      <c r="VLJ37" s="22"/>
      <c r="VLK37" s="22"/>
      <c r="VLL37" s="22"/>
      <c r="VLM37" s="22"/>
      <c r="VLN37" s="2"/>
      <c r="VLO37" s="3"/>
      <c r="VLR37" s="22"/>
      <c r="VLS37" s="22"/>
      <c r="VLT37" s="22"/>
      <c r="VLU37" s="22"/>
      <c r="VLV37" s="22"/>
      <c r="VLW37" s="2"/>
      <c r="VLX37" s="3"/>
      <c r="VMA37" s="22"/>
      <c r="VMB37" s="22"/>
      <c r="VMC37" s="22"/>
      <c r="VMD37" s="22"/>
      <c r="VME37" s="22"/>
      <c r="VMF37" s="2"/>
      <c r="VMG37" s="3"/>
      <c r="VMJ37" s="22"/>
      <c r="VMK37" s="22"/>
      <c r="VML37" s="22"/>
      <c r="VMM37" s="22"/>
      <c r="VMN37" s="22"/>
      <c r="VMO37" s="2"/>
      <c r="VMP37" s="3"/>
      <c r="VMS37" s="22"/>
      <c r="VMT37" s="22"/>
      <c r="VMU37" s="22"/>
      <c r="VMV37" s="22"/>
      <c r="VMW37" s="22"/>
      <c r="VMX37" s="2"/>
      <c r="VMY37" s="3"/>
      <c r="VNB37" s="22"/>
      <c r="VNC37" s="22"/>
      <c r="VND37" s="22"/>
      <c r="VNE37" s="22"/>
      <c r="VNF37" s="22"/>
      <c r="VNG37" s="2"/>
      <c r="VNH37" s="3"/>
      <c r="VNK37" s="22"/>
      <c r="VNL37" s="22"/>
      <c r="VNM37" s="22"/>
      <c r="VNN37" s="22"/>
      <c r="VNO37" s="22"/>
      <c r="VNP37" s="2"/>
      <c r="VNQ37" s="3"/>
      <c r="VNT37" s="22"/>
      <c r="VNU37" s="22"/>
      <c r="VNV37" s="22"/>
      <c r="VNW37" s="22"/>
      <c r="VNX37" s="22"/>
      <c r="VNY37" s="2"/>
      <c r="VNZ37" s="3"/>
      <c r="VOC37" s="22"/>
      <c r="VOD37" s="22"/>
      <c r="VOE37" s="22"/>
      <c r="VOF37" s="22"/>
      <c r="VOG37" s="22"/>
      <c r="VOH37" s="2"/>
      <c r="VOI37" s="3"/>
      <c r="VOL37" s="22"/>
      <c r="VOM37" s="22"/>
      <c r="VON37" s="22"/>
      <c r="VOO37" s="22"/>
      <c r="VOP37" s="22"/>
      <c r="VOQ37" s="2"/>
      <c r="VOR37" s="3"/>
      <c r="VOU37" s="22"/>
      <c r="VOV37" s="22"/>
      <c r="VOW37" s="22"/>
      <c r="VOX37" s="22"/>
      <c r="VOY37" s="22"/>
      <c r="VOZ37" s="2"/>
      <c r="VPA37" s="3"/>
      <c r="VPD37" s="22"/>
      <c r="VPE37" s="22"/>
      <c r="VPF37" s="22"/>
      <c r="VPG37" s="22"/>
      <c r="VPH37" s="22"/>
      <c r="VPI37" s="2"/>
      <c r="VPJ37" s="3"/>
      <c r="VPM37" s="22"/>
      <c r="VPN37" s="22"/>
      <c r="VPO37" s="22"/>
      <c r="VPP37" s="22"/>
      <c r="VPQ37" s="22"/>
      <c r="VPR37" s="2"/>
      <c r="VPS37" s="3"/>
      <c r="VPV37" s="22"/>
      <c r="VPW37" s="22"/>
      <c r="VPX37" s="22"/>
      <c r="VPY37" s="22"/>
      <c r="VPZ37" s="22"/>
      <c r="VQA37" s="2"/>
      <c r="VQB37" s="3"/>
      <c r="VQE37" s="22"/>
      <c r="VQF37" s="22"/>
      <c r="VQG37" s="22"/>
      <c r="VQH37" s="22"/>
      <c r="VQI37" s="22"/>
      <c r="VQJ37" s="2"/>
      <c r="VQK37" s="3"/>
      <c r="VQN37" s="22"/>
      <c r="VQO37" s="22"/>
      <c r="VQP37" s="22"/>
      <c r="VQQ37" s="22"/>
      <c r="VQR37" s="22"/>
      <c r="VQS37" s="2"/>
      <c r="VQT37" s="3"/>
      <c r="VQW37" s="22"/>
      <c r="VQX37" s="22"/>
      <c r="VQY37" s="22"/>
      <c r="VQZ37" s="22"/>
      <c r="VRA37" s="22"/>
      <c r="VRB37" s="2"/>
      <c r="VRC37" s="3"/>
      <c r="VRF37" s="22"/>
      <c r="VRG37" s="22"/>
      <c r="VRH37" s="22"/>
      <c r="VRI37" s="22"/>
      <c r="VRJ37" s="22"/>
      <c r="VRK37" s="2"/>
      <c r="VRL37" s="3"/>
      <c r="VRO37" s="22"/>
      <c r="VRP37" s="22"/>
      <c r="VRQ37" s="22"/>
      <c r="VRR37" s="22"/>
      <c r="VRS37" s="22"/>
      <c r="VRT37" s="2"/>
      <c r="VRU37" s="3"/>
      <c r="VRX37" s="22"/>
      <c r="VRY37" s="22"/>
      <c r="VRZ37" s="22"/>
      <c r="VSA37" s="22"/>
      <c r="VSB37" s="22"/>
      <c r="VSC37" s="2"/>
      <c r="VSD37" s="3"/>
      <c r="VSG37" s="22"/>
      <c r="VSH37" s="22"/>
      <c r="VSI37" s="22"/>
      <c r="VSJ37" s="22"/>
      <c r="VSK37" s="22"/>
      <c r="VSL37" s="2"/>
      <c r="VSM37" s="3"/>
      <c r="VSP37" s="22"/>
      <c r="VSQ37" s="22"/>
      <c r="VSR37" s="22"/>
      <c r="VSS37" s="22"/>
      <c r="VST37" s="22"/>
      <c r="VSU37" s="2"/>
      <c r="VSV37" s="3"/>
      <c r="VSY37" s="22"/>
      <c r="VSZ37" s="22"/>
      <c r="VTA37" s="22"/>
      <c r="VTB37" s="22"/>
      <c r="VTC37" s="22"/>
      <c r="VTD37" s="2"/>
      <c r="VTE37" s="3"/>
      <c r="VTH37" s="22"/>
      <c r="VTI37" s="22"/>
      <c r="VTJ37" s="22"/>
      <c r="VTK37" s="22"/>
      <c r="VTL37" s="22"/>
      <c r="VTM37" s="2"/>
      <c r="VTN37" s="3"/>
      <c r="VTQ37" s="22"/>
      <c r="VTR37" s="22"/>
      <c r="VTS37" s="22"/>
      <c r="VTT37" s="22"/>
      <c r="VTU37" s="22"/>
      <c r="VTV37" s="2"/>
      <c r="VTW37" s="3"/>
      <c r="VTZ37" s="22"/>
      <c r="VUA37" s="22"/>
      <c r="VUB37" s="22"/>
      <c r="VUC37" s="22"/>
      <c r="VUD37" s="22"/>
      <c r="VUE37" s="2"/>
      <c r="VUF37" s="3"/>
      <c r="VUI37" s="22"/>
      <c r="VUJ37" s="22"/>
      <c r="VUK37" s="22"/>
      <c r="VUL37" s="22"/>
      <c r="VUM37" s="22"/>
      <c r="VUN37" s="2"/>
      <c r="VUO37" s="3"/>
      <c r="VUR37" s="22"/>
      <c r="VUS37" s="22"/>
      <c r="VUT37" s="22"/>
      <c r="VUU37" s="22"/>
      <c r="VUV37" s="22"/>
      <c r="VUW37" s="2"/>
      <c r="VUX37" s="3"/>
      <c r="VVA37" s="22"/>
      <c r="VVB37" s="22"/>
      <c r="VVC37" s="22"/>
      <c r="VVD37" s="22"/>
      <c r="VVE37" s="22"/>
      <c r="VVF37" s="2"/>
      <c r="VVG37" s="3"/>
      <c r="VVJ37" s="22"/>
      <c r="VVK37" s="22"/>
      <c r="VVL37" s="22"/>
      <c r="VVM37" s="22"/>
      <c r="VVN37" s="22"/>
      <c r="VVO37" s="2"/>
      <c r="VVP37" s="3"/>
      <c r="VVS37" s="22"/>
      <c r="VVT37" s="22"/>
      <c r="VVU37" s="22"/>
      <c r="VVV37" s="22"/>
      <c r="VVW37" s="22"/>
      <c r="VVX37" s="2"/>
      <c r="VVY37" s="3"/>
      <c r="VWB37" s="22"/>
      <c r="VWC37" s="22"/>
      <c r="VWD37" s="22"/>
      <c r="VWE37" s="22"/>
      <c r="VWF37" s="22"/>
      <c r="VWG37" s="2"/>
      <c r="VWH37" s="3"/>
      <c r="VWK37" s="22"/>
      <c r="VWL37" s="22"/>
      <c r="VWM37" s="22"/>
      <c r="VWN37" s="22"/>
      <c r="VWO37" s="22"/>
      <c r="VWP37" s="2"/>
      <c r="VWQ37" s="3"/>
      <c r="VWT37" s="22"/>
      <c r="VWU37" s="22"/>
      <c r="VWV37" s="22"/>
      <c r="VWW37" s="22"/>
      <c r="VWX37" s="22"/>
      <c r="VWY37" s="2"/>
      <c r="VWZ37" s="3"/>
      <c r="VXC37" s="22"/>
      <c r="VXD37" s="22"/>
      <c r="VXE37" s="22"/>
      <c r="VXF37" s="22"/>
      <c r="VXG37" s="22"/>
      <c r="VXH37" s="2"/>
      <c r="VXI37" s="3"/>
      <c r="VXL37" s="22"/>
      <c r="VXM37" s="22"/>
      <c r="VXN37" s="22"/>
      <c r="VXO37" s="22"/>
      <c r="VXP37" s="22"/>
      <c r="VXQ37" s="2"/>
      <c r="VXR37" s="3"/>
      <c r="VXU37" s="22"/>
      <c r="VXV37" s="22"/>
      <c r="VXW37" s="22"/>
      <c r="VXX37" s="22"/>
      <c r="VXY37" s="22"/>
      <c r="VXZ37" s="2"/>
      <c r="VYA37" s="3"/>
      <c r="VYD37" s="22"/>
      <c r="VYE37" s="22"/>
      <c r="VYF37" s="22"/>
      <c r="VYG37" s="22"/>
      <c r="VYH37" s="22"/>
      <c r="VYI37" s="2"/>
      <c r="VYJ37" s="3"/>
      <c r="VYM37" s="22"/>
      <c r="VYN37" s="22"/>
      <c r="VYO37" s="22"/>
      <c r="VYP37" s="22"/>
      <c r="VYQ37" s="22"/>
      <c r="VYR37" s="2"/>
      <c r="VYS37" s="3"/>
      <c r="VYV37" s="22"/>
      <c r="VYW37" s="22"/>
      <c r="VYX37" s="22"/>
      <c r="VYY37" s="22"/>
      <c r="VYZ37" s="22"/>
      <c r="VZA37" s="2"/>
      <c r="VZB37" s="3"/>
      <c r="VZE37" s="22"/>
      <c r="VZF37" s="22"/>
      <c r="VZG37" s="22"/>
      <c r="VZH37" s="22"/>
      <c r="VZI37" s="22"/>
      <c r="VZJ37" s="2"/>
      <c r="VZK37" s="3"/>
      <c r="VZN37" s="22"/>
      <c r="VZO37" s="22"/>
      <c r="VZP37" s="22"/>
      <c r="VZQ37" s="22"/>
      <c r="VZR37" s="22"/>
      <c r="VZS37" s="2"/>
      <c r="VZT37" s="3"/>
      <c r="VZW37" s="22"/>
      <c r="VZX37" s="22"/>
      <c r="VZY37" s="22"/>
      <c r="VZZ37" s="22"/>
      <c r="WAA37" s="22"/>
      <c r="WAB37" s="2"/>
      <c r="WAC37" s="3"/>
      <c r="WAF37" s="22"/>
      <c r="WAG37" s="22"/>
      <c r="WAH37" s="22"/>
      <c r="WAI37" s="22"/>
      <c r="WAJ37" s="22"/>
      <c r="WAK37" s="2"/>
      <c r="WAL37" s="3"/>
      <c r="WAO37" s="22"/>
      <c r="WAP37" s="22"/>
      <c r="WAQ37" s="22"/>
      <c r="WAR37" s="22"/>
      <c r="WAS37" s="22"/>
      <c r="WAT37" s="2"/>
      <c r="WAU37" s="3"/>
      <c r="WAX37" s="22"/>
      <c r="WAY37" s="22"/>
      <c r="WAZ37" s="22"/>
      <c r="WBA37" s="22"/>
      <c r="WBB37" s="22"/>
      <c r="WBC37" s="2"/>
      <c r="WBD37" s="3"/>
      <c r="WBG37" s="22"/>
      <c r="WBH37" s="22"/>
      <c r="WBI37" s="22"/>
      <c r="WBJ37" s="22"/>
      <c r="WBK37" s="22"/>
      <c r="WBL37" s="2"/>
      <c r="WBM37" s="3"/>
      <c r="WBP37" s="22"/>
      <c r="WBQ37" s="22"/>
      <c r="WBR37" s="22"/>
      <c r="WBS37" s="22"/>
      <c r="WBT37" s="22"/>
      <c r="WBU37" s="2"/>
      <c r="WBV37" s="3"/>
      <c r="WBY37" s="22"/>
      <c r="WBZ37" s="22"/>
      <c r="WCA37" s="22"/>
      <c r="WCB37" s="22"/>
      <c r="WCC37" s="22"/>
      <c r="WCD37" s="2"/>
      <c r="WCE37" s="3"/>
      <c r="WCH37" s="22"/>
      <c r="WCI37" s="22"/>
      <c r="WCJ37" s="22"/>
      <c r="WCK37" s="22"/>
      <c r="WCL37" s="22"/>
      <c r="WCM37" s="2"/>
      <c r="WCN37" s="3"/>
      <c r="WCQ37" s="22"/>
      <c r="WCR37" s="22"/>
      <c r="WCS37" s="22"/>
      <c r="WCT37" s="22"/>
      <c r="WCU37" s="22"/>
      <c r="WCV37" s="2"/>
      <c r="WCW37" s="3"/>
      <c r="WCZ37" s="22"/>
      <c r="WDA37" s="22"/>
      <c r="WDB37" s="22"/>
      <c r="WDC37" s="22"/>
      <c r="WDD37" s="22"/>
      <c r="WDE37" s="2"/>
      <c r="WDF37" s="3"/>
      <c r="WDI37" s="22"/>
      <c r="WDJ37" s="22"/>
      <c r="WDK37" s="22"/>
      <c r="WDL37" s="22"/>
      <c r="WDM37" s="22"/>
      <c r="WDN37" s="2"/>
      <c r="WDO37" s="3"/>
      <c r="WDR37" s="22"/>
      <c r="WDS37" s="22"/>
      <c r="WDT37" s="22"/>
      <c r="WDU37" s="22"/>
      <c r="WDV37" s="22"/>
      <c r="WDW37" s="2"/>
      <c r="WDX37" s="3"/>
      <c r="WEA37" s="22"/>
      <c r="WEB37" s="22"/>
      <c r="WEC37" s="22"/>
      <c r="WED37" s="22"/>
      <c r="WEE37" s="22"/>
      <c r="WEF37" s="2"/>
      <c r="WEG37" s="3"/>
      <c r="WEJ37" s="22"/>
      <c r="WEK37" s="22"/>
      <c r="WEL37" s="22"/>
      <c r="WEM37" s="22"/>
      <c r="WEN37" s="22"/>
      <c r="WEO37" s="2"/>
      <c r="WEP37" s="3"/>
      <c r="WES37" s="22"/>
      <c r="WET37" s="22"/>
      <c r="WEU37" s="22"/>
      <c r="WEV37" s="22"/>
      <c r="WEW37" s="22"/>
      <c r="WEX37" s="2"/>
      <c r="WEY37" s="3"/>
      <c r="WFB37" s="22"/>
      <c r="WFC37" s="22"/>
      <c r="WFD37" s="22"/>
      <c r="WFE37" s="22"/>
      <c r="WFF37" s="22"/>
      <c r="WFG37" s="2"/>
      <c r="WFH37" s="3"/>
      <c r="WFK37" s="22"/>
      <c r="WFL37" s="22"/>
      <c r="WFM37" s="22"/>
      <c r="WFN37" s="22"/>
      <c r="WFO37" s="22"/>
      <c r="WFP37" s="2"/>
      <c r="WFQ37" s="3"/>
      <c r="WFT37" s="22"/>
      <c r="WFU37" s="22"/>
      <c r="WFV37" s="22"/>
      <c r="WFW37" s="22"/>
      <c r="WFX37" s="22"/>
      <c r="WFY37" s="2"/>
      <c r="WFZ37" s="3"/>
      <c r="WGC37" s="22"/>
      <c r="WGD37" s="22"/>
      <c r="WGE37" s="22"/>
      <c r="WGF37" s="22"/>
      <c r="WGG37" s="22"/>
      <c r="WGH37" s="2"/>
      <c r="WGI37" s="3"/>
      <c r="WGL37" s="22"/>
      <c r="WGM37" s="22"/>
      <c r="WGN37" s="22"/>
      <c r="WGO37" s="22"/>
      <c r="WGP37" s="22"/>
      <c r="WGQ37" s="2"/>
      <c r="WGR37" s="3"/>
      <c r="WGU37" s="22"/>
      <c r="WGV37" s="22"/>
      <c r="WGW37" s="22"/>
      <c r="WGX37" s="22"/>
      <c r="WGY37" s="22"/>
      <c r="WGZ37" s="2"/>
      <c r="WHA37" s="3"/>
      <c r="WHD37" s="22"/>
      <c r="WHE37" s="22"/>
      <c r="WHF37" s="22"/>
      <c r="WHG37" s="22"/>
      <c r="WHH37" s="22"/>
      <c r="WHI37" s="2"/>
      <c r="WHJ37" s="3"/>
      <c r="WHM37" s="22"/>
      <c r="WHN37" s="22"/>
      <c r="WHO37" s="22"/>
      <c r="WHP37" s="22"/>
      <c r="WHQ37" s="22"/>
      <c r="WHR37" s="2"/>
      <c r="WHS37" s="3"/>
      <c r="WHV37" s="22"/>
      <c r="WHW37" s="22"/>
      <c r="WHX37" s="22"/>
      <c r="WHY37" s="22"/>
      <c r="WHZ37" s="22"/>
      <c r="WIA37" s="2"/>
      <c r="WIB37" s="3"/>
      <c r="WIE37" s="22"/>
      <c r="WIF37" s="22"/>
      <c r="WIG37" s="22"/>
      <c r="WIH37" s="22"/>
      <c r="WII37" s="22"/>
      <c r="WIJ37" s="2"/>
      <c r="WIK37" s="3"/>
      <c r="WIN37" s="22"/>
      <c r="WIO37" s="22"/>
      <c r="WIP37" s="22"/>
      <c r="WIQ37" s="22"/>
      <c r="WIR37" s="22"/>
      <c r="WIS37" s="2"/>
      <c r="WIT37" s="3"/>
      <c r="WIW37" s="22"/>
      <c r="WIX37" s="22"/>
      <c r="WIY37" s="22"/>
      <c r="WIZ37" s="22"/>
      <c r="WJA37" s="22"/>
      <c r="WJB37" s="2"/>
      <c r="WJC37" s="3"/>
      <c r="WJF37" s="22"/>
      <c r="WJG37" s="22"/>
      <c r="WJH37" s="22"/>
      <c r="WJI37" s="22"/>
      <c r="WJJ37" s="22"/>
      <c r="WJK37" s="2"/>
      <c r="WJL37" s="3"/>
      <c r="WJO37" s="22"/>
      <c r="WJP37" s="22"/>
      <c r="WJQ37" s="22"/>
      <c r="WJR37" s="22"/>
      <c r="WJS37" s="22"/>
      <c r="WJT37" s="2"/>
      <c r="WJU37" s="3"/>
      <c r="WJX37" s="22"/>
      <c r="WJY37" s="22"/>
      <c r="WJZ37" s="22"/>
      <c r="WKA37" s="22"/>
      <c r="WKB37" s="22"/>
      <c r="WKC37" s="2"/>
      <c r="WKD37" s="3"/>
      <c r="WKG37" s="22"/>
      <c r="WKH37" s="22"/>
      <c r="WKI37" s="22"/>
      <c r="WKJ37" s="22"/>
      <c r="WKK37" s="22"/>
      <c r="WKL37" s="2"/>
      <c r="WKM37" s="3"/>
      <c r="WKP37" s="22"/>
      <c r="WKQ37" s="22"/>
      <c r="WKR37" s="22"/>
      <c r="WKS37" s="22"/>
      <c r="WKT37" s="22"/>
      <c r="WKU37" s="2"/>
      <c r="WKV37" s="3"/>
      <c r="WKY37" s="22"/>
      <c r="WKZ37" s="22"/>
      <c r="WLA37" s="22"/>
      <c r="WLB37" s="22"/>
      <c r="WLC37" s="22"/>
      <c r="WLD37" s="2"/>
      <c r="WLE37" s="3"/>
      <c r="WLH37" s="22"/>
      <c r="WLI37" s="22"/>
      <c r="WLJ37" s="22"/>
      <c r="WLK37" s="22"/>
      <c r="WLL37" s="22"/>
      <c r="WLM37" s="2"/>
      <c r="WLN37" s="3"/>
      <c r="WLQ37" s="22"/>
      <c r="WLR37" s="22"/>
      <c r="WLS37" s="22"/>
      <c r="WLT37" s="22"/>
      <c r="WLU37" s="22"/>
      <c r="WLV37" s="2"/>
      <c r="WLW37" s="3"/>
      <c r="WLZ37" s="22"/>
      <c r="WMA37" s="22"/>
      <c r="WMB37" s="22"/>
      <c r="WMC37" s="22"/>
      <c r="WMD37" s="22"/>
      <c r="WME37" s="2"/>
      <c r="WMF37" s="3"/>
      <c r="WMI37" s="22"/>
      <c r="WMJ37" s="22"/>
      <c r="WMK37" s="22"/>
      <c r="WML37" s="22"/>
      <c r="WMM37" s="22"/>
      <c r="WMN37" s="2"/>
      <c r="WMO37" s="3"/>
      <c r="WMR37" s="22"/>
      <c r="WMS37" s="22"/>
      <c r="WMT37" s="22"/>
      <c r="WMU37" s="22"/>
      <c r="WMV37" s="22"/>
      <c r="WMW37" s="2"/>
      <c r="WMX37" s="3"/>
      <c r="WNA37" s="22"/>
      <c r="WNB37" s="22"/>
      <c r="WNC37" s="22"/>
      <c r="WND37" s="22"/>
      <c r="WNE37" s="22"/>
      <c r="WNF37" s="2"/>
      <c r="WNG37" s="3"/>
      <c r="WNJ37" s="22"/>
      <c r="WNK37" s="22"/>
      <c r="WNL37" s="22"/>
      <c r="WNM37" s="22"/>
      <c r="WNN37" s="22"/>
      <c r="WNO37" s="2"/>
      <c r="WNP37" s="3"/>
      <c r="WNS37" s="22"/>
      <c r="WNT37" s="22"/>
      <c r="WNU37" s="22"/>
      <c r="WNV37" s="22"/>
      <c r="WNW37" s="22"/>
      <c r="WNX37" s="2"/>
      <c r="WNY37" s="3"/>
      <c r="WOB37" s="22"/>
      <c r="WOC37" s="22"/>
      <c r="WOD37" s="22"/>
      <c r="WOE37" s="22"/>
      <c r="WOF37" s="22"/>
      <c r="WOG37" s="2"/>
      <c r="WOH37" s="3"/>
      <c r="WOK37" s="22"/>
      <c r="WOL37" s="22"/>
      <c r="WOM37" s="22"/>
      <c r="WON37" s="22"/>
      <c r="WOO37" s="22"/>
      <c r="WOP37" s="2"/>
      <c r="WOQ37" s="3"/>
      <c r="WOT37" s="22"/>
      <c r="WOU37" s="22"/>
      <c r="WOV37" s="22"/>
      <c r="WOW37" s="22"/>
      <c r="WOX37" s="22"/>
      <c r="WOY37" s="2"/>
      <c r="WOZ37" s="3"/>
      <c r="WPC37" s="22"/>
      <c r="WPD37" s="22"/>
      <c r="WPE37" s="22"/>
      <c r="WPF37" s="22"/>
      <c r="WPG37" s="22"/>
      <c r="WPH37" s="2"/>
      <c r="WPI37" s="3"/>
      <c r="WPL37" s="22"/>
      <c r="WPM37" s="22"/>
      <c r="WPN37" s="22"/>
      <c r="WPO37" s="22"/>
      <c r="WPP37" s="22"/>
      <c r="WPQ37" s="2"/>
      <c r="WPR37" s="3"/>
      <c r="WPU37" s="22"/>
      <c r="WPV37" s="22"/>
      <c r="WPW37" s="22"/>
      <c r="WPX37" s="22"/>
      <c r="WPY37" s="22"/>
      <c r="WPZ37" s="2"/>
      <c r="WQA37" s="3"/>
      <c r="WQD37" s="22"/>
      <c r="WQE37" s="22"/>
      <c r="WQF37" s="22"/>
      <c r="WQG37" s="22"/>
      <c r="WQH37" s="22"/>
      <c r="WQI37" s="2"/>
      <c r="WQJ37" s="3"/>
      <c r="WQM37" s="22"/>
      <c r="WQN37" s="22"/>
      <c r="WQO37" s="22"/>
      <c r="WQP37" s="22"/>
      <c r="WQQ37" s="22"/>
      <c r="WQR37" s="2"/>
      <c r="WQS37" s="3"/>
      <c r="WQV37" s="22"/>
      <c r="WQW37" s="22"/>
      <c r="WQX37" s="22"/>
      <c r="WQY37" s="22"/>
      <c r="WQZ37" s="22"/>
      <c r="WRA37" s="2"/>
      <c r="WRB37" s="3"/>
      <c r="WRE37" s="22"/>
      <c r="WRF37" s="22"/>
      <c r="WRG37" s="22"/>
      <c r="WRH37" s="22"/>
      <c r="WRI37" s="22"/>
      <c r="WRJ37" s="2"/>
      <c r="WRK37" s="3"/>
      <c r="WRN37" s="22"/>
      <c r="WRO37" s="22"/>
      <c r="WRP37" s="22"/>
      <c r="WRQ37" s="22"/>
      <c r="WRR37" s="22"/>
      <c r="WRS37" s="2"/>
      <c r="WRT37" s="3"/>
      <c r="WRW37" s="22"/>
      <c r="WRX37" s="22"/>
      <c r="WRY37" s="22"/>
      <c r="WRZ37" s="22"/>
      <c r="WSA37" s="22"/>
      <c r="WSB37" s="2"/>
      <c r="WSC37" s="3"/>
      <c r="WSF37" s="22"/>
      <c r="WSG37" s="22"/>
      <c r="WSH37" s="22"/>
      <c r="WSI37" s="22"/>
      <c r="WSJ37" s="22"/>
      <c r="WSK37" s="2"/>
      <c r="WSL37" s="3"/>
      <c r="WSO37" s="22"/>
      <c r="WSP37" s="22"/>
      <c r="WSQ37" s="22"/>
      <c r="WSR37" s="22"/>
      <c r="WSS37" s="22"/>
      <c r="WST37" s="2"/>
      <c r="WSU37" s="3"/>
      <c r="WSX37" s="22"/>
      <c r="WSY37" s="22"/>
      <c r="WSZ37" s="22"/>
      <c r="WTA37" s="22"/>
      <c r="WTB37" s="22"/>
      <c r="WTC37" s="2"/>
      <c r="WTD37" s="3"/>
      <c r="WTG37" s="22"/>
      <c r="WTH37" s="22"/>
      <c r="WTI37" s="22"/>
      <c r="WTJ37" s="22"/>
      <c r="WTK37" s="22"/>
      <c r="WTL37" s="2"/>
      <c r="WTM37" s="3"/>
      <c r="WTP37" s="22"/>
      <c r="WTQ37" s="22"/>
      <c r="WTR37" s="22"/>
      <c r="WTS37" s="22"/>
      <c r="WTT37" s="22"/>
      <c r="WTU37" s="2"/>
      <c r="WTV37" s="3"/>
      <c r="WTY37" s="22"/>
      <c r="WTZ37" s="22"/>
      <c r="WUA37" s="22"/>
      <c r="WUB37" s="22"/>
      <c r="WUC37" s="22"/>
      <c r="WUD37" s="2"/>
      <c r="WUE37" s="3"/>
      <c r="WUH37" s="22"/>
      <c r="WUI37" s="22"/>
      <c r="WUJ37" s="22"/>
      <c r="WUK37" s="22"/>
      <c r="WUL37" s="22"/>
      <c r="WUM37" s="2"/>
      <c r="WUN37" s="3"/>
      <c r="WUQ37" s="22"/>
      <c r="WUR37" s="22"/>
      <c r="WUS37" s="22"/>
      <c r="WUT37" s="22"/>
      <c r="WUU37" s="22"/>
      <c r="WUV37" s="2"/>
      <c r="WUW37" s="3"/>
      <c r="WUZ37" s="22"/>
      <c r="WVA37" s="22"/>
      <c r="WVB37" s="22"/>
      <c r="WVC37" s="22"/>
      <c r="WVD37" s="22"/>
      <c r="WVE37" s="2"/>
      <c r="WVF37" s="3"/>
      <c r="WVI37" s="22"/>
      <c r="WVJ37" s="22"/>
      <c r="WVK37" s="22"/>
      <c r="WVL37" s="22"/>
      <c r="WVM37" s="22"/>
      <c r="WVN37" s="2"/>
      <c r="WVO37" s="3"/>
      <c r="WVR37" s="22"/>
      <c r="WVS37" s="22"/>
      <c r="WVT37" s="22"/>
      <c r="WVU37" s="22"/>
      <c r="WVV37" s="22"/>
      <c r="WVW37" s="2"/>
      <c r="WVX37" s="3"/>
      <c r="WWA37" s="22"/>
      <c r="WWB37" s="22"/>
      <c r="WWC37" s="22"/>
      <c r="WWD37" s="22"/>
      <c r="WWE37" s="22"/>
      <c r="WWF37" s="2"/>
      <c r="WWG37" s="3"/>
      <c r="WWJ37" s="22"/>
      <c r="WWK37" s="22"/>
      <c r="WWL37" s="22"/>
      <c r="WWM37" s="22"/>
      <c r="WWN37" s="22"/>
      <c r="WWO37" s="2"/>
      <c r="WWP37" s="3"/>
      <c r="WWS37" s="22"/>
      <c r="WWT37" s="22"/>
      <c r="WWU37" s="22"/>
      <c r="WWV37" s="22"/>
      <c r="WWW37" s="22"/>
      <c r="WWX37" s="2"/>
      <c r="WWY37" s="3"/>
      <c r="WXB37" s="22"/>
      <c r="WXC37" s="22"/>
      <c r="WXD37" s="22"/>
      <c r="WXE37" s="22"/>
      <c r="WXF37" s="22"/>
      <c r="WXG37" s="2"/>
      <c r="WXH37" s="3"/>
      <c r="WXK37" s="22"/>
      <c r="WXL37" s="22"/>
      <c r="WXM37" s="22"/>
      <c r="WXN37" s="22"/>
      <c r="WXO37" s="22"/>
      <c r="WXP37" s="2"/>
      <c r="WXQ37" s="3"/>
      <c r="WXT37" s="22"/>
      <c r="WXU37" s="22"/>
      <c r="WXV37" s="22"/>
      <c r="WXW37" s="22"/>
      <c r="WXX37" s="22"/>
      <c r="WXY37" s="2"/>
      <c r="WXZ37" s="3"/>
      <c r="WYC37" s="22"/>
      <c r="WYD37" s="22"/>
      <c r="WYE37" s="22"/>
      <c r="WYF37" s="22"/>
      <c r="WYG37" s="22"/>
      <c r="WYH37" s="2"/>
      <c r="WYI37" s="3"/>
      <c r="WYL37" s="22"/>
      <c r="WYM37" s="22"/>
      <c r="WYN37" s="22"/>
      <c r="WYO37" s="22"/>
      <c r="WYP37" s="22"/>
      <c r="WYQ37" s="2"/>
      <c r="WYR37" s="3"/>
      <c r="WYU37" s="22"/>
      <c r="WYV37" s="22"/>
      <c r="WYW37" s="22"/>
      <c r="WYX37" s="22"/>
      <c r="WYY37" s="22"/>
      <c r="WYZ37" s="2"/>
      <c r="WZA37" s="3"/>
      <c r="WZD37" s="22"/>
      <c r="WZE37" s="22"/>
      <c r="WZF37" s="22"/>
      <c r="WZG37" s="22"/>
      <c r="WZH37" s="22"/>
      <c r="WZI37" s="2"/>
      <c r="WZJ37" s="3"/>
      <c r="WZM37" s="22"/>
      <c r="WZN37" s="22"/>
      <c r="WZO37" s="22"/>
      <c r="WZP37" s="22"/>
      <c r="WZQ37" s="22"/>
      <c r="WZR37" s="2"/>
      <c r="WZS37" s="3"/>
      <c r="WZV37" s="22"/>
      <c r="WZW37" s="22"/>
      <c r="WZX37" s="22"/>
      <c r="WZY37" s="22"/>
      <c r="WZZ37" s="22"/>
      <c r="XAA37" s="2"/>
      <c r="XAB37" s="3"/>
      <c r="XAE37" s="22"/>
      <c r="XAF37" s="22"/>
      <c r="XAG37" s="22"/>
      <c r="XAH37" s="22"/>
      <c r="XAI37" s="22"/>
      <c r="XAJ37" s="2"/>
      <c r="XAK37" s="3"/>
      <c r="XAN37" s="22"/>
      <c r="XAO37" s="22"/>
      <c r="XAP37" s="22"/>
      <c r="XAQ37" s="22"/>
      <c r="XAR37" s="22"/>
      <c r="XAS37" s="2"/>
      <c r="XAT37" s="3"/>
      <c r="XAW37" s="22"/>
      <c r="XAX37" s="22"/>
      <c r="XAY37" s="22"/>
      <c r="XAZ37" s="22"/>
      <c r="XBA37" s="22"/>
      <c r="XBB37" s="2"/>
      <c r="XBC37" s="3"/>
      <c r="XBF37" s="22"/>
      <c r="XBG37" s="22"/>
      <c r="XBH37" s="22"/>
      <c r="XBI37" s="22"/>
      <c r="XBJ37" s="22"/>
      <c r="XBK37" s="2"/>
      <c r="XBL37" s="3"/>
      <c r="XBO37" s="22"/>
      <c r="XBP37" s="22"/>
      <c r="XBQ37" s="22"/>
      <c r="XBR37" s="22"/>
      <c r="XBS37" s="22"/>
      <c r="XBT37" s="2"/>
      <c r="XBU37" s="3"/>
      <c r="XBX37" s="22"/>
      <c r="XBY37" s="22"/>
      <c r="XBZ37" s="22"/>
      <c r="XCA37" s="22"/>
      <c r="XCB37" s="22"/>
      <c r="XCC37" s="2"/>
      <c r="XCD37" s="3"/>
      <c r="XCG37" s="22"/>
      <c r="XCH37" s="22"/>
      <c r="XCI37" s="22"/>
      <c r="XCJ37" s="22"/>
      <c r="XCK37" s="22"/>
      <c r="XCL37" s="2"/>
      <c r="XCM37" s="3"/>
      <c r="XCP37" s="22"/>
      <c r="XCQ37" s="22"/>
      <c r="XCR37" s="22"/>
      <c r="XCS37" s="22"/>
      <c r="XCT37" s="22"/>
      <c r="XCU37" s="2"/>
      <c r="XCV37" s="3"/>
      <c r="XCY37" s="22"/>
      <c r="XCZ37" s="22"/>
      <c r="XDA37" s="22"/>
      <c r="XDB37" s="22"/>
      <c r="XDC37" s="22"/>
      <c r="XDD37" s="2"/>
      <c r="XDE37" s="3"/>
      <c r="XDH37" s="22"/>
      <c r="XDI37" s="22"/>
      <c r="XDJ37" s="22"/>
      <c r="XDK37" s="22"/>
      <c r="XDL37" s="22"/>
      <c r="XDM37" s="2"/>
      <c r="XDN37" s="3"/>
      <c r="XDQ37" s="22"/>
      <c r="XDR37" s="22"/>
      <c r="XDS37" s="22"/>
      <c r="XDT37" s="22"/>
      <c r="XDU37" s="22"/>
      <c r="XDV37" s="2"/>
      <c r="XDW37" s="3"/>
      <c r="XDZ37" s="22"/>
      <c r="XEA37" s="22"/>
      <c r="XEB37" s="22"/>
      <c r="XEC37" s="22"/>
      <c r="XED37" s="22"/>
      <c r="XEE37" s="2"/>
      <c r="XEF37" s="3"/>
      <c r="XEI37" s="22"/>
      <c r="XEJ37" s="22"/>
      <c r="XEK37" s="22"/>
      <c r="XEL37" s="22"/>
      <c r="XEM37" s="22"/>
      <c r="XEN37" s="2"/>
      <c r="XEO37" s="3"/>
      <c r="XER37" s="22"/>
      <c r="XES37" s="22"/>
      <c r="XET37" s="22"/>
      <c r="XEU37" s="22"/>
      <c r="XEV37" s="22"/>
      <c r="XEW37" s="2"/>
      <c r="XEX37" s="3"/>
      <c r="XFA37" s="22"/>
      <c r="XFB37" s="22"/>
      <c r="XFC37" s="22"/>
      <c r="XFD37" s="22"/>
    </row>
    <row r="38" spans="1:16384" ht="15.75" x14ac:dyDescent="0.25">
      <c r="A38" s="33" t="s">
        <v>29</v>
      </c>
      <c r="B38" s="34"/>
      <c r="C38" s="34"/>
      <c r="D38" s="34"/>
      <c r="E38" s="34"/>
      <c r="F38" s="34"/>
      <c r="G38" s="34"/>
      <c r="H38" s="35"/>
      <c r="I38" s="11">
        <f>SUM(I36:I37)</f>
        <v>25.654607999999996</v>
      </c>
    </row>
    <row r="39" spans="1:16384" ht="15.75" x14ac:dyDescent="0.25">
      <c r="A39" s="25" t="s">
        <v>10</v>
      </c>
      <c r="B39" s="26"/>
      <c r="C39" s="26"/>
      <c r="D39" s="26"/>
      <c r="E39" s="26"/>
      <c r="F39" s="26"/>
      <c r="G39" s="26"/>
      <c r="H39" s="26"/>
      <c r="I39" s="27"/>
      <c r="J39" s="23"/>
      <c r="K39" s="23"/>
      <c r="L39" s="23"/>
      <c r="M39" s="23"/>
      <c r="N39" s="23"/>
      <c r="O39" s="23"/>
      <c r="P39" s="23"/>
      <c r="Q39" s="23"/>
      <c r="R39" s="23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  <c r="KO39" s="24"/>
      <c r="KP39" s="24"/>
      <c r="KQ39" s="24"/>
      <c r="KR39" s="24"/>
      <c r="KS39" s="24"/>
      <c r="KT39" s="24"/>
      <c r="KU39" s="24"/>
      <c r="KV39" s="24"/>
      <c r="KW39" s="24"/>
      <c r="KX39" s="24"/>
      <c r="KY39" s="24"/>
      <c r="KZ39" s="24"/>
      <c r="LA39" s="24"/>
      <c r="LB39" s="24"/>
      <c r="LC39" s="24"/>
      <c r="LD39" s="24"/>
      <c r="LE39" s="24"/>
      <c r="LF39" s="24"/>
      <c r="LG39" s="24"/>
      <c r="LH39" s="24"/>
      <c r="LI39" s="24"/>
      <c r="LJ39" s="24"/>
      <c r="LK39" s="24"/>
      <c r="LL39" s="24"/>
      <c r="LM39" s="24"/>
      <c r="LN39" s="24"/>
      <c r="LO39" s="24"/>
      <c r="LP39" s="24"/>
      <c r="LQ39" s="24"/>
      <c r="LR39" s="24"/>
      <c r="LS39" s="24"/>
      <c r="LT39" s="24"/>
      <c r="LU39" s="24"/>
      <c r="LV39" s="24"/>
      <c r="LW39" s="24"/>
      <c r="LX39" s="24"/>
      <c r="LY39" s="24"/>
      <c r="LZ39" s="24"/>
      <c r="MA39" s="24"/>
      <c r="MB39" s="24"/>
      <c r="MC39" s="24"/>
      <c r="MD39" s="24"/>
      <c r="ME39" s="24"/>
      <c r="MF39" s="24"/>
      <c r="MG39" s="24"/>
      <c r="MH39" s="24"/>
      <c r="MI39" s="24"/>
      <c r="MJ39" s="24"/>
      <c r="MK39" s="24"/>
      <c r="ML39" s="24"/>
      <c r="MM39" s="24"/>
      <c r="MN39" s="24"/>
      <c r="MO39" s="24"/>
      <c r="MP39" s="24"/>
      <c r="MQ39" s="24"/>
      <c r="MR39" s="24"/>
      <c r="MS39" s="24"/>
      <c r="MT39" s="24"/>
      <c r="MU39" s="24"/>
      <c r="MV39" s="24"/>
      <c r="MW39" s="24"/>
      <c r="MX39" s="24"/>
      <c r="MY39" s="24"/>
      <c r="MZ39" s="24"/>
      <c r="NA39" s="24"/>
      <c r="NB39" s="24"/>
      <c r="NC39" s="24"/>
      <c r="ND39" s="24"/>
      <c r="NE39" s="24"/>
      <c r="NF39" s="24"/>
      <c r="NG39" s="24"/>
      <c r="NH39" s="24"/>
      <c r="NI39" s="24"/>
      <c r="NJ39" s="24"/>
      <c r="NK39" s="24"/>
      <c r="NL39" s="24"/>
      <c r="NM39" s="24"/>
      <c r="NN39" s="24"/>
      <c r="NO39" s="24"/>
      <c r="NP39" s="24"/>
      <c r="NQ39" s="24"/>
      <c r="NR39" s="24"/>
      <c r="NS39" s="24"/>
      <c r="NT39" s="24"/>
      <c r="NU39" s="24"/>
      <c r="NV39" s="24"/>
      <c r="NW39" s="24"/>
      <c r="NX39" s="24"/>
      <c r="NY39" s="24"/>
      <c r="NZ39" s="24"/>
      <c r="OA39" s="24"/>
      <c r="OB39" s="24"/>
      <c r="OC39" s="24"/>
      <c r="OD39" s="24"/>
      <c r="OE39" s="24"/>
      <c r="OF39" s="24"/>
      <c r="OG39" s="24"/>
      <c r="OH39" s="24"/>
      <c r="OI39" s="24"/>
      <c r="OJ39" s="24"/>
      <c r="OK39" s="24"/>
      <c r="OL39" s="24"/>
      <c r="OM39" s="24"/>
      <c r="ON39" s="24"/>
      <c r="OO39" s="24"/>
      <c r="OP39" s="24"/>
      <c r="OQ39" s="24"/>
      <c r="OR39" s="24"/>
      <c r="OS39" s="24"/>
      <c r="OT39" s="24"/>
      <c r="OU39" s="24"/>
      <c r="OV39" s="24"/>
      <c r="OW39" s="24"/>
      <c r="OX39" s="24"/>
      <c r="OY39" s="24"/>
      <c r="OZ39" s="24"/>
      <c r="PA39" s="24"/>
      <c r="PB39" s="24"/>
      <c r="PC39" s="24"/>
      <c r="PD39" s="24"/>
      <c r="PE39" s="24"/>
      <c r="PF39" s="24"/>
      <c r="PG39" s="24"/>
      <c r="PH39" s="24"/>
      <c r="PI39" s="24"/>
      <c r="PJ39" s="24"/>
      <c r="PK39" s="24"/>
      <c r="PL39" s="24"/>
      <c r="PM39" s="24"/>
      <c r="PN39" s="24"/>
      <c r="PO39" s="24"/>
      <c r="PP39" s="24"/>
      <c r="PQ39" s="24"/>
      <c r="PR39" s="24"/>
      <c r="PS39" s="24"/>
      <c r="PT39" s="24"/>
      <c r="PU39" s="24"/>
      <c r="PV39" s="24"/>
      <c r="PW39" s="24"/>
      <c r="PX39" s="24"/>
      <c r="PY39" s="24"/>
      <c r="PZ39" s="24"/>
      <c r="QA39" s="24"/>
      <c r="QB39" s="24"/>
      <c r="QC39" s="24"/>
      <c r="QD39" s="24"/>
      <c r="QE39" s="24"/>
      <c r="QF39" s="24"/>
      <c r="QG39" s="24"/>
      <c r="QH39" s="24"/>
      <c r="QI39" s="24"/>
      <c r="QJ39" s="24"/>
      <c r="QK39" s="24"/>
      <c r="QL39" s="24"/>
      <c r="QM39" s="24"/>
      <c r="QN39" s="24"/>
      <c r="QO39" s="24"/>
      <c r="QP39" s="24"/>
      <c r="QQ39" s="24"/>
      <c r="QR39" s="24"/>
      <c r="QS39" s="24"/>
      <c r="QT39" s="24"/>
      <c r="QU39" s="24"/>
      <c r="QV39" s="24"/>
      <c r="QW39" s="24"/>
      <c r="QX39" s="24"/>
      <c r="QY39" s="24"/>
      <c r="QZ39" s="24"/>
      <c r="RA39" s="24"/>
      <c r="RB39" s="24"/>
      <c r="RC39" s="24"/>
      <c r="RD39" s="24"/>
      <c r="RE39" s="24"/>
      <c r="RF39" s="24"/>
      <c r="RG39" s="24"/>
      <c r="RH39" s="24"/>
      <c r="RI39" s="24"/>
      <c r="RJ39" s="24"/>
      <c r="RK39" s="24"/>
      <c r="RL39" s="24"/>
      <c r="RM39" s="24"/>
      <c r="RN39" s="24"/>
      <c r="RO39" s="24"/>
      <c r="RP39" s="24"/>
      <c r="RQ39" s="24"/>
      <c r="RR39" s="24"/>
      <c r="RS39" s="24"/>
      <c r="RT39" s="24"/>
      <c r="RU39" s="24"/>
      <c r="RV39" s="24"/>
      <c r="RW39" s="24"/>
      <c r="RX39" s="24"/>
      <c r="RY39" s="24"/>
      <c r="RZ39" s="24"/>
      <c r="SA39" s="24"/>
      <c r="SB39" s="24"/>
      <c r="SC39" s="24"/>
      <c r="SD39" s="24"/>
      <c r="SE39" s="24"/>
      <c r="SF39" s="24"/>
      <c r="SG39" s="24"/>
      <c r="SH39" s="24"/>
      <c r="SI39" s="24"/>
      <c r="SJ39" s="24"/>
      <c r="SK39" s="24"/>
      <c r="SL39" s="24"/>
      <c r="SM39" s="24"/>
      <c r="SN39" s="24"/>
      <c r="SO39" s="24"/>
      <c r="SP39" s="24"/>
      <c r="SQ39" s="24"/>
      <c r="SR39" s="24"/>
      <c r="SS39" s="24"/>
      <c r="ST39" s="24"/>
      <c r="SU39" s="24"/>
      <c r="SV39" s="24"/>
      <c r="SW39" s="24"/>
      <c r="SX39" s="24"/>
      <c r="SY39" s="24"/>
      <c r="SZ39" s="24"/>
      <c r="TA39" s="24"/>
      <c r="TB39" s="24"/>
      <c r="TC39" s="24"/>
      <c r="TD39" s="24"/>
      <c r="TE39" s="24"/>
      <c r="TF39" s="24"/>
      <c r="TG39" s="24"/>
      <c r="TH39" s="24"/>
      <c r="TI39" s="24"/>
      <c r="TJ39" s="24"/>
      <c r="TK39" s="24"/>
      <c r="TL39" s="24"/>
      <c r="TM39" s="24"/>
      <c r="TN39" s="24"/>
      <c r="TO39" s="24"/>
      <c r="TP39" s="24"/>
      <c r="TQ39" s="24"/>
      <c r="TR39" s="24"/>
      <c r="TS39" s="24"/>
      <c r="TT39" s="24"/>
      <c r="TU39" s="24"/>
      <c r="TV39" s="24"/>
      <c r="TW39" s="24"/>
      <c r="TX39" s="24"/>
      <c r="TY39" s="24"/>
      <c r="TZ39" s="24"/>
      <c r="UA39" s="24"/>
      <c r="UB39" s="24"/>
      <c r="UC39" s="24"/>
      <c r="UD39" s="24"/>
      <c r="UE39" s="24"/>
      <c r="UF39" s="24"/>
      <c r="UG39" s="24"/>
      <c r="UH39" s="24"/>
      <c r="UI39" s="24"/>
      <c r="UJ39" s="24"/>
      <c r="UK39" s="24"/>
      <c r="UL39" s="24"/>
      <c r="UM39" s="24"/>
      <c r="UN39" s="24"/>
      <c r="UO39" s="24"/>
      <c r="UP39" s="24"/>
      <c r="UQ39" s="24"/>
      <c r="UR39" s="24"/>
      <c r="US39" s="24"/>
      <c r="UT39" s="24"/>
      <c r="UU39" s="24"/>
      <c r="UV39" s="24"/>
      <c r="UW39" s="24"/>
      <c r="UX39" s="24"/>
      <c r="UY39" s="24"/>
      <c r="UZ39" s="24"/>
      <c r="VA39" s="24"/>
      <c r="VB39" s="24"/>
      <c r="VC39" s="24"/>
      <c r="VD39" s="24"/>
      <c r="VE39" s="24"/>
      <c r="VF39" s="24"/>
      <c r="VG39" s="24"/>
      <c r="VH39" s="24"/>
      <c r="VI39" s="24"/>
      <c r="VJ39" s="24"/>
      <c r="VK39" s="24"/>
      <c r="VL39" s="24"/>
      <c r="VM39" s="24"/>
      <c r="VN39" s="24"/>
      <c r="VO39" s="24"/>
      <c r="VP39" s="24"/>
      <c r="VQ39" s="24"/>
      <c r="VR39" s="24"/>
      <c r="VS39" s="24"/>
      <c r="VT39" s="24"/>
      <c r="VU39" s="24"/>
      <c r="VV39" s="24"/>
      <c r="VW39" s="24"/>
      <c r="VX39" s="24"/>
      <c r="VY39" s="24"/>
      <c r="VZ39" s="24"/>
      <c r="WA39" s="24"/>
      <c r="WB39" s="24"/>
      <c r="WC39" s="24"/>
      <c r="WD39" s="24"/>
      <c r="WE39" s="24"/>
      <c r="WF39" s="24"/>
      <c r="WG39" s="24"/>
      <c r="WH39" s="24"/>
      <c r="WI39" s="24"/>
      <c r="WJ39" s="24"/>
      <c r="WK39" s="24"/>
      <c r="WL39" s="24"/>
      <c r="WM39" s="24"/>
      <c r="WN39" s="24"/>
      <c r="WO39" s="24"/>
      <c r="WP39" s="24"/>
      <c r="WQ39" s="24"/>
      <c r="WR39" s="24"/>
      <c r="WS39" s="24"/>
      <c r="WT39" s="24"/>
      <c r="WU39" s="24"/>
      <c r="WV39" s="24"/>
      <c r="WW39" s="24"/>
      <c r="WX39" s="24"/>
      <c r="WY39" s="24"/>
      <c r="WZ39" s="24"/>
      <c r="XA39" s="24"/>
      <c r="XB39" s="24"/>
      <c r="XC39" s="24"/>
      <c r="XD39" s="24"/>
      <c r="XE39" s="24"/>
      <c r="XF39" s="24"/>
      <c r="XG39" s="24"/>
      <c r="XH39" s="24"/>
      <c r="XI39" s="24"/>
      <c r="XJ39" s="24"/>
      <c r="XK39" s="24"/>
      <c r="XL39" s="24"/>
      <c r="XM39" s="24"/>
      <c r="XN39" s="24"/>
      <c r="XO39" s="24"/>
      <c r="XP39" s="24"/>
      <c r="XQ39" s="24"/>
      <c r="XR39" s="24"/>
      <c r="XS39" s="24"/>
      <c r="XT39" s="24"/>
      <c r="XU39" s="24"/>
      <c r="XV39" s="24"/>
      <c r="XW39" s="24"/>
      <c r="XX39" s="24"/>
      <c r="XY39" s="24"/>
      <c r="XZ39" s="24"/>
      <c r="YA39" s="24"/>
      <c r="YB39" s="24"/>
      <c r="YC39" s="24"/>
      <c r="YD39" s="24"/>
      <c r="YE39" s="24"/>
      <c r="YF39" s="24"/>
      <c r="YG39" s="24"/>
      <c r="YH39" s="24"/>
      <c r="YI39" s="24"/>
      <c r="YJ39" s="24"/>
      <c r="YK39" s="24"/>
      <c r="YL39" s="24"/>
      <c r="YM39" s="24"/>
      <c r="YN39" s="24"/>
      <c r="YO39" s="24"/>
      <c r="YP39" s="24"/>
      <c r="YQ39" s="24"/>
      <c r="YR39" s="24"/>
      <c r="YS39" s="24"/>
      <c r="YT39" s="24"/>
      <c r="YU39" s="24"/>
      <c r="YV39" s="24"/>
      <c r="YW39" s="24"/>
      <c r="YX39" s="24"/>
      <c r="YY39" s="24"/>
      <c r="YZ39" s="24"/>
      <c r="ZA39" s="24"/>
      <c r="ZB39" s="24"/>
      <c r="ZC39" s="24"/>
      <c r="ZD39" s="24"/>
      <c r="ZE39" s="24"/>
      <c r="ZF39" s="24"/>
      <c r="ZG39" s="24"/>
      <c r="ZH39" s="24"/>
      <c r="ZI39" s="24"/>
      <c r="ZJ39" s="24"/>
      <c r="ZK39" s="24"/>
      <c r="ZL39" s="24"/>
      <c r="ZM39" s="24"/>
      <c r="ZN39" s="24"/>
      <c r="ZO39" s="24"/>
      <c r="ZP39" s="24"/>
      <c r="ZQ39" s="24"/>
      <c r="ZR39" s="24"/>
      <c r="ZS39" s="24"/>
      <c r="ZT39" s="24"/>
      <c r="ZU39" s="24"/>
      <c r="ZV39" s="24"/>
      <c r="ZW39" s="24"/>
      <c r="ZX39" s="24"/>
      <c r="ZY39" s="24"/>
      <c r="ZZ39" s="24"/>
      <c r="AAA39" s="24"/>
      <c r="AAB39" s="24"/>
      <c r="AAC39" s="24"/>
      <c r="AAD39" s="24"/>
      <c r="AAE39" s="24"/>
      <c r="AAF39" s="24"/>
      <c r="AAG39" s="24"/>
      <c r="AAH39" s="24"/>
      <c r="AAI39" s="24"/>
      <c r="AAJ39" s="24"/>
      <c r="AAK39" s="24"/>
      <c r="AAL39" s="24"/>
      <c r="AAM39" s="24"/>
      <c r="AAN39" s="24"/>
      <c r="AAO39" s="24"/>
      <c r="AAP39" s="24"/>
      <c r="AAQ39" s="24"/>
      <c r="AAR39" s="24"/>
      <c r="AAS39" s="24"/>
      <c r="AAT39" s="24"/>
      <c r="AAU39" s="24"/>
      <c r="AAV39" s="24"/>
      <c r="AAW39" s="24"/>
      <c r="AAX39" s="24"/>
      <c r="AAY39" s="24"/>
      <c r="AAZ39" s="24"/>
      <c r="ABA39" s="24"/>
      <c r="ABB39" s="24"/>
      <c r="ABC39" s="24"/>
      <c r="ABD39" s="24"/>
      <c r="ABE39" s="24"/>
      <c r="ABF39" s="24"/>
      <c r="ABG39" s="24"/>
      <c r="ABH39" s="24"/>
      <c r="ABI39" s="24"/>
      <c r="ABJ39" s="24"/>
      <c r="ABK39" s="24"/>
      <c r="ABL39" s="24"/>
      <c r="ABM39" s="24"/>
      <c r="ABN39" s="24"/>
      <c r="ABO39" s="24"/>
      <c r="ABP39" s="24"/>
      <c r="ABQ39" s="24"/>
      <c r="ABR39" s="24"/>
      <c r="ABS39" s="24"/>
      <c r="ABT39" s="24"/>
      <c r="ABU39" s="24"/>
      <c r="ABV39" s="24"/>
      <c r="ABW39" s="24"/>
      <c r="ABX39" s="24"/>
      <c r="ABY39" s="24"/>
      <c r="ABZ39" s="24"/>
      <c r="ACA39" s="24"/>
      <c r="ACB39" s="24"/>
      <c r="ACC39" s="24"/>
      <c r="ACD39" s="24"/>
      <c r="ACE39" s="24"/>
      <c r="ACF39" s="24"/>
      <c r="ACG39" s="24"/>
      <c r="ACH39" s="24"/>
      <c r="ACI39" s="24"/>
      <c r="ACJ39" s="24"/>
      <c r="ACK39" s="24"/>
      <c r="ACL39" s="24"/>
      <c r="ACM39" s="24"/>
      <c r="ACN39" s="24"/>
      <c r="ACO39" s="24"/>
      <c r="ACP39" s="24"/>
      <c r="ACQ39" s="24"/>
      <c r="ACR39" s="24"/>
      <c r="ACS39" s="24"/>
      <c r="ACT39" s="24"/>
      <c r="ACU39" s="24"/>
      <c r="ACV39" s="24"/>
      <c r="ACW39" s="24"/>
      <c r="ACX39" s="24"/>
      <c r="ACY39" s="24"/>
      <c r="ACZ39" s="24"/>
      <c r="ADA39" s="24"/>
      <c r="ADB39" s="24"/>
      <c r="ADC39" s="24"/>
      <c r="ADD39" s="24"/>
      <c r="ADE39" s="24"/>
      <c r="ADF39" s="24"/>
      <c r="ADG39" s="24"/>
      <c r="ADH39" s="24"/>
      <c r="ADI39" s="24"/>
      <c r="ADJ39" s="24"/>
      <c r="ADK39" s="24"/>
      <c r="ADL39" s="24"/>
      <c r="ADM39" s="24"/>
      <c r="ADN39" s="24"/>
      <c r="ADO39" s="24"/>
      <c r="ADP39" s="24"/>
      <c r="ADQ39" s="24"/>
      <c r="ADR39" s="24"/>
      <c r="ADS39" s="24"/>
      <c r="ADT39" s="24"/>
      <c r="ADU39" s="24"/>
      <c r="ADV39" s="24"/>
      <c r="ADW39" s="24"/>
      <c r="ADX39" s="24"/>
      <c r="ADY39" s="24"/>
      <c r="ADZ39" s="24"/>
      <c r="AEA39" s="24"/>
      <c r="AEB39" s="24"/>
      <c r="AEC39" s="24"/>
      <c r="AED39" s="24"/>
      <c r="AEE39" s="24"/>
      <c r="AEF39" s="24"/>
      <c r="AEG39" s="24"/>
      <c r="AEH39" s="24"/>
      <c r="AEI39" s="24"/>
      <c r="AEJ39" s="24"/>
      <c r="AEK39" s="24"/>
      <c r="AEL39" s="24"/>
      <c r="AEM39" s="24"/>
      <c r="AEN39" s="24"/>
      <c r="AEO39" s="24"/>
      <c r="AEP39" s="24"/>
      <c r="AEQ39" s="24"/>
      <c r="AER39" s="24"/>
      <c r="AES39" s="24"/>
      <c r="AET39" s="24"/>
      <c r="AEU39" s="24"/>
      <c r="AEV39" s="24"/>
      <c r="AEW39" s="24"/>
      <c r="AEX39" s="24"/>
      <c r="AEY39" s="24"/>
      <c r="AEZ39" s="24"/>
      <c r="AFA39" s="24"/>
      <c r="AFB39" s="24"/>
      <c r="AFC39" s="24"/>
      <c r="AFD39" s="24"/>
      <c r="AFE39" s="24"/>
      <c r="AFF39" s="24"/>
      <c r="AFG39" s="24"/>
      <c r="AFH39" s="24"/>
      <c r="AFI39" s="24"/>
      <c r="AFJ39" s="24"/>
      <c r="AFK39" s="24"/>
      <c r="AFL39" s="24"/>
      <c r="AFM39" s="24"/>
      <c r="AFN39" s="24"/>
      <c r="AFO39" s="24"/>
      <c r="AFP39" s="24"/>
      <c r="AFQ39" s="24"/>
      <c r="AFR39" s="24"/>
      <c r="AFS39" s="24"/>
      <c r="AFT39" s="24"/>
      <c r="AFU39" s="24"/>
      <c r="AFV39" s="24"/>
      <c r="AFW39" s="24"/>
      <c r="AFX39" s="24"/>
      <c r="AFY39" s="24"/>
      <c r="AFZ39" s="24"/>
      <c r="AGA39" s="24"/>
      <c r="AGB39" s="24"/>
      <c r="AGC39" s="24"/>
      <c r="AGD39" s="24"/>
      <c r="AGE39" s="24"/>
      <c r="AGF39" s="24"/>
      <c r="AGG39" s="24"/>
      <c r="AGH39" s="24"/>
      <c r="AGI39" s="24"/>
      <c r="AGJ39" s="24"/>
      <c r="AGK39" s="24"/>
      <c r="AGL39" s="24"/>
      <c r="AGM39" s="24"/>
      <c r="AGN39" s="24"/>
      <c r="AGO39" s="24"/>
      <c r="AGP39" s="24"/>
      <c r="AGQ39" s="24"/>
      <c r="AGR39" s="24"/>
      <c r="AGS39" s="24"/>
      <c r="AGT39" s="24"/>
      <c r="AGU39" s="24"/>
      <c r="AGV39" s="24"/>
      <c r="AGW39" s="24"/>
      <c r="AGX39" s="24"/>
      <c r="AGY39" s="24"/>
      <c r="AGZ39" s="24"/>
      <c r="AHA39" s="24"/>
      <c r="AHB39" s="24"/>
      <c r="AHC39" s="24"/>
      <c r="AHD39" s="24"/>
      <c r="AHE39" s="24"/>
      <c r="AHF39" s="24"/>
      <c r="AHG39" s="24"/>
      <c r="AHH39" s="24"/>
      <c r="AHI39" s="24"/>
      <c r="AHJ39" s="24"/>
      <c r="AHK39" s="24"/>
      <c r="AHL39" s="24"/>
      <c r="AHM39" s="24"/>
      <c r="AHN39" s="24"/>
      <c r="AHO39" s="24"/>
      <c r="AHP39" s="24"/>
      <c r="AHQ39" s="24"/>
      <c r="AHR39" s="24"/>
      <c r="AHS39" s="24"/>
      <c r="AHT39" s="24"/>
      <c r="AHU39" s="24"/>
      <c r="AHV39" s="24"/>
      <c r="AHW39" s="24"/>
      <c r="AHX39" s="24"/>
      <c r="AHY39" s="24"/>
      <c r="AHZ39" s="24"/>
      <c r="AIA39" s="24"/>
      <c r="AIB39" s="24"/>
      <c r="AIC39" s="24"/>
      <c r="AID39" s="24"/>
      <c r="AIE39" s="24"/>
      <c r="AIF39" s="24"/>
      <c r="AIG39" s="24"/>
      <c r="AIH39" s="24"/>
      <c r="AII39" s="24"/>
      <c r="AIJ39" s="24"/>
      <c r="AIK39" s="24"/>
      <c r="AIL39" s="24"/>
      <c r="AIM39" s="24"/>
      <c r="AIN39" s="24"/>
      <c r="AIO39" s="24"/>
      <c r="AIP39" s="24"/>
      <c r="AIQ39" s="24"/>
      <c r="AIR39" s="24"/>
      <c r="AIS39" s="24"/>
      <c r="AIT39" s="24"/>
      <c r="AIU39" s="24"/>
      <c r="AIV39" s="24"/>
      <c r="AIW39" s="24"/>
      <c r="AIX39" s="24"/>
      <c r="AIY39" s="24"/>
      <c r="AIZ39" s="24"/>
      <c r="AJA39" s="24"/>
      <c r="AJB39" s="24"/>
      <c r="AJC39" s="24"/>
      <c r="AJD39" s="24"/>
      <c r="AJE39" s="24"/>
      <c r="AJF39" s="24"/>
      <c r="AJG39" s="24"/>
      <c r="AJH39" s="24"/>
      <c r="AJI39" s="24"/>
      <c r="AJJ39" s="24"/>
      <c r="AJK39" s="24"/>
      <c r="AJL39" s="24"/>
      <c r="AJM39" s="24"/>
      <c r="AJN39" s="24"/>
      <c r="AJO39" s="24"/>
      <c r="AJP39" s="24"/>
      <c r="AJQ39" s="24"/>
      <c r="AJR39" s="24"/>
      <c r="AJS39" s="24"/>
      <c r="AJT39" s="24"/>
      <c r="AJU39" s="24"/>
      <c r="AJV39" s="24"/>
      <c r="AJW39" s="24"/>
      <c r="AJX39" s="24"/>
      <c r="AJY39" s="24"/>
      <c r="AJZ39" s="24"/>
      <c r="AKA39" s="24"/>
      <c r="AKB39" s="24"/>
      <c r="AKC39" s="24"/>
      <c r="AKD39" s="24"/>
      <c r="AKE39" s="24"/>
      <c r="AKF39" s="24"/>
      <c r="AKG39" s="24"/>
      <c r="AKH39" s="24"/>
      <c r="AKI39" s="24"/>
      <c r="AKJ39" s="24"/>
      <c r="AKK39" s="24"/>
      <c r="AKL39" s="24"/>
      <c r="AKM39" s="24"/>
      <c r="AKN39" s="24"/>
      <c r="AKO39" s="24"/>
      <c r="AKP39" s="24"/>
      <c r="AKQ39" s="24"/>
      <c r="AKR39" s="24"/>
      <c r="AKS39" s="24"/>
      <c r="AKT39" s="24"/>
      <c r="AKU39" s="24"/>
      <c r="AKV39" s="24"/>
      <c r="AKW39" s="24"/>
      <c r="AKX39" s="24"/>
      <c r="AKY39" s="24"/>
      <c r="AKZ39" s="24"/>
      <c r="ALA39" s="24"/>
      <c r="ALB39" s="24"/>
      <c r="ALC39" s="24"/>
      <c r="ALD39" s="24"/>
      <c r="ALE39" s="24"/>
      <c r="ALF39" s="24"/>
      <c r="ALG39" s="24"/>
      <c r="ALH39" s="24"/>
      <c r="ALI39" s="24"/>
      <c r="ALJ39" s="24"/>
      <c r="ALK39" s="24"/>
      <c r="ALL39" s="24"/>
      <c r="ALM39" s="24"/>
      <c r="ALN39" s="24"/>
      <c r="ALO39" s="24"/>
      <c r="ALP39" s="24"/>
      <c r="ALQ39" s="24"/>
      <c r="ALR39" s="24"/>
      <c r="ALS39" s="24"/>
      <c r="ALT39" s="24"/>
      <c r="ALU39" s="24"/>
      <c r="ALV39" s="24"/>
      <c r="ALW39" s="24"/>
      <c r="ALX39" s="24"/>
      <c r="ALY39" s="24"/>
      <c r="ALZ39" s="24"/>
      <c r="AMA39" s="24"/>
      <c r="AMB39" s="24"/>
      <c r="AMC39" s="24"/>
      <c r="AMD39" s="24"/>
      <c r="AME39" s="24"/>
      <c r="AMF39" s="24"/>
      <c r="AMG39" s="24"/>
      <c r="AMH39" s="24"/>
      <c r="AMI39" s="24"/>
      <c r="AMJ39" s="24"/>
      <c r="AMK39" s="24"/>
      <c r="AML39" s="24"/>
      <c r="AMM39" s="24"/>
      <c r="AMN39" s="24"/>
      <c r="AMO39" s="24"/>
      <c r="AMP39" s="24"/>
      <c r="AMQ39" s="24"/>
      <c r="AMR39" s="24"/>
      <c r="AMS39" s="24"/>
      <c r="AMT39" s="24"/>
      <c r="AMU39" s="24"/>
      <c r="AMV39" s="24"/>
      <c r="AMW39" s="24"/>
      <c r="AMX39" s="24"/>
      <c r="AMY39" s="24"/>
      <c r="AMZ39" s="24"/>
      <c r="ANA39" s="24"/>
      <c r="ANB39" s="24"/>
      <c r="ANC39" s="24"/>
      <c r="AND39" s="24"/>
      <c r="ANE39" s="24"/>
      <c r="ANF39" s="24"/>
      <c r="ANG39" s="24"/>
      <c r="ANH39" s="24"/>
      <c r="ANI39" s="24"/>
      <c r="ANJ39" s="24"/>
      <c r="ANK39" s="24"/>
      <c r="ANL39" s="24"/>
      <c r="ANM39" s="24"/>
      <c r="ANN39" s="24"/>
      <c r="ANO39" s="24"/>
      <c r="ANP39" s="24"/>
      <c r="ANQ39" s="24"/>
      <c r="ANR39" s="24"/>
      <c r="ANS39" s="24"/>
      <c r="ANT39" s="24"/>
      <c r="ANU39" s="24"/>
      <c r="ANV39" s="24"/>
      <c r="ANW39" s="24"/>
      <c r="ANX39" s="24"/>
      <c r="ANY39" s="24"/>
      <c r="ANZ39" s="24"/>
      <c r="AOA39" s="24"/>
      <c r="AOB39" s="24"/>
      <c r="AOC39" s="24"/>
      <c r="AOD39" s="24"/>
      <c r="AOE39" s="24"/>
      <c r="AOF39" s="24"/>
      <c r="AOG39" s="24"/>
      <c r="AOH39" s="24"/>
      <c r="AOI39" s="24"/>
      <c r="AOJ39" s="24"/>
      <c r="AOK39" s="24"/>
      <c r="AOL39" s="24"/>
      <c r="AOM39" s="24"/>
      <c r="AON39" s="24"/>
      <c r="AOO39" s="24"/>
      <c r="AOP39" s="24"/>
      <c r="AOQ39" s="24"/>
      <c r="AOR39" s="24"/>
      <c r="AOS39" s="24"/>
      <c r="AOT39" s="24"/>
      <c r="AOU39" s="24"/>
      <c r="AOV39" s="24"/>
      <c r="AOW39" s="24"/>
      <c r="AOX39" s="24"/>
      <c r="AOY39" s="24"/>
      <c r="AOZ39" s="24"/>
      <c r="APA39" s="24"/>
      <c r="APB39" s="24"/>
      <c r="APC39" s="24"/>
      <c r="APD39" s="24"/>
      <c r="APE39" s="24"/>
      <c r="APF39" s="24"/>
      <c r="APG39" s="24"/>
      <c r="APH39" s="24"/>
      <c r="API39" s="24"/>
      <c r="APJ39" s="24"/>
      <c r="APK39" s="24"/>
      <c r="APL39" s="24"/>
      <c r="APM39" s="24"/>
      <c r="APN39" s="24"/>
      <c r="APO39" s="24"/>
      <c r="APP39" s="24"/>
      <c r="APQ39" s="24"/>
      <c r="APR39" s="24"/>
      <c r="APS39" s="24"/>
      <c r="APT39" s="24"/>
      <c r="APU39" s="24"/>
      <c r="APV39" s="24"/>
      <c r="APW39" s="24"/>
      <c r="APX39" s="24"/>
      <c r="APY39" s="24"/>
      <c r="APZ39" s="24"/>
      <c r="AQA39" s="24"/>
      <c r="AQB39" s="24"/>
      <c r="AQC39" s="24"/>
      <c r="AQD39" s="24"/>
      <c r="AQE39" s="24"/>
      <c r="AQF39" s="24"/>
      <c r="AQG39" s="24"/>
      <c r="AQH39" s="24"/>
      <c r="AQI39" s="24"/>
      <c r="AQJ39" s="24"/>
      <c r="AQK39" s="24"/>
      <c r="AQL39" s="24"/>
      <c r="AQM39" s="24"/>
      <c r="AQN39" s="24"/>
      <c r="AQO39" s="24"/>
      <c r="AQP39" s="24"/>
      <c r="AQQ39" s="24"/>
      <c r="AQR39" s="24"/>
      <c r="AQS39" s="24"/>
      <c r="AQT39" s="24"/>
      <c r="AQU39" s="24"/>
      <c r="AQV39" s="24"/>
      <c r="AQW39" s="24"/>
      <c r="AQX39" s="24"/>
      <c r="AQY39" s="24"/>
      <c r="AQZ39" s="24"/>
      <c r="ARA39" s="24"/>
      <c r="ARB39" s="24"/>
      <c r="ARC39" s="24"/>
      <c r="ARD39" s="24"/>
      <c r="ARE39" s="24"/>
      <c r="ARF39" s="24"/>
      <c r="ARG39" s="24"/>
      <c r="ARH39" s="24"/>
      <c r="ARI39" s="24"/>
      <c r="ARJ39" s="24"/>
      <c r="ARK39" s="24"/>
      <c r="ARL39" s="24"/>
      <c r="ARM39" s="24"/>
      <c r="ARN39" s="24"/>
      <c r="ARO39" s="24"/>
      <c r="ARP39" s="24"/>
      <c r="ARQ39" s="24"/>
      <c r="ARR39" s="24"/>
      <c r="ARS39" s="24"/>
      <c r="ART39" s="24"/>
      <c r="ARU39" s="24"/>
      <c r="ARV39" s="24"/>
      <c r="ARW39" s="24"/>
      <c r="ARX39" s="24"/>
      <c r="ARY39" s="24"/>
      <c r="ARZ39" s="24"/>
      <c r="ASA39" s="24"/>
      <c r="ASB39" s="24"/>
      <c r="ASC39" s="24"/>
      <c r="ASD39" s="24"/>
      <c r="ASE39" s="24"/>
      <c r="ASF39" s="24"/>
      <c r="ASG39" s="24"/>
      <c r="ASH39" s="24"/>
      <c r="ASI39" s="24"/>
      <c r="ASJ39" s="24"/>
      <c r="ASK39" s="24"/>
      <c r="ASL39" s="24"/>
      <c r="ASM39" s="24"/>
      <c r="ASN39" s="24"/>
      <c r="ASO39" s="24"/>
      <c r="ASP39" s="24"/>
      <c r="ASQ39" s="24"/>
      <c r="ASR39" s="24"/>
      <c r="ASS39" s="24"/>
      <c r="AST39" s="24"/>
      <c r="ASU39" s="24"/>
      <c r="ASV39" s="24"/>
      <c r="ASW39" s="24"/>
      <c r="ASX39" s="24"/>
      <c r="ASY39" s="24"/>
      <c r="ASZ39" s="24"/>
      <c r="ATA39" s="24"/>
      <c r="ATB39" s="24"/>
      <c r="ATC39" s="24"/>
      <c r="ATD39" s="24"/>
      <c r="ATE39" s="24"/>
      <c r="ATF39" s="24"/>
      <c r="ATG39" s="24"/>
      <c r="ATH39" s="24"/>
      <c r="ATI39" s="24"/>
      <c r="ATJ39" s="24"/>
      <c r="ATK39" s="24"/>
      <c r="ATL39" s="24"/>
      <c r="ATM39" s="24"/>
      <c r="ATN39" s="24"/>
      <c r="ATO39" s="24"/>
      <c r="ATP39" s="24"/>
      <c r="ATQ39" s="24"/>
      <c r="ATR39" s="24"/>
      <c r="ATS39" s="24"/>
      <c r="ATT39" s="24"/>
      <c r="ATU39" s="24"/>
      <c r="ATV39" s="24"/>
      <c r="ATW39" s="24"/>
      <c r="ATX39" s="24"/>
      <c r="ATY39" s="24"/>
      <c r="ATZ39" s="24"/>
      <c r="AUA39" s="24"/>
      <c r="AUB39" s="24"/>
      <c r="AUC39" s="24"/>
      <c r="AUD39" s="24"/>
      <c r="AUE39" s="24"/>
      <c r="AUF39" s="24"/>
      <c r="AUG39" s="24"/>
      <c r="AUH39" s="24"/>
      <c r="AUI39" s="24"/>
      <c r="AUJ39" s="24"/>
      <c r="AUK39" s="24"/>
      <c r="AUL39" s="24"/>
      <c r="AUM39" s="24"/>
      <c r="AUN39" s="24"/>
      <c r="AUO39" s="24"/>
      <c r="AUP39" s="24"/>
      <c r="AUQ39" s="24"/>
      <c r="AUR39" s="24"/>
      <c r="AUS39" s="24"/>
      <c r="AUT39" s="24"/>
      <c r="AUU39" s="24"/>
      <c r="AUV39" s="24"/>
      <c r="AUW39" s="24"/>
      <c r="AUX39" s="24"/>
      <c r="AUY39" s="24"/>
      <c r="AUZ39" s="24"/>
      <c r="AVA39" s="24"/>
      <c r="AVB39" s="24"/>
      <c r="AVC39" s="24"/>
      <c r="AVD39" s="24"/>
      <c r="AVE39" s="24"/>
      <c r="AVF39" s="24"/>
      <c r="AVG39" s="24"/>
      <c r="AVH39" s="24"/>
      <c r="AVI39" s="24"/>
      <c r="AVJ39" s="24"/>
      <c r="AVK39" s="24"/>
      <c r="AVL39" s="24"/>
      <c r="AVM39" s="24"/>
      <c r="AVN39" s="24"/>
      <c r="AVO39" s="24"/>
      <c r="AVP39" s="24"/>
      <c r="AVQ39" s="24"/>
      <c r="AVR39" s="24"/>
      <c r="AVS39" s="24"/>
      <c r="AVT39" s="24"/>
      <c r="AVU39" s="24"/>
      <c r="AVV39" s="24"/>
      <c r="AVW39" s="24"/>
      <c r="AVX39" s="24"/>
      <c r="AVY39" s="24"/>
      <c r="AVZ39" s="24"/>
      <c r="AWA39" s="24"/>
      <c r="AWB39" s="24"/>
      <c r="AWC39" s="24"/>
      <c r="AWD39" s="24"/>
      <c r="AWE39" s="24"/>
      <c r="AWF39" s="24"/>
      <c r="AWG39" s="24"/>
      <c r="AWH39" s="24"/>
      <c r="AWI39" s="24"/>
      <c r="AWJ39" s="24"/>
      <c r="AWK39" s="24"/>
      <c r="AWL39" s="24"/>
      <c r="AWM39" s="24"/>
      <c r="AWN39" s="24"/>
      <c r="AWO39" s="24"/>
      <c r="AWP39" s="24"/>
      <c r="AWQ39" s="24"/>
      <c r="AWR39" s="24"/>
      <c r="AWS39" s="24"/>
      <c r="AWT39" s="24"/>
      <c r="AWU39" s="24"/>
      <c r="AWV39" s="24"/>
      <c r="AWW39" s="24"/>
      <c r="AWX39" s="24"/>
      <c r="AWY39" s="24"/>
      <c r="AWZ39" s="24"/>
      <c r="AXA39" s="24"/>
      <c r="AXB39" s="24"/>
      <c r="AXC39" s="24"/>
      <c r="AXD39" s="24"/>
      <c r="AXE39" s="24"/>
      <c r="AXF39" s="24"/>
      <c r="AXG39" s="24"/>
      <c r="AXH39" s="24"/>
      <c r="AXI39" s="24"/>
      <c r="AXJ39" s="24"/>
      <c r="AXK39" s="24"/>
      <c r="AXL39" s="24"/>
      <c r="AXM39" s="24"/>
      <c r="AXN39" s="24"/>
      <c r="AXO39" s="24"/>
      <c r="AXP39" s="24"/>
      <c r="AXQ39" s="24"/>
      <c r="AXR39" s="24"/>
      <c r="AXS39" s="24"/>
      <c r="AXT39" s="24"/>
      <c r="AXU39" s="24"/>
      <c r="AXV39" s="24"/>
      <c r="AXW39" s="24"/>
      <c r="AXX39" s="24"/>
      <c r="AXY39" s="24"/>
      <c r="AXZ39" s="24"/>
      <c r="AYA39" s="24"/>
      <c r="AYB39" s="24"/>
      <c r="AYC39" s="24"/>
      <c r="AYD39" s="24"/>
      <c r="AYE39" s="24"/>
      <c r="AYF39" s="24"/>
      <c r="AYG39" s="24"/>
      <c r="AYH39" s="24"/>
      <c r="AYI39" s="24"/>
      <c r="AYJ39" s="24"/>
      <c r="AYK39" s="24"/>
      <c r="AYL39" s="24"/>
      <c r="AYM39" s="24"/>
      <c r="AYN39" s="24"/>
      <c r="AYO39" s="24"/>
      <c r="AYP39" s="24"/>
      <c r="AYQ39" s="24"/>
      <c r="AYR39" s="24"/>
      <c r="AYS39" s="24"/>
      <c r="AYT39" s="24"/>
      <c r="AYU39" s="24"/>
      <c r="AYV39" s="24"/>
      <c r="AYW39" s="24"/>
      <c r="AYX39" s="24"/>
      <c r="AYY39" s="24"/>
      <c r="AYZ39" s="24"/>
      <c r="AZA39" s="24"/>
      <c r="AZB39" s="24"/>
      <c r="AZC39" s="24"/>
      <c r="AZD39" s="24"/>
      <c r="AZE39" s="24"/>
      <c r="AZF39" s="24"/>
      <c r="AZG39" s="24"/>
      <c r="AZH39" s="24"/>
      <c r="AZI39" s="24"/>
      <c r="AZJ39" s="24"/>
      <c r="AZK39" s="24"/>
      <c r="AZL39" s="24"/>
      <c r="AZM39" s="24"/>
      <c r="AZN39" s="24"/>
      <c r="AZO39" s="24"/>
      <c r="AZP39" s="24"/>
      <c r="AZQ39" s="24"/>
      <c r="AZR39" s="24"/>
      <c r="AZS39" s="24"/>
      <c r="AZT39" s="24"/>
      <c r="AZU39" s="24"/>
      <c r="AZV39" s="24"/>
      <c r="AZW39" s="24"/>
      <c r="AZX39" s="24"/>
      <c r="AZY39" s="24"/>
      <c r="AZZ39" s="24"/>
      <c r="BAA39" s="24"/>
      <c r="BAB39" s="24"/>
      <c r="BAC39" s="24"/>
      <c r="BAD39" s="24"/>
      <c r="BAE39" s="24"/>
      <c r="BAF39" s="24"/>
      <c r="BAG39" s="24"/>
      <c r="BAH39" s="24"/>
      <c r="BAI39" s="24"/>
      <c r="BAJ39" s="24"/>
      <c r="BAK39" s="24"/>
      <c r="BAL39" s="24"/>
      <c r="BAM39" s="24"/>
      <c r="BAN39" s="24"/>
      <c r="BAO39" s="24"/>
      <c r="BAP39" s="24"/>
      <c r="BAQ39" s="24"/>
      <c r="BAR39" s="24"/>
      <c r="BAS39" s="24"/>
      <c r="BAT39" s="24"/>
      <c r="BAU39" s="24"/>
      <c r="BAV39" s="24"/>
      <c r="BAW39" s="24"/>
      <c r="BAX39" s="24"/>
      <c r="BAY39" s="24"/>
      <c r="BAZ39" s="24"/>
      <c r="BBA39" s="24"/>
      <c r="BBB39" s="24"/>
      <c r="BBC39" s="24"/>
      <c r="BBD39" s="24"/>
      <c r="BBE39" s="24"/>
      <c r="BBF39" s="24"/>
      <c r="BBG39" s="24"/>
      <c r="BBH39" s="24"/>
      <c r="BBI39" s="24"/>
      <c r="BBJ39" s="24"/>
      <c r="BBK39" s="24"/>
      <c r="BBL39" s="24"/>
      <c r="BBM39" s="24"/>
      <c r="BBN39" s="24"/>
      <c r="BBO39" s="24"/>
      <c r="BBP39" s="24"/>
      <c r="BBQ39" s="24"/>
      <c r="BBR39" s="24"/>
      <c r="BBS39" s="24"/>
      <c r="BBT39" s="24"/>
      <c r="BBU39" s="24"/>
      <c r="BBV39" s="24"/>
      <c r="BBW39" s="24"/>
      <c r="BBX39" s="24"/>
      <c r="BBY39" s="24"/>
      <c r="BBZ39" s="24"/>
      <c r="BCA39" s="24"/>
      <c r="BCB39" s="24"/>
      <c r="BCC39" s="24"/>
      <c r="BCD39" s="24"/>
      <c r="BCE39" s="24"/>
      <c r="BCF39" s="24"/>
      <c r="BCG39" s="24"/>
      <c r="BCH39" s="24"/>
      <c r="BCI39" s="24"/>
      <c r="BCJ39" s="24"/>
      <c r="BCK39" s="24"/>
      <c r="BCL39" s="24"/>
      <c r="BCM39" s="24"/>
      <c r="BCN39" s="24"/>
      <c r="BCO39" s="24"/>
      <c r="BCP39" s="24"/>
      <c r="BCQ39" s="24"/>
      <c r="BCR39" s="24"/>
      <c r="BCS39" s="24"/>
      <c r="BCT39" s="24"/>
      <c r="BCU39" s="24"/>
      <c r="BCV39" s="24"/>
      <c r="BCW39" s="24"/>
      <c r="BCX39" s="24"/>
      <c r="BCY39" s="24"/>
      <c r="BCZ39" s="24"/>
      <c r="BDA39" s="24"/>
      <c r="BDB39" s="24"/>
      <c r="BDC39" s="24"/>
      <c r="BDD39" s="24"/>
      <c r="BDE39" s="24"/>
      <c r="BDF39" s="24"/>
      <c r="BDG39" s="24"/>
      <c r="BDH39" s="24"/>
      <c r="BDI39" s="24"/>
      <c r="BDJ39" s="24"/>
      <c r="BDK39" s="24"/>
      <c r="BDL39" s="24"/>
      <c r="BDM39" s="24"/>
      <c r="BDN39" s="24"/>
      <c r="BDO39" s="24"/>
      <c r="BDP39" s="24"/>
      <c r="BDQ39" s="24"/>
      <c r="BDR39" s="24"/>
      <c r="BDS39" s="24"/>
      <c r="BDT39" s="24"/>
      <c r="BDU39" s="24"/>
      <c r="BDV39" s="24"/>
      <c r="BDW39" s="24"/>
      <c r="BDX39" s="24"/>
      <c r="BDY39" s="24"/>
      <c r="BDZ39" s="24"/>
      <c r="BEA39" s="24"/>
      <c r="BEB39" s="24"/>
      <c r="BEC39" s="24"/>
      <c r="BED39" s="24"/>
      <c r="BEE39" s="24"/>
      <c r="BEF39" s="24"/>
      <c r="BEG39" s="24"/>
      <c r="BEH39" s="24"/>
      <c r="BEI39" s="24"/>
      <c r="BEJ39" s="24"/>
      <c r="BEK39" s="24"/>
      <c r="BEL39" s="24"/>
      <c r="BEM39" s="24"/>
      <c r="BEN39" s="24"/>
      <c r="BEO39" s="24"/>
      <c r="BEP39" s="24"/>
      <c r="BEQ39" s="24"/>
      <c r="BER39" s="24"/>
      <c r="BES39" s="24"/>
      <c r="BET39" s="24"/>
      <c r="BEU39" s="24"/>
      <c r="BEV39" s="24"/>
      <c r="BEW39" s="24"/>
      <c r="BEX39" s="24"/>
      <c r="BEY39" s="24"/>
      <c r="BEZ39" s="24"/>
      <c r="BFA39" s="24"/>
      <c r="BFB39" s="24"/>
      <c r="BFC39" s="24"/>
      <c r="BFD39" s="24"/>
      <c r="BFE39" s="24"/>
      <c r="BFF39" s="24"/>
      <c r="BFG39" s="24"/>
      <c r="BFH39" s="24"/>
      <c r="BFI39" s="24"/>
      <c r="BFJ39" s="24"/>
      <c r="BFK39" s="24"/>
      <c r="BFL39" s="24"/>
      <c r="BFM39" s="24"/>
      <c r="BFN39" s="24"/>
      <c r="BFO39" s="24"/>
      <c r="BFP39" s="24"/>
      <c r="BFQ39" s="24"/>
      <c r="BFR39" s="24"/>
      <c r="BFS39" s="24"/>
      <c r="BFT39" s="24"/>
      <c r="BFU39" s="24"/>
      <c r="BFV39" s="24"/>
      <c r="BFW39" s="24"/>
      <c r="BFX39" s="24"/>
      <c r="BFY39" s="24"/>
      <c r="BFZ39" s="24"/>
      <c r="BGA39" s="24"/>
      <c r="BGB39" s="24"/>
      <c r="BGC39" s="24"/>
      <c r="BGD39" s="24"/>
      <c r="BGE39" s="24"/>
      <c r="BGF39" s="24"/>
      <c r="BGG39" s="24"/>
      <c r="BGH39" s="24"/>
      <c r="BGI39" s="24"/>
      <c r="BGJ39" s="24"/>
      <c r="BGK39" s="24"/>
      <c r="BGL39" s="24"/>
      <c r="BGM39" s="24"/>
      <c r="BGN39" s="24"/>
      <c r="BGO39" s="24"/>
      <c r="BGP39" s="24"/>
      <c r="BGQ39" s="24"/>
      <c r="BGR39" s="24"/>
      <c r="BGS39" s="24"/>
      <c r="BGT39" s="24"/>
      <c r="BGU39" s="24"/>
      <c r="BGV39" s="24"/>
      <c r="BGW39" s="24"/>
      <c r="BGX39" s="24"/>
      <c r="BGY39" s="24"/>
      <c r="BGZ39" s="24"/>
      <c r="BHA39" s="24"/>
      <c r="BHB39" s="24"/>
      <c r="BHC39" s="24"/>
      <c r="BHD39" s="24"/>
      <c r="BHE39" s="24"/>
      <c r="BHF39" s="24"/>
      <c r="BHG39" s="24"/>
      <c r="BHH39" s="24"/>
      <c r="BHI39" s="24"/>
      <c r="BHJ39" s="24"/>
      <c r="BHK39" s="24"/>
      <c r="BHL39" s="24"/>
      <c r="BHM39" s="24"/>
      <c r="BHN39" s="24"/>
      <c r="BHO39" s="24"/>
      <c r="BHP39" s="24"/>
      <c r="BHQ39" s="24"/>
      <c r="BHR39" s="24"/>
      <c r="BHS39" s="24"/>
      <c r="BHT39" s="24"/>
      <c r="BHU39" s="24"/>
      <c r="BHV39" s="24"/>
      <c r="BHW39" s="24"/>
      <c r="BHX39" s="24"/>
      <c r="BHY39" s="24"/>
      <c r="BHZ39" s="24"/>
      <c r="BIA39" s="24"/>
      <c r="BIB39" s="24"/>
      <c r="BIC39" s="24"/>
      <c r="BID39" s="24"/>
      <c r="BIE39" s="24"/>
      <c r="BIF39" s="24"/>
      <c r="BIG39" s="24"/>
      <c r="BIH39" s="24"/>
      <c r="BII39" s="24"/>
      <c r="BIJ39" s="24"/>
      <c r="BIK39" s="24"/>
      <c r="BIL39" s="24"/>
      <c r="BIM39" s="24"/>
      <c r="BIN39" s="24"/>
      <c r="BIO39" s="24"/>
      <c r="BIP39" s="24"/>
      <c r="BIQ39" s="24"/>
      <c r="BIR39" s="24"/>
      <c r="BIS39" s="24"/>
      <c r="BIT39" s="24"/>
      <c r="BIU39" s="24"/>
      <c r="BIV39" s="24"/>
      <c r="BIW39" s="24"/>
      <c r="BIX39" s="24"/>
      <c r="BIY39" s="24"/>
      <c r="BIZ39" s="24"/>
      <c r="BJA39" s="24"/>
      <c r="BJB39" s="24"/>
      <c r="BJC39" s="24"/>
      <c r="BJD39" s="24"/>
      <c r="BJE39" s="24"/>
      <c r="BJF39" s="24"/>
      <c r="BJG39" s="24"/>
      <c r="BJH39" s="24"/>
      <c r="BJI39" s="24"/>
      <c r="BJJ39" s="24"/>
      <c r="BJK39" s="24"/>
      <c r="BJL39" s="24"/>
      <c r="BJM39" s="24"/>
      <c r="BJN39" s="24"/>
      <c r="BJO39" s="24"/>
      <c r="BJP39" s="24"/>
      <c r="BJQ39" s="24"/>
      <c r="BJR39" s="24"/>
      <c r="BJS39" s="24"/>
      <c r="BJT39" s="24"/>
      <c r="BJU39" s="24"/>
      <c r="BJV39" s="24"/>
      <c r="BJW39" s="24"/>
      <c r="BJX39" s="24"/>
      <c r="BJY39" s="24"/>
      <c r="BJZ39" s="24"/>
      <c r="BKA39" s="24"/>
      <c r="BKB39" s="24"/>
      <c r="BKC39" s="24"/>
      <c r="BKD39" s="24"/>
      <c r="BKE39" s="24"/>
      <c r="BKF39" s="24"/>
      <c r="BKG39" s="24"/>
      <c r="BKH39" s="24"/>
      <c r="BKI39" s="24"/>
      <c r="BKJ39" s="24"/>
      <c r="BKK39" s="24"/>
      <c r="BKL39" s="24"/>
      <c r="BKM39" s="24"/>
      <c r="BKN39" s="24"/>
      <c r="BKO39" s="24"/>
      <c r="BKP39" s="24"/>
      <c r="BKQ39" s="24"/>
      <c r="BKR39" s="24"/>
      <c r="BKS39" s="24"/>
      <c r="BKT39" s="24"/>
      <c r="BKU39" s="24"/>
      <c r="BKV39" s="24"/>
      <c r="BKW39" s="24"/>
      <c r="BKX39" s="24"/>
      <c r="BKY39" s="24"/>
      <c r="BKZ39" s="24"/>
      <c r="BLA39" s="24"/>
      <c r="BLB39" s="24"/>
      <c r="BLC39" s="24"/>
      <c r="BLD39" s="24"/>
      <c r="BLE39" s="24"/>
      <c r="BLF39" s="24"/>
      <c r="BLG39" s="24"/>
      <c r="BLH39" s="24"/>
      <c r="BLI39" s="24"/>
      <c r="BLJ39" s="24"/>
      <c r="BLK39" s="24"/>
      <c r="BLL39" s="24"/>
      <c r="BLM39" s="24"/>
      <c r="BLN39" s="24"/>
      <c r="BLO39" s="24"/>
      <c r="BLP39" s="24"/>
      <c r="BLQ39" s="24"/>
      <c r="BLR39" s="24"/>
      <c r="BLS39" s="24"/>
      <c r="BLT39" s="24"/>
      <c r="BLU39" s="24"/>
      <c r="BLV39" s="24"/>
      <c r="BLW39" s="24"/>
      <c r="BLX39" s="24"/>
      <c r="BLY39" s="24"/>
      <c r="BLZ39" s="24"/>
      <c r="BMA39" s="24"/>
      <c r="BMB39" s="24"/>
      <c r="BMC39" s="24"/>
      <c r="BMD39" s="24"/>
      <c r="BME39" s="24"/>
      <c r="BMF39" s="24"/>
      <c r="BMG39" s="24"/>
      <c r="BMH39" s="24"/>
      <c r="BMI39" s="24"/>
      <c r="BMJ39" s="24"/>
      <c r="BMK39" s="24"/>
      <c r="BML39" s="24"/>
      <c r="BMM39" s="24"/>
      <c r="BMN39" s="24"/>
      <c r="BMO39" s="24"/>
      <c r="BMP39" s="24"/>
      <c r="BMQ39" s="24"/>
      <c r="BMR39" s="24"/>
      <c r="BMS39" s="24"/>
      <c r="BMT39" s="24"/>
      <c r="BMU39" s="24"/>
      <c r="BMV39" s="24"/>
      <c r="BMW39" s="24"/>
      <c r="BMX39" s="24"/>
      <c r="BMY39" s="24"/>
      <c r="BMZ39" s="24"/>
      <c r="BNA39" s="24"/>
      <c r="BNB39" s="24"/>
      <c r="BNC39" s="24"/>
      <c r="BND39" s="24"/>
      <c r="BNE39" s="24"/>
      <c r="BNF39" s="24"/>
      <c r="BNG39" s="24"/>
      <c r="BNH39" s="24"/>
      <c r="BNI39" s="24"/>
      <c r="BNJ39" s="24"/>
      <c r="BNK39" s="24"/>
      <c r="BNL39" s="24"/>
      <c r="BNM39" s="24"/>
      <c r="BNN39" s="24"/>
      <c r="BNO39" s="24"/>
      <c r="BNP39" s="24"/>
      <c r="BNQ39" s="24"/>
      <c r="BNR39" s="24"/>
      <c r="BNS39" s="24"/>
      <c r="BNT39" s="24"/>
      <c r="BNU39" s="24"/>
      <c r="BNV39" s="24"/>
      <c r="BNW39" s="24"/>
      <c r="BNX39" s="24"/>
      <c r="BNY39" s="24"/>
      <c r="BNZ39" s="24"/>
      <c r="BOA39" s="24"/>
      <c r="BOB39" s="24"/>
      <c r="BOC39" s="24"/>
      <c r="BOD39" s="24"/>
      <c r="BOE39" s="24"/>
      <c r="BOF39" s="24"/>
      <c r="BOG39" s="24"/>
      <c r="BOH39" s="24"/>
      <c r="BOI39" s="24"/>
      <c r="BOJ39" s="24"/>
      <c r="BOK39" s="24"/>
      <c r="BOL39" s="24"/>
      <c r="BOM39" s="24"/>
      <c r="BON39" s="24"/>
      <c r="BOO39" s="24"/>
      <c r="BOP39" s="24"/>
      <c r="BOQ39" s="24"/>
      <c r="BOR39" s="24"/>
      <c r="BOS39" s="24"/>
      <c r="BOT39" s="24"/>
      <c r="BOU39" s="24"/>
      <c r="BOV39" s="24"/>
      <c r="BOW39" s="24"/>
      <c r="BOX39" s="24"/>
      <c r="BOY39" s="24"/>
      <c r="BOZ39" s="24"/>
      <c r="BPA39" s="24"/>
      <c r="BPB39" s="24"/>
      <c r="BPC39" s="24"/>
      <c r="BPD39" s="24"/>
      <c r="BPE39" s="24"/>
      <c r="BPF39" s="24"/>
      <c r="BPG39" s="24"/>
      <c r="BPH39" s="24"/>
      <c r="BPI39" s="24"/>
      <c r="BPJ39" s="24"/>
      <c r="BPK39" s="24"/>
      <c r="BPL39" s="24"/>
      <c r="BPM39" s="24"/>
      <c r="BPN39" s="24"/>
      <c r="BPO39" s="24"/>
      <c r="BPP39" s="24"/>
      <c r="BPQ39" s="24"/>
      <c r="BPR39" s="24"/>
      <c r="BPS39" s="24"/>
      <c r="BPT39" s="24"/>
      <c r="BPU39" s="24"/>
      <c r="BPV39" s="24"/>
      <c r="BPW39" s="24"/>
      <c r="BPX39" s="24"/>
      <c r="BPY39" s="24"/>
      <c r="BPZ39" s="24"/>
      <c r="BQA39" s="24"/>
      <c r="BQB39" s="24"/>
      <c r="BQC39" s="24"/>
      <c r="BQD39" s="24"/>
      <c r="BQE39" s="24"/>
      <c r="BQF39" s="24"/>
      <c r="BQG39" s="24"/>
      <c r="BQH39" s="24"/>
      <c r="BQI39" s="24"/>
      <c r="BQJ39" s="24"/>
      <c r="BQK39" s="24"/>
      <c r="BQL39" s="24"/>
      <c r="BQM39" s="24"/>
      <c r="BQN39" s="24"/>
      <c r="BQO39" s="24"/>
      <c r="BQP39" s="24"/>
      <c r="BQQ39" s="24"/>
      <c r="BQR39" s="24"/>
      <c r="BQS39" s="24"/>
      <c r="BQT39" s="24"/>
      <c r="BQU39" s="24"/>
      <c r="BQV39" s="24"/>
      <c r="BQW39" s="24"/>
      <c r="BQX39" s="24"/>
      <c r="BQY39" s="24"/>
      <c r="BQZ39" s="24"/>
      <c r="BRA39" s="24"/>
      <c r="BRB39" s="24"/>
      <c r="BRC39" s="24"/>
      <c r="BRD39" s="24"/>
      <c r="BRE39" s="24"/>
      <c r="BRF39" s="24"/>
      <c r="BRG39" s="24"/>
      <c r="BRH39" s="24"/>
      <c r="BRI39" s="24"/>
      <c r="BRJ39" s="24"/>
      <c r="BRK39" s="24"/>
      <c r="BRL39" s="24"/>
      <c r="BRM39" s="24"/>
      <c r="BRN39" s="24"/>
      <c r="BRO39" s="24"/>
      <c r="BRP39" s="24"/>
      <c r="BRQ39" s="24"/>
      <c r="BRR39" s="24"/>
      <c r="BRS39" s="24"/>
      <c r="BRT39" s="24"/>
      <c r="BRU39" s="24"/>
      <c r="BRV39" s="24"/>
      <c r="BRW39" s="24"/>
      <c r="BRX39" s="24"/>
      <c r="BRY39" s="24"/>
      <c r="BRZ39" s="24"/>
      <c r="BSA39" s="24"/>
      <c r="BSB39" s="24"/>
      <c r="BSC39" s="24"/>
      <c r="BSD39" s="24"/>
      <c r="BSE39" s="24"/>
      <c r="BSF39" s="24"/>
      <c r="BSG39" s="24"/>
      <c r="BSH39" s="24"/>
      <c r="BSI39" s="24"/>
      <c r="BSJ39" s="24"/>
      <c r="BSK39" s="24"/>
      <c r="BSL39" s="24"/>
      <c r="BSM39" s="24"/>
      <c r="BSN39" s="24"/>
      <c r="BSO39" s="24"/>
      <c r="BSP39" s="24"/>
      <c r="BSQ39" s="24"/>
      <c r="BSR39" s="24"/>
      <c r="BSS39" s="24"/>
      <c r="BST39" s="24"/>
      <c r="BSU39" s="24"/>
      <c r="BSV39" s="24"/>
      <c r="BSW39" s="24"/>
      <c r="BSX39" s="24"/>
      <c r="BSY39" s="24"/>
      <c r="BSZ39" s="24"/>
      <c r="BTA39" s="24"/>
      <c r="BTB39" s="24"/>
      <c r="BTC39" s="24"/>
      <c r="BTD39" s="24"/>
      <c r="BTE39" s="24"/>
      <c r="BTF39" s="24"/>
      <c r="BTG39" s="24"/>
      <c r="BTH39" s="24"/>
      <c r="BTI39" s="24"/>
      <c r="BTJ39" s="24"/>
      <c r="BTK39" s="24"/>
      <c r="BTL39" s="24"/>
      <c r="BTM39" s="24"/>
      <c r="BTN39" s="24"/>
      <c r="BTO39" s="24"/>
      <c r="BTP39" s="24"/>
      <c r="BTQ39" s="24"/>
      <c r="BTR39" s="24"/>
      <c r="BTS39" s="24"/>
      <c r="BTT39" s="24"/>
      <c r="BTU39" s="24"/>
      <c r="BTV39" s="24"/>
      <c r="BTW39" s="24"/>
      <c r="BTX39" s="24"/>
      <c r="BTY39" s="24"/>
      <c r="BTZ39" s="24"/>
      <c r="BUA39" s="24"/>
      <c r="BUB39" s="24"/>
      <c r="BUC39" s="24"/>
      <c r="BUD39" s="24"/>
      <c r="BUE39" s="24"/>
      <c r="BUF39" s="24"/>
      <c r="BUG39" s="24"/>
      <c r="BUH39" s="24"/>
      <c r="BUI39" s="24"/>
      <c r="BUJ39" s="24"/>
      <c r="BUK39" s="24"/>
      <c r="BUL39" s="24"/>
      <c r="BUM39" s="24"/>
      <c r="BUN39" s="24"/>
      <c r="BUO39" s="24"/>
      <c r="BUP39" s="24"/>
      <c r="BUQ39" s="24"/>
      <c r="BUR39" s="24"/>
      <c r="BUS39" s="24"/>
      <c r="BUT39" s="24"/>
      <c r="BUU39" s="24"/>
      <c r="BUV39" s="24"/>
      <c r="BUW39" s="24"/>
      <c r="BUX39" s="24"/>
      <c r="BUY39" s="24"/>
      <c r="BUZ39" s="24"/>
      <c r="BVA39" s="24"/>
      <c r="BVB39" s="24"/>
      <c r="BVC39" s="24"/>
      <c r="BVD39" s="24"/>
      <c r="BVE39" s="24"/>
      <c r="BVF39" s="24"/>
      <c r="BVG39" s="24"/>
      <c r="BVH39" s="24"/>
      <c r="BVI39" s="24"/>
      <c r="BVJ39" s="24"/>
      <c r="BVK39" s="24"/>
      <c r="BVL39" s="24"/>
      <c r="BVM39" s="24"/>
      <c r="BVN39" s="24"/>
      <c r="BVO39" s="24"/>
      <c r="BVP39" s="24"/>
      <c r="BVQ39" s="24"/>
      <c r="BVR39" s="24"/>
      <c r="BVS39" s="24"/>
      <c r="BVT39" s="24"/>
      <c r="BVU39" s="24"/>
      <c r="BVV39" s="24"/>
      <c r="BVW39" s="24"/>
      <c r="BVX39" s="24"/>
      <c r="BVY39" s="24"/>
      <c r="BVZ39" s="24"/>
      <c r="BWA39" s="24"/>
      <c r="BWB39" s="24"/>
      <c r="BWC39" s="24"/>
      <c r="BWD39" s="24"/>
      <c r="BWE39" s="24"/>
      <c r="BWF39" s="24"/>
      <c r="BWG39" s="24"/>
      <c r="BWH39" s="24"/>
      <c r="BWI39" s="24"/>
      <c r="BWJ39" s="24"/>
      <c r="BWK39" s="24"/>
      <c r="BWL39" s="24"/>
      <c r="BWM39" s="24"/>
      <c r="BWN39" s="24"/>
      <c r="BWO39" s="24"/>
      <c r="BWP39" s="24"/>
      <c r="BWQ39" s="24"/>
      <c r="BWR39" s="24"/>
      <c r="BWS39" s="24"/>
      <c r="BWT39" s="24"/>
      <c r="BWU39" s="24"/>
      <c r="BWV39" s="24"/>
      <c r="BWW39" s="24"/>
      <c r="BWX39" s="24"/>
      <c r="BWY39" s="24"/>
      <c r="BWZ39" s="24"/>
      <c r="BXA39" s="24"/>
      <c r="BXB39" s="24"/>
      <c r="BXC39" s="24"/>
      <c r="BXD39" s="24"/>
      <c r="BXE39" s="24"/>
      <c r="BXF39" s="24"/>
      <c r="BXG39" s="24"/>
      <c r="BXH39" s="24"/>
      <c r="BXI39" s="24"/>
      <c r="BXJ39" s="24"/>
      <c r="BXK39" s="24"/>
      <c r="BXL39" s="24"/>
      <c r="BXM39" s="24"/>
      <c r="BXN39" s="24"/>
      <c r="BXO39" s="24"/>
      <c r="BXP39" s="24"/>
      <c r="BXQ39" s="24"/>
      <c r="BXR39" s="24"/>
      <c r="BXS39" s="24"/>
      <c r="BXT39" s="24"/>
      <c r="BXU39" s="24"/>
      <c r="BXV39" s="24"/>
      <c r="BXW39" s="24"/>
      <c r="BXX39" s="24"/>
      <c r="BXY39" s="24"/>
      <c r="BXZ39" s="24"/>
      <c r="BYA39" s="24"/>
      <c r="BYB39" s="24"/>
      <c r="BYC39" s="24"/>
      <c r="BYD39" s="24"/>
      <c r="BYE39" s="24"/>
      <c r="BYF39" s="24"/>
      <c r="BYG39" s="24"/>
      <c r="BYH39" s="24"/>
      <c r="BYI39" s="24"/>
      <c r="BYJ39" s="24"/>
      <c r="BYK39" s="24"/>
      <c r="BYL39" s="24"/>
      <c r="BYM39" s="24"/>
      <c r="BYN39" s="24"/>
      <c r="BYO39" s="24"/>
      <c r="BYP39" s="24"/>
      <c r="BYQ39" s="24"/>
      <c r="BYR39" s="24"/>
      <c r="BYS39" s="24"/>
      <c r="BYT39" s="24"/>
      <c r="BYU39" s="24"/>
      <c r="BYV39" s="24"/>
      <c r="BYW39" s="24"/>
      <c r="BYX39" s="24"/>
      <c r="BYY39" s="24"/>
      <c r="BYZ39" s="24"/>
      <c r="BZA39" s="24"/>
      <c r="BZB39" s="24"/>
      <c r="BZC39" s="24"/>
      <c r="BZD39" s="24"/>
      <c r="BZE39" s="24"/>
      <c r="BZF39" s="24"/>
      <c r="BZG39" s="24"/>
      <c r="BZH39" s="24"/>
      <c r="BZI39" s="24"/>
      <c r="BZJ39" s="24"/>
      <c r="BZK39" s="24"/>
      <c r="BZL39" s="24"/>
      <c r="BZM39" s="24"/>
      <c r="BZN39" s="24"/>
      <c r="BZO39" s="24"/>
      <c r="BZP39" s="24"/>
      <c r="BZQ39" s="24"/>
      <c r="BZR39" s="24"/>
      <c r="BZS39" s="24"/>
      <c r="BZT39" s="24"/>
      <c r="BZU39" s="24"/>
      <c r="BZV39" s="24"/>
      <c r="BZW39" s="24"/>
      <c r="BZX39" s="24"/>
      <c r="BZY39" s="24"/>
      <c r="BZZ39" s="24"/>
      <c r="CAA39" s="24"/>
      <c r="CAB39" s="24"/>
      <c r="CAC39" s="24"/>
      <c r="CAD39" s="24"/>
      <c r="CAE39" s="24"/>
      <c r="CAF39" s="24"/>
      <c r="CAG39" s="24"/>
      <c r="CAH39" s="24"/>
      <c r="CAI39" s="24"/>
      <c r="CAJ39" s="24"/>
      <c r="CAK39" s="24"/>
      <c r="CAL39" s="24"/>
      <c r="CAM39" s="24"/>
      <c r="CAN39" s="24"/>
      <c r="CAO39" s="24"/>
      <c r="CAP39" s="24"/>
      <c r="CAQ39" s="24"/>
      <c r="CAR39" s="24"/>
      <c r="CAS39" s="24"/>
      <c r="CAT39" s="24"/>
      <c r="CAU39" s="24"/>
      <c r="CAV39" s="24"/>
      <c r="CAW39" s="24"/>
      <c r="CAX39" s="24"/>
      <c r="CAY39" s="24"/>
      <c r="CAZ39" s="24"/>
      <c r="CBA39" s="24"/>
      <c r="CBB39" s="24"/>
      <c r="CBC39" s="24"/>
      <c r="CBD39" s="24"/>
      <c r="CBE39" s="24"/>
      <c r="CBF39" s="24"/>
      <c r="CBG39" s="24"/>
      <c r="CBH39" s="24"/>
      <c r="CBI39" s="24"/>
      <c r="CBJ39" s="24"/>
      <c r="CBK39" s="24"/>
      <c r="CBL39" s="24"/>
      <c r="CBM39" s="24"/>
      <c r="CBN39" s="24"/>
      <c r="CBO39" s="24"/>
      <c r="CBP39" s="24"/>
      <c r="CBQ39" s="24"/>
      <c r="CBR39" s="24"/>
      <c r="CBS39" s="24"/>
      <c r="CBT39" s="24"/>
      <c r="CBU39" s="24"/>
      <c r="CBV39" s="24"/>
      <c r="CBW39" s="24"/>
      <c r="CBX39" s="24"/>
      <c r="CBY39" s="24"/>
      <c r="CBZ39" s="24"/>
      <c r="CCA39" s="24"/>
      <c r="CCB39" s="24"/>
      <c r="CCC39" s="24"/>
      <c r="CCD39" s="24"/>
      <c r="CCE39" s="24"/>
      <c r="CCF39" s="24"/>
      <c r="CCG39" s="24"/>
      <c r="CCH39" s="24"/>
      <c r="CCI39" s="24"/>
      <c r="CCJ39" s="24"/>
      <c r="CCK39" s="24"/>
      <c r="CCL39" s="24"/>
      <c r="CCM39" s="24"/>
      <c r="CCN39" s="24"/>
      <c r="CCO39" s="24"/>
      <c r="CCP39" s="24"/>
      <c r="CCQ39" s="24"/>
      <c r="CCR39" s="24"/>
      <c r="CCS39" s="24"/>
      <c r="CCT39" s="24"/>
      <c r="CCU39" s="24"/>
      <c r="CCV39" s="24"/>
      <c r="CCW39" s="24"/>
      <c r="CCX39" s="24"/>
      <c r="CCY39" s="24"/>
      <c r="CCZ39" s="24"/>
      <c r="CDA39" s="24"/>
      <c r="CDB39" s="24"/>
      <c r="CDC39" s="24"/>
      <c r="CDD39" s="24"/>
      <c r="CDE39" s="24"/>
      <c r="CDF39" s="24"/>
      <c r="CDG39" s="24"/>
      <c r="CDH39" s="24"/>
      <c r="CDI39" s="24"/>
      <c r="CDJ39" s="24"/>
      <c r="CDK39" s="24"/>
      <c r="CDL39" s="24"/>
      <c r="CDM39" s="24"/>
      <c r="CDN39" s="24"/>
      <c r="CDO39" s="24"/>
      <c r="CDP39" s="24"/>
      <c r="CDQ39" s="24"/>
      <c r="CDR39" s="24"/>
      <c r="CDS39" s="24"/>
      <c r="CDT39" s="24"/>
      <c r="CDU39" s="24"/>
      <c r="CDV39" s="24"/>
      <c r="CDW39" s="24"/>
      <c r="CDX39" s="24"/>
      <c r="CDY39" s="24"/>
      <c r="CDZ39" s="24"/>
      <c r="CEA39" s="24"/>
      <c r="CEB39" s="24"/>
      <c r="CEC39" s="24"/>
      <c r="CED39" s="24"/>
      <c r="CEE39" s="24"/>
      <c r="CEF39" s="24"/>
      <c r="CEG39" s="24"/>
      <c r="CEH39" s="24"/>
      <c r="CEI39" s="24"/>
      <c r="CEJ39" s="24"/>
      <c r="CEK39" s="24"/>
      <c r="CEL39" s="24"/>
      <c r="CEM39" s="24"/>
      <c r="CEN39" s="24"/>
      <c r="CEO39" s="24"/>
      <c r="CEP39" s="24"/>
      <c r="CEQ39" s="24"/>
      <c r="CER39" s="24"/>
      <c r="CES39" s="24"/>
      <c r="CET39" s="24"/>
      <c r="CEU39" s="24"/>
      <c r="CEV39" s="24"/>
      <c r="CEW39" s="24"/>
      <c r="CEX39" s="24"/>
      <c r="CEY39" s="24"/>
      <c r="CEZ39" s="24"/>
      <c r="CFA39" s="24"/>
      <c r="CFB39" s="24"/>
      <c r="CFC39" s="24"/>
      <c r="CFD39" s="24"/>
      <c r="CFE39" s="24"/>
      <c r="CFF39" s="24"/>
      <c r="CFG39" s="24"/>
      <c r="CFH39" s="24"/>
      <c r="CFI39" s="24"/>
      <c r="CFJ39" s="24"/>
      <c r="CFK39" s="24"/>
      <c r="CFL39" s="24"/>
      <c r="CFM39" s="24"/>
      <c r="CFN39" s="24"/>
      <c r="CFO39" s="24"/>
      <c r="CFP39" s="24"/>
      <c r="CFQ39" s="24"/>
      <c r="CFR39" s="24"/>
      <c r="CFS39" s="24"/>
      <c r="CFT39" s="24"/>
      <c r="CFU39" s="24"/>
      <c r="CFV39" s="24"/>
      <c r="CFW39" s="24"/>
      <c r="CFX39" s="24"/>
      <c r="CFY39" s="24"/>
      <c r="CFZ39" s="24"/>
      <c r="CGA39" s="24"/>
      <c r="CGB39" s="24"/>
      <c r="CGC39" s="24"/>
      <c r="CGD39" s="24"/>
      <c r="CGE39" s="24"/>
      <c r="CGF39" s="24"/>
      <c r="CGG39" s="24"/>
      <c r="CGH39" s="24"/>
      <c r="CGI39" s="24"/>
      <c r="CGJ39" s="24"/>
      <c r="CGK39" s="24"/>
      <c r="CGL39" s="24"/>
      <c r="CGM39" s="24"/>
      <c r="CGN39" s="24"/>
      <c r="CGO39" s="24"/>
      <c r="CGP39" s="24"/>
      <c r="CGQ39" s="24"/>
      <c r="CGR39" s="24"/>
      <c r="CGS39" s="24"/>
      <c r="CGT39" s="24"/>
      <c r="CGU39" s="24"/>
      <c r="CGV39" s="24"/>
      <c r="CGW39" s="24"/>
      <c r="CGX39" s="24"/>
      <c r="CGY39" s="24"/>
      <c r="CGZ39" s="24"/>
      <c r="CHA39" s="24"/>
      <c r="CHB39" s="24"/>
      <c r="CHC39" s="24"/>
      <c r="CHD39" s="24"/>
      <c r="CHE39" s="24"/>
      <c r="CHF39" s="24"/>
      <c r="CHG39" s="24"/>
      <c r="CHH39" s="24"/>
      <c r="CHI39" s="24"/>
      <c r="CHJ39" s="24"/>
      <c r="CHK39" s="24"/>
      <c r="CHL39" s="24"/>
      <c r="CHM39" s="24"/>
      <c r="CHN39" s="24"/>
      <c r="CHO39" s="24"/>
      <c r="CHP39" s="24"/>
      <c r="CHQ39" s="24"/>
      <c r="CHR39" s="24"/>
      <c r="CHS39" s="24"/>
      <c r="CHT39" s="24"/>
      <c r="CHU39" s="24"/>
      <c r="CHV39" s="24"/>
      <c r="CHW39" s="24"/>
      <c r="CHX39" s="24"/>
      <c r="CHY39" s="24"/>
      <c r="CHZ39" s="24"/>
      <c r="CIA39" s="24"/>
      <c r="CIB39" s="24"/>
      <c r="CIC39" s="24"/>
      <c r="CID39" s="24"/>
      <c r="CIE39" s="24"/>
      <c r="CIF39" s="24"/>
      <c r="CIG39" s="24"/>
      <c r="CIH39" s="24"/>
      <c r="CII39" s="24"/>
      <c r="CIJ39" s="24"/>
      <c r="CIK39" s="24"/>
      <c r="CIL39" s="24"/>
      <c r="CIM39" s="24"/>
      <c r="CIN39" s="24"/>
      <c r="CIO39" s="24"/>
      <c r="CIP39" s="24"/>
      <c r="CIQ39" s="24"/>
      <c r="CIR39" s="24"/>
      <c r="CIS39" s="24"/>
      <c r="CIT39" s="24"/>
      <c r="CIU39" s="24"/>
      <c r="CIV39" s="24"/>
      <c r="CIW39" s="24"/>
      <c r="CIX39" s="24"/>
      <c r="CIY39" s="24"/>
      <c r="CIZ39" s="24"/>
      <c r="CJA39" s="24"/>
      <c r="CJB39" s="24"/>
      <c r="CJC39" s="24"/>
      <c r="CJD39" s="24"/>
      <c r="CJE39" s="24"/>
      <c r="CJF39" s="24"/>
      <c r="CJG39" s="24"/>
      <c r="CJH39" s="24"/>
      <c r="CJI39" s="24"/>
      <c r="CJJ39" s="24"/>
      <c r="CJK39" s="24"/>
      <c r="CJL39" s="24"/>
      <c r="CJM39" s="24"/>
      <c r="CJN39" s="24"/>
      <c r="CJO39" s="24"/>
      <c r="CJP39" s="24"/>
      <c r="CJQ39" s="24"/>
      <c r="CJR39" s="24"/>
      <c r="CJS39" s="24"/>
      <c r="CJT39" s="24"/>
      <c r="CJU39" s="24"/>
      <c r="CJV39" s="24"/>
      <c r="CJW39" s="24"/>
      <c r="CJX39" s="24"/>
      <c r="CJY39" s="24"/>
      <c r="CJZ39" s="24"/>
      <c r="CKA39" s="24"/>
      <c r="CKB39" s="24"/>
      <c r="CKC39" s="24"/>
      <c r="CKD39" s="24"/>
      <c r="CKE39" s="24"/>
      <c r="CKF39" s="24"/>
      <c r="CKG39" s="24"/>
      <c r="CKH39" s="24"/>
      <c r="CKI39" s="24"/>
      <c r="CKJ39" s="24"/>
      <c r="CKK39" s="24"/>
      <c r="CKL39" s="24"/>
      <c r="CKM39" s="24"/>
      <c r="CKN39" s="24"/>
      <c r="CKO39" s="24"/>
      <c r="CKP39" s="24"/>
      <c r="CKQ39" s="24"/>
      <c r="CKR39" s="24"/>
      <c r="CKS39" s="24"/>
      <c r="CKT39" s="24"/>
      <c r="CKU39" s="24"/>
      <c r="CKV39" s="24"/>
      <c r="CKW39" s="24"/>
      <c r="CKX39" s="24"/>
      <c r="CKY39" s="24"/>
      <c r="CKZ39" s="24"/>
      <c r="CLA39" s="24"/>
      <c r="CLB39" s="24"/>
      <c r="CLC39" s="24"/>
      <c r="CLD39" s="24"/>
      <c r="CLE39" s="24"/>
      <c r="CLF39" s="24"/>
      <c r="CLG39" s="24"/>
      <c r="CLH39" s="24"/>
      <c r="CLI39" s="24"/>
      <c r="CLJ39" s="24"/>
      <c r="CLK39" s="24"/>
      <c r="CLL39" s="24"/>
      <c r="CLM39" s="24"/>
      <c r="CLN39" s="24"/>
      <c r="CLO39" s="24"/>
      <c r="CLP39" s="24"/>
      <c r="CLQ39" s="24"/>
      <c r="CLR39" s="24"/>
      <c r="CLS39" s="24"/>
      <c r="CLT39" s="24"/>
      <c r="CLU39" s="24"/>
      <c r="CLV39" s="24"/>
      <c r="CLW39" s="24"/>
      <c r="CLX39" s="24"/>
      <c r="CLY39" s="24"/>
      <c r="CLZ39" s="24"/>
      <c r="CMA39" s="24"/>
      <c r="CMB39" s="24"/>
      <c r="CMC39" s="24"/>
      <c r="CMD39" s="24"/>
      <c r="CME39" s="24"/>
      <c r="CMF39" s="24"/>
      <c r="CMG39" s="24"/>
      <c r="CMH39" s="24"/>
      <c r="CMI39" s="24"/>
      <c r="CMJ39" s="24"/>
      <c r="CMK39" s="24"/>
      <c r="CML39" s="24"/>
      <c r="CMM39" s="24"/>
      <c r="CMN39" s="24"/>
      <c r="CMO39" s="24"/>
      <c r="CMP39" s="24"/>
      <c r="CMQ39" s="24"/>
      <c r="CMR39" s="24"/>
      <c r="CMS39" s="24"/>
      <c r="CMT39" s="24"/>
      <c r="CMU39" s="24"/>
      <c r="CMV39" s="24"/>
      <c r="CMW39" s="24"/>
      <c r="CMX39" s="24"/>
      <c r="CMY39" s="24"/>
      <c r="CMZ39" s="24"/>
      <c r="CNA39" s="24"/>
      <c r="CNB39" s="24"/>
      <c r="CNC39" s="24"/>
      <c r="CND39" s="24"/>
      <c r="CNE39" s="24"/>
      <c r="CNF39" s="24"/>
      <c r="CNG39" s="24"/>
      <c r="CNH39" s="24"/>
      <c r="CNI39" s="24"/>
      <c r="CNJ39" s="24"/>
      <c r="CNK39" s="24"/>
      <c r="CNL39" s="24"/>
      <c r="CNM39" s="24"/>
      <c r="CNN39" s="24"/>
      <c r="CNO39" s="24"/>
      <c r="CNP39" s="24"/>
      <c r="CNQ39" s="24"/>
      <c r="CNR39" s="24"/>
      <c r="CNS39" s="24"/>
      <c r="CNT39" s="24"/>
      <c r="CNU39" s="24"/>
      <c r="CNV39" s="24"/>
      <c r="CNW39" s="24"/>
      <c r="CNX39" s="24"/>
      <c r="CNY39" s="24"/>
      <c r="CNZ39" s="24"/>
      <c r="COA39" s="24"/>
      <c r="COB39" s="24"/>
      <c r="COC39" s="24"/>
      <c r="COD39" s="24"/>
      <c r="COE39" s="24"/>
      <c r="COF39" s="24"/>
      <c r="COG39" s="24"/>
      <c r="COH39" s="24"/>
      <c r="COI39" s="24"/>
      <c r="COJ39" s="24"/>
      <c r="COK39" s="24"/>
      <c r="COL39" s="24"/>
      <c r="COM39" s="24"/>
      <c r="CON39" s="24"/>
      <c r="COO39" s="24"/>
      <c r="COP39" s="24"/>
      <c r="COQ39" s="24"/>
      <c r="COR39" s="24"/>
      <c r="COS39" s="24"/>
      <c r="COT39" s="24"/>
      <c r="COU39" s="24"/>
      <c r="COV39" s="24"/>
      <c r="COW39" s="24"/>
      <c r="COX39" s="24"/>
      <c r="COY39" s="24"/>
      <c r="COZ39" s="24"/>
      <c r="CPA39" s="24"/>
      <c r="CPB39" s="24"/>
      <c r="CPC39" s="24"/>
      <c r="CPD39" s="24"/>
      <c r="CPE39" s="24"/>
      <c r="CPF39" s="24"/>
      <c r="CPG39" s="24"/>
      <c r="CPH39" s="24"/>
      <c r="CPI39" s="24"/>
      <c r="CPJ39" s="24"/>
      <c r="CPK39" s="24"/>
      <c r="CPL39" s="24"/>
      <c r="CPM39" s="24"/>
      <c r="CPN39" s="24"/>
      <c r="CPO39" s="24"/>
      <c r="CPP39" s="24"/>
      <c r="CPQ39" s="24"/>
      <c r="CPR39" s="24"/>
      <c r="CPS39" s="24"/>
      <c r="CPT39" s="24"/>
      <c r="CPU39" s="24"/>
      <c r="CPV39" s="24"/>
      <c r="CPW39" s="24"/>
      <c r="CPX39" s="24"/>
      <c r="CPY39" s="24"/>
      <c r="CPZ39" s="24"/>
      <c r="CQA39" s="24"/>
      <c r="CQB39" s="24"/>
      <c r="CQC39" s="24"/>
      <c r="CQD39" s="24"/>
      <c r="CQE39" s="24"/>
      <c r="CQF39" s="24"/>
      <c r="CQG39" s="24"/>
      <c r="CQH39" s="24"/>
      <c r="CQI39" s="24"/>
      <c r="CQJ39" s="24"/>
      <c r="CQK39" s="24"/>
      <c r="CQL39" s="24"/>
      <c r="CQM39" s="24"/>
      <c r="CQN39" s="24"/>
      <c r="CQO39" s="24"/>
      <c r="CQP39" s="24"/>
      <c r="CQQ39" s="24"/>
      <c r="CQR39" s="24"/>
      <c r="CQS39" s="24"/>
      <c r="CQT39" s="24"/>
      <c r="CQU39" s="24"/>
      <c r="CQV39" s="24"/>
      <c r="CQW39" s="24"/>
      <c r="CQX39" s="24"/>
      <c r="CQY39" s="24"/>
      <c r="CQZ39" s="24"/>
      <c r="CRA39" s="24"/>
      <c r="CRB39" s="24"/>
      <c r="CRC39" s="24"/>
      <c r="CRD39" s="24"/>
      <c r="CRE39" s="24"/>
      <c r="CRF39" s="24"/>
      <c r="CRG39" s="24"/>
      <c r="CRH39" s="24"/>
      <c r="CRI39" s="24"/>
      <c r="CRJ39" s="24"/>
      <c r="CRK39" s="24"/>
      <c r="CRL39" s="24"/>
      <c r="CRM39" s="24"/>
      <c r="CRN39" s="24"/>
      <c r="CRO39" s="24"/>
      <c r="CRP39" s="24"/>
      <c r="CRQ39" s="24"/>
      <c r="CRR39" s="24"/>
      <c r="CRS39" s="24"/>
      <c r="CRT39" s="24"/>
      <c r="CRU39" s="24"/>
      <c r="CRV39" s="24"/>
      <c r="CRW39" s="24"/>
      <c r="CRX39" s="24"/>
      <c r="CRY39" s="24"/>
      <c r="CRZ39" s="24"/>
      <c r="CSA39" s="24"/>
      <c r="CSB39" s="24"/>
      <c r="CSC39" s="24"/>
      <c r="CSD39" s="24"/>
      <c r="CSE39" s="24"/>
      <c r="CSF39" s="24"/>
      <c r="CSG39" s="24"/>
      <c r="CSH39" s="24"/>
      <c r="CSI39" s="24"/>
      <c r="CSJ39" s="24"/>
      <c r="CSK39" s="24"/>
      <c r="CSL39" s="24"/>
      <c r="CSM39" s="24"/>
      <c r="CSN39" s="24"/>
      <c r="CSO39" s="24"/>
      <c r="CSP39" s="24"/>
      <c r="CSQ39" s="24"/>
      <c r="CSR39" s="24"/>
      <c r="CSS39" s="24"/>
      <c r="CST39" s="24"/>
      <c r="CSU39" s="24"/>
      <c r="CSV39" s="24"/>
      <c r="CSW39" s="24"/>
      <c r="CSX39" s="24"/>
      <c r="CSY39" s="24"/>
      <c r="CSZ39" s="24"/>
      <c r="CTA39" s="24"/>
      <c r="CTB39" s="24"/>
      <c r="CTC39" s="24"/>
      <c r="CTD39" s="24"/>
      <c r="CTE39" s="24"/>
      <c r="CTF39" s="24"/>
      <c r="CTG39" s="24"/>
      <c r="CTH39" s="24"/>
      <c r="CTI39" s="24"/>
      <c r="CTJ39" s="24"/>
      <c r="CTK39" s="24"/>
      <c r="CTL39" s="24"/>
      <c r="CTM39" s="24"/>
      <c r="CTN39" s="24"/>
      <c r="CTO39" s="24"/>
      <c r="CTP39" s="24"/>
      <c r="CTQ39" s="24"/>
      <c r="CTR39" s="24"/>
      <c r="CTS39" s="24"/>
      <c r="CTT39" s="24"/>
      <c r="CTU39" s="24"/>
      <c r="CTV39" s="24"/>
      <c r="CTW39" s="24"/>
      <c r="CTX39" s="24"/>
      <c r="CTY39" s="24"/>
      <c r="CTZ39" s="24"/>
      <c r="CUA39" s="24"/>
      <c r="CUB39" s="24"/>
      <c r="CUC39" s="24"/>
      <c r="CUD39" s="24"/>
      <c r="CUE39" s="24"/>
      <c r="CUF39" s="24"/>
      <c r="CUG39" s="24"/>
      <c r="CUH39" s="24"/>
      <c r="CUI39" s="24"/>
      <c r="CUJ39" s="24"/>
      <c r="CUK39" s="24"/>
      <c r="CUL39" s="24"/>
      <c r="CUM39" s="24"/>
      <c r="CUN39" s="24"/>
      <c r="CUO39" s="24"/>
      <c r="CUP39" s="24"/>
      <c r="CUQ39" s="24"/>
      <c r="CUR39" s="24"/>
      <c r="CUS39" s="24"/>
      <c r="CUT39" s="24"/>
      <c r="CUU39" s="24"/>
      <c r="CUV39" s="24"/>
      <c r="CUW39" s="24"/>
      <c r="CUX39" s="24"/>
      <c r="CUY39" s="24"/>
      <c r="CUZ39" s="24"/>
      <c r="CVA39" s="24"/>
      <c r="CVB39" s="24"/>
      <c r="CVC39" s="24"/>
      <c r="CVD39" s="24"/>
      <c r="CVE39" s="24"/>
      <c r="CVF39" s="24"/>
      <c r="CVG39" s="24"/>
      <c r="CVH39" s="24"/>
      <c r="CVI39" s="24"/>
      <c r="CVJ39" s="24"/>
      <c r="CVK39" s="24"/>
      <c r="CVL39" s="24"/>
      <c r="CVM39" s="24"/>
      <c r="CVN39" s="24"/>
      <c r="CVO39" s="24"/>
      <c r="CVP39" s="24"/>
      <c r="CVQ39" s="24"/>
      <c r="CVR39" s="24"/>
      <c r="CVS39" s="24"/>
      <c r="CVT39" s="24"/>
      <c r="CVU39" s="24"/>
      <c r="CVV39" s="24"/>
      <c r="CVW39" s="24"/>
      <c r="CVX39" s="24"/>
      <c r="CVY39" s="24"/>
      <c r="CVZ39" s="24"/>
      <c r="CWA39" s="24"/>
      <c r="CWB39" s="24"/>
      <c r="CWC39" s="24"/>
      <c r="CWD39" s="24"/>
      <c r="CWE39" s="24"/>
      <c r="CWF39" s="24"/>
      <c r="CWG39" s="24"/>
      <c r="CWH39" s="24"/>
      <c r="CWI39" s="24"/>
      <c r="CWJ39" s="24"/>
      <c r="CWK39" s="24"/>
      <c r="CWL39" s="24"/>
      <c r="CWM39" s="24"/>
      <c r="CWN39" s="24"/>
      <c r="CWO39" s="24"/>
      <c r="CWP39" s="24"/>
      <c r="CWQ39" s="24"/>
      <c r="CWR39" s="24"/>
      <c r="CWS39" s="24"/>
      <c r="CWT39" s="24"/>
      <c r="CWU39" s="24"/>
      <c r="CWV39" s="24"/>
      <c r="CWW39" s="24"/>
      <c r="CWX39" s="24"/>
      <c r="CWY39" s="24"/>
      <c r="CWZ39" s="24"/>
      <c r="CXA39" s="24"/>
      <c r="CXB39" s="24"/>
      <c r="CXC39" s="24"/>
      <c r="CXD39" s="24"/>
      <c r="CXE39" s="24"/>
      <c r="CXF39" s="24"/>
      <c r="CXG39" s="24"/>
      <c r="CXH39" s="24"/>
      <c r="CXI39" s="24"/>
      <c r="CXJ39" s="24"/>
      <c r="CXK39" s="24"/>
      <c r="CXL39" s="24"/>
      <c r="CXM39" s="24"/>
      <c r="CXN39" s="24"/>
      <c r="CXO39" s="24"/>
      <c r="CXP39" s="24"/>
      <c r="CXQ39" s="24"/>
      <c r="CXR39" s="24"/>
      <c r="CXS39" s="24"/>
      <c r="CXT39" s="24"/>
      <c r="CXU39" s="24"/>
      <c r="CXV39" s="24"/>
      <c r="CXW39" s="24"/>
      <c r="CXX39" s="24"/>
      <c r="CXY39" s="24"/>
      <c r="CXZ39" s="24"/>
      <c r="CYA39" s="24"/>
      <c r="CYB39" s="24"/>
      <c r="CYC39" s="24"/>
      <c r="CYD39" s="24"/>
      <c r="CYE39" s="24"/>
      <c r="CYF39" s="24"/>
      <c r="CYG39" s="24"/>
      <c r="CYH39" s="24"/>
      <c r="CYI39" s="24"/>
      <c r="CYJ39" s="24"/>
      <c r="CYK39" s="24"/>
      <c r="CYL39" s="24"/>
      <c r="CYM39" s="24"/>
      <c r="CYN39" s="24"/>
      <c r="CYO39" s="24"/>
      <c r="CYP39" s="24"/>
      <c r="CYQ39" s="24"/>
      <c r="CYR39" s="24"/>
      <c r="CYS39" s="24"/>
      <c r="CYT39" s="24"/>
      <c r="CYU39" s="24"/>
      <c r="CYV39" s="24"/>
      <c r="CYW39" s="24"/>
      <c r="CYX39" s="24"/>
      <c r="CYY39" s="24"/>
      <c r="CYZ39" s="24"/>
      <c r="CZA39" s="24"/>
      <c r="CZB39" s="24"/>
      <c r="CZC39" s="24"/>
      <c r="CZD39" s="24"/>
      <c r="CZE39" s="24"/>
      <c r="CZF39" s="24"/>
      <c r="CZG39" s="24"/>
      <c r="CZH39" s="24"/>
      <c r="CZI39" s="24"/>
      <c r="CZJ39" s="24"/>
      <c r="CZK39" s="24"/>
      <c r="CZL39" s="24"/>
      <c r="CZM39" s="24"/>
      <c r="CZN39" s="24"/>
      <c r="CZO39" s="24"/>
      <c r="CZP39" s="24"/>
      <c r="CZQ39" s="24"/>
      <c r="CZR39" s="24"/>
      <c r="CZS39" s="24"/>
      <c r="CZT39" s="24"/>
      <c r="CZU39" s="24"/>
      <c r="CZV39" s="24"/>
      <c r="CZW39" s="24"/>
      <c r="CZX39" s="24"/>
      <c r="CZY39" s="24"/>
      <c r="CZZ39" s="24"/>
      <c r="DAA39" s="24"/>
      <c r="DAB39" s="24"/>
      <c r="DAC39" s="24"/>
      <c r="DAD39" s="24"/>
      <c r="DAE39" s="24"/>
      <c r="DAF39" s="24"/>
      <c r="DAG39" s="24"/>
      <c r="DAH39" s="24"/>
      <c r="DAI39" s="24"/>
      <c r="DAJ39" s="24"/>
      <c r="DAK39" s="24"/>
      <c r="DAL39" s="24"/>
      <c r="DAM39" s="24"/>
      <c r="DAN39" s="24"/>
      <c r="DAO39" s="24"/>
      <c r="DAP39" s="24"/>
      <c r="DAQ39" s="24"/>
      <c r="DAR39" s="24"/>
      <c r="DAS39" s="24"/>
      <c r="DAT39" s="24"/>
      <c r="DAU39" s="24"/>
      <c r="DAV39" s="24"/>
      <c r="DAW39" s="24"/>
      <c r="DAX39" s="24"/>
      <c r="DAY39" s="24"/>
      <c r="DAZ39" s="24"/>
      <c r="DBA39" s="24"/>
      <c r="DBB39" s="24"/>
      <c r="DBC39" s="24"/>
      <c r="DBD39" s="24"/>
      <c r="DBE39" s="24"/>
      <c r="DBF39" s="24"/>
      <c r="DBG39" s="24"/>
      <c r="DBH39" s="24"/>
      <c r="DBI39" s="24"/>
      <c r="DBJ39" s="24"/>
      <c r="DBK39" s="24"/>
      <c r="DBL39" s="24"/>
      <c r="DBM39" s="24"/>
      <c r="DBN39" s="24"/>
      <c r="DBO39" s="24"/>
      <c r="DBP39" s="24"/>
      <c r="DBQ39" s="24"/>
      <c r="DBR39" s="24"/>
      <c r="DBS39" s="24"/>
      <c r="DBT39" s="24"/>
      <c r="DBU39" s="24"/>
      <c r="DBV39" s="24"/>
      <c r="DBW39" s="24"/>
      <c r="DBX39" s="24"/>
      <c r="DBY39" s="24"/>
      <c r="DBZ39" s="24"/>
      <c r="DCA39" s="24"/>
      <c r="DCB39" s="24"/>
      <c r="DCC39" s="24"/>
      <c r="DCD39" s="24"/>
      <c r="DCE39" s="24"/>
      <c r="DCF39" s="24"/>
      <c r="DCG39" s="24"/>
      <c r="DCH39" s="24"/>
      <c r="DCI39" s="24"/>
      <c r="DCJ39" s="24"/>
      <c r="DCK39" s="24"/>
      <c r="DCL39" s="24"/>
      <c r="DCM39" s="24"/>
      <c r="DCN39" s="24"/>
      <c r="DCO39" s="24"/>
      <c r="DCP39" s="24"/>
      <c r="DCQ39" s="24"/>
      <c r="DCR39" s="24"/>
      <c r="DCS39" s="24"/>
      <c r="DCT39" s="24"/>
      <c r="DCU39" s="24"/>
      <c r="DCV39" s="24"/>
      <c r="DCW39" s="24"/>
      <c r="DCX39" s="24"/>
      <c r="DCY39" s="24"/>
      <c r="DCZ39" s="24"/>
      <c r="DDA39" s="24"/>
      <c r="DDB39" s="24"/>
      <c r="DDC39" s="24"/>
      <c r="DDD39" s="24"/>
      <c r="DDE39" s="24"/>
      <c r="DDF39" s="24"/>
      <c r="DDG39" s="24"/>
      <c r="DDH39" s="24"/>
      <c r="DDI39" s="24"/>
      <c r="DDJ39" s="24"/>
      <c r="DDK39" s="24"/>
      <c r="DDL39" s="24"/>
      <c r="DDM39" s="24"/>
      <c r="DDN39" s="24"/>
      <c r="DDO39" s="24"/>
      <c r="DDP39" s="24"/>
      <c r="DDQ39" s="24"/>
      <c r="DDR39" s="24"/>
      <c r="DDS39" s="24"/>
      <c r="DDT39" s="24"/>
      <c r="DDU39" s="24"/>
      <c r="DDV39" s="24"/>
      <c r="DDW39" s="24"/>
      <c r="DDX39" s="24"/>
      <c r="DDY39" s="24"/>
      <c r="DDZ39" s="24"/>
      <c r="DEA39" s="24"/>
      <c r="DEB39" s="24"/>
      <c r="DEC39" s="24"/>
      <c r="DED39" s="24"/>
      <c r="DEE39" s="24"/>
      <c r="DEF39" s="24"/>
      <c r="DEG39" s="24"/>
      <c r="DEH39" s="24"/>
      <c r="DEI39" s="24"/>
      <c r="DEJ39" s="24"/>
      <c r="DEK39" s="24"/>
      <c r="DEL39" s="24"/>
      <c r="DEM39" s="24"/>
      <c r="DEN39" s="24"/>
      <c r="DEO39" s="24"/>
      <c r="DEP39" s="24"/>
      <c r="DEQ39" s="24"/>
      <c r="DER39" s="24"/>
      <c r="DES39" s="24"/>
      <c r="DET39" s="24"/>
      <c r="DEU39" s="24"/>
      <c r="DEV39" s="24"/>
      <c r="DEW39" s="24"/>
      <c r="DEX39" s="24"/>
      <c r="DEY39" s="24"/>
      <c r="DEZ39" s="24"/>
      <c r="DFA39" s="24"/>
      <c r="DFB39" s="24"/>
      <c r="DFC39" s="24"/>
      <c r="DFD39" s="24"/>
      <c r="DFE39" s="24"/>
      <c r="DFF39" s="24"/>
      <c r="DFG39" s="24"/>
      <c r="DFH39" s="24"/>
      <c r="DFI39" s="24"/>
      <c r="DFJ39" s="24"/>
      <c r="DFK39" s="24"/>
      <c r="DFL39" s="24"/>
      <c r="DFM39" s="24"/>
      <c r="DFN39" s="24"/>
      <c r="DFO39" s="24"/>
      <c r="DFP39" s="24"/>
      <c r="DFQ39" s="24"/>
      <c r="DFR39" s="24"/>
      <c r="DFS39" s="24"/>
      <c r="DFT39" s="24"/>
      <c r="DFU39" s="24"/>
      <c r="DFV39" s="24"/>
      <c r="DFW39" s="24"/>
      <c r="DFX39" s="24"/>
      <c r="DFY39" s="24"/>
      <c r="DFZ39" s="24"/>
      <c r="DGA39" s="24"/>
      <c r="DGB39" s="24"/>
      <c r="DGC39" s="24"/>
      <c r="DGD39" s="24"/>
      <c r="DGE39" s="24"/>
      <c r="DGF39" s="24"/>
      <c r="DGG39" s="24"/>
      <c r="DGH39" s="24"/>
      <c r="DGI39" s="24"/>
      <c r="DGJ39" s="24"/>
      <c r="DGK39" s="24"/>
      <c r="DGL39" s="24"/>
      <c r="DGM39" s="24"/>
      <c r="DGN39" s="24"/>
      <c r="DGO39" s="24"/>
      <c r="DGP39" s="24"/>
      <c r="DGQ39" s="24"/>
      <c r="DGR39" s="24"/>
      <c r="DGS39" s="24"/>
      <c r="DGT39" s="24"/>
      <c r="DGU39" s="24"/>
      <c r="DGV39" s="24"/>
      <c r="DGW39" s="24"/>
      <c r="DGX39" s="24"/>
      <c r="DGY39" s="24"/>
      <c r="DGZ39" s="24"/>
      <c r="DHA39" s="24"/>
      <c r="DHB39" s="24"/>
      <c r="DHC39" s="24"/>
      <c r="DHD39" s="24"/>
      <c r="DHE39" s="24"/>
      <c r="DHF39" s="24"/>
      <c r="DHG39" s="24"/>
      <c r="DHH39" s="24"/>
      <c r="DHI39" s="24"/>
      <c r="DHJ39" s="24"/>
      <c r="DHK39" s="24"/>
      <c r="DHL39" s="24"/>
      <c r="DHM39" s="24"/>
      <c r="DHN39" s="24"/>
      <c r="DHO39" s="24"/>
      <c r="DHP39" s="24"/>
      <c r="DHQ39" s="24"/>
      <c r="DHR39" s="24"/>
      <c r="DHS39" s="24"/>
      <c r="DHT39" s="24"/>
      <c r="DHU39" s="24"/>
      <c r="DHV39" s="24"/>
      <c r="DHW39" s="24"/>
      <c r="DHX39" s="24"/>
      <c r="DHY39" s="24"/>
      <c r="DHZ39" s="24"/>
      <c r="DIA39" s="24"/>
      <c r="DIB39" s="24"/>
      <c r="DIC39" s="24"/>
      <c r="DID39" s="24"/>
      <c r="DIE39" s="24"/>
      <c r="DIF39" s="24"/>
      <c r="DIG39" s="24"/>
      <c r="DIH39" s="24"/>
      <c r="DII39" s="24"/>
      <c r="DIJ39" s="24"/>
      <c r="DIK39" s="24"/>
      <c r="DIL39" s="24"/>
      <c r="DIM39" s="24"/>
      <c r="DIN39" s="24"/>
      <c r="DIO39" s="24"/>
      <c r="DIP39" s="24"/>
      <c r="DIQ39" s="24"/>
      <c r="DIR39" s="24"/>
      <c r="DIS39" s="24"/>
      <c r="DIT39" s="24"/>
      <c r="DIU39" s="24"/>
      <c r="DIV39" s="24"/>
      <c r="DIW39" s="24"/>
      <c r="DIX39" s="24"/>
      <c r="DIY39" s="24"/>
      <c r="DIZ39" s="24"/>
      <c r="DJA39" s="24"/>
      <c r="DJB39" s="24"/>
      <c r="DJC39" s="24"/>
      <c r="DJD39" s="24"/>
      <c r="DJE39" s="24"/>
      <c r="DJF39" s="24"/>
      <c r="DJG39" s="24"/>
      <c r="DJH39" s="24"/>
      <c r="DJI39" s="24"/>
      <c r="DJJ39" s="24"/>
      <c r="DJK39" s="24"/>
      <c r="DJL39" s="24"/>
      <c r="DJM39" s="24"/>
      <c r="DJN39" s="24"/>
      <c r="DJO39" s="24"/>
      <c r="DJP39" s="24"/>
      <c r="DJQ39" s="24"/>
      <c r="DJR39" s="24"/>
      <c r="DJS39" s="24"/>
      <c r="DJT39" s="24"/>
      <c r="DJU39" s="24"/>
      <c r="DJV39" s="24"/>
      <c r="DJW39" s="24"/>
      <c r="DJX39" s="24"/>
      <c r="DJY39" s="24"/>
      <c r="DJZ39" s="24"/>
      <c r="DKA39" s="24"/>
      <c r="DKB39" s="24"/>
      <c r="DKC39" s="24"/>
      <c r="DKD39" s="24"/>
      <c r="DKE39" s="24"/>
      <c r="DKF39" s="24"/>
      <c r="DKG39" s="24"/>
      <c r="DKH39" s="24"/>
      <c r="DKI39" s="24"/>
      <c r="DKJ39" s="24"/>
      <c r="DKK39" s="24"/>
      <c r="DKL39" s="24"/>
      <c r="DKM39" s="24"/>
      <c r="DKN39" s="24"/>
      <c r="DKO39" s="24"/>
      <c r="DKP39" s="24"/>
      <c r="DKQ39" s="24"/>
      <c r="DKR39" s="24"/>
      <c r="DKS39" s="24"/>
      <c r="DKT39" s="24"/>
      <c r="DKU39" s="24"/>
      <c r="DKV39" s="24"/>
      <c r="DKW39" s="24"/>
      <c r="DKX39" s="24"/>
      <c r="DKY39" s="24"/>
      <c r="DKZ39" s="24"/>
      <c r="DLA39" s="24"/>
      <c r="DLB39" s="24"/>
      <c r="DLC39" s="24"/>
      <c r="DLD39" s="24"/>
      <c r="DLE39" s="24"/>
      <c r="DLF39" s="24"/>
      <c r="DLG39" s="24"/>
      <c r="DLH39" s="24"/>
      <c r="DLI39" s="24"/>
      <c r="DLJ39" s="24"/>
      <c r="DLK39" s="24"/>
      <c r="DLL39" s="24"/>
      <c r="DLM39" s="24"/>
      <c r="DLN39" s="24"/>
      <c r="DLO39" s="24"/>
      <c r="DLP39" s="24"/>
      <c r="DLQ39" s="24"/>
      <c r="DLR39" s="24"/>
      <c r="DLS39" s="24"/>
      <c r="DLT39" s="24"/>
      <c r="DLU39" s="24"/>
      <c r="DLV39" s="24"/>
      <c r="DLW39" s="24"/>
      <c r="DLX39" s="24"/>
      <c r="DLY39" s="24"/>
      <c r="DLZ39" s="24"/>
      <c r="DMA39" s="24"/>
      <c r="DMB39" s="24"/>
      <c r="DMC39" s="24"/>
      <c r="DMD39" s="24"/>
      <c r="DME39" s="24"/>
      <c r="DMF39" s="24"/>
      <c r="DMG39" s="24"/>
      <c r="DMH39" s="24"/>
      <c r="DMI39" s="24"/>
      <c r="DMJ39" s="24"/>
      <c r="DMK39" s="24"/>
      <c r="DML39" s="24"/>
      <c r="DMM39" s="24"/>
      <c r="DMN39" s="24"/>
      <c r="DMO39" s="24"/>
      <c r="DMP39" s="24"/>
      <c r="DMQ39" s="24"/>
      <c r="DMR39" s="24"/>
      <c r="DMS39" s="24"/>
      <c r="DMT39" s="24"/>
      <c r="DMU39" s="24"/>
      <c r="DMV39" s="24"/>
      <c r="DMW39" s="24"/>
      <c r="DMX39" s="24"/>
      <c r="DMY39" s="24"/>
      <c r="DMZ39" s="24"/>
      <c r="DNA39" s="24"/>
      <c r="DNB39" s="24"/>
      <c r="DNC39" s="24"/>
      <c r="DND39" s="24"/>
      <c r="DNE39" s="24"/>
      <c r="DNF39" s="24"/>
      <c r="DNG39" s="24"/>
      <c r="DNH39" s="24"/>
      <c r="DNI39" s="24"/>
      <c r="DNJ39" s="24"/>
      <c r="DNK39" s="24"/>
      <c r="DNL39" s="24"/>
      <c r="DNM39" s="24"/>
      <c r="DNN39" s="24"/>
      <c r="DNO39" s="24"/>
      <c r="DNP39" s="24"/>
      <c r="DNQ39" s="24"/>
      <c r="DNR39" s="24"/>
      <c r="DNS39" s="24"/>
      <c r="DNT39" s="24"/>
      <c r="DNU39" s="24"/>
      <c r="DNV39" s="24"/>
      <c r="DNW39" s="24"/>
      <c r="DNX39" s="24"/>
      <c r="DNY39" s="24"/>
      <c r="DNZ39" s="24"/>
      <c r="DOA39" s="24"/>
      <c r="DOB39" s="24"/>
      <c r="DOC39" s="24"/>
      <c r="DOD39" s="24"/>
      <c r="DOE39" s="24"/>
      <c r="DOF39" s="24"/>
      <c r="DOG39" s="24"/>
      <c r="DOH39" s="24"/>
      <c r="DOI39" s="24"/>
      <c r="DOJ39" s="24"/>
      <c r="DOK39" s="24"/>
      <c r="DOL39" s="24"/>
      <c r="DOM39" s="24"/>
      <c r="DON39" s="24"/>
      <c r="DOO39" s="24"/>
      <c r="DOP39" s="24"/>
      <c r="DOQ39" s="24"/>
      <c r="DOR39" s="24"/>
      <c r="DOS39" s="24"/>
      <c r="DOT39" s="24"/>
      <c r="DOU39" s="24"/>
      <c r="DOV39" s="24"/>
      <c r="DOW39" s="24"/>
      <c r="DOX39" s="24"/>
      <c r="DOY39" s="24"/>
      <c r="DOZ39" s="24"/>
      <c r="DPA39" s="24"/>
      <c r="DPB39" s="24"/>
      <c r="DPC39" s="24"/>
      <c r="DPD39" s="24"/>
      <c r="DPE39" s="24"/>
      <c r="DPF39" s="24"/>
      <c r="DPG39" s="24"/>
      <c r="DPH39" s="24"/>
      <c r="DPI39" s="24"/>
      <c r="DPJ39" s="24"/>
      <c r="DPK39" s="24"/>
      <c r="DPL39" s="24"/>
      <c r="DPM39" s="24"/>
      <c r="DPN39" s="24"/>
      <c r="DPO39" s="24"/>
      <c r="DPP39" s="24"/>
      <c r="DPQ39" s="24"/>
      <c r="DPR39" s="24"/>
      <c r="DPS39" s="24"/>
      <c r="DPT39" s="24"/>
      <c r="DPU39" s="24"/>
      <c r="DPV39" s="24"/>
      <c r="DPW39" s="24"/>
      <c r="DPX39" s="24"/>
      <c r="DPY39" s="24"/>
      <c r="DPZ39" s="24"/>
      <c r="DQA39" s="24"/>
      <c r="DQB39" s="24"/>
      <c r="DQC39" s="24"/>
      <c r="DQD39" s="24"/>
      <c r="DQE39" s="24"/>
      <c r="DQF39" s="24"/>
      <c r="DQG39" s="24"/>
      <c r="DQH39" s="24"/>
      <c r="DQI39" s="24"/>
      <c r="DQJ39" s="24"/>
      <c r="DQK39" s="24"/>
      <c r="DQL39" s="24"/>
      <c r="DQM39" s="24"/>
      <c r="DQN39" s="24"/>
      <c r="DQO39" s="24"/>
      <c r="DQP39" s="24"/>
      <c r="DQQ39" s="24"/>
      <c r="DQR39" s="24"/>
      <c r="DQS39" s="24"/>
      <c r="DQT39" s="24"/>
      <c r="DQU39" s="24"/>
      <c r="DQV39" s="24"/>
      <c r="DQW39" s="24"/>
      <c r="DQX39" s="24"/>
      <c r="DQY39" s="24"/>
      <c r="DQZ39" s="24"/>
      <c r="DRA39" s="24"/>
      <c r="DRB39" s="24"/>
      <c r="DRC39" s="24"/>
      <c r="DRD39" s="24"/>
      <c r="DRE39" s="24"/>
      <c r="DRF39" s="24"/>
      <c r="DRG39" s="24"/>
      <c r="DRH39" s="24"/>
      <c r="DRI39" s="24"/>
      <c r="DRJ39" s="24"/>
      <c r="DRK39" s="24"/>
      <c r="DRL39" s="24"/>
      <c r="DRM39" s="24"/>
      <c r="DRN39" s="24"/>
      <c r="DRO39" s="24"/>
      <c r="DRP39" s="24"/>
      <c r="DRQ39" s="24"/>
      <c r="DRR39" s="24"/>
      <c r="DRS39" s="24"/>
      <c r="DRT39" s="24"/>
      <c r="DRU39" s="24"/>
      <c r="DRV39" s="24"/>
      <c r="DRW39" s="24"/>
      <c r="DRX39" s="24"/>
      <c r="DRY39" s="24"/>
      <c r="DRZ39" s="24"/>
      <c r="DSA39" s="24"/>
      <c r="DSB39" s="24"/>
      <c r="DSC39" s="24"/>
      <c r="DSD39" s="24"/>
      <c r="DSE39" s="24"/>
      <c r="DSF39" s="24"/>
      <c r="DSG39" s="24"/>
      <c r="DSH39" s="24"/>
      <c r="DSI39" s="24"/>
      <c r="DSJ39" s="24"/>
      <c r="DSK39" s="24"/>
      <c r="DSL39" s="24"/>
      <c r="DSM39" s="24"/>
      <c r="DSN39" s="24"/>
      <c r="DSO39" s="24"/>
      <c r="DSP39" s="24"/>
      <c r="DSQ39" s="24"/>
      <c r="DSR39" s="24"/>
      <c r="DSS39" s="24"/>
      <c r="DST39" s="24"/>
      <c r="DSU39" s="24"/>
      <c r="DSV39" s="24"/>
      <c r="DSW39" s="24"/>
      <c r="DSX39" s="24"/>
      <c r="DSY39" s="24"/>
      <c r="DSZ39" s="24"/>
      <c r="DTA39" s="24"/>
      <c r="DTB39" s="24"/>
      <c r="DTC39" s="24"/>
      <c r="DTD39" s="24"/>
      <c r="DTE39" s="24"/>
      <c r="DTF39" s="24"/>
      <c r="DTG39" s="24"/>
      <c r="DTH39" s="24"/>
      <c r="DTI39" s="24"/>
      <c r="DTJ39" s="24"/>
      <c r="DTK39" s="24"/>
      <c r="DTL39" s="24"/>
      <c r="DTM39" s="24"/>
      <c r="DTN39" s="24"/>
      <c r="DTO39" s="24"/>
      <c r="DTP39" s="24"/>
      <c r="DTQ39" s="24"/>
      <c r="DTR39" s="24"/>
      <c r="DTS39" s="24"/>
      <c r="DTT39" s="24"/>
      <c r="DTU39" s="24"/>
      <c r="DTV39" s="24"/>
      <c r="DTW39" s="24"/>
      <c r="DTX39" s="24"/>
      <c r="DTY39" s="24"/>
      <c r="DTZ39" s="24"/>
      <c r="DUA39" s="24"/>
      <c r="DUB39" s="24"/>
      <c r="DUC39" s="24"/>
      <c r="DUD39" s="24"/>
      <c r="DUE39" s="24"/>
      <c r="DUF39" s="24"/>
      <c r="DUG39" s="24"/>
      <c r="DUH39" s="24"/>
      <c r="DUI39" s="24"/>
      <c r="DUJ39" s="24"/>
      <c r="DUK39" s="24"/>
      <c r="DUL39" s="24"/>
      <c r="DUM39" s="24"/>
      <c r="DUN39" s="24"/>
      <c r="DUO39" s="24"/>
      <c r="DUP39" s="24"/>
      <c r="DUQ39" s="24"/>
      <c r="DUR39" s="24"/>
      <c r="DUS39" s="24"/>
      <c r="DUT39" s="24"/>
      <c r="DUU39" s="24"/>
      <c r="DUV39" s="24"/>
      <c r="DUW39" s="24"/>
      <c r="DUX39" s="24"/>
      <c r="DUY39" s="24"/>
      <c r="DUZ39" s="24"/>
      <c r="DVA39" s="24"/>
      <c r="DVB39" s="24"/>
      <c r="DVC39" s="24"/>
      <c r="DVD39" s="24"/>
      <c r="DVE39" s="24"/>
      <c r="DVF39" s="24"/>
      <c r="DVG39" s="24"/>
      <c r="DVH39" s="24"/>
      <c r="DVI39" s="24"/>
      <c r="DVJ39" s="24"/>
      <c r="DVK39" s="24"/>
      <c r="DVL39" s="24"/>
      <c r="DVM39" s="24"/>
      <c r="DVN39" s="24"/>
      <c r="DVO39" s="24"/>
      <c r="DVP39" s="24"/>
      <c r="DVQ39" s="24"/>
      <c r="DVR39" s="24"/>
      <c r="DVS39" s="24"/>
      <c r="DVT39" s="24"/>
      <c r="DVU39" s="24"/>
      <c r="DVV39" s="24"/>
      <c r="DVW39" s="24"/>
      <c r="DVX39" s="24"/>
      <c r="DVY39" s="24"/>
      <c r="DVZ39" s="24"/>
      <c r="DWA39" s="24"/>
      <c r="DWB39" s="24"/>
      <c r="DWC39" s="24"/>
      <c r="DWD39" s="24"/>
      <c r="DWE39" s="24"/>
      <c r="DWF39" s="24"/>
      <c r="DWG39" s="24"/>
      <c r="DWH39" s="24"/>
      <c r="DWI39" s="24"/>
      <c r="DWJ39" s="24"/>
      <c r="DWK39" s="24"/>
      <c r="DWL39" s="24"/>
      <c r="DWM39" s="24"/>
      <c r="DWN39" s="24"/>
      <c r="DWO39" s="24"/>
      <c r="DWP39" s="24"/>
      <c r="DWQ39" s="24"/>
      <c r="DWR39" s="24"/>
      <c r="DWS39" s="24"/>
      <c r="DWT39" s="24"/>
      <c r="DWU39" s="24"/>
      <c r="DWV39" s="24"/>
      <c r="DWW39" s="24"/>
      <c r="DWX39" s="24"/>
      <c r="DWY39" s="24"/>
      <c r="DWZ39" s="24"/>
      <c r="DXA39" s="24"/>
      <c r="DXB39" s="24"/>
      <c r="DXC39" s="24"/>
      <c r="DXD39" s="24"/>
      <c r="DXE39" s="24"/>
      <c r="DXF39" s="24"/>
      <c r="DXG39" s="24"/>
      <c r="DXH39" s="24"/>
      <c r="DXI39" s="24"/>
      <c r="DXJ39" s="24"/>
      <c r="DXK39" s="24"/>
      <c r="DXL39" s="24"/>
      <c r="DXM39" s="24"/>
      <c r="DXN39" s="24"/>
      <c r="DXO39" s="24"/>
      <c r="DXP39" s="24"/>
      <c r="DXQ39" s="24"/>
      <c r="DXR39" s="24"/>
      <c r="DXS39" s="24"/>
      <c r="DXT39" s="24"/>
      <c r="DXU39" s="24"/>
      <c r="DXV39" s="24"/>
      <c r="DXW39" s="24"/>
      <c r="DXX39" s="24"/>
      <c r="DXY39" s="24"/>
      <c r="DXZ39" s="24"/>
      <c r="DYA39" s="24"/>
      <c r="DYB39" s="24"/>
      <c r="DYC39" s="24"/>
      <c r="DYD39" s="24"/>
      <c r="DYE39" s="24"/>
      <c r="DYF39" s="24"/>
      <c r="DYG39" s="24"/>
      <c r="DYH39" s="24"/>
      <c r="DYI39" s="24"/>
      <c r="DYJ39" s="24"/>
      <c r="DYK39" s="24"/>
      <c r="DYL39" s="24"/>
      <c r="DYM39" s="24"/>
      <c r="DYN39" s="24"/>
      <c r="DYO39" s="24"/>
      <c r="DYP39" s="24"/>
      <c r="DYQ39" s="24"/>
      <c r="DYR39" s="24"/>
      <c r="DYS39" s="24"/>
      <c r="DYT39" s="24"/>
      <c r="DYU39" s="24"/>
      <c r="DYV39" s="24"/>
      <c r="DYW39" s="24"/>
      <c r="DYX39" s="24"/>
      <c r="DYY39" s="24"/>
      <c r="DYZ39" s="24"/>
      <c r="DZA39" s="24"/>
      <c r="DZB39" s="24"/>
      <c r="DZC39" s="24"/>
      <c r="DZD39" s="24"/>
      <c r="DZE39" s="24"/>
      <c r="DZF39" s="24"/>
      <c r="DZG39" s="24"/>
      <c r="DZH39" s="24"/>
      <c r="DZI39" s="24"/>
      <c r="DZJ39" s="24"/>
      <c r="DZK39" s="24"/>
      <c r="DZL39" s="24"/>
      <c r="DZM39" s="24"/>
      <c r="DZN39" s="24"/>
      <c r="DZO39" s="24"/>
      <c r="DZP39" s="24"/>
      <c r="DZQ39" s="24"/>
      <c r="DZR39" s="24"/>
      <c r="DZS39" s="24"/>
      <c r="DZT39" s="24"/>
      <c r="DZU39" s="24"/>
      <c r="DZV39" s="24"/>
      <c r="DZW39" s="24"/>
      <c r="DZX39" s="24"/>
      <c r="DZY39" s="24"/>
      <c r="DZZ39" s="24"/>
      <c r="EAA39" s="24"/>
      <c r="EAB39" s="24"/>
      <c r="EAC39" s="24"/>
      <c r="EAD39" s="24"/>
      <c r="EAE39" s="24"/>
      <c r="EAF39" s="24"/>
      <c r="EAG39" s="24"/>
      <c r="EAH39" s="24"/>
      <c r="EAI39" s="24"/>
      <c r="EAJ39" s="24"/>
      <c r="EAK39" s="24"/>
      <c r="EAL39" s="24"/>
      <c r="EAM39" s="24"/>
      <c r="EAN39" s="24"/>
      <c r="EAO39" s="24"/>
      <c r="EAP39" s="24"/>
      <c r="EAQ39" s="24"/>
      <c r="EAR39" s="24"/>
      <c r="EAS39" s="24"/>
      <c r="EAT39" s="24"/>
      <c r="EAU39" s="24"/>
      <c r="EAV39" s="24"/>
      <c r="EAW39" s="24"/>
      <c r="EAX39" s="24"/>
      <c r="EAY39" s="24"/>
      <c r="EAZ39" s="24"/>
      <c r="EBA39" s="24"/>
      <c r="EBB39" s="24"/>
      <c r="EBC39" s="24"/>
      <c r="EBD39" s="24"/>
      <c r="EBE39" s="24"/>
      <c r="EBF39" s="24"/>
      <c r="EBG39" s="24"/>
      <c r="EBH39" s="24"/>
      <c r="EBI39" s="24"/>
      <c r="EBJ39" s="24"/>
      <c r="EBK39" s="24"/>
      <c r="EBL39" s="24"/>
      <c r="EBM39" s="24"/>
      <c r="EBN39" s="24"/>
      <c r="EBO39" s="24"/>
      <c r="EBP39" s="24"/>
      <c r="EBQ39" s="24"/>
      <c r="EBR39" s="24"/>
      <c r="EBS39" s="24"/>
      <c r="EBT39" s="24"/>
      <c r="EBU39" s="24"/>
      <c r="EBV39" s="24"/>
      <c r="EBW39" s="24"/>
      <c r="EBX39" s="24"/>
      <c r="EBY39" s="24"/>
      <c r="EBZ39" s="24"/>
      <c r="ECA39" s="24"/>
      <c r="ECB39" s="24"/>
      <c r="ECC39" s="24"/>
      <c r="ECD39" s="24"/>
      <c r="ECE39" s="24"/>
      <c r="ECF39" s="24"/>
      <c r="ECG39" s="24"/>
      <c r="ECH39" s="24"/>
      <c r="ECI39" s="24"/>
      <c r="ECJ39" s="24"/>
      <c r="ECK39" s="24"/>
      <c r="ECL39" s="24"/>
      <c r="ECM39" s="24"/>
      <c r="ECN39" s="24"/>
      <c r="ECO39" s="24"/>
      <c r="ECP39" s="24"/>
      <c r="ECQ39" s="24"/>
      <c r="ECR39" s="24"/>
      <c r="ECS39" s="24"/>
      <c r="ECT39" s="24"/>
      <c r="ECU39" s="24"/>
      <c r="ECV39" s="24"/>
      <c r="ECW39" s="24"/>
      <c r="ECX39" s="24"/>
      <c r="ECY39" s="24"/>
      <c r="ECZ39" s="24"/>
      <c r="EDA39" s="24"/>
      <c r="EDB39" s="24"/>
      <c r="EDC39" s="24"/>
      <c r="EDD39" s="24"/>
      <c r="EDE39" s="24"/>
      <c r="EDF39" s="24"/>
      <c r="EDG39" s="24"/>
      <c r="EDH39" s="24"/>
      <c r="EDI39" s="24"/>
      <c r="EDJ39" s="24"/>
      <c r="EDK39" s="24"/>
      <c r="EDL39" s="24"/>
      <c r="EDM39" s="24"/>
      <c r="EDN39" s="24"/>
      <c r="EDO39" s="24"/>
      <c r="EDP39" s="24"/>
      <c r="EDQ39" s="24"/>
      <c r="EDR39" s="24"/>
      <c r="EDS39" s="24"/>
      <c r="EDT39" s="24"/>
      <c r="EDU39" s="24"/>
      <c r="EDV39" s="24"/>
      <c r="EDW39" s="24"/>
      <c r="EDX39" s="24"/>
      <c r="EDY39" s="24"/>
      <c r="EDZ39" s="24"/>
      <c r="EEA39" s="24"/>
      <c r="EEB39" s="24"/>
      <c r="EEC39" s="24"/>
      <c r="EED39" s="24"/>
      <c r="EEE39" s="24"/>
      <c r="EEF39" s="24"/>
      <c r="EEG39" s="24"/>
      <c r="EEH39" s="24"/>
      <c r="EEI39" s="24"/>
      <c r="EEJ39" s="24"/>
      <c r="EEK39" s="24"/>
      <c r="EEL39" s="24"/>
      <c r="EEM39" s="24"/>
      <c r="EEN39" s="24"/>
      <c r="EEO39" s="24"/>
      <c r="EEP39" s="24"/>
      <c r="EEQ39" s="24"/>
      <c r="EER39" s="24"/>
      <c r="EES39" s="24"/>
      <c r="EET39" s="24"/>
      <c r="EEU39" s="24"/>
      <c r="EEV39" s="24"/>
      <c r="EEW39" s="24"/>
      <c r="EEX39" s="24"/>
      <c r="EEY39" s="24"/>
      <c r="EEZ39" s="24"/>
      <c r="EFA39" s="24"/>
      <c r="EFB39" s="24"/>
      <c r="EFC39" s="24"/>
      <c r="EFD39" s="24"/>
      <c r="EFE39" s="24"/>
      <c r="EFF39" s="24"/>
      <c r="EFG39" s="24"/>
      <c r="EFH39" s="24"/>
      <c r="EFI39" s="24"/>
      <c r="EFJ39" s="24"/>
      <c r="EFK39" s="24"/>
      <c r="EFL39" s="24"/>
      <c r="EFM39" s="24"/>
      <c r="EFN39" s="24"/>
      <c r="EFO39" s="24"/>
      <c r="EFP39" s="24"/>
      <c r="EFQ39" s="24"/>
      <c r="EFR39" s="24"/>
      <c r="EFS39" s="24"/>
      <c r="EFT39" s="24"/>
      <c r="EFU39" s="24"/>
      <c r="EFV39" s="24"/>
      <c r="EFW39" s="24"/>
      <c r="EFX39" s="24"/>
      <c r="EFY39" s="24"/>
      <c r="EFZ39" s="24"/>
      <c r="EGA39" s="24"/>
      <c r="EGB39" s="24"/>
      <c r="EGC39" s="24"/>
      <c r="EGD39" s="24"/>
      <c r="EGE39" s="24"/>
      <c r="EGF39" s="24"/>
      <c r="EGG39" s="24"/>
      <c r="EGH39" s="24"/>
      <c r="EGI39" s="24"/>
      <c r="EGJ39" s="24"/>
      <c r="EGK39" s="24"/>
      <c r="EGL39" s="24"/>
      <c r="EGM39" s="24"/>
      <c r="EGN39" s="24"/>
      <c r="EGO39" s="24"/>
      <c r="EGP39" s="24"/>
      <c r="EGQ39" s="24"/>
      <c r="EGR39" s="24"/>
      <c r="EGS39" s="24"/>
      <c r="EGT39" s="24"/>
      <c r="EGU39" s="24"/>
      <c r="EGV39" s="24"/>
      <c r="EGW39" s="24"/>
      <c r="EGX39" s="24"/>
      <c r="EGY39" s="24"/>
      <c r="EGZ39" s="24"/>
      <c r="EHA39" s="24"/>
      <c r="EHB39" s="24"/>
      <c r="EHC39" s="24"/>
      <c r="EHD39" s="24"/>
      <c r="EHE39" s="24"/>
      <c r="EHF39" s="24"/>
      <c r="EHG39" s="24"/>
      <c r="EHH39" s="24"/>
      <c r="EHI39" s="24"/>
      <c r="EHJ39" s="24"/>
      <c r="EHK39" s="24"/>
      <c r="EHL39" s="24"/>
      <c r="EHM39" s="24"/>
      <c r="EHN39" s="24"/>
      <c r="EHO39" s="24"/>
      <c r="EHP39" s="24"/>
      <c r="EHQ39" s="24"/>
      <c r="EHR39" s="24"/>
      <c r="EHS39" s="24"/>
      <c r="EHT39" s="24"/>
      <c r="EHU39" s="24"/>
      <c r="EHV39" s="24"/>
      <c r="EHW39" s="24"/>
      <c r="EHX39" s="24"/>
      <c r="EHY39" s="24"/>
      <c r="EHZ39" s="24"/>
      <c r="EIA39" s="24"/>
      <c r="EIB39" s="24"/>
      <c r="EIC39" s="24"/>
      <c r="EID39" s="24"/>
      <c r="EIE39" s="24"/>
      <c r="EIF39" s="24"/>
      <c r="EIG39" s="24"/>
      <c r="EIH39" s="24"/>
      <c r="EII39" s="24"/>
      <c r="EIJ39" s="24"/>
      <c r="EIK39" s="24"/>
      <c r="EIL39" s="24"/>
      <c r="EIM39" s="24"/>
      <c r="EIN39" s="24"/>
      <c r="EIO39" s="24"/>
      <c r="EIP39" s="24"/>
      <c r="EIQ39" s="24"/>
      <c r="EIR39" s="24"/>
      <c r="EIS39" s="24"/>
      <c r="EIT39" s="24"/>
      <c r="EIU39" s="24"/>
      <c r="EIV39" s="24"/>
      <c r="EIW39" s="24"/>
      <c r="EIX39" s="24"/>
      <c r="EIY39" s="24"/>
      <c r="EIZ39" s="24"/>
      <c r="EJA39" s="24"/>
      <c r="EJB39" s="24"/>
      <c r="EJC39" s="24"/>
      <c r="EJD39" s="24"/>
      <c r="EJE39" s="24"/>
      <c r="EJF39" s="24"/>
      <c r="EJG39" s="24"/>
      <c r="EJH39" s="24"/>
      <c r="EJI39" s="24"/>
      <c r="EJJ39" s="24"/>
      <c r="EJK39" s="24"/>
      <c r="EJL39" s="24"/>
      <c r="EJM39" s="24"/>
      <c r="EJN39" s="24"/>
      <c r="EJO39" s="24"/>
      <c r="EJP39" s="24"/>
      <c r="EJQ39" s="24"/>
      <c r="EJR39" s="24"/>
      <c r="EJS39" s="24"/>
      <c r="EJT39" s="24"/>
      <c r="EJU39" s="24"/>
      <c r="EJV39" s="24"/>
      <c r="EJW39" s="24"/>
      <c r="EJX39" s="24"/>
      <c r="EJY39" s="24"/>
      <c r="EJZ39" s="24"/>
      <c r="EKA39" s="24"/>
      <c r="EKB39" s="24"/>
      <c r="EKC39" s="24"/>
      <c r="EKD39" s="24"/>
      <c r="EKE39" s="24"/>
      <c r="EKF39" s="24"/>
      <c r="EKG39" s="24"/>
      <c r="EKH39" s="24"/>
      <c r="EKI39" s="24"/>
      <c r="EKJ39" s="24"/>
      <c r="EKK39" s="24"/>
      <c r="EKL39" s="24"/>
      <c r="EKM39" s="24"/>
      <c r="EKN39" s="24"/>
      <c r="EKO39" s="24"/>
      <c r="EKP39" s="24"/>
      <c r="EKQ39" s="24"/>
      <c r="EKR39" s="24"/>
      <c r="EKS39" s="24"/>
      <c r="EKT39" s="24"/>
      <c r="EKU39" s="24"/>
      <c r="EKV39" s="24"/>
      <c r="EKW39" s="24"/>
      <c r="EKX39" s="24"/>
      <c r="EKY39" s="24"/>
      <c r="EKZ39" s="24"/>
      <c r="ELA39" s="24"/>
      <c r="ELB39" s="24"/>
      <c r="ELC39" s="24"/>
      <c r="ELD39" s="24"/>
      <c r="ELE39" s="24"/>
      <c r="ELF39" s="24"/>
      <c r="ELG39" s="24"/>
      <c r="ELH39" s="24"/>
      <c r="ELI39" s="24"/>
      <c r="ELJ39" s="24"/>
      <c r="ELK39" s="24"/>
      <c r="ELL39" s="24"/>
      <c r="ELM39" s="24"/>
      <c r="ELN39" s="24"/>
      <c r="ELO39" s="24"/>
      <c r="ELP39" s="24"/>
      <c r="ELQ39" s="24"/>
      <c r="ELR39" s="24"/>
      <c r="ELS39" s="24"/>
      <c r="ELT39" s="24"/>
      <c r="ELU39" s="24"/>
      <c r="ELV39" s="24"/>
      <c r="ELW39" s="24"/>
      <c r="ELX39" s="24"/>
      <c r="ELY39" s="24"/>
      <c r="ELZ39" s="24"/>
      <c r="EMA39" s="24"/>
      <c r="EMB39" s="24"/>
      <c r="EMC39" s="24"/>
      <c r="EMD39" s="24"/>
      <c r="EME39" s="24"/>
      <c r="EMF39" s="24"/>
      <c r="EMG39" s="24"/>
      <c r="EMH39" s="24"/>
      <c r="EMI39" s="24"/>
      <c r="EMJ39" s="24"/>
      <c r="EMK39" s="24"/>
      <c r="EML39" s="24"/>
      <c r="EMM39" s="24"/>
      <c r="EMN39" s="24"/>
      <c r="EMO39" s="24"/>
      <c r="EMP39" s="24"/>
      <c r="EMQ39" s="24"/>
      <c r="EMR39" s="24"/>
      <c r="EMS39" s="24"/>
      <c r="EMT39" s="24"/>
      <c r="EMU39" s="24"/>
      <c r="EMV39" s="24"/>
      <c r="EMW39" s="24"/>
      <c r="EMX39" s="24"/>
      <c r="EMY39" s="24"/>
      <c r="EMZ39" s="24"/>
      <c r="ENA39" s="24"/>
      <c r="ENB39" s="24"/>
      <c r="ENC39" s="24"/>
      <c r="END39" s="24"/>
      <c r="ENE39" s="24"/>
      <c r="ENF39" s="24"/>
      <c r="ENG39" s="24"/>
      <c r="ENH39" s="24"/>
      <c r="ENI39" s="24"/>
      <c r="ENJ39" s="24"/>
      <c r="ENK39" s="24"/>
      <c r="ENL39" s="24"/>
      <c r="ENM39" s="24"/>
      <c r="ENN39" s="24"/>
      <c r="ENO39" s="24"/>
      <c r="ENP39" s="24"/>
      <c r="ENQ39" s="24"/>
      <c r="ENR39" s="24"/>
      <c r="ENS39" s="24"/>
      <c r="ENT39" s="24"/>
      <c r="ENU39" s="24"/>
      <c r="ENV39" s="24"/>
      <c r="ENW39" s="24"/>
      <c r="ENX39" s="24"/>
      <c r="ENY39" s="24"/>
      <c r="ENZ39" s="24"/>
      <c r="EOA39" s="24"/>
      <c r="EOB39" s="24"/>
      <c r="EOC39" s="24"/>
      <c r="EOD39" s="24"/>
      <c r="EOE39" s="24"/>
      <c r="EOF39" s="24"/>
      <c r="EOG39" s="24"/>
      <c r="EOH39" s="24"/>
      <c r="EOI39" s="24"/>
      <c r="EOJ39" s="24"/>
      <c r="EOK39" s="24"/>
      <c r="EOL39" s="24"/>
      <c r="EOM39" s="24"/>
      <c r="EON39" s="24"/>
      <c r="EOO39" s="24"/>
      <c r="EOP39" s="24"/>
      <c r="EOQ39" s="24"/>
      <c r="EOR39" s="24"/>
      <c r="EOS39" s="24"/>
      <c r="EOT39" s="24"/>
      <c r="EOU39" s="24"/>
      <c r="EOV39" s="24"/>
      <c r="EOW39" s="24"/>
      <c r="EOX39" s="24"/>
      <c r="EOY39" s="24"/>
      <c r="EOZ39" s="24"/>
      <c r="EPA39" s="24"/>
      <c r="EPB39" s="24"/>
      <c r="EPC39" s="24"/>
      <c r="EPD39" s="24"/>
      <c r="EPE39" s="24"/>
      <c r="EPF39" s="24"/>
      <c r="EPG39" s="24"/>
      <c r="EPH39" s="24"/>
      <c r="EPI39" s="24"/>
      <c r="EPJ39" s="24"/>
      <c r="EPK39" s="24"/>
      <c r="EPL39" s="24"/>
      <c r="EPM39" s="24"/>
      <c r="EPN39" s="24"/>
      <c r="EPO39" s="24"/>
      <c r="EPP39" s="24"/>
      <c r="EPQ39" s="24"/>
      <c r="EPR39" s="24"/>
      <c r="EPS39" s="24"/>
      <c r="EPT39" s="24"/>
      <c r="EPU39" s="24"/>
      <c r="EPV39" s="24"/>
      <c r="EPW39" s="24"/>
      <c r="EPX39" s="24"/>
      <c r="EPY39" s="24"/>
      <c r="EPZ39" s="24"/>
      <c r="EQA39" s="24"/>
      <c r="EQB39" s="24"/>
      <c r="EQC39" s="24"/>
      <c r="EQD39" s="24"/>
      <c r="EQE39" s="24"/>
      <c r="EQF39" s="24"/>
      <c r="EQG39" s="24"/>
      <c r="EQH39" s="24"/>
      <c r="EQI39" s="24"/>
      <c r="EQJ39" s="24"/>
      <c r="EQK39" s="24"/>
      <c r="EQL39" s="24"/>
      <c r="EQM39" s="24"/>
      <c r="EQN39" s="24"/>
      <c r="EQO39" s="24"/>
      <c r="EQP39" s="24"/>
      <c r="EQQ39" s="24"/>
      <c r="EQR39" s="24"/>
      <c r="EQS39" s="24"/>
      <c r="EQT39" s="24"/>
      <c r="EQU39" s="24"/>
      <c r="EQV39" s="24"/>
      <c r="EQW39" s="24"/>
      <c r="EQX39" s="24"/>
      <c r="EQY39" s="24"/>
      <c r="EQZ39" s="24"/>
      <c r="ERA39" s="24"/>
      <c r="ERB39" s="24"/>
      <c r="ERC39" s="24"/>
      <c r="ERD39" s="24"/>
      <c r="ERE39" s="24"/>
      <c r="ERF39" s="24"/>
      <c r="ERG39" s="24"/>
      <c r="ERH39" s="24"/>
      <c r="ERI39" s="24"/>
      <c r="ERJ39" s="24"/>
      <c r="ERK39" s="24"/>
      <c r="ERL39" s="24"/>
      <c r="ERM39" s="24"/>
      <c r="ERN39" s="24"/>
      <c r="ERO39" s="24"/>
      <c r="ERP39" s="24"/>
      <c r="ERQ39" s="24"/>
      <c r="ERR39" s="24"/>
      <c r="ERS39" s="24"/>
      <c r="ERT39" s="24"/>
      <c r="ERU39" s="24"/>
      <c r="ERV39" s="24"/>
      <c r="ERW39" s="24"/>
      <c r="ERX39" s="24"/>
      <c r="ERY39" s="24"/>
      <c r="ERZ39" s="24"/>
      <c r="ESA39" s="24"/>
      <c r="ESB39" s="24"/>
      <c r="ESC39" s="24"/>
      <c r="ESD39" s="24"/>
      <c r="ESE39" s="24"/>
      <c r="ESF39" s="24"/>
      <c r="ESG39" s="24"/>
      <c r="ESH39" s="24"/>
      <c r="ESI39" s="24"/>
      <c r="ESJ39" s="24"/>
      <c r="ESK39" s="24"/>
      <c r="ESL39" s="24"/>
      <c r="ESM39" s="24"/>
      <c r="ESN39" s="24"/>
      <c r="ESO39" s="24"/>
      <c r="ESP39" s="24"/>
      <c r="ESQ39" s="24"/>
      <c r="ESR39" s="24"/>
      <c r="ESS39" s="24"/>
      <c r="EST39" s="24"/>
      <c r="ESU39" s="24"/>
      <c r="ESV39" s="24"/>
      <c r="ESW39" s="24"/>
      <c r="ESX39" s="24"/>
      <c r="ESY39" s="24"/>
      <c r="ESZ39" s="24"/>
      <c r="ETA39" s="24"/>
      <c r="ETB39" s="24"/>
      <c r="ETC39" s="24"/>
      <c r="ETD39" s="24"/>
      <c r="ETE39" s="24"/>
      <c r="ETF39" s="24"/>
      <c r="ETG39" s="24"/>
      <c r="ETH39" s="24"/>
      <c r="ETI39" s="24"/>
      <c r="ETJ39" s="24"/>
      <c r="ETK39" s="24"/>
      <c r="ETL39" s="24"/>
      <c r="ETM39" s="24"/>
      <c r="ETN39" s="24"/>
      <c r="ETO39" s="24"/>
      <c r="ETP39" s="24"/>
      <c r="ETQ39" s="24"/>
      <c r="ETR39" s="24"/>
      <c r="ETS39" s="24"/>
      <c r="ETT39" s="24"/>
      <c r="ETU39" s="24"/>
      <c r="ETV39" s="24"/>
      <c r="ETW39" s="24"/>
      <c r="ETX39" s="24"/>
      <c r="ETY39" s="24"/>
      <c r="ETZ39" s="24"/>
      <c r="EUA39" s="24"/>
      <c r="EUB39" s="24"/>
      <c r="EUC39" s="24"/>
      <c r="EUD39" s="24"/>
      <c r="EUE39" s="24"/>
      <c r="EUF39" s="24"/>
      <c r="EUG39" s="24"/>
      <c r="EUH39" s="24"/>
      <c r="EUI39" s="24"/>
      <c r="EUJ39" s="24"/>
      <c r="EUK39" s="24"/>
      <c r="EUL39" s="24"/>
      <c r="EUM39" s="24"/>
      <c r="EUN39" s="24"/>
      <c r="EUO39" s="24"/>
      <c r="EUP39" s="24"/>
      <c r="EUQ39" s="24"/>
      <c r="EUR39" s="24"/>
      <c r="EUS39" s="24"/>
      <c r="EUT39" s="24"/>
      <c r="EUU39" s="24"/>
      <c r="EUV39" s="24"/>
      <c r="EUW39" s="24"/>
      <c r="EUX39" s="24"/>
      <c r="EUY39" s="24"/>
      <c r="EUZ39" s="24"/>
      <c r="EVA39" s="24"/>
      <c r="EVB39" s="24"/>
      <c r="EVC39" s="24"/>
      <c r="EVD39" s="24"/>
      <c r="EVE39" s="24"/>
      <c r="EVF39" s="24"/>
      <c r="EVG39" s="24"/>
      <c r="EVH39" s="24"/>
      <c r="EVI39" s="24"/>
      <c r="EVJ39" s="24"/>
      <c r="EVK39" s="24"/>
      <c r="EVL39" s="24"/>
      <c r="EVM39" s="24"/>
      <c r="EVN39" s="24"/>
      <c r="EVO39" s="24"/>
      <c r="EVP39" s="24"/>
      <c r="EVQ39" s="24"/>
      <c r="EVR39" s="24"/>
      <c r="EVS39" s="24"/>
      <c r="EVT39" s="24"/>
      <c r="EVU39" s="24"/>
      <c r="EVV39" s="24"/>
      <c r="EVW39" s="24"/>
      <c r="EVX39" s="24"/>
      <c r="EVY39" s="24"/>
      <c r="EVZ39" s="24"/>
      <c r="EWA39" s="24"/>
      <c r="EWB39" s="24"/>
      <c r="EWC39" s="24"/>
      <c r="EWD39" s="24"/>
      <c r="EWE39" s="24"/>
      <c r="EWF39" s="24"/>
      <c r="EWG39" s="24"/>
      <c r="EWH39" s="24"/>
      <c r="EWI39" s="24"/>
      <c r="EWJ39" s="24"/>
      <c r="EWK39" s="24"/>
      <c r="EWL39" s="24"/>
      <c r="EWM39" s="24"/>
      <c r="EWN39" s="24"/>
      <c r="EWO39" s="24"/>
      <c r="EWP39" s="24"/>
      <c r="EWQ39" s="24"/>
      <c r="EWR39" s="24"/>
      <c r="EWS39" s="24"/>
      <c r="EWT39" s="24"/>
      <c r="EWU39" s="24"/>
      <c r="EWV39" s="24"/>
      <c r="EWW39" s="24"/>
      <c r="EWX39" s="24"/>
      <c r="EWY39" s="24"/>
      <c r="EWZ39" s="24"/>
      <c r="EXA39" s="24"/>
      <c r="EXB39" s="24"/>
      <c r="EXC39" s="24"/>
      <c r="EXD39" s="24"/>
      <c r="EXE39" s="24"/>
      <c r="EXF39" s="24"/>
      <c r="EXG39" s="24"/>
      <c r="EXH39" s="24"/>
      <c r="EXI39" s="24"/>
      <c r="EXJ39" s="24"/>
      <c r="EXK39" s="24"/>
      <c r="EXL39" s="24"/>
      <c r="EXM39" s="24"/>
      <c r="EXN39" s="24"/>
      <c r="EXO39" s="24"/>
      <c r="EXP39" s="24"/>
      <c r="EXQ39" s="24"/>
      <c r="EXR39" s="24"/>
      <c r="EXS39" s="24"/>
      <c r="EXT39" s="24"/>
      <c r="EXU39" s="24"/>
      <c r="EXV39" s="24"/>
      <c r="EXW39" s="24"/>
      <c r="EXX39" s="24"/>
      <c r="EXY39" s="24"/>
      <c r="EXZ39" s="24"/>
      <c r="EYA39" s="24"/>
      <c r="EYB39" s="24"/>
      <c r="EYC39" s="24"/>
      <c r="EYD39" s="24"/>
      <c r="EYE39" s="24"/>
      <c r="EYF39" s="24"/>
      <c r="EYG39" s="24"/>
      <c r="EYH39" s="24"/>
      <c r="EYI39" s="24"/>
      <c r="EYJ39" s="24"/>
      <c r="EYK39" s="24"/>
      <c r="EYL39" s="24"/>
      <c r="EYM39" s="24"/>
      <c r="EYN39" s="24"/>
      <c r="EYO39" s="24"/>
      <c r="EYP39" s="24"/>
      <c r="EYQ39" s="24"/>
      <c r="EYR39" s="24"/>
      <c r="EYS39" s="24"/>
      <c r="EYT39" s="24"/>
      <c r="EYU39" s="24"/>
      <c r="EYV39" s="24"/>
      <c r="EYW39" s="24"/>
      <c r="EYX39" s="24"/>
      <c r="EYY39" s="24"/>
      <c r="EYZ39" s="24"/>
      <c r="EZA39" s="24"/>
      <c r="EZB39" s="24"/>
      <c r="EZC39" s="24"/>
      <c r="EZD39" s="24"/>
      <c r="EZE39" s="24"/>
      <c r="EZF39" s="24"/>
      <c r="EZG39" s="24"/>
      <c r="EZH39" s="24"/>
      <c r="EZI39" s="24"/>
      <c r="EZJ39" s="24"/>
      <c r="EZK39" s="24"/>
      <c r="EZL39" s="24"/>
      <c r="EZM39" s="24"/>
      <c r="EZN39" s="24"/>
      <c r="EZO39" s="24"/>
      <c r="EZP39" s="24"/>
      <c r="EZQ39" s="24"/>
      <c r="EZR39" s="24"/>
      <c r="EZS39" s="24"/>
      <c r="EZT39" s="24"/>
      <c r="EZU39" s="24"/>
      <c r="EZV39" s="24"/>
      <c r="EZW39" s="24"/>
      <c r="EZX39" s="24"/>
      <c r="EZY39" s="24"/>
      <c r="EZZ39" s="24"/>
      <c r="FAA39" s="24"/>
      <c r="FAB39" s="24"/>
      <c r="FAC39" s="24"/>
      <c r="FAD39" s="24"/>
      <c r="FAE39" s="24"/>
      <c r="FAF39" s="24"/>
      <c r="FAG39" s="24"/>
      <c r="FAH39" s="24"/>
      <c r="FAI39" s="24"/>
      <c r="FAJ39" s="24"/>
      <c r="FAK39" s="24"/>
      <c r="FAL39" s="24"/>
      <c r="FAM39" s="24"/>
      <c r="FAN39" s="24"/>
      <c r="FAO39" s="24"/>
      <c r="FAP39" s="24"/>
      <c r="FAQ39" s="24"/>
      <c r="FAR39" s="24"/>
      <c r="FAS39" s="24"/>
      <c r="FAT39" s="24"/>
      <c r="FAU39" s="24"/>
      <c r="FAV39" s="24"/>
      <c r="FAW39" s="24"/>
      <c r="FAX39" s="24"/>
      <c r="FAY39" s="24"/>
      <c r="FAZ39" s="24"/>
      <c r="FBA39" s="24"/>
      <c r="FBB39" s="24"/>
      <c r="FBC39" s="24"/>
      <c r="FBD39" s="24"/>
      <c r="FBE39" s="24"/>
      <c r="FBF39" s="24"/>
      <c r="FBG39" s="24"/>
      <c r="FBH39" s="24"/>
      <c r="FBI39" s="24"/>
      <c r="FBJ39" s="24"/>
      <c r="FBK39" s="24"/>
      <c r="FBL39" s="24"/>
      <c r="FBM39" s="24"/>
      <c r="FBN39" s="24"/>
      <c r="FBO39" s="24"/>
      <c r="FBP39" s="24"/>
      <c r="FBQ39" s="24"/>
      <c r="FBR39" s="24"/>
      <c r="FBS39" s="24"/>
      <c r="FBT39" s="24"/>
      <c r="FBU39" s="24"/>
      <c r="FBV39" s="24"/>
      <c r="FBW39" s="24"/>
      <c r="FBX39" s="24"/>
      <c r="FBY39" s="24"/>
      <c r="FBZ39" s="24"/>
      <c r="FCA39" s="24"/>
      <c r="FCB39" s="24"/>
      <c r="FCC39" s="24"/>
      <c r="FCD39" s="24"/>
      <c r="FCE39" s="24"/>
      <c r="FCF39" s="24"/>
      <c r="FCG39" s="24"/>
      <c r="FCH39" s="24"/>
      <c r="FCI39" s="24"/>
      <c r="FCJ39" s="24"/>
      <c r="FCK39" s="24"/>
      <c r="FCL39" s="24"/>
      <c r="FCM39" s="24"/>
      <c r="FCN39" s="24"/>
      <c r="FCO39" s="24"/>
      <c r="FCP39" s="24"/>
      <c r="FCQ39" s="24"/>
      <c r="FCR39" s="24"/>
      <c r="FCS39" s="24"/>
      <c r="FCT39" s="24"/>
      <c r="FCU39" s="24"/>
      <c r="FCV39" s="24"/>
      <c r="FCW39" s="24"/>
      <c r="FCX39" s="24"/>
      <c r="FCY39" s="24"/>
      <c r="FCZ39" s="24"/>
      <c r="FDA39" s="24"/>
      <c r="FDB39" s="24"/>
      <c r="FDC39" s="24"/>
      <c r="FDD39" s="24"/>
      <c r="FDE39" s="24"/>
      <c r="FDF39" s="24"/>
      <c r="FDG39" s="24"/>
      <c r="FDH39" s="24"/>
      <c r="FDI39" s="24"/>
      <c r="FDJ39" s="24"/>
      <c r="FDK39" s="24"/>
      <c r="FDL39" s="24"/>
      <c r="FDM39" s="24"/>
      <c r="FDN39" s="24"/>
      <c r="FDO39" s="24"/>
      <c r="FDP39" s="24"/>
      <c r="FDQ39" s="24"/>
      <c r="FDR39" s="24"/>
      <c r="FDS39" s="24"/>
      <c r="FDT39" s="24"/>
      <c r="FDU39" s="24"/>
      <c r="FDV39" s="24"/>
      <c r="FDW39" s="24"/>
      <c r="FDX39" s="24"/>
      <c r="FDY39" s="24"/>
      <c r="FDZ39" s="24"/>
      <c r="FEA39" s="24"/>
      <c r="FEB39" s="24"/>
      <c r="FEC39" s="24"/>
      <c r="FED39" s="24"/>
      <c r="FEE39" s="24"/>
      <c r="FEF39" s="24"/>
      <c r="FEG39" s="24"/>
      <c r="FEH39" s="24"/>
      <c r="FEI39" s="24"/>
      <c r="FEJ39" s="24"/>
      <c r="FEK39" s="24"/>
      <c r="FEL39" s="24"/>
      <c r="FEM39" s="24"/>
      <c r="FEN39" s="24"/>
      <c r="FEO39" s="24"/>
      <c r="FEP39" s="24"/>
      <c r="FEQ39" s="24"/>
      <c r="FER39" s="24"/>
      <c r="FES39" s="24"/>
      <c r="FET39" s="24"/>
      <c r="FEU39" s="24"/>
      <c r="FEV39" s="24"/>
      <c r="FEW39" s="24"/>
      <c r="FEX39" s="24"/>
      <c r="FEY39" s="24"/>
      <c r="FEZ39" s="24"/>
      <c r="FFA39" s="24"/>
      <c r="FFB39" s="24"/>
      <c r="FFC39" s="24"/>
      <c r="FFD39" s="24"/>
      <c r="FFE39" s="24"/>
      <c r="FFF39" s="24"/>
      <c r="FFG39" s="24"/>
      <c r="FFH39" s="24"/>
      <c r="FFI39" s="24"/>
      <c r="FFJ39" s="24"/>
      <c r="FFK39" s="24"/>
      <c r="FFL39" s="24"/>
      <c r="FFM39" s="24"/>
      <c r="FFN39" s="24"/>
      <c r="FFO39" s="24"/>
      <c r="FFP39" s="24"/>
      <c r="FFQ39" s="24"/>
      <c r="FFR39" s="24"/>
      <c r="FFS39" s="24"/>
      <c r="FFT39" s="24"/>
      <c r="FFU39" s="24"/>
      <c r="FFV39" s="24"/>
      <c r="FFW39" s="24"/>
      <c r="FFX39" s="24"/>
      <c r="FFY39" s="24"/>
      <c r="FFZ39" s="24"/>
      <c r="FGA39" s="24"/>
      <c r="FGB39" s="24"/>
      <c r="FGC39" s="24"/>
      <c r="FGD39" s="24"/>
      <c r="FGE39" s="24"/>
      <c r="FGF39" s="24"/>
      <c r="FGG39" s="24"/>
      <c r="FGH39" s="24"/>
      <c r="FGI39" s="24"/>
      <c r="FGJ39" s="24"/>
      <c r="FGK39" s="24"/>
      <c r="FGL39" s="24"/>
      <c r="FGM39" s="24"/>
      <c r="FGN39" s="24"/>
      <c r="FGO39" s="24"/>
      <c r="FGP39" s="24"/>
      <c r="FGQ39" s="24"/>
      <c r="FGR39" s="24"/>
      <c r="FGS39" s="24"/>
      <c r="FGT39" s="24"/>
      <c r="FGU39" s="24"/>
      <c r="FGV39" s="24"/>
      <c r="FGW39" s="24"/>
      <c r="FGX39" s="24"/>
      <c r="FGY39" s="24"/>
      <c r="FGZ39" s="24"/>
      <c r="FHA39" s="24"/>
      <c r="FHB39" s="24"/>
      <c r="FHC39" s="24"/>
      <c r="FHD39" s="24"/>
      <c r="FHE39" s="24"/>
      <c r="FHF39" s="24"/>
      <c r="FHG39" s="24"/>
      <c r="FHH39" s="24"/>
      <c r="FHI39" s="24"/>
      <c r="FHJ39" s="24"/>
      <c r="FHK39" s="24"/>
      <c r="FHL39" s="24"/>
      <c r="FHM39" s="24"/>
      <c r="FHN39" s="24"/>
      <c r="FHO39" s="24"/>
      <c r="FHP39" s="24"/>
      <c r="FHQ39" s="24"/>
      <c r="FHR39" s="24"/>
      <c r="FHS39" s="24"/>
      <c r="FHT39" s="24"/>
      <c r="FHU39" s="24"/>
      <c r="FHV39" s="24"/>
      <c r="FHW39" s="24"/>
      <c r="FHX39" s="24"/>
      <c r="FHY39" s="24"/>
      <c r="FHZ39" s="24"/>
      <c r="FIA39" s="24"/>
      <c r="FIB39" s="24"/>
      <c r="FIC39" s="24"/>
      <c r="FID39" s="24"/>
      <c r="FIE39" s="24"/>
      <c r="FIF39" s="24"/>
      <c r="FIG39" s="24"/>
      <c r="FIH39" s="24"/>
      <c r="FII39" s="24"/>
      <c r="FIJ39" s="24"/>
      <c r="FIK39" s="24"/>
      <c r="FIL39" s="24"/>
      <c r="FIM39" s="24"/>
      <c r="FIN39" s="24"/>
      <c r="FIO39" s="24"/>
      <c r="FIP39" s="24"/>
      <c r="FIQ39" s="24"/>
      <c r="FIR39" s="24"/>
      <c r="FIS39" s="24"/>
      <c r="FIT39" s="24"/>
      <c r="FIU39" s="24"/>
      <c r="FIV39" s="24"/>
      <c r="FIW39" s="24"/>
      <c r="FIX39" s="24"/>
      <c r="FIY39" s="24"/>
      <c r="FIZ39" s="24"/>
      <c r="FJA39" s="24"/>
      <c r="FJB39" s="24"/>
      <c r="FJC39" s="24"/>
      <c r="FJD39" s="24"/>
      <c r="FJE39" s="24"/>
      <c r="FJF39" s="24"/>
      <c r="FJG39" s="24"/>
      <c r="FJH39" s="24"/>
      <c r="FJI39" s="24"/>
      <c r="FJJ39" s="24"/>
      <c r="FJK39" s="24"/>
      <c r="FJL39" s="24"/>
      <c r="FJM39" s="24"/>
      <c r="FJN39" s="24"/>
      <c r="FJO39" s="24"/>
      <c r="FJP39" s="24"/>
      <c r="FJQ39" s="24"/>
      <c r="FJR39" s="24"/>
      <c r="FJS39" s="24"/>
      <c r="FJT39" s="24"/>
      <c r="FJU39" s="24"/>
      <c r="FJV39" s="24"/>
      <c r="FJW39" s="24"/>
      <c r="FJX39" s="24"/>
      <c r="FJY39" s="24"/>
      <c r="FJZ39" s="24"/>
      <c r="FKA39" s="24"/>
      <c r="FKB39" s="24"/>
      <c r="FKC39" s="24"/>
      <c r="FKD39" s="24"/>
      <c r="FKE39" s="24"/>
      <c r="FKF39" s="24"/>
      <c r="FKG39" s="24"/>
      <c r="FKH39" s="24"/>
      <c r="FKI39" s="24"/>
      <c r="FKJ39" s="24"/>
      <c r="FKK39" s="24"/>
      <c r="FKL39" s="24"/>
      <c r="FKM39" s="24"/>
      <c r="FKN39" s="24"/>
      <c r="FKO39" s="24"/>
      <c r="FKP39" s="24"/>
      <c r="FKQ39" s="24"/>
      <c r="FKR39" s="24"/>
      <c r="FKS39" s="24"/>
      <c r="FKT39" s="24"/>
      <c r="FKU39" s="24"/>
      <c r="FKV39" s="24"/>
      <c r="FKW39" s="24"/>
      <c r="FKX39" s="24"/>
      <c r="FKY39" s="24"/>
      <c r="FKZ39" s="24"/>
      <c r="FLA39" s="24"/>
      <c r="FLB39" s="24"/>
      <c r="FLC39" s="24"/>
      <c r="FLD39" s="24"/>
      <c r="FLE39" s="24"/>
      <c r="FLF39" s="24"/>
      <c r="FLG39" s="24"/>
      <c r="FLH39" s="24"/>
      <c r="FLI39" s="24"/>
      <c r="FLJ39" s="24"/>
      <c r="FLK39" s="24"/>
      <c r="FLL39" s="24"/>
      <c r="FLM39" s="24"/>
      <c r="FLN39" s="24"/>
      <c r="FLO39" s="24"/>
      <c r="FLP39" s="24"/>
      <c r="FLQ39" s="24"/>
      <c r="FLR39" s="24"/>
      <c r="FLS39" s="24"/>
      <c r="FLT39" s="24"/>
      <c r="FLU39" s="24"/>
      <c r="FLV39" s="24"/>
      <c r="FLW39" s="24"/>
      <c r="FLX39" s="24"/>
      <c r="FLY39" s="24"/>
      <c r="FLZ39" s="24"/>
      <c r="FMA39" s="24"/>
      <c r="FMB39" s="24"/>
      <c r="FMC39" s="24"/>
      <c r="FMD39" s="24"/>
      <c r="FME39" s="24"/>
      <c r="FMF39" s="24"/>
      <c r="FMG39" s="24"/>
      <c r="FMH39" s="24"/>
      <c r="FMI39" s="24"/>
      <c r="FMJ39" s="24"/>
      <c r="FMK39" s="24"/>
      <c r="FML39" s="24"/>
      <c r="FMM39" s="24"/>
      <c r="FMN39" s="24"/>
      <c r="FMO39" s="24"/>
      <c r="FMP39" s="24"/>
      <c r="FMQ39" s="24"/>
      <c r="FMR39" s="24"/>
      <c r="FMS39" s="24"/>
      <c r="FMT39" s="24"/>
      <c r="FMU39" s="24"/>
      <c r="FMV39" s="24"/>
      <c r="FMW39" s="24"/>
      <c r="FMX39" s="24"/>
      <c r="FMY39" s="24"/>
      <c r="FMZ39" s="24"/>
      <c r="FNA39" s="24"/>
      <c r="FNB39" s="24"/>
      <c r="FNC39" s="24"/>
      <c r="FND39" s="24"/>
      <c r="FNE39" s="24"/>
      <c r="FNF39" s="24"/>
      <c r="FNG39" s="24"/>
      <c r="FNH39" s="24"/>
      <c r="FNI39" s="24"/>
      <c r="FNJ39" s="24"/>
      <c r="FNK39" s="24"/>
      <c r="FNL39" s="24"/>
      <c r="FNM39" s="24"/>
      <c r="FNN39" s="24"/>
      <c r="FNO39" s="24"/>
      <c r="FNP39" s="24"/>
      <c r="FNQ39" s="24"/>
      <c r="FNR39" s="24"/>
      <c r="FNS39" s="24"/>
      <c r="FNT39" s="24"/>
      <c r="FNU39" s="24"/>
      <c r="FNV39" s="24"/>
      <c r="FNW39" s="24"/>
      <c r="FNX39" s="24"/>
      <c r="FNY39" s="24"/>
      <c r="FNZ39" s="24"/>
      <c r="FOA39" s="24"/>
      <c r="FOB39" s="24"/>
      <c r="FOC39" s="24"/>
      <c r="FOD39" s="24"/>
      <c r="FOE39" s="24"/>
      <c r="FOF39" s="24"/>
      <c r="FOG39" s="24"/>
      <c r="FOH39" s="24"/>
      <c r="FOI39" s="24"/>
      <c r="FOJ39" s="24"/>
      <c r="FOK39" s="24"/>
      <c r="FOL39" s="24"/>
      <c r="FOM39" s="24"/>
      <c r="FON39" s="24"/>
      <c r="FOO39" s="24"/>
      <c r="FOP39" s="24"/>
      <c r="FOQ39" s="24"/>
      <c r="FOR39" s="24"/>
      <c r="FOS39" s="24"/>
      <c r="FOT39" s="24"/>
      <c r="FOU39" s="24"/>
      <c r="FOV39" s="24"/>
      <c r="FOW39" s="24"/>
      <c r="FOX39" s="24"/>
      <c r="FOY39" s="24"/>
      <c r="FOZ39" s="24"/>
      <c r="FPA39" s="24"/>
      <c r="FPB39" s="24"/>
      <c r="FPC39" s="24"/>
      <c r="FPD39" s="24"/>
      <c r="FPE39" s="24"/>
      <c r="FPF39" s="24"/>
      <c r="FPG39" s="24"/>
      <c r="FPH39" s="24"/>
      <c r="FPI39" s="24"/>
      <c r="FPJ39" s="24"/>
      <c r="FPK39" s="24"/>
      <c r="FPL39" s="24"/>
      <c r="FPM39" s="24"/>
      <c r="FPN39" s="24"/>
      <c r="FPO39" s="24"/>
      <c r="FPP39" s="24"/>
      <c r="FPQ39" s="24"/>
      <c r="FPR39" s="24"/>
      <c r="FPS39" s="24"/>
      <c r="FPT39" s="24"/>
      <c r="FPU39" s="24"/>
      <c r="FPV39" s="24"/>
      <c r="FPW39" s="24"/>
      <c r="FPX39" s="24"/>
      <c r="FPY39" s="24"/>
      <c r="FPZ39" s="24"/>
      <c r="FQA39" s="24"/>
      <c r="FQB39" s="24"/>
      <c r="FQC39" s="24"/>
      <c r="FQD39" s="24"/>
      <c r="FQE39" s="24"/>
      <c r="FQF39" s="24"/>
      <c r="FQG39" s="24"/>
      <c r="FQH39" s="24"/>
      <c r="FQI39" s="24"/>
      <c r="FQJ39" s="24"/>
      <c r="FQK39" s="24"/>
      <c r="FQL39" s="24"/>
      <c r="FQM39" s="24"/>
      <c r="FQN39" s="24"/>
      <c r="FQO39" s="24"/>
      <c r="FQP39" s="24"/>
      <c r="FQQ39" s="24"/>
      <c r="FQR39" s="24"/>
      <c r="FQS39" s="24"/>
      <c r="FQT39" s="24"/>
      <c r="FQU39" s="24"/>
      <c r="FQV39" s="24"/>
      <c r="FQW39" s="24"/>
      <c r="FQX39" s="24"/>
      <c r="FQY39" s="24"/>
      <c r="FQZ39" s="24"/>
      <c r="FRA39" s="24"/>
      <c r="FRB39" s="24"/>
      <c r="FRC39" s="24"/>
      <c r="FRD39" s="24"/>
      <c r="FRE39" s="24"/>
      <c r="FRF39" s="24"/>
      <c r="FRG39" s="24"/>
      <c r="FRH39" s="24"/>
      <c r="FRI39" s="24"/>
      <c r="FRJ39" s="24"/>
      <c r="FRK39" s="24"/>
      <c r="FRL39" s="24"/>
      <c r="FRM39" s="24"/>
      <c r="FRN39" s="24"/>
      <c r="FRO39" s="24"/>
      <c r="FRP39" s="24"/>
      <c r="FRQ39" s="24"/>
      <c r="FRR39" s="24"/>
      <c r="FRS39" s="24"/>
      <c r="FRT39" s="24"/>
      <c r="FRU39" s="24"/>
      <c r="FRV39" s="24"/>
      <c r="FRW39" s="24"/>
      <c r="FRX39" s="24"/>
      <c r="FRY39" s="24"/>
      <c r="FRZ39" s="24"/>
      <c r="FSA39" s="24"/>
      <c r="FSB39" s="24"/>
      <c r="FSC39" s="24"/>
      <c r="FSD39" s="24"/>
      <c r="FSE39" s="24"/>
      <c r="FSF39" s="24"/>
      <c r="FSG39" s="24"/>
      <c r="FSH39" s="24"/>
      <c r="FSI39" s="24"/>
      <c r="FSJ39" s="24"/>
      <c r="FSK39" s="24"/>
      <c r="FSL39" s="24"/>
      <c r="FSM39" s="24"/>
      <c r="FSN39" s="24"/>
      <c r="FSO39" s="24"/>
      <c r="FSP39" s="24"/>
      <c r="FSQ39" s="24"/>
      <c r="FSR39" s="24"/>
      <c r="FSS39" s="24"/>
      <c r="FST39" s="24"/>
      <c r="FSU39" s="24"/>
      <c r="FSV39" s="24"/>
      <c r="FSW39" s="24"/>
      <c r="FSX39" s="24"/>
      <c r="FSY39" s="24"/>
      <c r="FSZ39" s="24"/>
      <c r="FTA39" s="24"/>
      <c r="FTB39" s="24"/>
      <c r="FTC39" s="24"/>
      <c r="FTD39" s="24"/>
      <c r="FTE39" s="24"/>
      <c r="FTF39" s="24"/>
      <c r="FTG39" s="24"/>
      <c r="FTH39" s="24"/>
      <c r="FTI39" s="24"/>
      <c r="FTJ39" s="24"/>
      <c r="FTK39" s="24"/>
      <c r="FTL39" s="24"/>
      <c r="FTM39" s="24"/>
      <c r="FTN39" s="24"/>
      <c r="FTO39" s="24"/>
      <c r="FTP39" s="24"/>
      <c r="FTQ39" s="24"/>
      <c r="FTR39" s="24"/>
      <c r="FTS39" s="24"/>
      <c r="FTT39" s="24"/>
      <c r="FTU39" s="24"/>
      <c r="FTV39" s="24"/>
      <c r="FTW39" s="24"/>
      <c r="FTX39" s="24"/>
      <c r="FTY39" s="24"/>
      <c r="FTZ39" s="24"/>
      <c r="FUA39" s="24"/>
      <c r="FUB39" s="24"/>
      <c r="FUC39" s="24"/>
      <c r="FUD39" s="24"/>
      <c r="FUE39" s="24"/>
      <c r="FUF39" s="24"/>
      <c r="FUG39" s="24"/>
      <c r="FUH39" s="24"/>
      <c r="FUI39" s="24"/>
      <c r="FUJ39" s="24"/>
      <c r="FUK39" s="24"/>
      <c r="FUL39" s="24"/>
      <c r="FUM39" s="24"/>
      <c r="FUN39" s="24"/>
      <c r="FUO39" s="24"/>
      <c r="FUP39" s="24"/>
      <c r="FUQ39" s="24"/>
      <c r="FUR39" s="24"/>
      <c r="FUS39" s="24"/>
      <c r="FUT39" s="24"/>
      <c r="FUU39" s="24"/>
      <c r="FUV39" s="24"/>
      <c r="FUW39" s="24"/>
      <c r="FUX39" s="24"/>
      <c r="FUY39" s="24"/>
      <c r="FUZ39" s="24"/>
      <c r="FVA39" s="24"/>
      <c r="FVB39" s="24"/>
      <c r="FVC39" s="24"/>
      <c r="FVD39" s="24"/>
      <c r="FVE39" s="24"/>
      <c r="FVF39" s="24"/>
      <c r="FVG39" s="24"/>
      <c r="FVH39" s="24"/>
      <c r="FVI39" s="24"/>
      <c r="FVJ39" s="24"/>
      <c r="FVK39" s="24"/>
      <c r="FVL39" s="24"/>
      <c r="FVM39" s="24"/>
      <c r="FVN39" s="24"/>
      <c r="FVO39" s="24"/>
      <c r="FVP39" s="24"/>
      <c r="FVQ39" s="24"/>
      <c r="FVR39" s="24"/>
      <c r="FVS39" s="24"/>
      <c r="FVT39" s="24"/>
      <c r="FVU39" s="24"/>
      <c r="FVV39" s="24"/>
      <c r="FVW39" s="24"/>
      <c r="FVX39" s="24"/>
      <c r="FVY39" s="24"/>
      <c r="FVZ39" s="24"/>
      <c r="FWA39" s="24"/>
      <c r="FWB39" s="24"/>
      <c r="FWC39" s="24"/>
      <c r="FWD39" s="24"/>
      <c r="FWE39" s="24"/>
      <c r="FWF39" s="24"/>
      <c r="FWG39" s="24"/>
      <c r="FWH39" s="24"/>
      <c r="FWI39" s="24"/>
      <c r="FWJ39" s="24"/>
      <c r="FWK39" s="24"/>
      <c r="FWL39" s="24"/>
      <c r="FWM39" s="24"/>
      <c r="FWN39" s="24"/>
      <c r="FWO39" s="24"/>
      <c r="FWP39" s="24"/>
      <c r="FWQ39" s="24"/>
      <c r="FWR39" s="24"/>
      <c r="FWS39" s="24"/>
      <c r="FWT39" s="24"/>
      <c r="FWU39" s="24"/>
      <c r="FWV39" s="24"/>
      <c r="FWW39" s="24"/>
      <c r="FWX39" s="24"/>
      <c r="FWY39" s="24"/>
      <c r="FWZ39" s="24"/>
      <c r="FXA39" s="24"/>
      <c r="FXB39" s="24"/>
      <c r="FXC39" s="24"/>
      <c r="FXD39" s="24"/>
      <c r="FXE39" s="24"/>
      <c r="FXF39" s="24"/>
      <c r="FXG39" s="24"/>
      <c r="FXH39" s="24"/>
      <c r="FXI39" s="24"/>
      <c r="FXJ39" s="24"/>
      <c r="FXK39" s="24"/>
      <c r="FXL39" s="24"/>
      <c r="FXM39" s="24"/>
      <c r="FXN39" s="24"/>
      <c r="FXO39" s="24"/>
      <c r="FXP39" s="24"/>
      <c r="FXQ39" s="24"/>
      <c r="FXR39" s="24"/>
      <c r="FXS39" s="24"/>
      <c r="FXT39" s="24"/>
      <c r="FXU39" s="24"/>
      <c r="FXV39" s="24"/>
      <c r="FXW39" s="24"/>
      <c r="FXX39" s="24"/>
      <c r="FXY39" s="24"/>
      <c r="FXZ39" s="24"/>
      <c r="FYA39" s="24"/>
      <c r="FYB39" s="24"/>
      <c r="FYC39" s="24"/>
      <c r="FYD39" s="24"/>
      <c r="FYE39" s="24"/>
      <c r="FYF39" s="24"/>
      <c r="FYG39" s="24"/>
      <c r="FYH39" s="24"/>
      <c r="FYI39" s="24"/>
      <c r="FYJ39" s="24"/>
      <c r="FYK39" s="24"/>
      <c r="FYL39" s="24"/>
      <c r="FYM39" s="24"/>
      <c r="FYN39" s="24"/>
      <c r="FYO39" s="24"/>
      <c r="FYP39" s="24"/>
      <c r="FYQ39" s="24"/>
      <c r="FYR39" s="24"/>
      <c r="FYS39" s="24"/>
      <c r="FYT39" s="24"/>
      <c r="FYU39" s="24"/>
      <c r="FYV39" s="24"/>
      <c r="FYW39" s="24"/>
      <c r="FYX39" s="24"/>
      <c r="FYY39" s="24"/>
      <c r="FYZ39" s="24"/>
      <c r="FZA39" s="24"/>
      <c r="FZB39" s="24"/>
      <c r="FZC39" s="24"/>
      <c r="FZD39" s="24"/>
      <c r="FZE39" s="24"/>
      <c r="FZF39" s="24"/>
      <c r="FZG39" s="24"/>
      <c r="FZH39" s="24"/>
      <c r="FZI39" s="24"/>
      <c r="FZJ39" s="24"/>
      <c r="FZK39" s="24"/>
      <c r="FZL39" s="24"/>
      <c r="FZM39" s="24"/>
      <c r="FZN39" s="24"/>
      <c r="FZO39" s="24"/>
      <c r="FZP39" s="24"/>
      <c r="FZQ39" s="24"/>
      <c r="FZR39" s="24"/>
      <c r="FZS39" s="24"/>
      <c r="FZT39" s="24"/>
      <c r="FZU39" s="24"/>
      <c r="FZV39" s="24"/>
      <c r="FZW39" s="24"/>
      <c r="FZX39" s="24"/>
      <c r="FZY39" s="24"/>
      <c r="FZZ39" s="24"/>
      <c r="GAA39" s="24"/>
      <c r="GAB39" s="24"/>
      <c r="GAC39" s="24"/>
      <c r="GAD39" s="24"/>
      <c r="GAE39" s="24"/>
      <c r="GAF39" s="24"/>
      <c r="GAG39" s="24"/>
      <c r="GAH39" s="24"/>
      <c r="GAI39" s="24"/>
      <c r="GAJ39" s="24"/>
      <c r="GAK39" s="24"/>
      <c r="GAL39" s="24"/>
      <c r="GAM39" s="24"/>
      <c r="GAN39" s="24"/>
      <c r="GAO39" s="24"/>
      <c r="GAP39" s="24"/>
      <c r="GAQ39" s="24"/>
      <c r="GAR39" s="24"/>
      <c r="GAS39" s="24"/>
      <c r="GAT39" s="24"/>
      <c r="GAU39" s="24"/>
      <c r="GAV39" s="24"/>
      <c r="GAW39" s="24"/>
      <c r="GAX39" s="24"/>
      <c r="GAY39" s="24"/>
      <c r="GAZ39" s="24"/>
      <c r="GBA39" s="24"/>
      <c r="GBB39" s="24"/>
      <c r="GBC39" s="24"/>
      <c r="GBD39" s="24"/>
      <c r="GBE39" s="24"/>
      <c r="GBF39" s="24"/>
      <c r="GBG39" s="24"/>
      <c r="GBH39" s="24"/>
      <c r="GBI39" s="24"/>
      <c r="GBJ39" s="24"/>
      <c r="GBK39" s="24"/>
      <c r="GBL39" s="24"/>
      <c r="GBM39" s="24"/>
      <c r="GBN39" s="24"/>
      <c r="GBO39" s="24"/>
      <c r="GBP39" s="24"/>
      <c r="GBQ39" s="24"/>
      <c r="GBR39" s="24"/>
      <c r="GBS39" s="24"/>
      <c r="GBT39" s="24"/>
      <c r="GBU39" s="24"/>
      <c r="GBV39" s="24"/>
      <c r="GBW39" s="24"/>
      <c r="GBX39" s="24"/>
      <c r="GBY39" s="24"/>
      <c r="GBZ39" s="24"/>
      <c r="GCA39" s="24"/>
      <c r="GCB39" s="24"/>
      <c r="GCC39" s="24"/>
      <c r="GCD39" s="24"/>
      <c r="GCE39" s="24"/>
      <c r="GCF39" s="24"/>
      <c r="GCG39" s="24"/>
      <c r="GCH39" s="24"/>
      <c r="GCI39" s="24"/>
      <c r="GCJ39" s="24"/>
      <c r="GCK39" s="24"/>
      <c r="GCL39" s="24"/>
      <c r="GCM39" s="24"/>
      <c r="GCN39" s="24"/>
      <c r="GCO39" s="24"/>
      <c r="GCP39" s="24"/>
      <c r="GCQ39" s="24"/>
      <c r="GCR39" s="24"/>
      <c r="GCS39" s="24"/>
      <c r="GCT39" s="24"/>
      <c r="GCU39" s="24"/>
      <c r="GCV39" s="24"/>
      <c r="GCW39" s="24"/>
      <c r="GCX39" s="24"/>
      <c r="GCY39" s="24"/>
      <c r="GCZ39" s="24"/>
      <c r="GDA39" s="24"/>
      <c r="GDB39" s="24"/>
      <c r="GDC39" s="24"/>
      <c r="GDD39" s="24"/>
      <c r="GDE39" s="24"/>
      <c r="GDF39" s="24"/>
      <c r="GDG39" s="24"/>
      <c r="GDH39" s="24"/>
      <c r="GDI39" s="24"/>
      <c r="GDJ39" s="24"/>
      <c r="GDK39" s="24"/>
      <c r="GDL39" s="24"/>
      <c r="GDM39" s="24"/>
      <c r="GDN39" s="24"/>
      <c r="GDO39" s="24"/>
      <c r="GDP39" s="24"/>
      <c r="GDQ39" s="24"/>
      <c r="GDR39" s="24"/>
      <c r="GDS39" s="24"/>
      <c r="GDT39" s="24"/>
      <c r="GDU39" s="24"/>
      <c r="GDV39" s="24"/>
      <c r="GDW39" s="24"/>
      <c r="GDX39" s="24"/>
      <c r="GDY39" s="24"/>
      <c r="GDZ39" s="24"/>
      <c r="GEA39" s="24"/>
      <c r="GEB39" s="24"/>
      <c r="GEC39" s="24"/>
      <c r="GED39" s="24"/>
      <c r="GEE39" s="24"/>
      <c r="GEF39" s="24"/>
      <c r="GEG39" s="24"/>
      <c r="GEH39" s="24"/>
      <c r="GEI39" s="24"/>
      <c r="GEJ39" s="24"/>
      <c r="GEK39" s="24"/>
      <c r="GEL39" s="24"/>
      <c r="GEM39" s="24"/>
      <c r="GEN39" s="24"/>
      <c r="GEO39" s="24"/>
      <c r="GEP39" s="24"/>
      <c r="GEQ39" s="24"/>
      <c r="GER39" s="24"/>
      <c r="GES39" s="24"/>
      <c r="GET39" s="24"/>
      <c r="GEU39" s="24"/>
      <c r="GEV39" s="24"/>
      <c r="GEW39" s="24"/>
      <c r="GEX39" s="24"/>
      <c r="GEY39" s="24"/>
      <c r="GEZ39" s="24"/>
      <c r="GFA39" s="24"/>
      <c r="GFB39" s="24"/>
      <c r="GFC39" s="24"/>
      <c r="GFD39" s="24"/>
      <c r="GFE39" s="24"/>
      <c r="GFF39" s="24"/>
      <c r="GFG39" s="24"/>
      <c r="GFH39" s="24"/>
      <c r="GFI39" s="24"/>
      <c r="GFJ39" s="24"/>
      <c r="GFK39" s="24"/>
      <c r="GFL39" s="24"/>
      <c r="GFM39" s="24"/>
      <c r="GFN39" s="24"/>
      <c r="GFO39" s="24"/>
      <c r="GFP39" s="24"/>
      <c r="GFQ39" s="24"/>
      <c r="GFR39" s="24"/>
      <c r="GFS39" s="24"/>
      <c r="GFT39" s="24"/>
      <c r="GFU39" s="24"/>
      <c r="GFV39" s="24"/>
      <c r="GFW39" s="24"/>
      <c r="GFX39" s="24"/>
      <c r="GFY39" s="24"/>
      <c r="GFZ39" s="24"/>
      <c r="GGA39" s="24"/>
      <c r="GGB39" s="24"/>
      <c r="GGC39" s="24"/>
      <c r="GGD39" s="24"/>
      <c r="GGE39" s="24"/>
      <c r="GGF39" s="24"/>
      <c r="GGG39" s="24"/>
      <c r="GGH39" s="24"/>
      <c r="GGI39" s="24"/>
      <c r="GGJ39" s="24"/>
      <c r="GGK39" s="24"/>
      <c r="GGL39" s="24"/>
      <c r="GGM39" s="24"/>
      <c r="GGN39" s="24"/>
      <c r="GGO39" s="24"/>
      <c r="GGP39" s="24"/>
      <c r="GGQ39" s="24"/>
      <c r="GGR39" s="24"/>
      <c r="GGS39" s="24"/>
      <c r="GGT39" s="24"/>
      <c r="GGU39" s="24"/>
      <c r="GGV39" s="24"/>
      <c r="GGW39" s="24"/>
      <c r="GGX39" s="24"/>
      <c r="GGY39" s="24"/>
      <c r="GGZ39" s="24"/>
      <c r="GHA39" s="24"/>
      <c r="GHB39" s="24"/>
      <c r="GHC39" s="24"/>
      <c r="GHD39" s="24"/>
      <c r="GHE39" s="24"/>
      <c r="GHF39" s="24"/>
      <c r="GHG39" s="24"/>
      <c r="GHH39" s="24"/>
      <c r="GHI39" s="24"/>
      <c r="GHJ39" s="24"/>
      <c r="GHK39" s="24"/>
      <c r="GHL39" s="24"/>
      <c r="GHM39" s="24"/>
      <c r="GHN39" s="24"/>
      <c r="GHO39" s="24"/>
      <c r="GHP39" s="24"/>
      <c r="GHQ39" s="24"/>
      <c r="GHR39" s="24"/>
      <c r="GHS39" s="24"/>
      <c r="GHT39" s="24"/>
      <c r="GHU39" s="24"/>
      <c r="GHV39" s="24"/>
      <c r="GHW39" s="24"/>
      <c r="GHX39" s="24"/>
      <c r="GHY39" s="24"/>
      <c r="GHZ39" s="24"/>
      <c r="GIA39" s="24"/>
      <c r="GIB39" s="24"/>
      <c r="GIC39" s="24"/>
      <c r="GID39" s="24"/>
      <c r="GIE39" s="24"/>
      <c r="GIF39" s="24"/>
      <c r="GIG39" s="24"/>
      <c r="GIH39" s="24"/>
      <c r="GII39" s="24"/>
      <c r="GIJ39" s="24"/>
      <c r="GIK39" s="24"/>
      <c r="GIL39" s="24"/>
      <c r="GIM39" s="24"/>
      <c r="GIN39" s="24"/>
      <c r="GIO39" s="24"/>
      <c r="GIP39" s="24"/>
      <c r="GIQ39" s="24"/>
      <c r="GIR39" s="24"/>
      <c r="GIS39" s="24"/>
      <c r="GIT39" s="24"/>
      <c r="GIU39" s="24"/>
      <c r="GIV39" s="24"/>
      <c r="GIW39" s="24"/>
      <c r="GIX39" s="24"/>
      <c r="GIY39" s="24"/>
      <c r="GIZ39" s="24"/>
      <c r="GJA39" s="24"/>
      <c r="GJB39" s="24"/>
      <c r="GJC39" s="24"/>
      <c r="GJD39" s="24"/>
      <c r="GJE39" s="24"/>
      <c r="GJF39" s="24"/>
      <c r="GJG39" s="24"/>
      <c r="GJH39" s="24"/>
      <c r="GJI39" s="24"/>
      <c r="GJJ39" s="24"/>
      <c r="GJK39" s="24"/>
      <c r="GJL39" s="24"/>
      <c r="GJM39" s="24"/>
      <c r="GJN39" s="24"/>
      <c r="GJO39" s="24"/>
      <c r="GJP39" s="24"/>
      <c r="GJQ39" s="24"/>
      <c r="GJR39" s="24"/>
      <c r="GJS39" s="24"/>
      <c r="GJT39" s="24"/>
      <c r="GJU39" s="24"/>
      <c r="GJV39" s="24"/>
      <c r="GJW39" s="24"/>
      <c r="GJX39" s="24"/>
      <c r="GJY39" s="24"/>
      <c r="GJZ39" s="24"/>
      <c r="GKA39" s="24"/>
      <c r="GKB39" s="24"/>
      <c r="GKC39" s="24"/>
      <c r="GKD39" s="24"/>
      <c r="GKE39" s="24"/>
      <c r="GKF39" s="24"/>
      <c r="GKG39" s="24"/>
      <c r="GKH39" s="24"/>
      <c r="GKI39" s="24"/>
      <c r="GKJ39" s="24"/>
      <c r="GKK39" s="24"/>
      <c r="GKL39" s="24"/>
      <c r="GKM39" s="24"/>
      <c r="GKN39" s="24"/>
      <c r="GKO39" s="24"/>
      <c r="GKP39" s="24"/>
      <c r="GKQ39" s="24"/>
      <c r="GKR39" s="24"/>
      <c r="GKS39" s="24"/>
      <c r="GKT39" s="24"/>
      <c r="GKU39" s="24"/>
      <c r="GKV39" s="24"/>
      <c r="GKW39" s="24"/>
      <c r="GKX39" s="24"/>
      <c r="GKY39" s="24"/>
      <c r="GKZ39" s="24"/>
      <c r="GLA39" s="24"/>
      <c r="GLB39" s="24"/>
      <c r="GLC39" s="24"/>
      <c r="GLD39" s="24"/>
      <c r="GLE39" s="24"/>
      <c r="GLF39" s="24"/>
      <c r="GLG39" s="24"/>
      <c r="GLH39" s="24"/>
      <c r="GLI39" s="24"/>
      <c r="GLJ39" s="24"/>
      <c r="GLK39" s="24"/>
      <c r="GLL39" s="24"/>
      <c r="GLM39" s="24"/>
      <c r="GLN39" s="24"/>
      <c r="GLO39" s="24"/>
      <c r="GLP39" s="24"/>
      <c r="GLQ39" s="24"/>
      <c r="GLR39" s="24"/>
      <c r="GLS39" s="24"/>
      <c r="GLT39" s="24"/>
      <c r="GLU39" s="24"/>
      <c r="GLV39" s="24"/>
      <c r="GLW39" s="24"/>
      <c r="GLX39" s="24"/>
      <c r="GLY39" s="24"/>
      <c r="GLZ39" s="24"/>
      <c r="GMA39" s="24"/>
      <c r="GMB39" s="24"/>
      <c r="GMC39" s="24"/>
      <c r="GMD39" s="24"/>
      <c r="GME39" s="24"/>
      <c r="GMF39" s="24"/>
      <c r="GMG39" s="24"/>
      <c r="GMH39" s="24"/>
      <c r="GMI39" s="24"/>
      <c r="GMJ39" s="24"/>
      <c r="GMK39" s="24"/>
      <c r="GML39" s="24"/>
      <c r="GMM39" s="24"/>
      <c r="GMN39" s="24"/>
      <c r="GMO39" s="24"/>
      <c r="GMP39" s="24"/>
      <c r="GMQ39" s="24"/>
      <c r="GMR39" s="24"/>
      <c r="GMS39" s="24"/>
      <c r="GMT39" s="24"/>
      <c r="GMU39" s="24"/>
      <c r="GMV39" s="24"/>
      <c r="GMW39" s="24"/>
      <c r="GMX39" s="24"/>
      <c r="GMY39" s="24"/>
      <c r="GMZ39" s="24"/>
      <c r="GNA39" s="24"/>
      <c r="GNB39" s="24"/>
      <c r="GNC39" s="24"/>
      <c r="GND39" s="24"/>
      <c r="GNE39" s="24"/>
      <c r="GNF39" s="24"/>
      <c r="GNG39" s="24"/>
      <c r="GNH39" s="24"/>
      <c r="GNI39" s="24"/>
      <c r="GNJ39" s="24"/>
      <c r="GNK39" s="24"/>
      <c r="GNL39" s="24"/>
      <c r="GNM39" s="24"/>
      <c r="GNN39" s="24"/>
      <c r="GNO39" s="24"/>
      <c r="GNP39" s="24"/>
      <c r="GNQ39" s="24"/>
      <c r="GNR39" s="24"/>
      <c r="GNS39" s="24"/>
      <c r="GNT39" s="24"/>
      <c r="GNU39" s="24"/>
      <c r="GNV39" s="24"/>
      <c r="GNW39" s="24"/>
      <c r="GNX39" s="24"/>
      <c r="GNY39" s="24"/>
      <c r="GNZ39" s="24"/>
      <c r="GOA39" s="24"/>
      <c r="GOB39" s="24"/>
      <c r="GOC39" s="24"/>
      <c r="GOD39" s="24"/>
      <c r="GOE39" s="24"/>
      <c r="GOF39" s="24"/>
      <c r="GOG39" s="24"/>
      <c r="GOH39" s="24"/>
      <c r="GOI39" s="24"/>
      <c r="GOJ39" s="24"/>
      <c r="GOK39" s="24"/>
      <c r="GOL39" s="24"/>
      <c r="GOM39" s="24"/>
      <c r="GON39" s="24"/>
      <c r="GOO39" s="24"/>
      <c r="GOP39" s="24"/>
      <c r="GOQ39" s="24"/>
      <c r="GOR39" s="24"/>
      <c r="GOS39" s="24"/>
      <c r="GOT39" s="24"/>
      <c r="GOU39" s="24"/>
      <c r="GOV39" s="24"/>
      <c r="GOW39" s="24"/>
      <c r="GOX39" s="24"/>
      <c r="GOY39" s="24"/>
      <c r="GOZ39" s="24"/>
      <c r="GPA39" s="24"/>
      <c r="GPB39" s="24"/>
      <c r="GPC39" s="24"/>
      <c r="GPD39" s="24"/>
      <c r="GPE39" s="24"/>
      <c r="GPF39" s="24"/>
      <c r="GPG39" s="24"/>
      <c r="GPH39" s="24"/>
      <c r="GPI39" s="24"/>
      <c r="GPJ39" s="24"/>
      <c r="GPK39" s="24"/>
      <c r="GPL39" s="24"/>
      <c r="GPM39" s="24"/>
      <c r="GPN39" s="24"/>
      <c r="GPO39" s="24"/>
      <c r="GPP39" s="24"/>
      <c r="GPQ39" s="24"/>
      <c r="GPR39" s="24"/>
      <c r="GPS39" s="24"/>
      <c r="GPT39" s="24"/>
      <c r="GPU39" s="24"/>
      <c r="GPV39" s="24"/>
      <c r="GPW39" s="24"/>
      <c r="GPX39" s="24"/>
      <c r="GPY39" s="24"/>
      <c r="GPZ39" s="24"/>
      <c r="GQA39" s="24"/>
      <c r="GQB39" s="24"/>
      <c r="GQC39" s="24"/>
      <c r="GQD39" s="24"/>
      <c r="GQE39" s="24"/>
      <c r="GQF39" s="24"/>
      <c r="GQG39" s="24"/>
      <c r="GQH39" s="24"/>
      <c r="GQI39" s="24"/>
      <c r="GQJ39" s="24"/>
      <c r="GQK39" s="24"/>
      <c r="GQL39" s="24"/>
      <c r="GQM39" s="24"/>
      <c r="GQN39" s="24"/>
      <c r="GQO39" s="24"/>
      <c r="GQP39" s="24"/>
      <c r="GQQ39" s="24"/>
      <c r="GQR39" s="24"/>
      <c r="GQS39" s="24"/>
      <c r="GQT39" s="24"/>
      <c r="GQU39" s="24"/>
      <c r="GQV39" s="24"/>
      <c r="GQW39" s="24"/>
      <c r="GQX39" s="24"/>
      <c r="GQY39" s="24"/>
      <c r="GQZ39" s="24"/>
      <c r="GRA39" s="24"/>
      <c r="GRB39" s="24"/>
      <c r="GRC39" s="24"/>
      <c r="GRD39" s="24"/>
      <c r="GRE39" s="24"/>
      <c r="GRF39" s="24"/>
      <c r="GRG39" s="24"/>
      <c r="GRH39" s="24"/>
      <c r="GRI39" s="24"/>
      <c r="GRJ39" s="24"/>
      <c r="GRK39" s="24"/>
      <c r="GRL39" s="24"/>
      <c r="GRM39" s="24"/>
      <c r="GRN39" s="24"/>
      <c r="GRO39" s="24"/>
      <c r="GRP39" s="24"/>
      <c r="GRQ39" s="24"/>
      <c r="GRR39" s="24"/>
      <c r="GRS39" s="24"/>
      <c r="GRT39" s="24"/>
      <c r="GRU39" s="24"/>
      <c r="GRV39" s="24"/>
      <c r="GRW39" s="24"/>
      <c r="GRX39" s="24"/>
      <c r="GRY39" s="24"/>
      <c r="GRZ39" s="24"/>
      <c r="GSA39" s="24"/>
      <c r="GSB39" s="24"/>
      <c r="GSC39" s="24"/>
      <c r="GSD39" s="24"/>
      <c r="GSE39" s="24"/>
      <c r="GSF39" s="24"/>
      <c r="GSG39" s="24"/>
      <c r="GSH39" s="24"/>
      <c r="GSI39" s="24"/>
      <c r="GSJ39" s="24"/>
      <c r="GSK39" s="24"/>
      <c r="GSL39" s="24"/>
      <c r="GSM39" s="24"/>
      <c r="GSN39" s="24"/>
      <c r="GSO39" s="24"/>
      <c r="GSP39" s="24"/>
      <c r="GSQ39" s="24"/>
      <c r="GSR39" s="24"/>
      <c r="GSS39" s="24"/>
      <c r="GST39" s="24"/>
      <c r="GSU39" s="24"/>
      <c r="GSV39" s="24"/>
      <c r="GSW39" s="24"/>
      <c r="GSX39" s="24"/>
      <c r="GSY39" s="24"/>
      <c r="GSZ39" s="24"/>
      <c r="GTA39" s="24"/>
      <c r="GTB39" s="24"/>
      <c r="GTC39" s="24"/>
      <c r="GTD39" s="24"/>
      <c r="GTE39" s="24"/>
      <c r="GTF39" s="24"/>
      <c r="GTG39" s="24"/>
      <c r="GTH39" s="24"/>
      <c r="GTI39" s="24"/>
      <c r="GTJ39" s="24"/>
      <c r="GTK39" s="24"/>
      <c r="GTL39" s="24"/>
      <c r="GTM39" s="24"/>
      <c r="GTN39" s="24"/>
      <c r="GTO39" s="24"/>
      <c r="GTP39" s="24"/>
      <c r="GTQ39" s="24"/>
      <c r="GTR39" s="24"/>
      <c r="GTS39" s="24"/>
      <c r="GTT39" s="24"/>
      <c r="GTU39" s="24"/>
      <c r="GTV39" s="24"/>
      <c r="GTW39" s="24"/>
      <c r="GTX39" s="24"/>
      <c r="GTY39" s="24"/>
      <c r="GTZ39" s="24"/>
      <c r="GUA39" s="24"/>
      <c r="GUB39" s="24"/>
      <c r="GUC39" s="24"/>
      <c r="GUD39" s="24"/>
      <c r="GUE39" s="24"/>
      <c r="GUF39" s="24"/>
      <c r="GUG39" s="24"/>
      <c r="GUH39" s="24"/>
      <c r="GUI39" s="24"/>
      <c r="GUJ39" s="24"/>
      <c r="GUK39" s="24"/>
      <c r="GUL39" s="24"/>
      <c r="GUM39" s="24"/>
      <c r="GUN39" s="24"/>
      <c r="GUO39" s="24"/>
      <c r="GUP39" s="24"/>
      <c r="GUQ39" s="24"/>
      <c r="GUR39" s="24"/>
      <c r="GUS39" s="24"/>
      <c r="GUT39" s="24"/>
      <c r="GUU39" s="24"/>
      <c r="GUV39" s="24"/>
      <c r="GUW39" s="24"/>
      <c r="GUX39" s="24"/>
      <c r="GUY39" s="24"/>
      <c r="GUZ39" s="24"/>
      <c r="GVA39" s="24"/>
      <c r="GVB39" s="24"/>
      <c r="GVC39" s="24"/>
      <c r="GVD39" s="24"/>
      <c r="GVE39" s="24"/>
      <c r="GVF39" s="24"/>
      <c r="GVG39" s="24"/>
      <c r="GVH39" s="24"/>
      <c r="GVI39" s="24"/>
      <c r="GVJ39" s="24"/>
      <c r="GVK39" s="24"/>
      <c r="GVL39" s="24"/>
      <c r="GVM39" s="24"/>
      <c r="GVN39" s="24"/>
      <c r="GVO39" s="24"/>
      <c r="GVP39" s="24"/>
      <c r="GVQ39" s="24"/>
      <c r="GVR39" s="24"/>
      <c r="GVS39" s="24"/>
      <c r="GVT39" s="24"/>
      <c r="GVU39" s="24"/>
      <c r="GVV39" s="24"/>
      <c r="GVW39" s="24"/>
      <c r="GVX39" s="24"/>
      <c r="GVY39" s="24"/>
      <c r="GVZ39" s="24"/>
      <c r="GWA39" s="24"/>
      <c r="GWB39" s="24"/>
      <c r="GWC39" s="24"/>
      <c r="GWD39" s="24"/>
      <c r="GWE39" s="24"/>
      <c r="GWF39" s="24"/>
      <c r="GWG39" s="24"/>
      <c r="GWH39" s="24"/>
      <c r="GWI39" s="24"/>
      <c r="GWJ39" s="24"/>
      <c r="GWK39" s="24"/>
      <c r="GWL39" s="24"/>
      <c r="GWM39" s="24"/>
      <c r="GWN39" s="24"/>
      <c r="GWO39" s="24"/>
      <c r="GWP39" s="24"/>
      <c r="GWQ39" s="24"/>
      <c r="GWR39" s="24"/>
      <c r="GWS39" s="24"/>
      <c r="GWT39" s="24"/>
      <c r="GWU39" s="24"/>
      <c r="GWV39" s="24"/>
      <c r="GWW39" s="24"/>
      <c r="GWX39" s="24"/>
      <c r="GWY39" s="24"/>
      <c r="GWZ39" s="24"/>
      <c r="GXA39" s="24"/>
      <c r="GXB39" s="24"/>
      <c r="GXC39" s="24"/>
      <c r="GXD39" s="24"/>
      <c r="GXE39" s="24"/>
      <c r="GXF39" s="24"/>
      <c r="GXG39" s="24"/>
      <c r="GXH39" s="24"/>
      <c r="GXI39" s="24"/>
      <c r="GXJ39" s="24"/>
      <c r="GXK39" s="24"/>
      <c r="GXL39" s="24"/>
      <c r="GXM39" s="24"/>
      <c r="GXN39" s="24"/>
      <c r="GXO39" s="24"/>
      <c r="GXP39" s="24"/>
      <c r="GXQ39" s="24"/>
      <c r="GXR39" s="24"/>
      <c r="GXS39" s="24"/>
      <c r="GXT39" s="24"/>
      <c r="GXU39" s="24"/>
      <c r="GXV39" s="24"/>
      <c r="GXW39" s="24"/>
      <c r="GXX39" s="24"/>
      <c r="GXY39" s="24"/>
      <c r="GXZ39" s="24"/>
      <c r="GYA39" s="24"/>
      <c r="GYB39" s="24"/>
      <c r="GYC39" s="24"/>
      <c r="GYD39" s="24"/>
      <c r="GYE39" s="24"/>
      <c r="GYF39" s="24"/>
      <c r="GYG39" s="24"/>
      <c r="GYH39" s="24"/>
      <c r="GYI39" s="24"/>
      <c r="GYJ39" s="24"/>
      <c r="GYK39" s="24"/>
      <c r="GYL39" s="24"/>
      <c r="GYM39" s="24"/>
      <c r="GYN39" s="24"/>
      <c r="GYO39" s="24"/>
      <c r="GYP39" s="24"/>
      <c r="GYQ39" s="24"/>
      <c r="GYR39" s="24"/>
      <c r="GYS39" s="24"/>
      <c r="GYT39" s="24"/>
      <c r="GYU39" s="24"/>
      <c r="GYV39" s="24"/>
      <c r="GYW39" s="24"/>
      <c r="GYX39" s="24"/>
      <c r="GYY39" s="24"/>
      <c r="GYZ39" s="24"/>
      <c r="GZA39" s="24"/>
      <c r="GZB39" s="24"/>
      <c r="GZC39" s="24"/>
      <c r="GZD39" s="24"/>
      <c r="GZE39" s="24"/>
      <c r="GZF39" s="24"/>
      <c r="GZG39" s="24"/>
      <c r="GZH39" s="24"/>
      <c r="GZI39" s="24"/>
      <c r="GZJ39" s="24"/>
      <c r="GZK39" s="24"/>
      <c r="GZL39" s="24"/>
      <c r="GZM39" s="24"/>
      <c r="GZN39" s="24"/>
      <c r="GZO39" s="24"/>
      <c r="GZP39" s="24"/>
      <c r="GZQ39" s="24"/>
      <c r="GZR39" s="24"/>
      <c r="GZS39" s="24"/>
      <c r="GZT39" s="24"/>
      <c r="GZU39" s="24"/>
      <c r="GZV39" s="24"/>
      <c r="GZW39" s="24"/>
      <c r="GZX39" s="24"/>
      <c r="GZY39" s="24"/>
      <c r="GZZ39" s="24"/>
      <c r="HAA39" s="24"/>
      <c r="HAB39" s="24"/>
      <c r="HAC39" s="24"/>
      <c r="HAD39" s="24"/>
      <c r="HAE39" s="24"/>
      <c r="HAF39" s="24"/>
      <c r="HAG39" s="24"/>
      <c r="HAH39" s="24"/>
      <c r="HAI39" s="24"/>
      <c r="HAJ39" s="24"/>
      <c r="HAK39" s="24"/>
      <c r="HAL39" s="24"/>
      <c r="HAM39" s="24"/>
      <c r="HAN39" s="24"/>
      <c r="HAO39" s="24"/>
      <c r="HAP39" s="24"/>
      <c r="HAQ39" s="24"/>
      <c r="HAR39" s="24"/>
      <c r="HAS39" s="24"/>
      <c r="HAT39" s="24"/>
      <c r="HAU39" s="24"/>
      <c r="HAV39" s="24"/>
      <c r="HAW39" s="24"/>
      <c r="HAX39" s="24"/>
      <c r="HAY39" s="24"/>
      <c r="HAZ39" s="24"/>
      <c r="HBA39" s="24"/>
      <c r="HBB39" s="24"/>
      <c r="HBC39" s="24"/>
      <c r="HBD39" s="24"/>
      <c r="HBE39" s="24"/>
      <c r="HBF39" s="24"/>
      <c r="HBG39" s="24"/>
      <c r="HBH39" s="24"/>
      <c r="HBI39" s="24"/>
      <c r="HBJ39" s="24"/>
      <c r="HBK39" s="24"/>
      <c r="HBL39" s="24"/>
      <c r="HBM39" s="24"/>
      <c r="HBN39" s="24"/>
      <c r="HBO39" s="24"/>
      <c r="HBP39" s="24"/>
      <c r="HBQ39" s="24"/>
      <c r="HBR39" s="24"/>
      <c r="HBS39" s="24"/>
      <c r="HBT39" s="24"/>
      <c r="HBU39" s="24"/>
      <c r="HBV39" s="24"/>
      <c r="HBW39" s="24"/>
      <c r="HBX39" s="24"/>
      <c r="HBY39" s="24"/>
      <c r="HBZ39" s="24"/>
      <c r="HCA39" s="24"/>
      <c r="HCB39" s="24"/>
      <c r="HCC39" s="24"/>
      <c r="HCD39" s="24"/>
      <c r="HCE39" s="24"/>
      <c r="HCF39" s="24"/>
      <c r="HCG39" s="24"/>
      <c r="HCH39" s="24"/>
      <c r="HCI39" s="24"/>
      <c r="HCJ39" s="24"/>
      <c r="HCK39" s="24"/>
      <c r="HCL39" s="24"/>
      <c r="HCM39" s="24"/>
      <c r="HCN39" s="24"/>
      <c r="HCO39" s="24"/>
      <c r="HCP39" s="24"/>
      <c r="HCQ39" s="24"/>
      <c r="HCR39" s="24"/>
      <c r="HCS39" s="24"/>
      <c r="HCT39" s="24"/>
      <c r="HCU39" s="24"/>
      <c r="HCV39" s="24"/>
      <c r="HCW39" s="24"/>
      <c r="HCX39" s="24"/>
      <c r="HCY39" s="24"/>
      <c r="HCZ39" s="24"/>
      <c r="HDA39" s="24"/>
      <c r="HDB39" s="24"/>
      <c r="HDC39" s="24"/>
      <c r="HDD39" s="24"/>
      <c r="HDE39" s="24"/>
      <c r="HDF39" s="24"/>
      <c r="HDG39" s="24"/>
      <c r="HDH39" s="24"/>
      <c r="HDI39" s="24"/>
      <c r="HDJ39" s="24"/>
      <c r="HDK39" s="24"/>
      <c r="HDL39" s="24"/>
      <c r="HDM39" s="24"/>
      <c r="HDN39" s="24"/>
      <c r="HDO39" s="24"/>
      <c r="HDP39" s="24"/>
      <c r="HDQ39" s="24"/>
      <c r="HDR39" s="24"/>
      <c r="HDS39" s="24"/>
      <c r="HDT39" s="24"/>
      <c r="HDU39" s="24"/>
      <c r="HDV39" s="24"/>
      <c r="HDW39" s="24"/>
      <c r="HDX39" s="24"/>
      <c r="HDY39" s="24"/>
      <c r="HDZ39" s="24"/>
      <c r="HEA39" s="24"/>
      <c r="HEB39" s="24"/>
      <c r="HEC39" s="24"/>
      <c r="HED39" s="24"/>
      <c r="HEE39" s="24"/>
      <c r="HEF39" s="24"/>
      <c r="HEG39" s="24"/>
      <c r="HEH39" s="24"/>
      <c r="HEI39" s="24"/>
      <c r="HEJ39" s="24"/>
      <c r="HEK39" s="24"/>
      <c r="HEL39" s="24"/>
      <c r="HEM39" s="24"/>
      <c r="HEN39" s="24"/>
      <c r="HEO39" s="24"/>
      <c r="HEP39" s="24"/>
      <c r="HEQ39" s="24"/>
      <c r="HER39" s="24"/>
      <c r="HES39" s="24"/>
      <c r="HET39" s="24"/>
      <c r="HEU39" s="24"/>
      <c r="HEV39" s="24"/>
      <c r="HEW39" s="24"/>
      <c r="HEX39" s="24"/>
      <c r="HEY39" s="24"/>
      <c r="HEZ39" s="24"/>
      <c r="HFA39" s="24"/>
      <c r="HFB39" s="24"/>
      <c r="HFC39" s="24"/>
      <c r="HFD39" s="24"/>
      <c r="HFE39" s="24"/>
      <c r="HFF39" s="24"/>
      <c r="HFG39" s="24"/>
      <c r="HFH39" s="24"/>
      <c r="HFI39" s="24"/>
      <c r="HFJ39" s="24"/>
      <c r="HFK39" s="24"/>
      <c r="HFL39" s="24"/>
      <c r="HFM39" s="24"/>
      <c r="HFN39" s="24"/>
      <c r="HFO39" s="24"/>
      <c r="HFP39" s="24"/>
      <c r="HFQ39" s="24"/>
      <c r="HFR39" s="24"/>
      <c r="HFS39" s="24"/>
      <c r="HFT39" s="24"/>
      <c r="HFU39" s="24"/>
      <c r="HFV39" s="24"/>
      <c r="HFW39" s="24"/>
      <c r="HFX39" s="24"/>
      <c r="HFY39" s="24"/>
      <c r="HFZ39" s="24"/>
      <c r="HGA39" s="24"/>
      <c r="HGB39" s="24"/>
      <c r="HGC39" s="24"/>
      <c r="HGD39" s="24"/>
      <c r="HGE39" s="24"/>
      <c r="HGF39" s="24"/>
      <c r="HGG39" s="24"/>
      <c r="HGH39" s="24"/>
      <c r="HGI39" s="24"/>
      <c r="HGJ39" s="24"/>
      <c r="HGK39" s="24"/>
      <c r="HGL39" s="24"/>
      <c r="HGM39" s="24"/>
      <c r="HGN39" s="24"/>
      <c r="HGO39" s="24"/>
      <c r="HGP39" s="24"/>
      <c r="HGQ39" s="24"/>
      <c r="HGR39" s="24"/>
      <c r="HGS39" s="24"/>
      <c r="HGT39" s="24"/>
      <c r="HGU39" s="24"/>
      <c r="HGV39" s="24"/>
      <c r="HGW39" s="24"/>
      <c r="HGX39" s="24"/>
      <c r="HGY39" s="24"/>
      <c r="HGZ39" s="24"/>
      <c r="HHA39" s="24"/>
      <c r="HHB39" s="24"/>
      <c r="HHC39" s="24"/>
      <c r="HHD39" s="24"/>
      <c r="HHE39" s="24"/>
      <c r="HHF39" s="24"/>
      <c r="HHG39" s="24"/>
      <c r="HHH39" s="24"/>
      <c r="HHI39" s="24"/>
      <c r="HHJ39" s="24"/>
      <c r="HHK39" s="24"/>
      <c r="HHL39" s="24"/>
      <c r="HHM39" s="24"/>
      <c r="HHN39" s="24"/>
      <c r="HHO39" s="24"/>
      <c r="HHP39" s="24"/>
      <c r="HHQ39" s="24"/>
      <c r="HHR39" s="24"/>
      <c r="HHS39" s="24"/>
      <c r="HHT39" s="24"/>
      <c r="HHU39" s="24"/>
      <c r="HHV39" s="24"/>
      <c r="HHW39" s="24"/>
      <c r="HHX39" s="24"/>
      <c r="HHY39" s="24"/>
      <c r="HHZ39" s="24"/>
      <c r="HIA39" s="24"/>
      <c r="HIB39" s="24"/>
      <c r="HIC39" s="24"/>
      <c r="HID39" s="24"/>
      <c r="HIE39" s="24"/>
      <c r="HIF39" s="24"/>
      <c r="HIG39" s="24"/>
      <c r="HIH39" s="24"/>
      <c r="HII39" s="24"/>
      <c r="HIJ39" s="24"/>
      <c r="HIK39" s="24"/>
      <c r="HIL39" s="24"/>
      <c r="HIM39" s="24"/>
      <c r="HIN39" s="24"/>
      <c r="HIO39" s="24"/>
      <c r="HIP39" s="24"/>
      <c r="HIQ39" s="24"/>
      <c r="HIR39" s="24"/>
      <c r="HIS39" s="24"/>
      <c r="HIT39" s="24"/>
      <c r="HIU39" s="24"/>
      <c r="HIV39" s="24"/>
      <c r="HIW39" s="24"/>
      <c r="HIX39" s="24"/>
      <c r="HIY39" s="24"/>
      <c r="HIZ39" s="24"/>
      <c r="HJA39" s="24"/>
      <c r="HJB39" s="24"/>
      <c r="HJC39" s="24"/>
      <c r="HJD39" s="24"/>
      <c r="HJE39" s="24"/>
      <c r="HJF39" s="24"/>
      <c r="HJG39" s="24"/>
      <c r="HJH39" s="24"/>
      <c r="HJI39" s="24"/>
      <c r="HJJ39" s="24"/>
      <c r="HJK39" s="24"/>
      <c r="HJL39" s="24"/>
      <c r="HJM39" s="24"/>
      <c r="HJN39" s="24"/>
      <c r="HJO39" s="24"/>
      <c r="HJP39" s="24"/>
      <c r="HJQ39" s="24"/>
      <c r="HJR39" s="24"/>
      <c r="HJS39" s="24"/>
      <c r="HJT39" s="24"/>
      <c r="HJU39" s="24"/>
      <c r="HJV39" s="24"/>
      <c r="HJW39" s="24"/>
      <c r="HJX39" s="24"/>
      <c r="HJY39" s="24"/>
      <c r="HJZ39" s="24"/>
      <c r="HKA39" s="24"/>
      <c r="HKB39" s="24"/>
      <c r="HKC39" s="24"/>
      <c r="HKD39" s="24"/>
      <c r="HKE39" s="24"/>
      <c r="HKF39" s="24"/>
      <c r="HKG39" s="24"/>
      <c r="HKH39" s="24"/>
      <c r="HKI39" s="24"/>
      <c r="HKJ39" s="24"/>
      <c r="HKK39" s="24"/>
      <c r="HKL39" s="24"/>
      <c r="HKM39" s="24"/>
      <c r="HKN39" s="24"/>
      <c r="HKO39" s="24"/>
      <c r="HKP39" s="24"/>
      <c r="HKQ39" s="24"/>
      <c r="HKR39" s="24"/>
      <c r="HKS39" s="24"/>
      <c r="HKT39" s="24"/>
      <c r="HKU39" s="24"/>
      <c r="HKV39" s="24"/>
      <c r="HKW39" s="24"/>
      <c r="HKX39" s="24"/>
      <c r="HKY39" s="24"/>
      <c r="HKZ39" s="24"/>
      <c r="HLA39" s="24"/>
      <c r="HLB39" s="24"/>
      <c r="HLC39" s="24"/>
      <c r="HLD39" s="24"/>
      <c r="HLE39" s="24"/>
      <c r="HLF39" s="24"/>
      <c r="HLG39" s="24"/>
      <c r="HLH39" s="24"/>
      <c r="HLI39" s="24"/>
      <c r="HLJ39" s="24"/>
      <c r="HLK39" s="24"/>
      <c r="HLL39" s="24"/>
      <c r="HLM39" s="24"/>
      <c r="HLN39" s="24"/>
      <c r="HLO39" s="24"/>
      <c r="HLP39" s="24"/>
      <c r="HLQ39" s="24"/>
      <c r="HLR39" s="24"/>
      <c r="HLS39" s="24"/>
      <c r="HLT39" s="24"/>
      <c r="HLU39" s="24"/>
      <c r="HLV39" s="24"/>
      <c r="HLW39" s="24"/>
      <c r="HLX39" s="24"/>
      <c r="HLY39" s="24"/>
      <c r="HLZ39" s="24"/>
      <c r="HMA39" s="24"/>
      <c r="HMB39" s="24"/>
      <c r="HMC39" s="24"/>
      <c r="HMD39" s="24"/>
      <c r="HME39" s="24"/>
      <c r="HMF39" s="24"/>
      <c r="HMG39" s="24"/>
      <c r="HMH39" s="24"/>
      <c r="HMI39" s="24"/>
      <c r="HMJ39" s="24"/>
      <c r="HMK39" s="24"/>
      <c r="HML39" s="24"/>
      <c r="HMM39" s="24"/>
      <c r="HMN39" s="24"/>
      <c r="HMO39" s="24"/>
      <c r="HMP39" s="24"/>
      <c r="HMQ39" s="24"/>
      <c r="HMR39" s="24"/>
      <c r="HMS39" s="24"/>
      <c r="HMT39" s="24"/>
      <c r="HMU39" s="24"/>
      <c r="HMV39" s="24"/>
      <c r="HMW39" s="24"/>
      <c r="HMX39" s="24"/>
      <c r="HMY39" s="24"/>
      <c r="HMZ39" s="24"/>
      <c r="HNA39" s="24"/>
      <c r="HNB39" s="24"/>
      <c r="HNC39" s="24"/>
      <c r="HND39" s="24"/>
      <c r="HNE39" s="24"/>
      <c r="HNF39" s="24"/>
      <c r="HNG39" s="24"/>
      <c r="HNH39" s="24"/>
      <c r="HNI39" s="24"/>
      <c r="HNJ39" s="24"/>
      <c r="HNK39" s="24"/>
      <c r="HNL39" s="24"/>
      <c r="HNM39" s="24"/>
      <c r="HNN39" s="24"/>
      <c r="HNO39" s="24"/>
      <c r="HNP39" s="24"/>
      <c r="HNQ39" s="24"/>
      <c r="HNR39" s="24"/>
      <c r="HNS39" s="24"/>
      <c r="HNT39" s="24"/>
      <c r="HNU39" s="24"/>
      <c r="HNV39" s="24"/>
      <c r="HNW39" s="24"/>
      <c r="HNX39" s="24"/>
      <c r="HNY39" s="24"/>
      <c r="HNZ39" s="24"/>
      <c r="HOA39" s="24"/>
      <c r="HOB39" s="24"/>
      <c r="HOC39" s="24"/>
      <c r="HOD39" s="24"/>
      <c r="HOE39" s="24"/>
      <c r="HOF39" s="24"/>
      <c r="HOG39" s="24"/>
      <c r="HOH39" s="24"/>
      <c r="HOI39" s="24"/>
      <c r="HOJ39" s="24"/>
      <c r="HOK39" s="24"/>
      <c r="HOL39" s="24"/>
      <c r="HOM39" s="24"/>
      <c r="HON39" s="24"/>
      <c r="HOO39" s="24"/>
      <c r="HOP39" s="24"/>
      <c r="HOQ39" s="24"/>
      <c r="HOR39" s="24"/>
      <c r="HOS39" s="24"/>
      <c r="HOT39" s="24"/>
      <c r="HOU39" s="24"/>
      <c r="HOV39" s="24"/>
      <c r="HOW39" s="24"/>
      <c r="HOX39" s="24"/>
      <c r="HOY39" s="24"/>
      <c r="HOZ39" s="24"/>
      <c r="HPA39" s="24"/>
      <c r="HPB39" s="24"/>
      <c r="HPC39" s="24"/>
      <c r="HPD39" s="24"/>
      <c r="HPE39" s="24"/>
      <c r="HPF39" s="24"/>
      <c r="HPG39" s="24"/>
      <c r="HPH39" s="24"/>
      <c r="HPI39" s="24"/>
      <c r="HPJ39" s="24"/>
      <c r="HPK39" s="24"/>
      <c r="HPL39" s="24"/>
      <c r="HPM39" s="24"/>
      <c r="HPN39" s="24"/>
      <c r="HPO39" s="24"/>
      <c r="HPP39" s="24"/>
      <c r="HPQ39" s="24"/>
      <c r="HPR39" s="24"/>
      <c r="HPS39" s="24"/>
      <c r="HPT39" s="24"/>
      <c r="HPU39" s="24"/>
      <c r="HPV39" s="24"/>
      <c r="HPW39" s="24"/>
      <c r="HPX39" s="24"/>
      <c r="HPY39" s="24"/>
      <c r="HPZ39" s="24"/>
      <c r="HQA39" s="24"/>
      <c r="HQB39" s="24"/>
      <c r="HQC39" s="24"/>
      <c r="HQD39" s="24"/>
      <c r="HQE39" s="24"/>
      <c r="HQF39" s="24"/>
      <c r="HQG39" s="24"/>
      <c r="HQH39" s="24"/>
      <c r="HQI39" s="24"/>
      <c r="HQJ39" s="24"/>
      <c r="HQK39" s="24"/>
      <c r="HQL39" s="24"/>
      <c r="HQM39" s="24"/>
      <c r="HQN39" s="24"/>
      <c r="HQO39" s="24"/>
      <c r="HQP39" s="24"/>
      <c r="HQQ39" s="24"/>
      <c r="HQR39" s="24"/>
      <c r="HQS39" s="24"/>
      <c r="HQT39" s="24"/>
      <c r="HQU39" s="24"/>
      <c r="HQV39" s="24"/>
      <c r="HQW39" s="24"/>
      <c r="HQX39" s="24"/>
      <c r="HQY39" s="24"/>
      <c r="HQZ39" s="24"/>
      <c r="HRA39" s="24"/>
      <c r="HRB39" s="24"/>
      <c r="HRC39" s="24"/>
      <c r="HRD39" s="24"/>
      <c r="HRE39" s="24"/>
      <c r="HRF39" s="24"/>
      <c r="HRG39" s="24"/>
      <c r="HRH39" s="24"/>
      <c r="HRI39" s="24"/>
      <c r="HRJ39" s="24"/>
      <c r="HRK39" s="24"/>
      <c r="HRL39" s="24"/>
      <c r="HRM39" s="24"/>
      <c r="HRN39" s="24"/>
      <c r="HRO39" s="24"/>
      <c r="HRP39" s="24"/>
      <c r="HRQ39" s="24"/>
      <c r="HRR39" s="24"/>
      <c r="HRS39" s="24"/>
      <c r="HRT39" s="24"/>
      <c r="HRU39" s="24"/>
      <c r="HRV39" s="24"/>
      <c r="HRW39" s="24"/>
      <c r="HRX39" s="24"/>
      <c r="HRY39" s="24"/>
      <c r="HRZ39" s="24"/>
      <c r="HSA39" s="24"/>
      <c r="HSB39" s="24"/>
      <c r="HSC39" s="24"/>
      <c r="HSD39" s="24"/>
      <c r="HSE39" s="24"/>
      <c r="HSF39" s="24"/>
      <c r="HSG39" s="24"/>
      <c r="HSH39" s="24"/>
      <c r="HSI39" s="24"/>
      <c r="HSJ39" s="24"/>
      <c r="HSK39" s="24"/>
      <c r="HSL39" s="24"/>
      <c r="HSM39" s="24"/>
      <c r="HSN39" s="24"/>
      <c r="HSO39" s="24"/>
      <c r="HSP39" s="24"/>
      <c r="HSQ39" s="24"/>
      <c r="HSR39" s="24"/>
      <c r="HSS39" s="24"/>
      <c r="HST39" s="24"/>
      <c r="HSU39" s="24"/>
      <c r="HSV39" s="24"/>
      <c r="HSW39" s="24"/>
      <c r="HSX39" s="24"/>
      <c r="HSY39" s="24"/>
      <c r="HSZ39" s="24"/>
      <c r="HTA39" s="24"/>
      <c r="HTB39" s="24"/>
      <c r="HTC39" s="24"/>
      <c r="HTD39" s="24"/>
      <c r="HTE39" s="24"/>
      <c r="HTF39" s="24"/>
      <c r="HTG39" s="24"/>
      <c r="HTH39" s="24"/>
      <c r="HTI39" s="24"/>
      <c r="HTJ39" s="24"/>
      <c r="HTK39" s="24"/>
      <c r="HTL39" s="24"/>
      <c r="HTM39" s="24"/>
      <c r="HTN39" s="24"/>
      <c r="HTO39" s="24"/>
      <c r="HTP39" s="24"/>
      <c r="HTQ39" s="24"/>
      <c r="HTR39" s="24"/>
      <c r="HTS39" s="24"/>
      <c r="HTT39" s="24"/>
      <c r="HTU39" s="24"/>
      <c r="HTV39" s="24"/>
      <c r="HTW39" s="24"/>
      <c r="HTX39" s="24"/>
      <c r="HTY39" s="24"/>
      <c r="HTZ39" s="24"/>
      <c r="HUA39" s="24"/>
      <c r="HUB39" s="24"/>
      <c r="HUC39" s="24"/>
      <c r="HUD39" s="24"/>
      <c r="HUE39" s="24"/>
      <c r="HUF39" s="24"/>
      <c r="HUG39" s="24"/>
      <c r="HUH39" s="24"/>
      <c r="HUI39" s="24"/>
      <c r="HUJ39" s="24"/>
      <c r="HUK39" s="24"/>
      <c r="HUL39" s="24"/>
      <c r="HUM39" s="24"/>
      <c r="HUN39" s="24"/>
      <c r="HUO39" s="24"/>
      <c r="HUP39" s="24"/>
      <c r="HUQ39" s="24"/>
      <c r="HUR39" s="24"/>
      <c r="HUS39" s="24"/>
      <c r="HUT39" s="24"/>
      <c r="HUU39" s="24"/>
      <c r="HUV39" s="24"/>
      <c r="HUW39" s="24"/>
      <c r="HUX39" s="24"/>
      <c r="HUY39" s="24"/>
      <c r="HUZ39" s="24"/>
      <c r="HVA39" s="24"/>
      <c r="HVB39" s="24"/>
      <c r="HVC39" s="24"/>
      <c r="HVD39" s="24"/>
      <c r="HVE39" s="24"/>
      <c r="HVF39" s="24"/>
      <c r="HVG39" s="24"/>
      <c r="HVH39" s="24"/>
      <c r="HVI39" s="24"/>
      <c r="HVJ39" s="24"/>
      <c r="HVK39" s="24"/>
      <c r="HVL39" s="24"/>
      <c r="HVM39" s="24"/>
      <c r="HVN39" s="24"/>
      <c r="HVO39" s="24"/>
      <c r="HVP39" s="24"/>
      <c r="HVQ39" s="24"/>
      <c r="HVR39" s="24"/>
      <c r="HVS39" s="24"/>
      <c r="HVT39" s="24"/>
      <c r="HVU39" s="24"/>
      <c r="HVV39" s="24"/>
      <c r="HVW39" s="24"/>
      <c r="HVX39" s="24"/>
      <c r="HVY39" s="24"/>
      <c r="HVZ39" s="24"/>
      <c r="HWA39" s="24"/>
      <c r="HWB39" s="24"/>
      <c r="HWC39" s="24"/>
      <c r="HWD39" s="24"/>
      <c r="HWE39" s="24"/>
      <c r="HWF39" s="24"/>
      <c r="HWG39" s="24"/>
      <c r="HWH39" s="24"/>
      <c r="HWI39" s="24"/>
      <c r="HWJ39" s="24"/>
      <c r="HWK39" s="24"/>
      <c r="HWL39" s="24"/>
      <c r="HWM39" s="24"/>
      <c r="HWN39" s="24"/>
      <c r="HWO39" s="24"/>
      <c r="HWP39" s="24"/>
      <c r="HWQ39" s="24"/>
      <c r="HWR39" s="24"/>
      <c r="HWS39" s="24"/>
      <c r="HWT39" s="24"/>
      <c r="HWU39" s="24"/>
      <c r="HWV39" s="24"/>
      <c r="HWW39" s="24"/>
      <c r="HWX39" s="24"/>
      <c r="HWY39" s="24"/>
      <c r="HWZ39" s="24"/>
      <c r="HXA39" s="24"/>
      <c r="HXB39" s="24"/>
      <c r="HXC39" s="24"/>
      <c r="HXD39" s="24"/>
      <c r="HXE39" s="24"/>
      <c r="HXF39" s="24"/>
      <c r="HXG39" s="24"/>
      <c r="HXH39" s="24"/>
      <c r="HXI39" s="24"/>
      <c r="HXJ39" s="24"/>
      <c r="HXK39" s="24"/>
      <c r="HXL39" s="24"/>
      <c r="HXM39" s="24"/>
      <c r="HXN39" s="24"/>
      <c r="HXO39" s="24"/>
      <c r="HXP39" s="24"/>
      <c r="HXQ39" s="24"/>
      <c r="HXR39" s="24"/>
      <c r="HXS39" s="24"/>
      <c r="HXT39" s="24"/>
      <c r="HXU39" s="24"/>
      <c r="HXV39" s="24"/>
      <c r="HXW39" s="24"/>
      <c r="HXX39" s="24"/>
      <c r="HXY39" s="24"/>
      <c r="HXZ39" s="24"/>
      <c r="HYA39" s="24"/>
      <c r="HYB39" s="24"/>
      <c r="HYC39" s="24"/>
      <c r="HYD39" s="24"/>
      <c r="HYE39" s="24"/>
      <c r="HYF39" s="24"/>
      <c r="HYG39" s="24"/>
      <c r="HYH39" s="24"/>
      <c r="HYI39" s="24"/>
      <c r="HYJ39" s="24"/>
      <c r="HYK39" s="24"/>
      <c r="HYL39" s="24"/>
      <c r="HYM39" s="24"/>
      <c r="HYN39" s="24"/>
      <c r="HYO39" s="24"/>
      <c r="HYP39" s="24"/>
      <c r="HYQ39" s="24"/>
      <c r="HYR39" s="24"/>
      <c r="HYS39" s="24"/>
      <c r="HYT39" s="24"/>
      <c r="HYU39" s="24"/>
      <c r="HYV39" s="24"/>
      <c r="HYW39" s="24"/>
      <c r="HYX39" s="24"/>
      <c r="HYY39" s="24"/>
      <c r="HYZ39" s="24"/>
      <c r="HZA39" s="24"/>
      <c r="HZB39" s="24"/>
      <c r="HZC39" s="24"/>
      <c r="HZD39" s="24"/>
      <c r="HZE39" s="24"/>
      <c r="HZF39" s="24"/>
      <c r="HZG39" s="24"/>
      <c r="HZH39" s="24"/>
      <c r="HZI39" s="24"/>
      <c r="HZJ39" s="24"/>
      <c r="HZK39" s="24"/>
      <c r="HZL39" s="24"/>
      <c r="HZM39" s="24"/>
      <c r="HZN39" s="24"/>
      <c r="HZO39" s="24"/>
      <c r="HZP39" s="24"/>
      <c r="HZQ39" s="24"/>
      <c r="HZR39" s="24"/>
      <c r="HZS39" s="24"/>
      <c r="HZT39" s="24"/>
      <c r="HZU39" s="24"/>
      <c r="HZV39" s="24"/>
      <c r="HZW39" s="24"/>
      <c r="HZX39" s="24"/>
      <c r="HZY39" s="24"/>
      <c r="HZZ39" s="24"/>
      <c r="IAA39" s="24"/>
      <c r="IAB39" s="24"/>
      <c r="IAC39" s="24"/>
      <c r="IAD39" s="24"/>
      <c r="IAE39" s="24"/>
      <c r="IAF39" s="24"/>
      <c r="IAG39" s="24"/>
      <c r="IAH39" s="24"/>
      <c r="IAI39" s="24"/>
      <c r="IAJ39" s="24"/>
      <c r="IAK39" s="24"/>
      <c r="IAL39" s="24"/>
      <c r="IAM39" s="24"/>
      <c r="IAN39" s="24"/>
      <c r="IAO39" s="24"/>
      <c r="IAP39" s="24"/>
      <c r="IAQ39" s="24"/>
      <c r="IAR39" s="24"/>
      <c r="IAS39" s="24"/>
      <c r="IAT39" s="24"/>
      <c r="IAU39" s="24"/>
      <c r="IAV39" s="24"/>
      <c r="IAW39" s="24"/>
      <c r="IAX39" s="24"/>
      <c r="IAY39" s="24"/>
      <c r="IAZ39" s="24"/>
      <c r="IBA39" s="24"/>
      <c r="IBB39" s="24"/>
      <c r="IBC39" s="24"/>
      <c r="IBD39" s="24"/>
      <c r="IBE39" s="24"/>
      <c r="IBF39" s="24"/>
      <c r="IBG39" s="24"/>
      <c r="IBH39" s="24"/>
      <c r="IBI39" s="24"/>
      <c r="IBJ39" s="24"/>
      <c r="IBK39" s="24"/>
      <c r="IBL39" s="24"/>
      <c r="IBM39" s="24"/>
      <c r="IBN39" s="24"/>
      <c r="IBO39" s="24"/>
      <c r="IBP39" s="24"/>
      <c r="IBQ39" s="24"/>
      <c r="IBR39" s="24"/>
      <c r="IBS39" s="24"/>
      <c r="IBT39" s="24"/>
      <c r="IBU39" s="24"/>
      <c r="IBV39" s="24"/>
      <c r="IBW39" s="24"/>
      <c r="IBX39" s="24"/>
      <c r="IBY39" s="24"/>
      <c r="IBZ39" s="24"/>
      <c r="ICA39" s="24"/>
      <c r="ICB39" s="24"/>
      <c r="ICC39" s="24"/>
      <c r="ICD39" s="24"/>
      <c r="ICE39" s="24"/>
      <c r="ICF39" s="24"/>
      <c r="ICG39" s="24"/>
      <c r="ICH39" s="24"/>
      <c r="ICI39" s="24"/>
      <c r="ICJ39" s="24"/>
      <c r="ICK39" s="24"/>
      <c r="ICL39" s="24"/>
      <c r="ICM39" s="24"/>
      <c r="ICN39" s="24"/>
      <c r="ICO39" s="24"/>
      <c r="ICP39" s="24"/>
      <c r="ICQ39" s="24"/>
      <c r="ICR39" s="24"/>
      <c r="ICS39" s="24"/>
      <c r="ICT39" s="24"/>
      <c r="ICU39" s="24"/>
      <c r="ICV39" s="24"/>
      <c r="ICW39" s="24"/>
      <c r="ICX39" s="24"/>
      <c r="ICY39" s="24"/>
      <c r="ICZ39" s="24"/>
      <c r="IDA39" s="24"/>
      <c r="IDB39" s="24"/>
      <c r="IDC39" s="24"/>
      <c r="IDD39" s="24"/>
      <c r="IDE39" s="24"/>
      <c r="IDF39" s="24"/>
      <c r="IDG39" s="24"/>
      <c r="IDH39" s="24"/>
      <c r="IDI39" s="24"/>
      <c r="IDJ39" s="24"/>
      <c r="IDK39" s="24"/>
      <c r="IDL39" s="24"/>
      <c r="IDM39" s="24"/>
      <c r="IDN39" s="24"/>
      <c r="IDO39" s="24"/>
      <c r="IDP39" s="24"/>
      <c r="IDQ39" s="24"/>
      <c r="IDR39" s="24"/>
      <c r="IDS39" s="24"/>
      <c r="IDT39" s="24"/>
      <c r="IDU39" s="24"/>
      <c r="IDV39" s="24"/>
      <c r="IDW39" s="24"/>
      <c r="IDX39" s="24"/>
      <c r="IDY39" s="24"/>
      <c r="IDZ39" s="24"/>
      <c r="IEA39" s="24"/>
      <c r="IEB39" s="24"/>
      <c r="IEC39" s="24"/>
      <c r="IED39" s="24"/>
      <c r="IEE39" s="24"/>
      <c r="IEF39" s="24"/>
      <c r="IEG39" s="24"/>
      <c r="IEH39" s="24"/>
      <c r="IEI39" s="24"/>
      <c r="IEJ39" s="24"/>
      <c r="IEK39" s="24"/>
      <c r="IEL39" s="24"/>
      <c r="IEM39" s="24"/>
      <c r="IEN39" s="24"/>
      <c r="IEO39" s="24"/>
      <c r="IEP39" s="24"/>
      <c r="IEQ39" s="24"/>
      <c r="IER39" s="24"/>
      <c r="IES39" s="24"/>
      <c r="IET39" s="24"/>
      <c r="IEU39" s="24"/>
      <c r="IEV39" s="24"/>
      <c r="IEW39" s="24"/>
      <c r="IEX39" s="24"/>
      <c r="IEY39" s="24"/>
      <c r="IEZ39" s="24"/>
      <c r="IFA39" s="24"/>
      <c r="IFB39" s="24"/>
      <c r="IFC39" s="24"/>
      <c r="IFD39" s="24"/>
      <c r="IFE39" s="24"/>
      <c r="IFF39" s="24"/>
      <c r="IFG39" s="24"/>
      <c r="IFH39" s="24"/>
      <c r="IFI39" s="24"/>
      <c r="IFJ39" s="24"/>
      <c r="IFK39" s="24"/>
      <c r="IFL39" s="24"/>
      <c r="IFM39" s="24"/>
      <c r="IFN39" s="24"/>
      <c r="IFO39" s="24"/>
      <c r="IFP39" s="24"/>
      <c r="IFQ39" s="24"/>
      <c r="IFR39" s="24"/>
      <c r="IFS39" s="24"/>
      <c r="IFT39" s="24"/>
      <c r="IFU39" s="24"/>
      <c r="IFV39" s="24"/>
      <c r="IFW39" s="24"/>
      <c r="IFX39" s="24"/>
      <c r="IFY39" s="24"/>
      <c r="IFZ39" s="24"/>
      <c r="IGA39" s="24"/>
      <c r="IGB39" s="24"/>
      <c r="IGC39" s="24"/>
      <c r="IGD39" s="24"/>
      <c r="IGE39" s="24"/>
      <c r="IGF39" s="24"/>
      <c r="IGG39" s="24"/>
      <c r="IGH39" s="24"/>
      <c r="IGI39" s="24"/>
      <c r="IGJ39" s="24"/>
      <c r="IGK39" s="24"/>
      <c r="IGL39" s="24"/>
      <c r="IGM39" s="24"/>
      <c r="IGN39" s="24"/>
      <c r="IGO39" s="24"/>
      <c r="IGP39" s="24"/>
      <c r="IGQ39" s="24"/>
      <c r="IGR39" s="24"/>
      <c r="IGS39" s="24"/>
      <c r="IGT39" s="24"/>
      <c r="IGU39" s="24"/>
      <c r="IGV39" s="24"/>
      <c r="IGW39" s="24"/>
      <c r="IGX39" s="24"/>
      <c r="IGY39" s="24"/>
      <c r="IGZ39" s="24"/>
      <c r="IHA39" s="24"/>
      <c r="IHB39" s="24"/>
      <c r="IHC39" s="24"/>
      <c r="IHD39" s="24"/>
      <c r="IHE39" s="24"/>
      <c r="IHF39" s="24"/>
      <c r="IHG39" s="24"/>
      <c r="IHH39" s="24"/>
      <c r="IHI39" s="24"/>
      <c r="IHJ39" s="24"/>
      <c r="IHK39" s="24"/>
      <c r="IHL39" s="24"/>
      <c r="IHM39" s="24"/>
      <c r="IHN39" s="24"/>
      <c r="IHO39" s="24"/>
      <c r="IHP39" s="24"/>
      <c r="IHQ39" s="24"/>
      <c r="IHR39" s="24"/>
      <c r="IHS39" s="24"/>
      <c r="IHT39" s="24"/>
      <c r="IHU39" s="24"/>
      <c r="IHV39" s="24"/>
      <c r="IHW39" s="24"/>
      <c r="IHX39" s="24"/>
      <c r="IHY39" s="24"/>
      <c r="IHZ39" s="24"/>
      <c r="IIA39" s="24"/>
      <c r="IIB39" s="24"/>
      <c r="IIC39" s="24"/>
      <c r="IID39" s="24"/>
      <c r="IIE39" s="24"/>
      <c r="IIF39" s="24"/>
      <c r="IIG39" s="24"/>
      <c r="IIH39" s="24"/>
      <c r="III39" s="24"/>
      <c r="IIJ39" s="24"/>
      <c r="IIK39" s="24"/>
      <c r="IIL39" s="24"/>
      <c r="IIM39" s="24"/>
      <c r="IIN39" s="24"/>
      <c r="IIO39" s="24"/>
      <c r="IIP39" s="24"/>
      <c r="IIQ39" s="24"/>
      <c r="IIR39" s="24"/>
      <c r="IIS39" s="24"/>
      <c r="IIT39" s="24"/>
      <c r="IIU39" s="24"/>
      <c r="IIV39" s="24"/>
      <c r="IIW39" s="24"/>
      <c r="IIX39" s="24"/>
      <c r="IIY39" s="24"/>
      <c r="IIZ39" s="24"/>
      <c r="IJA39" s="24"/>
      <c r="IJB39" s="24"/>
      <c r="IJC39" s="24"/>
      <c r="IJD39" s="24"/>
      <c r="IJE39" s="24"/>
      <c r="IJF39" s="24"/>
      <c r="IJG39" s="24"/>
      <c r="IJH39" s="24"/>
      <c r="IJI39" s="24"/>
      <c r="IJJ39" s="24"/>
      <c r="IJK39" s="24"/>
      <c r="IJL39" s="24"/>
      <c r="IJM39" s="24"/>
      <c r="IJN39" s="24"/>
      <c r="IJO39" s="24"/>
      <c r="IJP39" s="24"/>
      <c r="IJQ39" s="24"/>
      <c r="IJR39" s="24"/>
      <c r="IJS39" s="24"/>
      <c r="IJT39" s="24"/>
      <c r="IJU39" s="24"/>
      <c r="IJV39" s="24"/>
      <c r="IJW39" s="24"/>
      <c r="IJX39" s="24"/>
      <c r="IJY39" s="24"/>
      <c r="IJZ39" s="24"/>
      <c r="IKA39" s="24"/>
      <c r="IKB39" s="24"/>
      <c r="IKC39" s="24"/>
      <c r="IKD39" s="24"/>
      <c r="IKE39" s="24"/>
      <c r="IKF39" s="24"/>
      <c r="IKG39" s="24"/>
      <c r="IKH39" s="24"/>
      <c r="IKI39" s="24"/>
      <c r="IKJ39" s="24"/>
      <c r="IKK39" s="24"/>
      <c r="IKL39" s="24"/>
      <c r="IKM39" s="24"/>
      <c r="IKN39" s="24"/>
      <c r="IKO39" s="24"/>
      <c r="IKP39" s="24"/>
      <c r="IKQ39" s="24"/>
      <c r="IKR39" s="24"/>
      <c r="IKS39" s="24"/>
      <c r="IKT39" s="24"/>
      <c r="IKU39" s="24"/>
      <c r="IKV39" s="24"/>
      <c r="IKW39" s="24"/>
      <c r="IKX39" s="24"/>
      <c r="IKY39" s="24"/>
      <c r="IKZ39" s="24"/>
      <c r="ILA39" s="24"/>
      <c r="ILB39" s="24"/>
      <c r="ILC39" s="24"/>
      <c r="ILD39" s="24"/>
      <c r="ILE39" s="24"/>
      <c r="ILF39" s="24"/>
      <c r="ILG39" s="24"/>
      <c r="ILH39" s="24"/>
      <c r="ILI39" s="24"/>
      <c r="ILJ39" s="24"/>
      <c r="ILK39" s="24"/>
      <c r="ILL39" s="24"/>
      <c r="ILM39" s="24"/>
      <c r="ILN39" s="24"/>
      <c r="ILO39" s="24"/>
      <c r="ILP39" s="24"/>
      <c r="ILQ39" s="24"/>
      <c r="ILR39" s="24"/>
      <c r="ILS39" s="24"/>
      <c r="ILT39" s="24"/>
      <c r="ILU39" s="24"/>
      <c r="ILV39" s="24"/>
      <c r="ILW39" s="24"/>
      <c r="ILX39" s="24"/>
      <c r="ILY39" s="24"/>
      <c r="ILZ39" s="24"/>
      <c r="IMA39" s="24"/>
      <c r="IMB39" s="24"/>
      <c r="IMC39" s="24"/>
      <c r="IMD39" s="24"/>
      <c r="IME39" s="24"/>
      <c r="IMF39" s="24"/>
      <c r="IMG39" s="24"/>
      <c r="IMH39" s="24"/>
      <c r="IMI39" s="24"/>
      <c r="IMJ39" s="24"/>
      <c r="IMK39" s="24"/>
      <c r="IML39" s="24"/>
      <c r="IMM39" s="24"/>
      <c r="IMN39" s="24"/>
      <c r="IMO39" s="24"/>
      <c r="IMP39" s="24"/>
      <c r="IMQ39" s="24"/>
      <c r="IMR39" s="24"/>
      <c r="IMS39" s="24"/>
      <c r="IMT39" s="24"/>
      <c r="IMU39" s="24"/>
      <c r="IMV39" s="24"/>
      <c r="IMW39" s="24"/>
      <c r="IMX39" s="24"/>
      <c r="IMY39" s="24"/>
      <c r="IMZ39" s="24"/>
      <c r="INA39" s="24"/>
      <c r="INB39" s="24"/>
      <c r="INC39" s="24"/>
      <c r="IND39" s="24"/>
      <c r="INE39" s="24"/>
      <c r="INF39" s="24"/>
      <c r="ING39" s="24"/>
      <c r="INH39" s="24"/>
      <c r="INI39" s="24"/>
      <c r="INJ39" s="24"/>
      <c r="INK39" s="24"/>
      <c r="INL39" s="24"/>
      <c r="INM39" s="24"/>
      <c r="INN39" s="24"/>
      <c r="INO39" s="24"/>
      <c r="INP39" s="24"/>
      <c r="INQ39" s="24"/>
      <c r="INR39" s="24"/>
      <c r="INS39" s="24"/>
      <c r="INT39" s="24"/>
      <c r="INU39" s="24"/>
      <c r="INV39" s="24"/>
      <c r="INW39" s="24"/>
      <c r="INX39" s="24"/>
      <c r="INY39" s="24"/>
      <c r="INZ39" s="24"/>
      <c r="IOA39" s="24"/>
      <c r="IOB39" s="24"/>
      <c r="IOC39" s="24"/>
      <c r="IOD39" s="24"/>
      <c r="IOE39" s="24"/>
      <c r="IOF39" s="24"/>
      <c r="IOG39" s="24"/>
      <c r="IOH39" s="24"/>
      <c r="IOI39" s="24"/>
      <c r="IOJ39" s="24"/>
      <c r="IOK39" s="24"/>
      <c r="IOL39" s="24"/>
      <c r="IOM39" s="24"/>
      <c r="ION39" s="24"/>
      <c r="IOO39" s="24"/>
      <c r="IOP39" s="24"/>
      <c r="IOQ39" s="24"/>
      <c r="IOR39" s="24"/>
      <c r="IOS39" s="24"/>
      <c r="IOT39" s="24"/>
      <c r="IOU39" s="24"/>
      <c r="IOV39" s="24"/>
      <c r="IOW39" s="24"/>
      <c r="IOX39" s="24"/>
      <c r="IOY39" s="24"/>
      <c r="IOZ39" s="24"/>
      <c r="IPA39" s="24"/>
      <c r="IPB39" s="24"/>
      <c r="IPC39" s="24"/>
      <c r="IPD39" s="24"/>
      <c r="IPE39" s="24"/>
      <c r="IPF39" s="24"/>
      <c r="IPG39" s="24"/>
      <c r="IPH39" s="24"/>
      <c r="IPI39" s="24"/>
      <c r="IPJ39" s="24"/>
      <c r="IPK39" s="24"/>
      <c r="IPL39" s="24"/>
      <c r="IPM39" s="24"/>
      <c r="IPN39" s="24"/>
      <c r="IPO39" s="24"/>
      <c r="IPP39" s="24"/>
      <c r="IPQ39" s="24"/>
      <c r="IPR39" s="24"/>
      <c r="IPS39" s="24"/>
      <c r="IPT39" s="24"/>
      <c r="IPU39" s="24"/>
      <c r="IPV39" s="24"/>
      <c r="IPW39" s="24"/>
      <c r="IPX39" s="24"/>
      <c r="IPY39" s="24"/>
      <c r="IPZ39" s="24"/>
      <c r="IQA39" s="24"/>
      <c r="IQB39" s="24"/>
      <c r="IQC39" s="24"/>
      <c r="IQD39" s="24"/>
      <c r="IQE39" s="24"/>
      <c r="IQF39" s="24"/>
      <c r="IQG39" s="24"/>
      <c r="IQH39" s="24"/>
      <c r="IQI39" s="24"/>
      <c r="IQJ39" s="24"/>
      <c r="IQK39" s="24"/>
      <c r="IQL39" s="24"/>
      <c r="IQM39" s="24"/>
      <c r="IQN39" s="24"/>
      <c r="IQO39" s="24"/>
      <c r="IQP39" s="24"/>
      <c r="IQQ39" s="24"/>
      <c r="IQR39" s="24"/>
      <c r="IQS39" s="24"/>
      <c r="IQT39" s="24"/>
      <c r="IQU39" s="24"/>
      <c r="IQV39" s="24"/>
      <c r="IQW39" s="24"/>
      <c r="IQX39" s="24"/>
      <c r="IQY39" s="24"/>
      <c r="IQZ39" s="24"/>
      <c r="IRA39" s="24"/>
      <c r="IRB39" s="24"/>
      <c r="IRC39" s="24"/>
      <c r="IRD39" s="24"/>
      <c r="IRE39" s="24"/>
      <c r="IRF39" s="24"/>
      <c r="IRG39" s="24"/>
      <c r="IRH39" s="24"/>
      <c r="IRI39" s="24"/>
      <c r="IRJ39" s="24"/>
      <c r="IRK39" s="24"/>
      <c r="IRL39" s="24"/>
      <c r="IRM39" s="24"/>
      <c r="IRN39" s="24"/>
      <c r="IRO39" s="24"/>
      <c r="IRP39" s="24"/>
      <c r="IRQ39" s="24"/>
      <c r="IRR39" s="24"/>
      <c r="IRS39" s="24"/>
      <c r="IRT39" s="24"/>
      <c r="IRU39" s="24"/>
      <c r="IRV39" s="24"/>
      <c r="IRW39" s="24"/>
      <c r="IRX39" s="24"/>
      <c r="IRY39" s="24"/>
      <c r="IRZ39" s="24"/>
      <c r="ISA39" s="24"/>
      <c r="ISB39" s="24"/>
      <c r="ISC39" s="24"/>
      <c r="ISD39" s="24"/>
      <c r="ISE39" s="24"/>
      <c r="ISF39" s="24"/>
      <c r="ISG39" s="24"/>
      <c r="ISH39" s="24"/>
      <c r="ISI39" s="24"/>
      <c r="ISJ39" s="24"/>
      <c r="ISK39" s="24"/>
      <c r="ISL39" s="24"/>
      <c r="ISM39" s="24"/>
      <c r="ISN39" s="24"/>
      <c r="ISO39" s="24"/>
      <c r="ISP39" s="24"/>
      <c r="ISQ39" s="24"/>
      <c r="ISR39" s="24"/>
      <c r="ISS39" s="24"/>
      <c r="IST39" s="24"/>
      <c r="ISU39" s="24"/>
      <c r="ISV39" s="24"/>
      <c r="ISW39" s="24"/>
      <c r="ISX39" s="24"/>
      <c r="ISY39" s="24"/>
      <c r="ISZ39" s="24"/>
      <c r="ITA39" s="24"/>
      <c r="ITB39" s="24"/>
      <c r="ITC39" s="24"/>
      <c r="ITD39" s="24"/>
      <c r="ITE39" s="24"/>
      <c r="ITF39" s="24"/>
      <c r="ITG39" s="24"/>
      <c r="ITH39" s="24"/>
      <c r="ITI39" s="24"/>
      <c r="ITJ39" s="24"/>
      <c r="ITK39" s="24"/>
      <c r="ITL39" s="24"/>
      <c r="ITM39" s="24"/>
      <c r="ITN39" s="24"/>
      <c r="ITO39" s="24"/>
      <c r="ITP39" s="24"/>
      <c r="ITQ39" s="24"/>
      <c r="ITR39" s="24"/>
      <c r="ITS39" s="24"/>
      <c r="ITT39" s="24"/>
      <c r="ITU39" s="24"/>
      <c r="ITV39" s="24"/>
      <c r="ITW39" s="24"/>
      <c r="ITX39" s="24"/>
      <c r="ITY39" s="24"/>
      <c r="ITZ39" s="24"/>
      <c r="IUA39" s="24"/>
      <c r="IUB39" s="24"/>
      <c r="IUC39" s="24"/>
      <c r="IUD39" s="24"/>
      <c r="IUE39" s="24"/>
      <c r="IUF39" s="24"/>
      <c r="IUG39" s="24"/>
      <c r="IUH39" s="24"/>
      <c r="IUI39" s="24"/>
      <c r="IUJ39" s="24"/>
      <c r="IUK39" s="24"/>
      <c r="IUL39" s="24"/>
      <c r="IUM39" s="24"/>
      <c r="IUN39" s="24"/>
      <c r="IUO39" s="24"/>
      <c r="IUP39" s="24"/>
      <c r="IUQ39" s="24"/>
      <c r="IUR39" s="24"/>
      <c r="IUS39" s="24"/>
      <c r="IUT39" s="24"/>
      <c r="IUU39" s="24"/>
      <c r="IUV39" s="24"/>
      <c r="IUW39" s="24"/>
      <c r="IUX39" s="24"/>
      <c r="IUY39" s="24"/>
      <c r="IUZ39" s="24"/>
      <c r="IVA39" s="24"/>
      <c r="IVB39" s="24"/>
      <c r="IVC39" s="24"/>
      <c r="IVD39" s="24"/>
      <c r="IVE39" s="24"/>
      <c r="IVF39" s="24"/>
      <c r="IVG39" s="24"/>
      <c r="IVH39" s="24"/>
      <c r="IVI39" s="24"/>
      <c r="IVJ39" s="24"/>
      <c r="IVK39" s="24"/>
      <c r="IVL39" s="24"/>
      <c r="IVM39" s="24"/>
      <c r="IVN39" s="24"/>
      <c r="IVO39" s="24"/>
      <c r="IVP39" s="24"/>
      <c r="IVQ39" s="24"/>
      <c r="IVR39" s="24"/>
      <c r="IVS39" s="24"/>
      <c r="IVT39" s="24"/>
      <c r="IVU39" s="24"/>
      <c r="IVV39" s="24"/>
      <c r="IVW39" s="24"/>
      <c r="IVX39" s="24"/>
      <c r="IVY39" s="24"/>
      <c r="IVZ39" s="24"/>
      <c r="IWA39" s="24"/>
      <c r="IWB39" s="24"/>
      <c r="IWC39" s="24"/>
      <c r="IWD39" s="24"/>
      <c r="IWE39" s="24"/>
      <c r="IWF39" s="24"/>
      <c r="IWG39" s="24"/>
      <c r="IWH39" s="24"/>
      <c r="IWI39" s="24"/>
      <c r="IWJ39" s="24"/>
      <c r="IWK39" s="24"/>
      <c r="IWL39" s="24"/>
      <c r="IWM39" s="24"/>
      <c r="IWN39" s="24"/>
      <c r="IWO39" s="24"/>
      <c r="IWP39" s="24"/>
      <c r="IWQ39" s="24"/>
      <c r="IWR39" s="24"/>
      <c r="IWS39" s="24"/>
      <c r="IWT39" s="24"/>
      <c r="IWU39" s="24"/>
      <c r="IWV39" s="24"/>
      <c r="IWW39" s="24"/>
      <c r="IWX39" s="24"/>
      <c r="IWY39" s="24"/>
      <c r="IWZ39" s="24"/>
      <c r="IXA39" s="24"/>
      <c r="IXB39" s="24"/>
      <c r="IXC39" s="24"/>
      <c r="IXD39" s="24"/>
      <c r="IXE39" s="24"/>
      <c r="IXF39" s="24"/>
      <c r="IXG39" s="24"/>
      <c r="IXH39" s="24"/>
      <c r="IXI39" s="24"/>
      <c r="IXJ39" s="24"/>
      <c r="IXK39" s="24"/>
      <c r="IXL39" s="24"/>
      <c r="IXM39" s="24"/>
      <c r="IXN39" s="24"/>
      <c r="IXO39" s="24"/>
      <c r="IXP39" s="24"/>
      <c r="IXQ39" s="24"/>
      <c r="IXR39" s="24"/>
      <c r="IXS39" s="24"/>
      <c r="IXT39" s="24"/>
      <c r="IXU39" s="24"/>
      <c r="IXV39" s="24"/>
      <c r="IXW39" s="24"/>
      <c r="IXX39" s="24"/>
      <c r="IXY39" s="24"/>
      <c r="IXZ39" s="24"/>
      <c r="IYA39" s="24"/>
      <c r="IYB39" s="24"/>
      <c r="IYC39" s="24"/>
      <c r="IYD39" s="24"/>
      <c r="IYE39" s="24"/>
      <c r="IYF39" s="24"/>
      <c r="IYG39" s="24"/>
      <c r="IYH39" s="24"/>
      <c r="IYI39" s="24"/>
      <c r="IYJ39" s="24"/>
      <c r="IYK39" s="24"/>
      <c r="IYL39" s="24"/>
      <c r="IYM39" s="24"/>
      <c r="IYN39" s="24"/>
      <c r="IYO39" s="24"/>
      <c r="IYP39" s="24"/>
      <c r="IYQ39" s="24"/>
      <c r="IYR39" s="24"/>
      <c r="IYS39" s="24"/>
      <c r="IYT39" s="24"/>
      <c r="IYU39" s="24"/>
      <c r="IYV39" s="24"/>
      <c r="IYW39" s="24"/>
      <c r="IYX39" s="24"/>
      <c r="IYY39" s="24"/>
      <c r="IYZ39" s="24"/>
      <c r="IZA39" s="24"/>
      <c r="IZB39" s="24"/>
      <c r="IZC39" s="24"/>
      <c r="IZD39" s="24"/>
      <c r="IZE39" s="24"/>
      <c r="IZF39" s="24"/>
      <c r="IZG39" s="24"/>
      <c r="IZH39" s="24"/>
      <c r="IZI39" s="24"/>
      <c r="IZJ39" s="24"/>
      <c r="IZK39" s="24"/>
      <c r="IZL39" s="24"/>
      <c r="IZM39" s="24"/>
      <c r="IZN39" s="24"/>
      <c r="IZO39" s="24"/>
      <c r="IZP39" s="24"/>
      <c r="IZQ39" s="24"/>
      <c r="IZR39" s="24"/>
      <c r="IZS39" s="24"/>
      <c r="IZT39" s="24"/>
      <c r="IZU39" s="24"/>
      <c r="IZV39" s="24"/>
      <c r="IZW39" s="24"/>
      <c r="IZX39" s="24"/>
      <c r="IZY39" s="24"/>
      <c r="IZZ39" s="24"/>
      <c r="JAA39" s="24"/>
      <c r="JAB39" s="24"/>
      <c r="JAC39" s="24"/>
      <c r="JAD39" s="24"/>
      <c r="JAE39" s="24"/>
      <c r="JAF39" s="24"/>
      <c r="JAG39" s="24"/>
      <c r="JAH39" s="24"/>
      <c r="JAI39" s="24"/>
      <c r="JAJ39" s="24"/>
      <c r="JAK39" s="24"/>
      <c r="JAL39" s="24"/>
      <c r="JAM39" s="24"/>
      <c r="JAN39" s="24"/>
      <c r="JAO39" s="24"/>
      <c r="JAP39" s="24"/>
      <c r="JAQ39" s="24"/>
      <c r="JAR39" s="24"/>
      <c r="JAS39" s="24"/>
      <c r="JAT39" s="24"/>
      <c r="JAU39" s="24"/>
      <c r="JAV39" s="24"/>
      <c r="JAW39" s="24"/>
      <c r="JAX39" s="24"/>
      <c r="JAY39" s="24"/>
      <c r="JAZ39" s="24"/>
      <c r="JBA39" s="24"/>
      <c r="JBB39" s="24"/>
      <c r="JBC39" s="24"/>
      <c r="JBD39" s="24"/>
      <c r="JBE39" s="24"/>
      <c r="JBF39" s="24"/>
      <c r="JBG39" s="24"/>
      <c r="JBH39" s="24"/>
      <c r="JBI39" s="24"/>
      <c r="JBJ39" s="24"/>
      <c r="JBK39" s="24"/>
      <c r="JBL39" s="24"/>
      <c r="JBM39" s="24"/>
      <c r="JBN39" s="24"/>
      <c r="JBO39" s="24"/>
      <c r="JBP39" s="24"/>
      <c r="JBQ39" s="24"/>
      <c r="JBR39" s="24"/>
      <c r="JBS39" s="24"/>
      <c r="JBT39" s="24"/>
      <c r="JBU39" s="24"/>
      <c r="JBV39" s="24"/>
      <c r="JBW39" s="24"/>
      <c r="JBX39" s="24"/>
      <c r="JBY39" s="24"/>
      <c r="JBZ39" s="24"/>
      <c r="JCA39" s="24"/>
      <c r="JCB39" s="24"/>
      <c r="JCC39" s="24"/>
      <c r="JCD39" s="24"/>
      <c r="JCE39" s="24"/>
      <c r="JCF39" s="24"/>
      <c r="JCG39" s="24"/>
      <c r="JCH39" s="24"/>
      <c r="JCI39" s="24"/>
      <c r="JCJ39" s="24"/>
      <c r="JCK39" s="24"/>
      <c r="JCL39" s="24"/>
      <c r="JCM39" s="24"/>
      <c r="JCN39" s="24"/>
      <c r="JCO39" s="24"/>
      <c r="JCP39" s="24"/>
      <c r="JCQ39" s="24"/>
      <c r="JCR39" s="24"/>
      <c r="JCS39" s="24"/>
      <c r="JCT39" s="24"/>
      <c r="JCU39" s="24"/>
      <c r="JCV39" s="24"/>
      <c r="JCW39" s="24"/>
      <c r="JCX39" s="24"/>
      <c r="JCY39" s="24"/>
      <c r="JCZ39" s="24"/>
      <c r="JDA39" s="24"/>
      <c r="JDB39" s="24"/>
      <c r="JDC39" s="24"/>
      <c r="JDD39" s="24"/>
      <c r="JDE39" s="24"/>
      <c r="JDF39" s="24"/>
      <c r="JDG39" s="24"/>
      <c r="JDH39" s="24"/>
      <c r="JDI39" s="24"/>
      <c r="JDJ39" s="24"/>
      <c r="JDK39" s="24"/>
      <c r="JDL39" s="24"/>
      <c r="JDM39" s="24"/>
      <c r="JDN39" s="24"/>
      <c r="JDO39" s="24"/>
      <c r="JDP39" s="24"/>
      <c r="JDQ39" s="24"/>
      <c r="JDR39" s="24"/>
      <c r="JDS39" s="24"/>
      <c r="JDT39" s="24"/>
      <c r="JDU39" s="24"/>
      <c r="JDV39" s="24"/>
      <c r="JDW39" s="24"/>
      <c r="JDX39" s="24"/>
      <c r="JDY39" s="24"/>
      <c r="JDZ39" s="24"/>
      <c r="JEA39" s="24"/>
      <c r="JEB39" s="24"/>
      <c r="JEC39" s="24"/>
      <c r="JED39" s="24"/>
      <c r="JEE39" s="24"/>
      <c r="JEF39" s="24"/>
      <c r="JEG39" s="24"/>
      <c r="JEH39" s="24"/>
      <c r="JEI39" s="24"/>
      <c r="JEJ39" s="24"/>
      <c r="JEK39" s="24"/>
      <c r="JEL39" s="24"/>
      <c r="JEM39" s="24"/>
      <c r="JEN39" s="24"/>
      <c r="JEO39" s="24"/>
      <c r="JEP39" s="24"/>
      <c r="JEQ39" s="24"/>
      <c r="JER39" s="24"/>
      <c r="JES39" s="24"/>
      <c r="JET39" s="24"/>
      <c r="JEU39" s="24"/>
      <c r="JEV39" s="24"/>
      <c r="JEW39" s="24"/>
      <c r="JEX39" s="24"/>
      <c r="JEY39" s="24"/>
      <c r="JEZ39" s="24"/>
      <c r="JFA39" s="24"/>
      <c r="JFB39" s="24"/>
      <c r="JFC39" s="24"/>
      <c r="JFD39" s="24"/>
      <c r="JFE39" s="24"/>
      <c r="JFF39" s="24"/>
      <c r="JFG39" s="24"/>
      <c r="JFH39" s="24"/>
      <c r="JFI39" s="24"/>
      <c r="JFJ39" s="24"/>
      <c r="JFK39" s="24"/>
      <c r="JFL39" s="24"/>
      <c r="JFM39" s="24"/>
      <c r="JFN39" s="24"/>
      <c r="JFO39" s="24"/>
      <c r="JFP39" s="24"/>
      <c r="JFQ39" s="24"/>
      <c r="JFR39" s="24"/>
      <c r="JFS39" s="24"/>
      <c r="JFT39" s="24"/>
      <c r="JFU39" s="24"/>
      <c r="JFV39" s="24"/>
      <c r="JFW39" s="24"/>
      <c r="JFX39" s="24"/>
      <c r="JFY39" s="24"/>
      <c r="JFZ39" s="24"/>
      <c r="JGA39" s="24"/>
      <c r="JGB39" s="24"/>
      <c r="JGC39" s="24"/>
      <c r="JGD39" s="24"/>
      <c r="JGE39" s="24"/>
      <c r="JGF39" s="24"/>
      <c r="JGG39" s="24"/>
      <c r="JGH39" s="24"/>
      <c r="JGI39" s="24"/>
      <c r="JGJ39" s="24"/>
      <c r="JGK39" s="24"/>
      <c r="JGL39" s="24"/>
      <c r="JGM39" s="24"/>
      <c r="JGN39" s="24"/>
      <c r="JGO39" s="24"/>
      <c r="JGP39" s="24"/>
      <c r="JGQ39" s="24"/>
      <c r="JGR39" s="24"/>
      <c r="JGS39" s="24"/>
      <c r="JGT39" s="24"/>
      <c r="JGU39" s="24"/>
      <c r="JGV39" s="24"/>
      <c r="JGW39" s="24"/>
      <c r="JGX39" s="24"/>
      <c r="JGY39" s="24"/>
      <c r="JGZ39" s="24"/>
      <c r="JHA39" s="24"/>
      <c r="JHB39" s="24"/>
      <c r="JHC39" s="24"/>
      <c r="JHD39" s="24"/>
      <c r="JHE39" s="24"/>
      <c r="JHF39" s="24"/>
      <c r="JHG39" s="24"/>
      <c r="JHH39" s="24"/>
      <c r="JHI39" s="24"/>
      <c r="JHJ39" s="24"/>
      <c r="JHK39" s="24"/>
      <c r="JHL39" s="24"/>
      <c r="JHM39" s="24"/>
      <c r="JHN39" s="24"/>
      <c r="JHO39" s="24"/>
      <c r="JHP39" s="24"/>
      <c r="JHQ39" s="24"/>
      <c r="JHR39" s="24"/>
      <c r="JHS39" s="24"/>
      <c r="JHT39" s="24"/>
      <c r="JHU39" s="24"/>
      <c r="JHV39" s="24"/>
      <c r="JHW39" s="24"/>
      <c r="JHX39" s="24"/>
      <c r="JHY39" s="24"/>
      <c r="JHZ39" s="24"/>
      <c r="JIA39" s="24"/>
      <c r="JIB39" s="24"/>
      <c r="JIC39" s="24"/>
      <c r="JID39" s="24"/>
      <c r="JIE39" s="24"/>
      <c r="JIF39" s="24"/>
      <c r="JIG39" s="24"/>
      <c r="JIH39" s="24"/>
      <c r="JII39" s="24"/>
      <c r="JIJ39" s="24"/>
      <c r="JIK39" s="24"/>
      <c r="JIL39" s="24"/>
      <c r="JIM39" s="24"/>
      <c r="JIN39" s="24"/>
      <c r="JIO39" s="24"/>
      <c r="JIP39" s="24"/>
      <c r="JIQ39" s="24"/>
      <c r="JIR39" s="24"/>
      <c r="JIS39" s="24"/>
      <c r="JIT39" s="24"/>
      <c r="JIU39" s="24"/>
      <c r="JIV39" s="24"/>
      <c r="JIW39" s="24"/>
      <c r="JIX39" s="24"/>
      <c r="JIY39" s="24"/>
      <c r="JIZ39" s="24"/>
      <c r="JJA39" s="24"/>
      <c r="JJB39" s="24"/>
      <c r="JJC39" s="24"/>
      <c r="JJD39" s="24"/>
      <c r="JJE39" s="24"/>
      <c r="JJF39" s="24"/>
      <c r="JJG39" s="24"/>
      <c r="JJH39" s="24"/>
      <c r="JJI39" s="24"/>
      <c r="JJJ39" s="24"/>
      <c r="JJK39" s="24"/>
      <c r="JJL39" s="24"/>
      <c r="JJM39" s="24"/>
      <c r="JJN39" s="24"/>
      <c r="JJO39" s="24"/>
      <c r="JJP39" s="24"/>
      <c r="JJQ39" s="24"/>
      <c r="JJR39" s="24"/>
      <c r="JJS39" s="24"/>
      <c r="JJT39" s="24"/>
      <c r="JJU39" s="24"/>
      <c r="JJV39" s="24"/>
      <c r="JJW39" s="24"/>
      <c r="JJX39" s="24"/>
      <c r="JJY39" s="24"/>
      <c r="JJZ39" s="24"/>
      <c r="JKA39" s="24"/>
      <c r="JKB39" s="24"/>
      <c r="JKC39" s="24"/>
      <c r="JKD39" s="24"/>
      <c r="JKE39" s="24"/>
      <c r="JKF39" s="24"/>
      <c r="JKG39" s="24"/>
      <c r="JKH39" s="24"/>
      <c r="JKI39" s="24"/>
      <c r="JKJ39" s="24"/>
      <c r="JKK39" s="24"/>
      <c r="JKL39" s="24"/>
      <c r="JKM39" s="24"/>
      <c r="JKN39" s="24"/>
      <c r="JKO39" s="24"/>
      <c r="JKP39" s="24"/>
      <c r="JKQ39" s="24"/>
      <c r="JKR39" s="24"/>
      <c r="JKS39" s="24"/>
      <c r="JKT39" s="24"/>
      <c r="JKU39" s="24"/>
      <c r="JKV39" s="24"/>
      <c r="JKW39" s="24"/>
      <c r="JKX39" s="24"/>
      <c r="JKY39" s="24"/>
      <c r="JKZ39" s="24"/>
      <c r="JLA39" s="24"/>
      <c r="JLB39" s="24"/>
      <c r="JLC39" s="24"/>
      <c r="JLD39" s="24"/>
      <c r="JLE39" s="24"/>
      <c r="JLF39" s="24"/>
      <c r="JLG39" s="24"/>
      <c r="JLH39" s="24"/>
      <c r="JLI39" s="24"/>
      <c r="JLJ39" s="24"/>
      <c r="JLK39" s="24"/>
      <c r="JLL39" s="24"/>
      <c r="JLM39" s="24"/>
      <c r="JLN39" s="24"/>
      <c r="JLO39" s="24"/>
      <c r="JLP39" s="24"/>
      <c r="JLQ39" s="24"/>
      <c r="JLR39" s="24"/>
      <c r="JLS39" s="24"/>
      <c r="JLT39" s="24"/>
      <c r="JLU39" s="24"/>
      <c r="JLV39" s="24"/>
      <c r="JLW39" s="24"/>
      <c r="JLX39" s="24"/>
      <c r="JLY39" s="24"/>
      <c r="JLZ39" s="24"/>
      <c r="JMA39" s="24"/>
      <c r="JMB39" s="24"/>
      <c r="JMC39" s="24"/>
      <c r="JMD39" s="24"/>
      <c r="JME39" s="24"/>
      <c r="JMF39" s="24"/>
      <c r="JMG39" s="24"/>
      <c r="JMH39" s="24"/>
      <c r="JMI39" s="24"/>
      <c r="JMJ39" s="24"/>
      <c r="JMK39" s="24"/>
      <c r="JML39" s="24"/>
      <c r="JMM39" s="24"/>
      <c r="JMN39" s="24"/>
      <c r="JMO39" s="24"/>
      <c r="JMP39" s="24"/>
      <c r="JMQ39" s="24"/>
      <c r="JMR39" s="24"/>
      <c r="JMS39" s="24"/>
      <c r="JMT39" s="24"/>
      <c r="JMU39" s="24"/>
      <c r="JMV39" s="24"/>
      <c r="JMW39" s="24"/>
      <c r="JMX39" s="24"/>
      <c r="JMY39" s="24"/>
      <c r="JMZ39" s="24"/>
      <c r="JNA39" s="24"/>
      <c r="JNB39" s="24"/>
      <c r="JNC39" s="24"/>
      <c r="JND39" s="24"/>
      <c r="JNE39" s="24"/>
      <c r="JNF39" s="24"/>
      <c r="JNG39" s="24"/>
      <c r="JNH39" s="24"/>
      <c r="JNI39" s="24"/>
      <c r="JNJ39" s="24"/>
      <c r="JNK39" s="24"/>
      <c r="JNL39" s="24"/>
      <c r="JNM39" s="24"/>
      <c r="JNN39" s="24"/>
      <c r="JNO39" s="24"/>
      <c r="JNP39" s="24"/>
      <c r="JNQ39" s="24"/>
      <c r="JNR39" s="24"/>
      <c r="JNS39" s="24"/>
      <c r="JNT39" s="24"/>
      <c r="JNU39" s="24"/>
      <c r="JNV39" s="24"/>
      <c r="JNW39" s="24"/>
      <c r="JNX39" s="24"/>
      <c r="JNY39" s="24"/>
      <c r="JNZ39" s="24"/>
      <c r="JOA39" s="24"/>
      <c r="JOB39" s="24"/>
      <c r="JOC39" s="24"/>
      <c r="JOD39" s="24"/>
      <c r="JOE39" s="24"/>
      <c r="JOF39" s="24"/>
      <c r="JOG39" s="24"/>
      <c r="JOH39" s="24"/>
      <c r="JOI39" s="24"/>
      <c r="JOJ39" s="24"/>
      <c r="JOK39" s="24"/>
      <c r="JOL39" s="24"/>
      <c r="JOM39" s="24"/>
      <c r="JON39" s="24"/>
      <c r="JOO39" s="24"/>
      <c r="JOP39" s="24"/>
      <c r="JOQ39" s="24"/>
      <c r="JOR39" s="24"/>
      <c r="JOS39" s="24"/>
      <c r="JOT39" s="24"/>
      <c r="JOU39" s="24"/>
      <c r="JOV39" s="24"/>
      <c r="JOW39" s="24"/>
      <c r="JOX39" s="24"/>
      <c r="JOY39" s="24"/>
      <c r="JOZ39" s="24"/>
      <c r="JPA39" s="24"/>
      <c r="JPB39" s="24"/>
      <c r="JPC39" s="24"/>
      <c r="JPD39" s="24"/>
      <c r="JPE39" s="24"/>
      <c r="JPF39" s="24"/>
      <c r="JPG39" s="24"/>
      <c r="JPH39" s="24"/>
      <c r="JPI39" s="24"/>
      <c r="JPJ39" s="24"/>
      <c r="JPK39" s="24"/>
      <c r="JPL39" s="24"/>
      <c r="JPM39" s="24"/>
      <c r="JPN39" s="24"/>
      <c r="JPO39" s="24"/>
      <c r="JPP39" s="24"/>
      <c r="JPQ39" s="24"/>
      <c r="JPR39" s="24"/>
      <c r="JPS39" s="24"/>
      <c r="JPT39" s="24"/>
      <c r="JPU39" s="24"/>
      <c r="JPV39" s="24"/>
      <c r="JPW39" s="24"/>
      <c r="JPX39" s="24"/>
      <c r="JPY39" s="24"/>
      <c r="JPZ39" s="24"/>
      <c r="JQA39" s="24"/>
      <c r="JQB39" s="24"/>
      <c r="JQC39" s="24"/>
      <c r="JQD39" s="24"/>
      <c r="JQE39" s="24"/>
      <c r="JQF39" s="24"/>
      <c r="JQG39" s="24"/>
      <c r="JQH39" s="24"/>
      <c r="JQI39" s="24"/>
      <c r="JQJ39" s="24"/>
      <c r="JQK39" s="24"/>
      <c r="JQL39" s="24"/>
      <c r="JQM39" s="24"/>
      <c r="JQN39" s="24"/>
      <c r="JQO39" s="24"/>
      <c r="JQP39" s="24"/>
      <c r="JQQ39" s="24"/>
      <c r="JQR39" s="24"/>
      <c r="JQS39" s="24"/>
      <c r="JQT39" s="24"/>
      <c r="JQU39" s="24"/>
      <c r="JQV39" s="24"/>
      <c r="JQW39" s="24"/>
      <c r="JQX39" s="24"/>
      <c r="JQY39" s="24"/>
      <c r="JQZ39" s="24"/>
      <c r="JRA39" s="24"/>
      <c r="JRB39" s="24"/>
      <c r="JRC39" s="24"/>
      <c r="JRD39" s="24"/>
      <c r="JRE39" s="24"/>
      <c r="JRF39" s="24"/>
      <c r="JRG39" s="24"/>
      <c r="JRH39" s="24"/>
      <c r="JRI39" s="24"/>
      <c r="JRJ39" s="24"/>
      <c r="JRK39" s="24"/>
      <c r="JRL39" s="24"/>
      <c r="JRM39" s="24"/>
      <c r="JRN39" s="24"/>
      <c r="JRO39" s="24"/>
      <c r="JRP39" s="24"/>
      <c r="JRQ39" s="24"/>
      <c r="JRR39" s="24"/>
      <c r="JRS39" s="24"/>
      <c r="JRT39" s="24"/>
      <c r="JRU39" s="24"/>
      <c r="JRV39" s="24"/>
      <c r="JRW39" s="24"/>
      <c r="JRX39" s="24"/>
      <c r="JRY39" s="24"/>
      <c r="JRZ39" s="24"/>
      <c r="JSA39" s="24"/>
      <c r="JSB39" s="24"/>
      <c r="JSC39" s="24"/>
      <c r="JSD39" s="24"/>
      <c r="JSE39" s="24"/>
      <c r="JSF39" s="24"/>
      <c r="JSG39" s="24"/>
      <c r="JSH39" s="24"/>
      <c r="JSI39" s="24"/>
      <c r="JSJ39" s="24"/>
      <c r="JSK39" s="24"/>
      <c r="JSL39" s="24"/>
      <c r="JSM39" s="24"/>
      <c r="JSN39" s="24"/>
      <c r="JSO39" s="24"/>
      <c r="JSP39" s="24"/>
      <c r="JSQ39" s="24"/>
      <c r="JSR39" s="24"/>
      <c r="JSS39" s="24"/>
      <c r="JST39" s="24"/>
      <c r="JSU39" s="24"/>
      <c r="JSV39" s="24"/>
      <c r="JSW39" s="24"/>
      <c r="JSX39" s="24"/>
      <c r="JSY39" s="24"/>
      <c r="JSZ39" s="24"/>
      <c r="JTA39" s="24"/>
      <c r="JTB39" s="24"/>
      <c r="JTC39" s="24"/>
      <c r="JTD39" s="24"/>
      <c r="JTE39" s="24"/>
      <c r="JTF39" s="24"/>
      <c r="JTG39" s="24"/>
      <c r="JTH39" s="24"/>
      <c r="JTI39" s="24"/>
      <c r="JTJ39" s="24"/>
      <c r="JTK39" s="24"/>
      <c r="JTL39" s="24"/>
      <c r="JTM39" s="24"/>
      <c r="JTN39" s="24"/>
      <c r="JTO39" s="24"/>
      <c r="JTP39" s="24"/>
      <c r="JTQ39" s="24"/>
      <c r="JTR39" s="24"/>
      <c r="JTS39" s="24"/>
      <c r="JTT39" s="24"/>
      <c r="JTU39" s="24"/>
      <c r="JTV39" s="24"/>
      <c r="JTW39" s="24"/>
      <c r="JTX39" s="24"/>
      <c r="JTY39" s="24"/>
      <c r="JTZ39" s="24"/>
      <c r="JUA39" s="24"/>
      <c r="JUB39" s="24"/>
      <c r="JUC39" s="24"/>
      <c r="JUD39" s="24"/>
      <c r="JUE39" s="24"/>
      <c r="JUF39" s="24"/>
      <c r="JUG39" s="24"/>
      <c r="JUH39" s="24"/>
      <c r="JUI39" s="24"/>
      <c r="JUJ39" s="24"/>
      <c r="JUK39" s="24"/>
      <c r="JUL39" s="24"/>
      <c r="JUM39" s="24"/>
      <c r="JUN39" s="24"/>
      <c r="JUO39" s="24"/>
      <c r="JUP39" s="24"/>
      <c r="JUQ39" s="24"/>
      <c r="JUR39" s="24"/>
      <c r="JUS39" s="24"/>
      <c r="JUT39" s="24"/>
      <c r="JUU39" s="24"/>
      <c r="JUV39" s="24"/>
      <c r="JUW39" s="24"/>
      <c r="JUX39" s="24"/>
      <c r="JUY39" s="24"/>
      <c r="JUZ39" s="24"/>
      <c r="JVA39" s="24"/>
      <c r="JVB39" s="24"/>
      <c r="JVC39" s="24"/>
      <c r="JVD39" s="24"/>
      <c r="JVE39" s="24"/>
      <c r="JVF39" s="24"/>
      <c r="JVG39" s="24"/>
      <c r="JVH39" s="24"/>
      <c r="JVI39" s="24"/>
      <c r="JVJ39" s="24"/>
      <c r="JVK39" s="24"/>
      <c r="JVL39" s="24"/>
      <c r="JVM39" s="24"/>
      <c r="JVN39" s="24"/>
      <c r="JVO39" s="24"/>
      <c r="JVP39" s="24"/>
      <c r="JVQ39" s="24"/>
      <c r="JVR39" s="24"/>
      <c r="JVS39" s="24"/>
      <c r="JVT39" s="24"/>
      <c r="JVU39" s="24"/>
      <c r="JVV39" s="24"/>
      <c r="JVW39" s="24"/>
      <c r="JVX39" s="24"/>
      <c r="JVY39" s="24"/>
      <c r="JVZ39" s="24"/>
      <c r="JWA39" s="24"/>
      <c r="JWB39" s="24"/>
      <c r="JWC39" s="24"/>
      <c r="JWD39" s="24"/>
      <c r="JWE39" s="24"/>
      <c r="JWF39" s="24"/>
      <c r="JWG39" s="24"/>
      <c r="JWH39" s="24"/>
      <c r="JWI39" s="24"/>
      <c r="JWJ39" s="24"/>
      <c r="JWK39" s="24"/>
      <c r="JWL39" s="24"/>
      <c r="JWM39" s="24"/>
      <c r="JWN39" s="24"/>
      <c r="JWO39" s="24"/>
      <c r="JWP39" s="24"/>
      <c r="JWQ39" s="24"/>
      <c r="JWR39" s="24"/>
      <c r="JWS39" s="24"/>
      <c r="JWT39" s="24"/>
      <c r="JWU39" s="24"/>
      <c r="JWV39" s="24"/>
      <c r="JWW39" s="24"/>
      <c r="JWX39" s="24"/>
      <c r="JWY39" s="24"/>
      <c r="JWZ39" s="24"/>
      <c r="JXA39" s="24"/>
      <c r="JXB39" s="24"/>
      <c r="JXC39" s="24"/>
      <c r="JXD39" s="24"/>
      <c r="JXE39" s="24"/>
      <c r="JXF39" s="24"/>
      <c r="JXG39" s="24"/>
      <c r="JXH39" s="24"/>
      <c r="JXI39" s="24"/>
      <c r="JXJ39" s="24"/>
      <c r="JXK39" s="24"/>
      <c r="JXL39" s="24"/>
      <c r="JXM39" s="24"/>
      <c r="JXN39" s="24"/>
      <c r="JXO39" s="24"/>
      <c r="JXP39" s="24"/>
      <c r="JXQ39" s="24"/>
      <c r="JXR39" s="24"/>
      <c r="JXS39" s="24"/>
      <c r="JXT39" s="24"/>
      <c r="JXU39" s="24"/>
      <c r="JXV39" s="24"/>
      <c r="JXW39" s="24"/>
      <c r="JXX39" s="24"/>
      <c r="JXY39" s="24"/>
      <c r="JXZ39" s="24"/>
      <c r="JYA39" s="24"/>
      <c r="JYB39" s="24"/>
      <c r="JYC39" s="24"/>
      <c r="JYD39" s="24"/>
      <c r="JYE39" s="24"/>
      <c r="JYF39" s="24"/>
      <c r="JYG39" s="24"/>
      <c r="JYH39" s="24"/>
      <c r="JYI39" s="24"/>
      <c r="JYJ39" s="24"/>
      <c r="JYK39" s="24"/>
      <c r="JYL39" s="24"/>
      <c r="JYM39" s="24"/>
      <c r="JYN39" s="24"/>
      <c r="JYO39" s="24"/>
      <c r="JYP39" s="24"/>
      <c r="JYQ39" s="24"/>
      <c r="JYR39" s="24"/>
      <c r="JYS39" s="24"/>
      <c r="JYT39" s="24"/>
      <c r="JYU39" s="24"/>
      <c r="JYV39" s="24"/>
      <c r="JYW39" s="24"/>
      <c r="JYX39" s="24"/>
      <c r="JYY39" s="24"/>
      <c r="JYZ39" s="24"/>
      <c r="JZA39" s="24"/>
      <c r="JZB39" s="24"/>
      <c r="JZC39" s="24"/>
      <c r="JZD39" s="24"/>
      <c r="JZE39" s="24"/>
      <c r="JZF39" s="24"/>
      <c r="JZG39" s="24"/>
      <c r="JZH39" s="24"/>
      <c r="JZI39" s="24"/>
      <c r="JZJ39" s="24"/>
      <c r="JZK39" s="24"/>
      <c r="JZL39" s="24"/>
      <c r="JZM39" s="24"/>
      <c r="JZN39" s="24"/>
      <c r="JZO39" s="24"/>
      <c r="JZP39" s="24"/>
      <c r="JZQ39" s="24"/>
      <c r="JZR39" s="24"/>
      <c r="JZS39" s="24"/>
      <c r="JZT39" s="24"/>
      <c r="JZU39" s="24"/>
      <c r="JZV39" s="24"/>
      <c r="JZW39" s="24"/>
      <c r="JZX39" s="24"/>
      <c r="JZY39" s="24"/>
      <c r="JZZ39" s="24"/>
      <c r="KAA39" s="24"/>
      <c r="KAB39" s="24"/>
      <c r="KAC39" s="24"/>
      <c r="KAD39" s="24"/>
      <c r="KAE39" s="24"/>
      <c r="KAF39" s="24"/>
      <c r="KAG39" s="24"/>
      <c r="KAH39" s="24"/>
      <c r="KAI39" s="24"/>
      <c r="KAJ39" s="24"/>
      <c r="KAK39" s="24"/>
      <c r="KAL39" s="24"/>
      <c r="KAM39" s="24"/>
      <c r="KAN39" s="24"/>
      <c r="KAO39" s="24"/>
      <c r="KAP39" s="24"/>
      <c r="KAQ39" s="24"/>
      <c r="KAR39" s="24"/>
      <c r="KAS39" s="24"/>
      <c r="KAT39" s="24"/>
      <c r="KAU39" s="24"/>
      <c r="KAV39" s="24"/>
      <c r="KAW39" s="24"/>
      <c r="KAX39" s="24"/>
      <c r="KAY39" s="24"/>
      <c r="KAZ39" s="24"/>
      <c r="KBA39" s="24"/>
      <c r="KBB39" s="24"/>
      <c r="KBC39" s="24"/>
      <c r="KBD39" s="24"/>
      <c r="KBE39" s="24"/>
      <c r="KBF39" s="24"/>
      <c r="KBG39" s="24"/>
      <c r="KBH39" s="24"/>
      <c r="KBI39" s="24"/>
      <c r="KBJ39" s="24"/>
      <c r="KBK39" s="24"/>
      <c r="KBL39" s="24"/>
      <c r="KBM39" s="24"/>
      <c r="KBN39" s="24"/>
      <c r="KBO39" s="24"/>
      <c r="KBP39" s="24"/>
      <c r="KBQ39" s="24"/>
      <c r="KBR39" s="24"/>
      <c r="KBS39" s="24"/>
      <c r="KBT39" s="24"/>
      <c r="KBU39" s="24"/>
      <c r="KBV39" s="24"/>
      <c r="KBW39" s="24"/>
      <c r="KBX39" s="24"/>
      <c r="KBY39" s="24"/>
      <c r="KBZ39" s="24"/>
      <c r="KCA39" s="24"/>
      <c r="KCB39" s="24"/>
      <c r="KCC39" s="24"/>
      <c r="KCD39" s="24"/>
      <c r="KCE39" s="24"/>
      <c r="KCF39" s="24"/>
      <c r="KCG39" s="24"/>
      <c r="KCH39" s="24"/>
      <c r="KCI39" s="24"/>
      <c r="KCJ39" s="24"/>
      <c r="KCK39" s="24"/>
      <c r="KCL39" s="24"/>
      <c r="KCM39" s="24"/>
      <c r="KCN39" s="24"/>
      <c r="KCO39" s="24"/>
      <c r="KCP39" s="24"/>
      <c r="KCQ39" s="24"/>
      <c r="KCR39" s="24"/>
      <c r="KCS39" s="24"/>
      <c r="KCT39" s="24"/>
      <c r="KCU39" s="24"/>
      <c r="KCV39" s="24"/>
      <c r="KCW39" s="24"/>
      <c r="KCX39" s="24"/>
      <c r="KCY39" s="24"/>
      <c r="KCZ39" s="24"/>
      <c r="KDA39" s="24"/>
      <c r="KDB39" s="24"/>
      <c r="KDC39" s="24"/>
      <c r="KDD39" s="24"/>
      <c r="KDE39" s="24"/>
      <c r="KDF39" s="24"/>
      <c r="KDG39" s="24"/>
      <c r="KDH39" s="24"/>
      <c r="KDI39" s="24"/>
      <c r="KDJ39" s="24"/>
      <c r="KDK39" s="24"/>
      <c r="KDL39" s="24"/>
      <c r="KDM39" s="24"/>
      <c r="KDN39" s="24"/>
      <c r="KDO39" s="24"/>
      <c r="KDP39" s="24"/>
      <c r="KDQ39" s="24"/>
      <c r="KDR39" s="24"/>
      <c r="KDS39" s="24"/>
      <c r="KDT39" s="24"/>
      <c r="KDU39" s="24"/>
      <c r="KDV39" s="24"/>
      <c r="KDW39" s="24"/>
      <c r="KDX39" s="24"/>
      <c r="KDY39" s="24"/>
      <c r="KDZ39" s="24"/>
      <c r="KEA39" s="24"/>
      <c r="KEB39" s="24"/>
      <c r="KEC39" s="24"/>
      <c r="KED39" s="24"/>
      <c r="KEE39" s="24"/>
      <c r="KEF39" s="24"/>
      <c r="KEG39" s="24"/>
      <c r="KEH39" s="24"/>
      <c r="KEI39" s="24"/>
      <c r="KEJ39" s="24"/>
      <c r="KEK39" s="24"/>
      <c r="KEL39" s="24"/>
      <c r="KEM39" s="24"/>
      <c r="KEN39" s="24"/>
      <c r="KEO39" s="24"/>
      <c r="KEP39" s="24"/>
      <c r="KEQ39" s="24"/>
      <c r="KER39" s="24"/>
      <c r="KES39" s="24"/>
      <c r="KET39" s="24"/>
      <c r="KEU39" s="24"/>
      <c r="KEV39" s="24"/>
      <c r="KEW39" s="24"/>
      <c r="KEX39" s="24"/>
      <c r="KEY39" s="24"/>
      <c r="KEZ39" s="24"/>
      <c r="KFA39" s="24"/>
      <c r="KFB39" s="24"/>
      <c r="KFC39" s="24"/>
      <c r="KFD39" s="24"/>
      <c r="KFE39" s="24"/>
      <c r="KFF39" s="24"/>
      <c r="KFG39" s="24"/>
      <c r="KFH39" s="24"/>
      <c r="KFI39" s="24"/>
      <c r="KFJ39" s="24"/>
      <c r="KFK39" s="24"/>
      <c r="KFL39" s="24"/>
      <c r="KFM39" s="24"/>
      <c r="KFN39" s="24"/>
      <c r="KFO39" s="24"/>
      <c r="KFP39" s="24"/>
      <c r="KFQ39" s="24"/>
      <c r="KFR39" s="24"/>
      <c r="KFS39" s="24"/>
      <c r="KFT39" s="24"/>
      <c r="KFU39" s="24"/>
      <c r="KFV39" s="24"/>
      <c r="KFW39" s="24"/>
      <c r="KFX39" s="24"/>
      <c r="KFY39" s="24"/>
      <c r="KFZ39" s="24"/>
      <c r="KGA39" s="24"/>
      <c r="KGB39" s="24"/>
      <c r="KGC39" s="24"/>
      <c r="KGD39" s="24"/>
      <c r="KGE39" s="24"/>
      <c r="KGF39" s="24"/>
      <c r="KGG39" s="24"/>
      <c r="KGH39" s="24"/>
      <c r="KGI39" s="24"/>
      <c r="KGJ39" s="24"/>
      <c r="KGK39" s="24"/>
      <c r="KGL39" s="24"/>
      <c r="KGM39" s="24"/>
      <c r="KGN39" s="24"/>
      <c r="KGO39" s="24"/>
      <c r="KGP39" s="24"/>
      <c r="KGQ39" s="24"/>
      <c r="KGR39" s="24"/>
      <c r="KGS39" s="24"/>
      <c r="KGT39" s="24"/>
      <c r="KGU39" s="24"/>
      <c r="KGV39" s="24"/>
      <c r="KGW39" s="24"/>
      <c r="KGX39" s="24"/>
      <c r="KGY39" s="24"/>
      <c r="KGZ39" s="24"/>
      <c r="KHA39" s="24"/>
      <c r="KHB39" s="24"/>
      <c r="KHC39" s="24"/>
      <c r="KHD39" s="24"/>
      <c r="KHE39" s="24"/>
      <c r="KHF39" s="24"/>
      <c r="KHG39" s="24"/>
      <c r="KHH39" s="24"/>
      <c r="KHI39" s="24"/>
      <c r="KHJ39" s="24"/>
      <c r="KHK39" s="24"/>
      <c r="KHL39" s="24"/>
      <c r="KHM39" s="24"/>
      <c r="KHN39" s="24"/>
      <c r="KHO39" s="24"/>
      <c r="KHP39" s="24"/>
      <c r="KHQ39" s="24"/>
      <c r="KHR39" s="24"/>
      <c r="KHS39" s="24"/>
      <c r="KHT39" s="24"/>
      <c r="KHU39" s="24"/>
      <c r="KHV39" s="24"/>
      <c r="KHW39" s="24"/>
      <c r="KHX39" s="24"/>
      <c r="KHY39" s="24"/>
      <c r="KHZ39" s="24"/>
      <c r="KIA39" s="24"/>
      <c r="KIB39" s="24"/>
      <c r="KIC39" s="24"/>
      <c r="KID39" s="24"/>
      <c r="KIE39" s="24"/>
      <c r="KIF39" s="24"/>
      <c r="KIG39" s="24"/>
      <c r="KIH39" s="24"/>
      <c r="KII39" s="24"/>
      <c r="KIJ39" s="24"/>
      <c r="KIK39" s="24"/>
      <c r="KIL39" s="24"/>
      <c r="KIM39" s="24"/>
      <c r="KIN39" s="24"/>
      <c r="KIO39" s="24"/>
      <c r="KIP39" s="24"/>
      <c r="KIQ39" s="24"/>
      <c r="KIR39" s="24"/>
      <c r="KIS39" s="24"/>
      <c r="KIT39" s="24"/>
      <c r="KIU39" s="24"/>
      <c r="KIV39" s="24"/>
      <c r="KIW39" s="24"/>
      <c r="KIX39" s="24"/>
      <c r="KIY39" s="24"/>
      <c r="KIZ39" s="24"/>
      <c r="KJA39" s="24"/>
      <c r="KJB39" s="24"/>
      <c r="KJC39" s="24"/>
      <c r="KJD39" s="24"/>
      <c r="KJE39" s="24"/>
      <c r="KJF39" s="24"/>
      <c r="KJG39" s="24"/>
      <c r="KJH39" s="24"/>
      <c r="KJI39" s="24"/>
      <c r="KJJ39" s="24"/>
      <c r="KJK39" s="24"/>
      <c r="KJL39" s="24"/>
      <c r="KJM39" s="24"/>
      <c r="KJN39" s="24"/>
      <c r="KJO39" s="24"/>
      <c r="KJP39" s="24"/>
      <c r="KJQ39" s="24"/>
      <c r="KJR39" s="24"/>
      <c r="KJS39" s="24"/>
      <c r="KJT39" s="24"/>
      <c r="KJU39" s="24"/>
      <c r="KJV39" s="24"/>
      <c r="KJW39" s="24"/>
      <c r="KJX39" s="24"/>
      <c r="KJY39" s="24"/>
      <c r="KJZ39" s="24"/>
      <c r="KKA39" s="24"/>
      <c r="KKB39" s="24"/>
      <c r="KKC39" s="24"/>
      <c r="KKD39" s="24"/>
      <c r="KKE39" s="24"/>
      <c r="KKF39" s="24"/>
      <c r="KKG39" s="24"/>
      <c r="KKH39" s="24"/>
      <c r="KKI39" s="24"/>
      <c r="KKJ39" s="24"/>
      <c r="KKK39" s="24"/>
      <c r="KKL39" s="24"/>
      <c r="KKM39" s="24"/>
      <c r="KKN39" s="24"/>
      <c r="KKO39" s="24"/>
      <c r="KKP39" s="24"/>
      <c r="KKQ39" s="24"/>
      <c r="KKR39" s="24"/>
      <c r="KKS39" s="24"/>
      <c r="KKT39" s="24"/>
      <c r="KKU39" s="24"/>
      <c r="KKV39" s="24"/>
      <c r="KKW39" s="24"/>
      <c r="KKX39" s="24"/>
      <c r="KKY39" s="24"/>
      <c r="KKZ39" s="24"/>
      <c r="KLA39" s="24"/>
      <c r="KLB39" s="24"/>
      <c r="KLC39" s="24"/>
      <c r="KLD39" s="24"/>
      <c r="KLE39" s="24"/>
      <c r="KLF39" s="24"/>
      <c r="KLG39" s="24"/>
      <c r="KLH39" s="24"/>
      <c r="KLI39" s="24"/>
      <c r="KLJ39" s="24"/>
      <c r="KLK39" s="24"/>
      <c r="KLL39" s="24"/>
      <c r="KLM39" s="24"/>
      <c r="KLN39" s="24"/>
      <c r="KLO39" s="24"/>
      <c r="KLP39" s="24"/>
      <c r="KLQ39" s="24"/>
      <c r="KLR39" s="24"/>
      <c r="KLS39" s="24"/>
      <c r="KLT39" s="24"/>
      <c r="KLU39" s="24"/>
      <c r="KLV39" s="24"/>
      <c r="KLW39" s="24"/>
      <c r="KLX39" s="24"/>
      <c r="KLY39" s="24"/>
      <c r="KLZ39" s="24"/>
      <c r="KMA39" s="24"/>
      <c r="KMB39" s="24"/>
      <c r="KMC39" s="24"/>
      <c r="KMD39" s="24"/>
      <c r="KME39" s="24"/>
      <c r="KMF39" s="24"/>
      <c r="KMG39" s="24"/>
      <c r="KMH39" s="24"/>
      <c r="KMI39" s="24"/>
      <c r="KMJ39" s="24"/>
      <c r="KMK39" s="24"/>
      <c r="KML39" s="24"/>
      <c r="KMM39" s="24"/>
      <c r="KMN39" s="24"/>
      <c r="KMO39" s="24"/>
      <c r="KMP39" s="24"/>
      <c r="KMQ39" s="24"/>
      <c r="KMR39" s="24"/>
      <c r="KMS39" s="24"/>
      <c r="KMT39" s="24"/>
      <c r="KMU39" s="24"/>
      <c r="KMV39" s="24"/>
      <c r="KMW39" s="24"/>
      <c r="KMX39" s="24"/>
      <c r="KMY39" s="24"/>
      <c r="KMZ39" s="24"/>
      <c r="KNA39" s="24"/>
      <c r="KNB39" s="24"/>
      <c r="KNC39" s="24"/>
      <c r="KND39" s="24"/>
      <c r="KNE39" s="24"/>
      <c r="KNF39" s="24"/>
      <c r="KNG39" s="24"/>
      <c r="KNH39" s="24"/>
      <c r="KNI39" s="24"/>
      <c r="KNJ39" s="24"/>
      <c r="KNK39" s="24"/>
      <c r="KNL39" s="24"/>
      <c r="KNM39" s="24"/>
      <c r="KNN39" s="24"/>
      <c r="KNO39" s="24"/>
      <c r="KNP39" s="24"/>
      <c r="KNQ39" s="24"/>
      <c r="KNR39" s="24"/>
      <c r="KNS39" s="24"/>
      <c r="KNT39" s="24"/>
      <c r="KNU39" s="24"/>
      <c r="KNV39" s="24"/>
      <c r="KNW39" s="24"/>
      <c r="KNX39" s="24"/>
      <c r="KNY39" s="24"/>
      <c r="KNZ39" s="24"/>
      <c r="KOA39" s="24"/>
      <c r="KOB39" s="24"/>
      <c r="KOC39" s="24"/>
      <c r="KOD39" s="24"/>
      <c r="KOE39" s="24"/>
      <c r="KOF39" s="24"/>
      <c r="KOG39" s="24"/>
      <c r="KOH39" s="24"/>
      <c r="KOI39" s="24"/>
      <c r="KOJ39" s="24"/>
      <c r="KOK39" s="24"/>
      <c r="KOL39" s="24"/>
      <c r="KOM39" s="24"/>
      <c r="KON39" s="24"/>
      <c r="KOO39" s="24"/>
      <c r="KOP39" s="24"/>
      <c r="KOQ39" s="24"/>
      <c r="KOR39" s="24"/>
      <c r="KOS39" s="24"/>
      <c r="KOT39" s="24"/>
      <c r="KOU39" s="24"/>
      <c r="KOV39" s="24"/>
      <c r="KOW39" s="24"/>
      <c r="KOX39" s="24"/>
      <c r="KOY39" s="24"/>
      <c r="KOZ39" s="24"/>
      <c r="KPA39" s="24"/>
      <c r="KPB39" s="24"/>
      <c r="KPC39" s="24"/>
      <c r="KPD39" s="24"/>
      <c r="KPE39" s="24"/>
      <c r="KPF39" s="24"/>
      <c r="KPG39" s="24"/>
      <c r="KPH39" s="24"/>
      <c r="KPI39" s="24"/>
      <c r="KPJ39" s="24"/>
      <c r="KPK39" s="24"/>
      <c r="KPL39" s="24"/>
      <c r="KPM39" s="24"/>
      <c r="KPN39" s="24"/>
      <c r="KPO39" s="24"/>
      <c r="KPP39" s="24"/>
      <c r="KPQ39" s="24"/>
      <c r="KPR39" s="24"/>
      <c r="KPS39" s="24"/>
      <c r="KPT39" s="24"/>
      <c r="KPU39" s="24"/>
      <c r="KPV39" s="24"/>
      <c r="KPW39" s="24"/>
      <c r="KPX39" s="24"/>
      <c r="KPY39" s="24"/>
      <c r="KPZ39" s="24"/>
      <c r="KQA39" s="24"/>
      <c r="KQB39" s="24"/>
      <c r="KQC39" s="24"/>
      <c r="KQD39" s="24"/>
      <c r="KQE39" s="24"/>
      <c r="KQF39" s="24"/>
      <c r="KQG39" s="24"/>
      <c r="KQH39" s="24"/>
      <c r="KQI39" s="24"/>
      <c r="KQJ39" s="24"/>
      <c r="KQK39" s="24"/>
      <c r="KQL39" s="24"/>
      <c r="KQM39" s="24"/>
      <c r="KQN39" s="24"/>
      <c r="KQO39" s="24"/>
      <c r="KQP39" s="24"/>
      <c r="KQQ39" s="24"/>
      <c r="KQR39" s="24"/>
      <c r="KQS39" s="24"/>
      <c r="KQT39" s="24"/>
      <c r="KQU39" s="24"/>
      <c r="KQV39" s="24"/>
      <c r="KQW39" s="24"/>
      <c r="KQX39" s="24"/>
      <c r="KQY39" s="24"/>
      <c r="KQZ39" s="24"/>
      <c r="KRA39" s="24"/>
      <c r="KRB39" s="24"/>
      <c r="KRC39" s="24"/>
      <c r="KRD39" s="24"/>
      <c r="KRE39" s="24"/>
      <c r="KRF39" s="24"/>
      <c r="KRG39" s="24"/>
      <c r="KRH39" s="24"/>
      <c r="KRI39" s="24"/>
      <c r="KRJ39" s="24"/>
      <c r="KRK39" s="24"/>
      <c r="KRL39" s="24"/>
      <c r="KRM39" s="24"/>
      <c r="KRN39" s="24"/>
      <c r="KRO39" s="24"/>
      <c r="KRP39" s="24"/>
      <c r="KRQ39" s="24"/>
      <c r="KRR39" s="24"/>
      <c r="KRS39" s="24"/>
      <c r="KRT39" s="24"/>
      <c r="KRU39" s="24"/>
      <c r="KRV39" s="24"/>
      <c r="KRW39" s="24"/>
      <c r="KRX39" s="24"/>
      <c r="KRY39" s="24"/>
      <c r="KRZ39" s="24"/>
      <c r="KSA39" s="24"/>
      <c r="KSB39" s="24"/>
      <c r="KSC39" s="24"/>
      <c r="KSD39" s="24"/>
      <c r="KSE39" s="24"/>
      <c r="KSF39" s="24"/>
      <c r="KSG39" s="24"/>
      <c r="KSH39" s="24"/>
      <c r="KSI39" s="24"/>
      <c r="KSJ39" s="24"/>
      <c r="KSK39" s="24"/>
      <c r="KSL39" s="24"/>
      <c r="KSM39" s="24"/>
      <c r="KSN39" s="24"/>
      <c r="KSO39" s="24"/>
      <c r="KSP39" s="24"/>
      <c r="KSQ39" s="24"/>
      <c r="KSR39" s="24"/>
      <c r="KSS39" s="24"/>
      <c r="KST39" s="24"/>
      <c r="KSU39" s="24"/>
      <c r="KSV39" s="24"/>
      <c r="KSW39" s="24"/>
      <c r="KSX39" s="24"/>
      <c r="KSY39" s="24"/>
      <c r="KSZ39" s="24"/>
      <c r="KTA39" s="24"/>
      <c r="KTB39" s="24"/>
      <c r="KTC39" s="24"/>
      <c r="KTD39" s="24"/>
      <c r="KTE39" s="24"/>
      <c r="KTF39" s="24"/>
      <c r="KTG39" s="24"/>
      <c r="KTH39" s="24"/>
      <c r="KTI39" s="24"/>
      <c r="KTJ39" s="24"/>
      <c r="KTK39" s="24"/>
      <c r="KTL39" s="24"/>
      <c r="KTM39" s="24"/>
      <c r="KTN39" s="24"/>
      <c r="KTO39" s="24"/>
      <c r="KTP39" s="24"/>
      <c r="KTQ39" s="24"/>
      <c r="KTR39" s="24"/>
      <c r="KTS39" s="24"/>
      <c r="KTT39" s="24"/>
      <c r="KTU39" s="24"/>
      <c r="KTV39" s="24"/>
      <c r="KTW39" s="24"/>
      <c r="KTX39" s="24"/>
      <c r="KTY39" s="24"/>
      <c r="KTZ39" s="24"/>
      <c r="KUA39" s="24"/>
      <c r="KUB39" s="24"/>
      <c r="KUC39" s="24"/>
      <c r="KUD39" s="24"/>
      <c r="KUE39" s="24"/>
      <c r="KUF39" s="24"/>
      <c r="KUG39" s="24"/>
      <c r="KUH39" s="24"/>
      <c r="KUI39" s="24"/>
      <c r="KUJ39" s="24"/>
      <c r="KUK39" s="24"/>
      <c r="KUL39" s="24"/>
      <c r="KUM39" s="24"/>
      <c r="KUN39" s="24"/>
      <c r="KUO39" s="24"/>
      <c r="KUP39" s="24"/>
      <c r="KUQ39" s="24"/>
      <c r="KUR39" s="24"/>
      <c r="KUS39" s="24"/>
      <c r="KUT39" s="24"/>
      <c r="KUU39" s="24"/>
      <c r="KUV39" s="24"/>
      <c r="KUW39" s="24"/>
      <c r="KUX39" s="24"/>
      <c r="KUY39" s="24"/>
      <c r="KUZ39" s="24"/>
      <c r="KVA39" s="24"/>
      <c r="KVB39" s="24"/>
      <c r="KVC39" s="24"/>
      <c r="KVD39" s="24"/>
      <c r="KVE39" s="24"/>
      <c r="KVF39" s="24"/>
      <c r="KVG39" s="24"/>
      <c r="KVH39" s="24"/>
      <c r="KVI39" s="24"/>
      <c r="KVJ39" s="24"/>
      <c r="KVK39" s="24"/>
      <c r="KVL39" s="24"/>
      <c r="KVM39" s="24"/>
      <c r="KVN39" s="24"/>
      <c r="KVO39" s="24"/>
      <c r="KVP39" s="24"/>
      <c r="KVQ39" s="24"/>
      <c r="KVR39" s="24"/>
      <c r="KVS39" s="24"/>
      <c r="KVT39" s="24"/>
      <c r="KVU39" s="24"/>
      <c r="KVV39" s="24"/>
      <c r="KVW39" s="24"/>
      <c r="KVX39" s="24"/>
      <c r="KVY39" s="24"/>
      <c r="KVZ39" s="24"/>
      <c r="KWA39" s="24"/>
      <c r="KWB39" s="24"/>
      <c r="KWC39" s="24"/>
      <c r="KWD39" s="24"/>
      <c r="KWE39" s="24"/>
      <c r="KWF39" s="24"/>
      <c r="KWG39" s="24"/>
      <c r="KWH39" s="24"/>
      <c r="KWI39" s="24"/>
      <c r="KWJ39" s="24"/>
      <c r="KWK39" s="24"/>
      <c r="KWL39" s="24"/>
      <c r="KWM39" s="24"/>
      <c r="KWN39" s="24"/>
      <c r="KWO39" s="24"/>
      <c r="KWP39" s="24"/>
      <c r="KWQ39" s="24"/>
      <c r="KWR39" s="24"/>
      <c r="KWS39" s="24"/>
      <c r="KWT39" s="24"/>
      <c r="KWU39" s="24"/>
      <c r="KWV39" s="24"/>
      <c r="KWW39" s="24"/>
      <c r="KWX39" s="24"/>
      <c r="KWY39" s="24"/>
      <c r="KWZ39" s="24"/>
      <c r="KXA39" s="24"/>
      <c r="KXB39" s="24"/>
      <c r="KXC39" s="24"/>
      <c r="KXD39" s="24"/>
      <c r="KXE39" s="24"/>
      <c r="KXF39" s="24"/>
      <c r="KXG39" s="24"/>
      <c r="KXH39" s="24"/>
      <c r="KXI39" s="24"/>
      <c r="KXJ39" s="24"/>
      <c r="KXK39" s="24"/>
      <c r="KXL39" s="24"/>
      <c r="KXM39" s="24"/>
      <c r="KXN39" s="24"/>
      <c r="KXO39" s="24"/>
      <c r="KXP39" s="24"/>
      <c r="KXQ39" s="24"/>
      <c r="KXR39" s="24"/>
      <c r="KXS39" s="24"/>
      <c r="KXT39" s="24"/>
      <c r="KXU39" s="24"/>
      <c r="KXV39" s="24"/>
      <c r="KXW39" s="24"/>
      <c r="KXX39" s="24"/>
      <c r="KXY39" s="24"/>
      <c r="KXZ39" s="24"/>
      <c r="KYA39" s="24"/>
      <c r="KYB39" s="24"/>
      <c r="KYC39" s="24"/>
      <c r="KYD39" s="24"/>
      <c r="KYE39" s="24"/>
      <c r="KYF39" s="24"/>
      <c r="KYG39" s="24"/>
      <c r="KYH39" s="24"/>
      <c r="KYI39" s="24"/>
      <c r="KYJ39" s="24"/>
      <c r="KYK39" s="24"/>
      <c r="KYL39" s="24"/>
      <c r="KYM39" s="24"/>
      <c r="KYN39" s="24"/>
      <c r="KYO39" s="24"/>
      <c r="KYP39" s="24"/>
      <c r="KYQ39" s="24"/>
      <c r="KYR39" s="24"/>
      <c r="KYS39" s="24"/>
      <c r="KYT39" s="24"/>
      <c r="KYU39" s="24"/>
      <c r="KYV39" s="24"/>
      <c r="KYW39" s="24"/>
      <c r="KYX39" s="24"/>
      <c r="KYY39" s="24"/>
      <c r="KYZ39" s="24"/>
      <c r="KZA39" s="24"/>
      <c r="KZB39" s="24"/>
      <c r="KZC39" s="24"/>
      <c r="KZD39" s="24"/>
      <c r="KZE39" s="24"/>
      <c r="KZF39" s="24"/>
      <c r="KZG39" s="24"/>
      <c r="KZH39" s="24"/>
      <c r="KZI39" s="24"/>
      <c r="KZJ39" s="24"/>
      <c r="KZK39" s="24"/>
      <c r="KZL39" s="24"/>
      <c r="KZM39" s="24"/>
      <c r="KZN39" s="24"/>
      <c r="KZO39" s="24"/>
      <c r="KZP39" s="24"/>
      <c r="KZQ39" s="24"/>
      <c r="KZR39" s="24"/>
      <c r="KZS39" s="24"/>
      <c r="KZT39" s="24"/>
      <c r="KZU39" s="24"/>
      <c r="KZV39" s="24"/>
      <c r="KZW39" s="24"/>
      <c r="KZX39" s="24"/>
      <c r="KZY39" s="24"/>
      <c r="KZZ39" s="24"/>
      <c r="LAA39" s="24"/>
      <c r="LAB39" s="24"/>
      <c r="LAC39" s="24"/>
      <c r="LAD39" s="24"/>
      <c r="LAE39" s="24"/>
      <c r="LAF39" s="24"/>
      <c r="LAG39" s="24"/>
      <c r="LAH39" s="24"/>
      <c r="LAI39" s="24"/>
      <c r="LAJ39" s="24"/>
      <c r="LAK39" s="24"/>
      <c r="LAL39" s="24"/>
      <c r="LAM39" s="24"/>
      <c r="LAN39" s="24"/>
      <c r="LAO39" s="24"/>
      <c r="LAP39" s="24"/>
      <c r="LAQ39" s="24"/>
      <c r="LAR39" s="24"/>
      <c r="LAS39" s="24"/>
      <c r="LAT39" s="24"/>
      <c r="LAU39" s="24"/>
      <c r="LAV39" s="24"/>
      <c r="LAW39" s="24"/>
      <c r="LAX39" s="24"/>
      <c r="LAY39" s="24"/>
      <c r="LAZ39" s="24"/>
      <c r="LBA39" s="24"/>
      <c r="LBB39" s="24"/>
      <c r="LBC39" s="24"/>
      <c r="LBD39" s="24"/>
      <c r="LBE39" s="24"/>
      <c r="LBF39" s="24"/>
      <c r="LBG39" s="24"/>
      <c r="LBH39" s="24"/>
      <c r="LBI39" s="24"/>
      <c r="LBJ39" s="24"/>
      <c r="LBK39" s="24"/>
      <c r="LBL39" s="24"/>
      <c r="LBM39" s="24"/>
      <c r="LBN39" s="24"/>
      <c r="LBO39" s="24"/>
      <c r="LBP39" s="24"/>
      <c r="LBQ39" s="24"/>
      <c r="LBR39" s="24"/>
      <c r="LBS39" s="24"/>
      <c r="LBT39" s="24"/>
      <c r="LBU39" s="24"/>
      <c r="LBV39" s="24"/>
      <c r="LBW39" s="24"/>
      <c r="LBX39" s="24"/>
      <c r="LBY39" s="24"/>
      <c r="LBZ39" s="24"/>
      <c r="LCA39" s="24"/>
      <c r="LCB39" s="24"/>
      <c r="LCC39" s="24"/>
      <c r="LCD39" s="24"/>
      <c r="LCE39" s="24"/>
      <c r="LCF39" s="24"/>
      <c r="LCG39" s="24"/>
      <c r="LCH39" s="24"/>
      <c r="LCI39" s="24"/>
      <c r="LCJ39" s="24"/>
      <c r="LCK39" s="24"/>
      <c r="LCL39" s="24"/>
      <c r="LCM39" s="24"/>
      <c r="LCN39" s="24"/>
      <c r="LCO39" s="24"/>
      <c r="LCP39" s="24"/>
      <c r="LCQ39" s="24"/>
      <c r="LCR39" s="24"/>
      <c r="LCS39" s="24"/>
      <c r="LCT39" s="24"/>
      <c r="LCU39" s="24"/>
      <c r="LCV39" s="24"/>
      <c r="LCW39" s="24"/>
      <c r="LCX39" s="24"/>
      <c r="LCY39" s="24"/>
      <c r="LCZ39" s="24"/>
      <c r="LDA39" s="24"/>
      <c r="LDB39" s="24"/>
      <c r="LDC39" s="24"/>
      <c r="LDD39" s="24"/>
      <c r="LDE39" s="24"/>
      <c r="LDF39" s="24"/>
      <c r="LDG39" s="24"/>
      <c r="LDH39" s="24"/>
      <c r="LDI39" s="24"/>
      <c r="LDJ39" s="24"/>
      <c r="LDK39" s="24"/>
      <c r="LDL39" s="24"/>
      <c r="LDM39" s="24"/>
      <c r="LDN39" s="24"/>
      <c r="LDO39" s="24"/>
      <c r="LDP39" s="24"/>
      <c r="LDQ39" s="24"/>
      <c r="LDR39" s="24"/>
      <c r="LDS39" s="24"/>
      <c r="LDT39" s="24"/>
      <c r="LDU39" s="24"/>
      <c r="LDV39" s="24"/>
      <c r="LDW39" s="24"/>
      <c r="LDX39" s="24"/>
      <c r="LDY39" s="24"/>
      <c r="LDZ39" s="24"/>
      <c r="LEA39" s="24"/>
      <c r="LEB39" s="24"/>
      <c r="LEC39" s="24"/>
      <c r="LED39" s="24"/>
      <c r="LEE39" s="24"/>
      <c r="LEF39" s="24"/>
      <c r="LEG39" s="24"/>
      <c r="LEH39" s="24"/>
      <c r="LEI39" s="24"/>
      <c r="LEJ39" s="24"/>
      <c r="LEK39" s="24"/>
      <c r="LEL39" s="24"/>
      <c r="LEM39" s="24"/>
      <c r="LEN39" s="24"/>
      <c r="LEO39" s="24"/>
      <c r="LEP39" s="24"/>
      <c r="LEQ39" s="24"/>
      <c r="LER39" s="24"/>
      <c r="LES39" s="24"/>
      <c r="LET39" s="24"/>
      <c r="LEU39" s="24"/>
      <c r="LEV39" s="24"/>
      <c r="LEW39" s="24"/>
      <c r="LEX39" s="24"/>
      <c r="LEY39" s="24"/>
      <c r="LEZ39" s="24"/>
      <c r="LFA39" s="24"/>
      <c r="LFB39" s="24"/>
      <c r="LFC39" s="24"/>
      <c r="LFD39" s="24"/>
      <c r="LFE39" s="24"/>
      <c r="LFF39" s="24"/>
      <c r="LFG39" s="24"/>
      <c r="LFH39" s="24"/>
      <c r="LFI39" s="24"/>
      <c r="LFJ39" s="24"/>
      <c r="LFK39" s="24"/>
      <c r="LFL39" s="24"/>
      <c r="LFM39" s="24"/>
      <c r="LFN39" s="24"/>
      <c r="LFO39" s="24"/>
      <c r="LFP39" s="24"/>
      <c r="LFQ39" s="24"/>
      <c r="LFR39" s="24"/>
      <c r="LFS39" s="24"/>
      <c r="LFT39" s="24"/>
      <c r="LFU39" s="24"/>
      <c r="LFV39" s="24"/>
      <c r="LFW39" s="24"/>
      <c r="LFX39" s="24"/>
      <c r="LFY39" s="24"/>
      <c r="LFZ39" s="24"/>
      <c r="LGA39" s="24"/>
      <c r="LGB39" s="24"/>
      <c r="LGC39" s="24"/>
      <c r="LGD39" s="24"/>
      <c r="LGE39" s="24"/>
      <c r="LGF39" s="24"/>
      <c r="LGG39" s="24"/>
      <c r="LGH39" s="24"/>
      <c r="LGI39" s="24"/>
      <c r="LGJ39" s="24"/>
      <c r="LGK39" s="24"/>
      <c r="LGL39" s="24"/>
      <c r="LGM39" s="24"/>
      <c r="LGN39" s="24"/>
      <c r="LGO39" s="24"/>
      <c r="LGP39" s="24"/>
      <c r="LGQ39" s="24"/>
      <c r="LGR39" s="24"/>
      <c r="LGS39" s="24"/>
      <c r="LGT39" s="24"/>
      <c r="LGU39" s="24"/>
      <c r="LGV39" s="24"/>
      <c r="LGW39" s="24"/>
      <c r="LGX39" s="24"/>
      <c r="LGY39" s="24"/>
      <c r="LGZ39" s="24"/>
      <c r="LHA39" s="24"/>
      <c r="LHB39" s="24"/>
      <c r="LHC39" s="24"/>
      <c r="LHD39" s="24"/>
      <c r="LHE39" s="24"/>
      <c r="LHF39" s="24"/>
      <c r="LHG39" s="24"/>
      <c r="LHH39" s="24"/>
      <c r="LHI39" s="24"/>
      <c r="LHJ39" s="24"/>
      <c r="LHK39" s="24"/>
      <c r="LHL39" s="24"/>
      <c r="LHM39" s="24"/>
      <c r="LHN39" s="24"/>
      <c r="LHO39" s="24"/>
      <c r="LHP39" s="24"/>
      <c r="LHQ39" s="24"/>
      <c r="LHR39" s="24"/>
      <c r="LHS39" s="24"/>
      <c r="LHT39" s="24"/>
      <c r="LHU39" s="24"/>
      <c r="LHV39" s="24"/>
      <c r="LHW39" s="24"/>
      <c r="LHX39" s="24"/>
      <c r="LHY39" s="24"/>
      <c r="LHZ39" s="24"/>
      <c r="LIA39" s="24"/>
      <c r="LIB39" s="24"/>
      <c r="LIC39" s="24"/>
      <c r="LID39" s="24"/>
      <c r="LIE39" s="24"/>
      <c r="LIF39" s="24"/>
      <c r="LIG39" s="24"/>
      <c r="LIH39" s="24"/>
      <c r="LII39" s="24"/>
      <c r="LIJ39" s="24"/>
      <c r="LIK39" s="24"/>
      <c r="LIL39" s="24"/>
      <c r="LIM39" s="24"/>
      <c r="LIN39" s="24"/>
      <c r="LIO39" s="24"/>
      <c r="LIP39" s="24"/>
      <c r="LIQ39" s="24"/>
      <c r="LIR39" s="24"/>
      <c r="LIS39" s="24"/>
      <c r="LIT39" s="24"/>
      <c r="LIU39" s="24"/>
      <c r="LIV39" s="24"/>
      <c r="LIW39" s="24"/>
      <c r="LIX39" s="24"/>
      <c r="LIY39" s="24"/>
      <c r="LIZ39" s="24"/>
      <c r="LJA39" s="24"/>
      <c r="LJB39" s="24"/>
      <c r="LJC39" s="24"/>
      <c r="LJD39" s="24"/>
      <c r="LJE39" s="24"/>
      <c r="LJF39" s="24"/>
      <c r="LJG39" s="24"/>
      <c r="LJH39" s="24"/>
      <c r="LJI39" s="24"/>
      <c r="LJJ39" s="24"/>
      <c r="LJK39" s="24"/>
      <c r="LJL39" s="24"/>
      <c r="LJM39" s="24"/>
      <c r="LJN39" s="24"/>
      <c r="LJO39" s="24"/>
      <c r="LJP39" s="24"/>
      <c r="LJQ39" s="24"/>
      <c r="LJR39" s="24"/>
      <c r="LJS39" s="24"/>
      <c r="LJT39" s="24"/>
      <c r="LJU39" s="24"/>
      <c r="LJV39" s="24"/>
      <c r="LJW39" s="24"/>
      <c r="LJX39" s="24"/>
      <c r="LJY39" s="24"/>
      <c r="LJZ39" s="24"/>
      <c r="LKA39" s="24"/>
      <c r="LKB39" s="24"/>
      <c r="LKC39" s="24"/>
      <c r="LKD39" s="24"/>
      <c r="LKE39" s="24"/>
      <c r="LKF39" s="24"/>
      <c r="LKG39" s="24"/>
      <c r="LKH39" s="24"/>
      <c r="LKI39" s="24"/>
      <c r="LKJ39" s="24"/>
      <c r="LKK39" s="24"/>
      <c r="LKL39" s="24"/>
      <c r="LKM39" s="24"/>
      <c r="LKN39" s="24"/>
      <c r="LKO39" s="24"/>
      <c r="LKP39" s="24"/>
      <c r="LKQ39" s="24"/>
      <c r="LKR39" s="24"/>
      <c r="LKS39" s="24"/>
      <c r="LKT39" s="24"/>
      <c r="LKU39" s="24"/>
      <c r="LKV39" s="24"/>
      <c r="LKW39" s="24"/>
      <c r="LKX39" s="24"/>
      <c r="LKY39" s="24"/>
      <c r="LKZ39" s="24"/>
      <c r="LLA39" s="24"/>
      <c r="LLB39" s="24"/>
      <c r="LLC39" s="24"/>
      <c r="LLD39" s="24"/>
      <c r="LLE39" s="24"/>
      <c r="LLF39" s="24"/>
      <c r="LLG39" s="24"/>
      <c r="LLH39" s="24"/>
      <c r="LLI39" s="24"/>
      <c r="LLJ39" s="24"/>
      <c r="LLK39" s="24"/>
      <c r="LLL39" s="24"/>
      <c r="LLM39" s="24"/>
      <c r="LLN39" s="24"/>
      <c r="LLO39" s="24"/>
      <c r="LLP39" s="24"/>
      <c r="LLQ39" s="24"/>
      <c r="LLR39" s="24"/>
      <c r="LLS39" s="24"/>
      <c r="LLT39" s="24"/>
      <c r="LLU39" s="24"/>
      <c r="LLV39" s="24"/>
      <c r="LLW39" s="24"/>
      <c r="LLX39" s="24"/>
      <c r="LLY39" s="24"/>
      <c r="LLZ39" s="24"/>
      <c r="LMA39" s="24"/>
      <c r="LMB39" s="24"/>
      <c r="LMC39" s="24"/>
      <c r="LMD39" s="24"/>
      <c r="LME39" s="24"/>
      <c r="LMF39" s="24"/>
      <c r="LMG39" s="24"/>
      <c r="LMH39" s="24"/>
      <c r="LMI39" s="24"/>
      <c r="LMJ39" s="24"/>
      <c r="LMK39" s="24"/>
      <c r="LML39" s="24"/>
      <c r="LMM39" s="24"/>
      <c r="LMN39" s="24"/>
      <c r="LMO39" s="24"/>
      <c r="LMP39" s="24"/>
      <c r="LMQ39" s="24"/>
      <c r="LMR39" s="24"/>
      <c r="LMS39" s="24"/>
      <c r="LMT39" s="24"/>
      <c r="LMU39" s="24"/>
      <c r="LMV39" s="24"/>
      <c r="LMW39" s="24"/>
      <c r="LMX39" s="24"/>
      <c r="LMY39" s="24"/>
      <c r="LMZ39" s="24"/>
      <c r="LNA39" s="24"/>
      <c r="LNB39" s="24"/>
      <c r="LNC39" s="24"/>
      <c r="LND39" s="24"/>
      <c r="LNE39" s="24"/>
      <c r="LNF39" s="24"/>
      <c r="LNG39" s="24"/>
      <c r="LNH39" s="24"/>
      <c r="LNI39" s="24"/>
      <c r="LNJ39" s="24"/>
      <c r="LNK39" s="24"/>
      <c r="LNL39" s="24"/>
      <c r="LNM39" s="24"/>
      <c r="LNN39" s="24"/>
      <c r="LNO39" s="24"/>
      <c r="LNP39" s="24"/>
      <c r="LNQ39" s="24"/>
      <c r="LNR39" s="24"/>
      <c r="LNS39" s="24"/>
      <c r="LNT39" s="24"/>
      <c r="LNU39" s="24"/>
      <c r="LNV39" s="24"/>
      <c r="LNW39" s="24"/>
      <c r="LNX39" s="24"/>
      <c r="LNY39" s="24"/>
      <c r="LNZ39" s="24"/>
      <c r="LOA39" s="24"/>
      <c r="LOB39" s="24"/>
      <c r="LOC39" s="24"/>
      <c r="LOD39" s="24"/>
      <c r="LOE39" s="24"/>
      <c r="LOF39" s="24"/>
      <c r="LOG39" s="24"/>
      <c r="LOH39" s="24"/>
      <c r="LOI39" s="24"/>
      <c r="LOJ39" s="24"/>
      <c r="LOK39" s="24"/>
      <c r="LOL39" s="24"/>
      <c r="LOM39" s="24"/>
      <c r="LON39" s="24"/>
      <c r="LOO39" s="24"/>
      <c r="LOP39" s="24"/>
      <c r="LOQ39" s="24"/>
      <c r="LOR39" s="24"/>
      <c r="LOS39" s="24"/>
      <c r="LOT39" s="24"/>
      <c r="LOU39" s="24"/>
      <c r="LOV39" s="24"/>
      <c r="LOW39" s="24"/>
      <c r="LOX39" s="24"/>
      <c r="LOY39" s="24"/>
      <c r="LOZ39" s="24"/>
      <c r="LPA39" s="24"/>
      <c r="LPB39" s="24"/>
      <c r="LPC39" s="24"/>
      <c r="LPD39" s="24"/>
      <c r="LPE39" s="24"/>
      <c r="LPF39" s="24"/>
      <c r="LPG39" s="24"/>
      <c r="LPH39" s="24"/>
      <c r="LPI39" s="24"/>
      <c r="LPJ39" s="24"/>
      <c r="LPK39" s="24"/>
      <c r="LPL39" s="24"/>
      <c r="LPM39" s="24"/>
      <c r="LPN39" s="24"/>
      <c r="LPO39" s="24"/>
      <c r="LPP39" s="24"/>
      <c r="LPQ39" s="24"/>
      <c r="LPR39" s="24"/>
      <c r="LPS39" s="24"/>
      <c r="LPT39" s="24"/>
      <c r="LPU39" s="24"/>
      <c r="LPV39" s="24"/>
      <c r="LPW39" s="24"/>
      <c r="LPX39" s="24"/>
      <c r="LPY39" s="24"/>
      <c r="LPZ39" s="24"/>
      <c r="LQA39" s="24"/>
      <c r="LQB39" s="24"/>
      <c r="LQC39" s="24"/>
      <c r="LQD39" s="24"/>
      <c r="LQE39" s="24"/>
      <c r="LQF39" s="24"/>
      <c r="LQG39" s="24"/>
      <c r="LQH39" s="24"/>
      <c r="LQI39" s="24"/>
      <c r="LQJ39" s="24"/>
      <c r="LQK39" s="24"/>
      <c r="LQL39" s="24"/>
      <c r="LQM39" s="24"/>
      <c r="LQN39" s="24"/>
      <c r="LQO39" s="24"/>
      <c r="LQP39" s="24"/>
      <c r="LQQ39" s="24"/>
      <c r="LQR39" s="24"/>
      <c r="LQS39" s="24"/>
      <c r="LQT39" s="24"/>
      <c r="LQU39" s="24"/>
      <c r="LQV39" s="24"/>
      <c r="LQW39" s="24"/>
      <c r="LQX39" s="24"/>
      <c r="LQY39" s="24"/>
      <c r="LQZ39" s="24"/>
      <c r="LRA39" s="24"/>
      <c r="LRB39" s="24"/>
      <c r="LRC39" s="24"/>
      <c r="LRD39" s="24"/>
      <c r="LRE39" s="24"/>
      <c r="LRF39" s="24"/>
      <c r="LRG39" s="24"/>
      <c r="LRH39" s="24"/>
      <c r="LRI39" s="24"/>
      <c r="LRJ39" s="24"/>
      <c r="LRK39" s="24"/>
      <c r="LRL39" s="24"/>
      <c r="LRM39" s="24"/>
      <c r="LRN39" s="24"/>
      <c r="LRO39" s="24"/>
      <c r="LRP39" s="24"/>
      <c r="LRQ39" s="24"/>
      <c r="LRR39" s="24"/>
      <c r="LRS39" s="24"/>
      <c r="LRT39" s="24"/>
      <c r="LRU39" s="24"/>
      <c r="LRV39" s="24"/>
      <c r="LRW39" s="24"/>
      <c r="LRX39" s="24"/>
      <c r="LRY39" s="24"/>
      <c r="LRZ39" s="24"/>
      <c r="LSA39" s="24"/>
      <c r="LSB39" s="24"/>
      <c r="LSC39" s="24"/>
      <c r="LSD39" s="24"/>
      <c r="LSE39" s="24"/>
      <c r="LSF39" s="24"/>
      <c r="LSG39" s="24"/>
      <c r="LSH39" s="24"/>
      <c r="LSI39" s="24"/>
      <c r="LSJ39" s="24"/>
      <c r="LSK39" s="24"/>
      <c r="LSL39" s="24"/>
      <c r="LSM39" s="24"/>
      <c r="LSN39" s="24"/>
      <c r="LSO39" s="24"/>
      <c r="LSP39" s="24"/>
      <c r="LSQ39" s="24"/>
      <c r="LSR39" s="24"/>
      <c r="LSS39" s="24"/>
      <c r="LST39" s="24"/>
      <c r="LSU39" s="24"/>
      <c r="LSV39" s="24"/>
      <c r="LSW39" s="24"/>
      <c r="LSX39" s="24"/>
      <c r="LSY39" s="24"/>
      <c r="LSZ39" s="24"/>
      <c r="LTA39" s="24"/>
      <c r="LTB39" s="24"/>
      <c r="LTC39" s="24"/>
      <c r="LTD39" s="24"/>
      <c r="LTE39" s="24"/>
      <c r="LTF39" s="24"/>
      <c r="LTG39" s="24"/>
      <c r="LTH39" s="24"/>
      <c r="LTI39" s="24"/>
      <c r="LTJ39" s="24"/>
      <c r="LTK39" s="24"/>
      <c r="LTL39" s="24"/>
      <c r="LTM39" s="24"/>
      <c r="LTN39" s="24"/>
      <c r="LTO39" s="24"/>
      <c r="LTP39" s="24"/>
      <c r="LTQ39" s="24"/>
      <c r="LTR39" s="24"/>
      <c r="LTS39" s="24"/>
      <c r="LTT39" s="24"/>
      <c r="LTU39" s="24"/>
      <c r="LTV39" s="24"/>
      <c r="LTW39" s="24"/>
      <c r="LTX39" s="24"/>
      <c r="LTY39" s="24"/>
      <c r="LTZ39" s="24"/>
      <c r="LUA39" s="24"/>
      <c r="LUB39" s="24"/>
      <c r="LUC39" s="24"/>
      <c r="LUD39" s="24"/>
      <c r="LUE39" s="24"/>
      <c r="LUF39" s="24"/>
      <c r="LUG39" s="24"/>
      <c r="LUH39" s="24"/>
      <c r="LUI39" s="24"/>
      <c r="LUJ39" s="24"/>
      <c r="LUK39" s="24"/>
      <c r="LUL39" s="24"/>
      <c r="LUM39" s="24"/>
      <c r="LUN39" s="24"/>
      <c r="LUO39" s="24"/>
      <c r="LUP39" s="24"/>
      <c r="LUQ39" s="24"/>
      <c r="LUR39" s="24"/>
      <c r="LUS39" s="24"/>
      <c r="LUT39" s="24"/>
      <c r="LUU39" s="24"/>
      <c r="LUV39" s="24"/>
      <c r="LUW39" s="24"/>
      <c r="LUX39" s="24"/>
      <c r="LUY39" s="24"/>
      <c r="LUZ39" s="24"/>
      <c r="LVA39" s="24"/>
      <c r="LVB39" s="24"/>
      <c r="LVC39" s="24"/>
      <c r="LVD39" s="24"/>
      <c r="LVE39" s="24"/>
      <c r="LVF39" s="24"/>
      <c r="LVG39" s="24"/>
      <c r="LVH39" s="24"/>
      <c r="LVI39" s="24"/>
      <c r="LVJ39" s="24"/>
      <c r="LVK39" s="24"/>
      <c r="LVL39" s="24"/>
      <c r="LVM39" s="24"/>
      <c r="LVN39" s="24"/>
      <c r="LVO39" s="24"/>
      <c r="LVP39" s="24"/>
      <c r="LVQ39" s="24"/>
      <c r="LVR39" s="24"/>
      <c r="LVS39" s="24"/>
      <c r="LVT39" s="24"/>
      <c r="LVU39" s="24"/>
      <c r="LVV39" s="24"/>
      <c r="LVW39" s="24"/>
      <c r="LVX39" s="24"/>
      <c r="LVY39" s="24"/>
      <c r="LVZ39" s="24"/>
      <c r="LWA39" s="24"/>
      <c r="LWB39" s="24"/>
      <c r="LWC39" s="24"/>
      <c r="LWD39" s="24"/>
      <c r="LWE39" s="24"/>
      <c r="LWF39" s="24"/>
      <c r="LWG39" s="24"/>
      <c r="LWH39" s="24"/>
      <c r="LWI39" s="24"/>
      <c r="LWJ39" s="24"/>
      <c r="LWK39" s="24"/>
      <c r="LWL39" s="24"/>
      <c r="LWM39" s="24"/>
      <c r="LWN39" s="24"/>
      <c r="LWO39" s="24"/>
      <c r="LWP39" s="24"/>
      <c r="LWQ39" s="24"/>
      <c r="LWR39" s="24"/>
      <c r="LWS39" s="24"/>
      <c r="LWT39" s="24"/>
      <c r="LWU39" s="24"/>
      <c r="LWV39" s="24"/>
      <c r="LWW39" s="24"/>
      <c r="LWX39" s="24"/>
      <c r="LWY39" s="24"/>
      <c r="LWZ39" s="24"/>
      <c r="LXA39" s="24"/>
      <c r="LXB39" s="24"/>
      <c r="LXC39" s="24"/>
      <c r="LXD39" s="24"/>
      <c r="LXE39" s="24"/>
      <c r="LXF39" s="24"/>
      <c r="LXG39" s="24"/>
      <c r="LXH39" s="24"/>
      <c r="LXI39" s="24"/>
      <c r="LXJ39" s="24"/>
      <c r="LXK39" s="24"/>
      <c r="LXL39" s="24"/>
      <c r="LXM39" s="24"/>
      <c r="LXN39" s="24"/>
      <c r="LXO39" s="24"/>
      <c r="LXP39" s="24"/>
      <c r="LXQ39" s="24"/>
      <c r="LXR39" s="24"/>
      <c r="LXS39" s="24"/>
      <c r="LXT39" s="24"/>
      <c r="LXU39" s="24"/>
      <c r="LXV39" s="24"/>
      <c r="LXW39" s="24"/>
      <c r="LXX39" s="24"/>
      <c r="LXY39" s="24"/>
      <c r="LXZ39" s="24"/>
      <c r="LYA39" s="24"/>
      <c r="LYB39" s="24"/>
      <c r="LYC39" s="24"/>
      <c r="LYD39" s="24"/>
      <c r="LYE39" s="24"/>
      <c r="LYF39" s="24"/>
      <c r="LYG39" s="24"/>
      <c r="LYH39" s="24"/>
      <c r="LYI39" s="24"/>
      <c r="LYJ39" s="24"/>
      <c r="LYK39" s="24"/>
      <c r="LYL39" s="24"/>
      <c r="LYM39" s="24"/>
      <c r="LYN39" s="24"/>
      <c r="LYO39" s="24"/>
      <c r="LYP39" s="24"/>
      <c r="LYQ39" s="24"/>
      <c r="LYR39" s="24"/>
      <c r="LYS39" s="24"/>
      <c r="LYT39" s="24"/>
      <c r="LYU39" s="24"/>
      <c r="LYV39" s="24"/>
      <c r="LYW39" s="24"/>
      <c r="LYX39" s="24"/>
      <c r="LYY39" s="24"/>
      <c r="LYZ39" s="24"/>
      <c r="LZA39" s="24"/>
      <c r="LZB39" s="24"/>
      <c r="LZC39" s="24"/>
      <c r="LZD39" s="24"/>
      <c r="LZE39" s="24"/>
      <c r="LZF39" s="24"/>
      <c r="LZG39" s="24"/>
      <c r="LZH39" s="24"/>
      <c r="LZI39" s="24"/>
      <c r="LZJ39" s="24"/>
      <c r="LZK39" s="24"/>
      <c r="LZL39" s="24"/>
      <c r="LZM39" s="24"/>
      <c r="LZN39" s="24"/>
      <c r="LZO39" s="24"/>
      <c r="LZP39" s="24"/>
      <c r="LZQ39" s="24"/>
      <c r="LZR39" s="24"/>
      <c r="LZS39" s="24"/>
      <c r="LZT39" s="24"/>
      <c r="LZU39" s="24"/>
      <c r="LZV39" s="24"/>
      <c r="LZW39" s="24"/>
      <c r="LZX39" s="24"/>
      <c r="LZY39" s="24"/>
      <c r="LZZ39" s="24"/>
      <c r="MAA39" s="24"/>
      <c r="MAB39" s="24"/>
      <c r="MAC39" s="24"/>
      <c r="MAD39" s="24"/>
      <c r="MAE39" s="24"/>
      <c r="MAF39" s="24"/>
      <c r="MAG39" s="24"/>
      <c r="MAH39" s="24"/>
      <c r="MAI39" s="24"/>
      <c r="MAJ39" s="24"/>
      <c r="MAK39" s="24"/>
      <c r="MAL39" s="24"/>
      <c r="MAM39" s="24"/>
      <c r="MAN39" s="24"/>
      <c r="MAO39" s="24"/>
      <c r="MAP39" s="24"/>
      <c r="MAQ39" s="24"/>
      <c r="MAR39" s="24"/>
      <c r="MAS39" s="24"/>
      <c r="MAT39" s="24"/>
      <c r="MAU39" s="24"/>
      <c r="MAV39" s="24"/>
      <c r="MAW39" s="24"/>
      <c r="MAX39" s="24"/>
      <c r="MAY39" s="24"/>
      <c r="MAZ39" s="24"/>
      <c r="MBA39" s="24"/>
      <c r="MBB39" s="24"/>
      <c r="MBC39" s="24"/>
      <c r="MBD39" s="24"/>
      <c r="MBE39" s="24"/>
      <c r="MBF39" s="24"/>
      <c r="MBG39" s="24"/>
      <c r="MBH39" s="24"/>
      <c r="MBI39" s="24"/>
      <c r="MBJ39" s="24"/>
      <c r="MBK39" s="24"/>
      <c r="MBL39" s="24"/>
      <c r="MBM39" s="24"/>
      <c r="MBN39" s="24"/>
      <c r="MBO39" s="24"/>
      <c r="MBP39" s="24"/>
      <c r="MBQ39" s="24"/>
      <c r="MBR39" s="24"/>
      <c r="MBS39" s="24"/>
      <c r="MBT39" s="24"/>
      <c r="MBU39" s="24"/>
      <c r="MBV39" s="24"/>
      <c r="MBW39" s="24"/>
      <c r="MBX39" s="24"/>
      <c r="MBY39" s="24"/>
      <c r="MBZ39" s="24"/>
      <c r="MCA39" s="24"/>
      <c r="MCB39" s="24"/>
      <c r="MCC39" s="24"/>
      <c r="MCD39" s="24"/>
      <c r="MCE39" s="24"/>
      <c r="MCF39" s="24"/>
      <c r="MCG39" s="24"/>
      <c r="MCH39" s="24"/>
      <c r="MCI39" s="24"/>
      <c r="MCJ39" s="24"/>
      <c r="MCK39" s="24"/>
      <c r="MCL39" s="24"/>
      <c r="MCM39" s="24"/>
      <c r="MCN39" s="24"/>
      <c r="MCO39" s="24"/>
      <c r="MCP39" s="24"/>
      <c r="MCQ39" s="24"/>
      <c r="MCR39" s="24"/>
      <c r="MCS39" s="24"/>
      <c r="MCT39" s="24"/>
      <c r="MCU39" s="24"/>
      <c r="MCV39" s="24"/>
      <c r="MCW39" s="24"/>
      <c r="MCX39" s="24"/>
      <c r="MCY39" s="24"/>
      <c r="MCZ39" s="24"/>
      <c r="MDA39" s="24"/>
      <c r="MDB39" s="24"/>
      <c r="MDC39" s="24"/>
      <c r="MDD39" s="24"/>
      <c r="MDE39" s="24"/>
      <c r="MDF39" s="24"/>
      <c r="MDG39" s="24"/>
      <c r="MDH39" s="24"/>
      <c r="MDI39" s="24"/>
      <c r="MDJ39" s="24"/>
      <c r="MDK39" s="24"/>
      <c r="MDL39" s="24"/>
      <c r="MDM39" s="24"/>
      <c r="MDN39" s="24"/>
      <c r="MDO39" s="24"/>
      <c r="MDP39" s="24"/>
      <c r="MDQ39" s="24"/>
      <c r="MDR39" s="24"/>
      <c r="MDS39" s="24"/>
      <c r="MDT39" s="24"/>
      <c r="MDU39" s="24"/>
      <c r="MDV39" s="24"/>
      <c r="MDW39" s="24"/>
      <c r="MDX39" s="24"/>
      <c r="MDY39" s="24"/>
      <c r="MDZ39" s="24"/>
      <c r="MEA39" s="24"/>
      <c r="MEB39" s="24"/>
      <c r="MEC39" s="24"/>
      <c r="MED39" s="24"/>
      <c r="MEE39" s="24"/>
      <c r="MEF39" s="24"/>
      <c r="MEG39" s="24"/>
      <c r="MEH39" s="24"/>
      <c r="MEI39" s="24"/>
      <c r="MEJ39" s="24"/>
      <c r="MEK39" s="24"/>
      <c r="MEL39" s="24"/>
      <c r="MEM39" s="24"/>
      <c r="MEN39" s="24"/>
      <c r="MEO39" s="24"/>
      <c r="MEP39" s="24"/>
      <c r="MEQ39" s="24"/>
      <c r="MER39" s="24"/>
      <c r="MES39" s="24"/>
      <c r="MET39" s="24"/>
      <c r="MEU39" s="24"/>
      <c r="MEV39" s="24"/>
      <c r="MEW39" s="24"/>
      <c r="MEX39" s="24"/>
      <c r="MEY39" s="24"/>
      <c r="MEZ39" s="24"/>
      <c r="MFA39" s="24"/>
      <c r="MFB39" s="24"/>
      <c r="MFC39" s="24"/>
      <c r="MFD39" s="24"/>
      <c r="MFE39" s="24"/>
      <c r="MFF39" s="24"/>
      <c r="MFG39" s="24"/>
      <c r="MFH39" s="24"/>
      <c r="MFI39" s="24"/>
      <c r="MFJ39" s="24"/>
      <c r="MFK39" s="24"/>
      <c r="MFL39" s="24"/>
      <c r="MFM39" s="24"/>
      <c r="MFN39" s="24"/>
      <c r="MFO39" s="24"/>
      <c r="MFP39" s="24"/>
      <c r="MFQ39" s="24"/>
      <c r="MFR39" s="24"/>
      <c r="MFS39" s="24"/>
      <c r="MFT39" s="24"/>
      <c r="MFU39" s="24"/>
      <c r="MFV39" s="24"/>
      <c r="MFW39" s="24"/>
      <c r="MFX39" s="24"/>
      <c r="MFY39" s="24"/>
      <c r="MFZ39" s="24"/>
      <c r="MGA39" s="24"/>
      <c r="MGB39" s="24"/>
      <c r="MGC39" s="24"/>
      <c r="MGD39" s="24"/>
      <c r="MGE39" s="24"/>
      <c r="MGF39" s="24"/>
      <c r="MGG39" s="24"/>
      <c r="MGH39" s="24"/>
      <c r="MGI39" s="24"/>
      <c r="MGJ39" s="24"/>
      <c r="MGK39" s="24"/>
      <c r="MGL39" s="24"/>
      <c r="MGM39" s="24"/>
      <c r="MGN39" s="24"/>
      <c r="MGO39" s="24"/>
      <c r="MGP39" s="24"/>
      <c r="MGQ39" s="24"/>
      <c r="MGR39" s="24"/>
      <c r="MGS39" s="24"/>
      <c r="MGT39" s="24"/>
      <c r="MGU39" s="24"/>
      <c r="MGV39" s="24"/>
      <c r="MGW39" s="24"/>
      <c r="MGX39" s="24"/>
      <c r="MGY39" s="24"/>
      <c r="MGZ39" s="24"/>
      <c r="MHA39" s="24"/>
      <c r="MHB39" s="24"/>
      <c r="MHC39" s="24"/>
      <c r="MHD39" s="24"/>
      <c r="MHE39" s="24"/>
      <c r="MHF39" s="24"/>
      <c r="MHG39" s="24"/>
      <c r="MHH39" s="24"/>
      <c r="MHI39" s="24"/>
      <c r="MHJ39" s="24"/>
      <c r="MHK39" s="24"/>
      <c r="MHL39" s="24"/>
      <c r="MHM39" s="24"/>
      <c r="MHN39" s="24"/>
      <c r="MHO39" s="24"/>
      <c r="MHP39" s="24"/>
      <c r="MHQ39" s="24"/>
      <c r="MHR39" s="24"/>
      <c r="MHS39" s="24"/>
      <c r="MHT39" s="24"/>
      <c r="MHU39" s="24"/>
      <c r="MHV39" s="24"/>
      <c r="MHW39" s="24"/>
      <c r="MHX39" s="24"/>
      <c r="MHY39" s="24"/>
      <c r="MHZ39" s="24"/>
      <c r="MIA39" s="24"/>
      <c r="MIB39" s="24"/>
      <c r="MIC39" s="24"/>
      <c r="MID39" s="24"/>
      <c r="MIE39" s="24"/>
      <c r="MIF39" s="24"/>
      <c r="MIG39" s="24"/>
      <c r="MIH39" s="24"/>
      <c r="MII39" s="24"/>
      <c r="MIJ39" s="24"/>
      <c r="MIK39" s="24"/>
      <c r="MIL39" s="24"/>
      <c r="MIM39" s="24"/>
      <c r="MIN39" s="24"/>
      <c r="MIO39" s="24"/>
      <c r="MIP39" s="24"/>
      <c r="MIQ39" s="24"/>
      <c r="MIR39" s="24"/>
      <c r="MIS39" s="24"/>
      <c r="MIT39" s="24"/>
      <c r="MIU39" s="24"/>
      <c r="MIV39" s="24"/>
      <c r="MIW39" s="24"/>
      <c r="MIX39" s="24"/>
      <c r="MIY39" s="24"/>
      <c r="MIZ39" s="24"/>
      <c r="MJA39" s="24"/>
      <c r="MJB39" s="24"/>
      <c r="MJC39" s="24"/>
      <c r="MJD39" s="24"/>
      <c r="MJE39" s="24"/>
      <c r="MJF39" s="24"/>
      <c r="MJG39" s="24"/>
      <c r="MJH39" s="24"/>
      <c r="MJI39" s="24"/>
      <c r="MJJ39" s="24"/>
      <c r="MJK39" s="24"/>
      <c r="MJL39" s="24"/>
      <c r="MJM39" s="24"/>
      <c r="MJN39" s="24"/>
      <c r="MJO39" s="24"/>
      <c r="MJP39" s="24"/>
      <c r="MJQ39" s="24"/>
      <c r="MJR39" s="24"/>
      <c r="MJS39" s="24"/>
      <c r="MJT39" s="24"/>
      <c r="MJU39" s="24"/>
      <c r="MJV39" s="24"/>
      <c r="MJW39" s="24"/>
      <c r="MJX39" s="24"/>
      <c r="MJY39" s="24"/>
      <c r="MJZ39" s="24"/>
      <c r="MKA39" s="24"/>
      <c r="MKB39" s="24"/>
      <c r="MKC39" s="24"/>
      <c r="MKD39" s="24"/>
      <c r="MKE39" s="24"/>
      <c r="MKF39" s="24"/>
      <c r="MKG39" s="24"/>
      <c r="MKH39" s="24"/>
      <c r="MKI39" s="24"/>
      <c r="MKJ39" s="24"/>
      <c r="MKK39" s="24"/>
      <c r="MKL39" s="24"/>
      <c r="MKM39" s="24"/>
      <c r="MKN39" s="24"/>
      <c r="MKO39" s="24"/>
      <c r="MKP39" s="24"/>
      <c r="MKQ39" s="24"/>
      <c r="MKR39" s="24"/>
      <c r="MKS39" s="24"/>
      <c r="MKT39" s="24"/>
      <c r="MKU39" s="24"/>
      <c r="MKV39" s="24"/>
      <c r="MKW39" s="24"/>
      <c r="MKX39" s="24"/>
      <c r="MKY39" s="24"/>
      <c r="MKZ39" s="24"/>
      <c r="MLA39" s="24"/>
      <c r="MLB39" s="24"/>
      <c r="MLC39" s="24"/>
      <c r="MLD39" s="24"/>
      <c r="MLE39" s="24"/>
      <c r="MLF39" s="24"/>
      <c r="MLG39" s="24"/>
      <c r="MLH39" s="24"/>
      <c r="MLI39" s="24"/>
      <c r="MLJ39" s="24"/>
      <c r="MLK39" s="24"/>
      <c r="MLL39" s="24"/>
      <c r="MLM39" s="24"/>
      <c r="MLN39" s="24"/>
      <c r="MLO39" s="24"/>
      <c r="MLP39" s="24"/>
      <c r="MLQ39" s="24"/>
      <c r="MLR39" s="24"/>
      <c r="MLS39" s="24"/>
      <c r="MLT39" s="24"/>
      <c r="MLU39" s="24"/>
      <c r="MLV39" s="24"/>
      <c r="MLW39" s="24"/>
      <c r="MLX39" s="24"/>
      <c r="MLY39" s="24"/>
      <c r="MLZ39" s="24"/>
      <c r="MMA39" s="24"/>
      <c r="MMB39" s="24"/>
      <c r="MMC39" s="24"/>
      <c r="MMD39" s="24"/>
      <c r="MME39" s="24"/>
      <c r="MMF39" s="24"/>
      <c r="MMG39" s="24"/>
      <c r="MMH39" s="24"/>
      <c r="MMI39" s="24"/>
      <c r="MMJ39" s="24"/>
      <c r="MMK39" s="24"/>
      <c r="MML39" s="24"/>
      <c r="MMM39" s="24"/>
      <c r="MMN39" s="24"/>
      <c r="MMO39" s="24"/>
      <c r="MMP39" s="24"/>
      <c r="MMQ39" s="24"/>
      <c r="MMR39" s="24"/>
      <c r="MMS39" s="24"/>
      <c r="MMT39" s="24"/>
      <c r="MMU39" s="24"/>
      <c r="MMV39" s="24"/>
      <c r="MMW39" s="24"/>
      <c r="MMX39" s="24"/>
      <c r="MMY39" s="24"/>
      <c r="MMZ39" s="24"/>
      <c r="MNA39" s="24"/>
      <c r="MNB39" s="24"/>
      <c r="MNC39" s="24"/>
      <c r="MND39" s="24"/>
      <c r="MNE39" s="24"/>
      <c r="MNF39" s="24"/>
      <c r="MNG39" s="24"/>
      <c r="MNH39" s="24"/>
      <c r="MNI39" s="24"/>
      <c r="MNJ39" s="24"/>
      <c r="MNK39" s="24"/>
      <c r="MNL39" s="24"/>
      <c r="MNM39" s="24"/>
      <c r="MNN39" s="24"/>
      <c r="MNO39" s="24"/>
      <c r="MNP39" s="24"/>
      <c r="MNQ39" s="24"/>
      <c r="MNR39" s="24"/>
      <c r="MNS39" s="24"/>
      <c r="MNT39" s="24"/>
      <c r="MNU39" s="24"/>
      <c r="MNV39" s="24"/>
      <c r="MNW39" s="24"/>
      <c r="MNX39" s="24"/>
      <c r="MNY39" s="24"/>
      <c r="MNZ39" s="24"/>
      <c r="MOA39" s="24"/>
      <c r="MOB39" s="24"/>
      <c r="MOC39" s="24"/>
      <c r="MOD39" s="24"/>
      <c r="MOE39" s="24"/>
      <c r="MOF39" s="24"/>
      <c r="MOG39" s="24"/>
      <c r="MOH39" s="24"/>
      <c r="MOI39" s="24"/>
      <c r="MOJ39" s="24"/>
      <c r="MOK39" s="24"/>
      <c r="MOL39" s="24"/>
      <c r="MOM39" s="24"/>
      <c r="MON39" s="24"/>
      <c r="MOO39" s="24"/>
      <c r="MOP39" s="24"/>
      <c r="MOQ39" s="24"/>
      <c r="MOR39" s="24"/>
      <c r="MOS39" s="24"/>
      <c r="MOT39" s="24"/>
      <c r="MOU39" s="24"/>
      <c r="MOV39" s="24"/>
      <c r="MOW39" s="24"/>
      <c r="MOX39" s="24"/>
      <c r="MOY39" s="24"/>
      <c r="MOZ39" s="24"/>
      <c r="MPA39" s="24"/>
      <c r="MPB39" s="24"/>
      <c r="MPC39" s="24"/>
      <c r="MPD39" s="24"/>
      <c r="MPE39" s="24"/>
      <c r="MPF39" s="24"/>
      <c r="MPG39" s="24"/>
      <c r="MPH39" s="24"/>
      <c r="MPI39" s="24"/>
      <c r="MPJ39" s="24"/>
      <c r="MPK39" s="24"/>
      <c r="MPL39" s="24"/>
      <c r="MPM39" s="24"/>
      <c r="MPN39" s="24"/>
      <c r="MPO39" s="24"/>
      <c r="MPP39" s="24"/>
      <c r="MPQ39" s="24"/>
      <c r="MPR39" s="24"/>
      <c r="MPS39" s="24"/>
      <c r="MPT39" s="24"/>
      <c r="MPU39" s="24"/>
      <c r="MPV39" s="24"/>
      <c r="MPW39" s="24"/>
      <c r="MPX39" s="24"/>
      <c r="MPY39" s="24"/>
      <c r="MPZ39" s="24"/>
      <c r="MQA39" s="24"/>
      <c r="MQB39" s="24"/>
      <c r="MQC39" s="24"/>
      <c r="MQD39" s="24"/>
      <c r="MQE39" s="24"/>
      <c r="MQF39" s="24"/>
      <c r="MQG39" s="24"/>
      <c r="MQH39" s="24"/>
      <c r="MQI39" s="24"/>
      <c r="MQJ39" s="24"/>
      <c r="MQK39" s="24"/>
      <c r="MQL39" s="24"/>
      <c r="MQM39" s="24"/>
      <c r="MQN39" s="24"/>
      <c r="MQO39" s="24"/>
      <c r="MQP39" s="24"/>
      <c r="MQQ39" s="24"/>
      <c r="MQR39" s="24"/>
      <c r="MQS39" s="24"/>
      <c r="MQT39" s="24"/>
      <c r="MQU39" s="24"/>
      <c r="MQV39" s="24"/>
      <c r="MQW39" s="24"/>
      <c r="MQX39" s="24"/>
      <c r="MQY39" s="24"/>
      <c r="MQZ39" s="24"/>
      <c r="MRA39" s="24"/>
      <c r="MRB39" s="24"/>
      <c r="MRC39" s="24"/>
      <c r="MRD39" s="24"/>
      <c r="MRE39" s="24"/>
      <c r="MRF39" s="24"/>
      <c r="MRG39" s="24"/>
      <c r="MRH39" s="24"/>
      <c r="MRI39" s="24"/>
      <c r="MRJ39" s="24"/>
      <c r="MRK39" s="24"/>
      <c r="MRL39" s="24"/>
      <c r="MRM39" s="24"/>
      <c r="MRN39" s="24"/>
      <c r="MRO39" s="24"/>
      <c r="MRP39" s="24"/>
      <c r="MRQ39" s="24"/>
      <c r="MRR39" s="24"/>
      <c r="MRS39" s="24"/>
      <c r="MRT39" s="24"/>
      <c r="MRU39" s="24"/>
      <c r="MRV39" s="24"/>
      <c r="MRW39" s="24"/>
      <c r="MRX39" s="24"/>
      <c r="MRY39" s="24"/>
      <c r="MRZ39" s="24"/>
      <c r="MSA39" s="24"/>
      <c r="MSB39" s="24"/>
      <c r="MSC39" s="24"/>
      <c r="MSD39" s="24"/>
      <c r="MSE39" s="24"/>
      <c r="MSF39" s="24"/>
      <c r="MSG39" s="24"/>
      <c r="MSH39" s="24"/>
      <c r="MSI39" s="24"/>
      <c r="MSJ39" s="24"/>
      <c r="MSK39" s="24"/>
      <c r="MSL39" s="24"/>
      <c r="MSM39" s="24"/>
      <c r="MSN39" s="24"/>
      <c r="MSO39" s="24"/>
      <c r="MSP39" s="24"/>
      <c r="MSQ39" s="24"/>
      <c r="MSR39" s="24"/>
      <c r="MSS39" s="24"/>
      <c r="MST39" s="24"/>
      <c r="MSU39" s="24"/>
      <c r="MSV39" s="24"/>
      <c r="MSW39" s="24"/>
      <c r="MSX39" s="24"/>
      <c r="MSY39" s="24"/>
      <c r="MSZ39" s="24"/>
      <c r="MTA39" s="24"/>
      <c r="MTB39" s="24"/>
      <c r="MTC39" s="24"/>
      <c r="MTD39" s="24"/>
      <c r="MTE39" s="24"/>
      <c r="MTF39" s="24"/>
      <c r="MTG39" s="24"/>
      <c r="MTH39" s="24"/>
      <c r="MTI39" s="24"/>
      <c r="MTJ39" s="24"/>
      <c r="MTK39" s="24"/>
      <c r="MTL39" s="24"/>
      <c r="MTM39" s="24"/>
      <c r="MTN39" s="24"/>
      <c r="MTO39" s="24"/>
      <c r="MTP39" s="24"/>
      <c r="MTQ39" s="24"/>
      <c r="MTR39" s="24"/>
      <c r="MTS39" s="24"/>
      <c r="MTT39" s="24"/>
      <c r="MTU39" s="24"/>
      <c r="MTV39" s="24"/>
      <c r="MTW39" s="24"/>
      <c r="MTX39" s="24"/>
      <c r="MTY39" s="24"/>
      <c r="MTZ39" s="24"/>
      <c r="MUA39" s="24"/>
      <c r="MUB39" s="24"/>
      <c r="MUC39" s="24"/>
      <c r="MUD39" s="24"/>
      <c r="MUE39" s="24"/>
      <c r="MUF39" s="24"/>
      <c r="MUG39" s="24"/>
      <c r="MUH39" s="24"/>
      <c r="MUI39" s="24"/>
      <c r="MUJ39" s="24"/>
      <c r="MUK39" s="24"/>
      <c r="MUL39" s="24"/>
      <c r="MUM39" s="24"/>
      <c r="MUN39" s="24"/>
      <c r="MUO39" s="24"/>
      <c r="MUP39" s="24"/>
      <c r="MUQ39" s="24"/>
      <c r="MUR39" s="24"/>
      <c r="MUS39" s="24"/>
      <c r="MUT39" s="24"/>
      <c r="MUU39" s="24"/>
      <c r="MUV39" s="24"/>
      <c r="MUW39" s="24"/>
      <c r="MUX39" s="24"/>
      <c r="MUY39" s="24"/>
      <c r="MUZ39" s="24"/>
      <c r="MVA39" s="24"/>
      <c r="MVB39" s="24"/>
      <c r="MVC39" s="24"/>
      <c r="MVD39" s="24"/>
      <c r="MVE39" s="24"/>
      <c r="MVF39" s="24"/>
      <c r="MVG39" s="24"/>
      <c r="MVH39" s="24"/>
      <c r="MVI39" s="24"/>
      <c r="MVJ39" s="24"/>
      <c r="MVK39" s="24"/>
      <c r="MVL39" s="24"/>
      <c r="MVM39" s="24"/>
      <c r="MVN39" s="24"/>
      <c r="MVO39" s="24"/>
      <c r="MVP39" s="24"/>
      <c r="MVQ39" s="24"/>
      <c r="MVR39" s="24"/>
      <c r="MVS39" s="24"/>
      <c r="MVT39" s="24"/>
      <c r="MVU39" s="24"/>
      <c r="MVV39" s="24"/>
      <c r="MVW39" s="24"/>
      <c r="MVX39" s="24"/>
      <c r="MVY39" s="24"/>
      <c r="MVZ39" s="24"/>
      <c r="MWA39" s="24"/>
      <c r="MWB39" s="24"/>
      <c r="MWC39" s="24"/>
      <c r="MWD39" s="24"/>
      <c r="MWE39" s="24"/>
      <c r="MWF39" s="24"/>
      <c r="MWG39" s="24"/>
      <c r="MWH39" s="24"/>
      <c r="MWI39" s="24"/>
      <c r="MWJ39" s="24"/>
      <c r="MWK39" s="24"/>
      <c r="MWL39" s="24"/>
      <c r="MWM39" s="24"/>
      <c r="MWN39" s="24"/>
      <c r="MWO39" s="24"/>
      <c r="MWP39" s="24"/>
      <c r="MWQ39" s="24"/>
      <c r="MWR39" s="24"/>
      <c r="MWS39" s="24"/>
      <c r="MWT39" s="24"/>
      <c r="MWU39" s="24"/>
      <c r="MWV39" s="24"/>
      <c r="MWW39" s="24"/>
      <c r="MWX39" s="24"/>
      <c r="MWY39" s="24"/>
      <c r="MWZ39" s="24"/>
      <c r="MXA39" s="24"/>
      <c r="MXB39" s="24"/>
      <c r="MXC39" s="24"/>
      <c r="MXD39" s="24"/>
      <c r="MXE39" s="24"/>
      <c r="MXF39" s="24"/>
      <c r="MXG39" s="24"/>
      <c r="MXH39" s="24"/>
      <c r="MXI39" s="24"/>
      <c r="MXJ39" s="24"/>
      <c r="MXK39" s="24"/>
      <c r="MXL39" s="24"/>
      <c r="MXM39" s="24"/>
      <c r="MXN39" s="24"/>
      <c r="MXO39" s="24"/>
      <c r="MXP39" s="24"/>
      <c r="MXQ39" s="24"/>
      <c r="MXR39" s="24"/>
      <c r="MXS39" s="24"/>
      <c r="MXT39" s="24"/>
      <c r="MXU39" s="24"/>
      <c r="MXV39" s="24"/>
      <c r="MXW39" s="24"/>
      <c r="MXX39" s="24"/>
      <c r="MXY39" s="24"/>
      <c r="MXZ39" s="24"/>
      <c r="MYA39" s="24"/>
      <c r="MYB39" s="24"/>
      <c r="MYC39" s="24"/>
      <c r="MYD39" s="24"/>
      <c r="MYE39" s="24"/>
      <c r="MYF39" s="24"/>
      <c r="MYG39" s="24"/>
      <c r="MYH39" s="24"/>
      <c r="MYI39" s="24"/>
      <c r="MYJ39" s="24"/>
      <c r="MYK39" s="24"/>
      <c r="MYL39" s="24"/>
      <c r="MYM39" s="24"/>
      <c r="MYN39" s="24"/>
      <c r="MYO39" s="24"/>
      <c r="MYP39" s="24"/>
      <c r="MYQ39" s="24"/>
      <c r="MYR39" s="24"/>
      <c r="MYS39" s="24"/>
      <c r="MYT39" s="24"/>
      <c r="MYU39" s="24"/>
      <c r="MYV39" s="24"/>
      <c r="MYW39" s="24"/>
      <c r="MYX39" s="24"/>
      <c r="MYY39" s="24"/>
      <c r="MYZ39" s="24"/>
      <c r="MZA39" s="24"/>
      <c r="MZB39" s="24"/>
      <c r="MZC39" s="24"/>
      <c r="MZD39" s="24"/>
      <c r="MZE39" s="24"/>
      <c r="MZF39" s="24"/>
      <c r="MZG39" s="24"/>
      <c r="MZH39" s="24"/>
      <c r="MZI39" s="24"/>
      <c r="MZJ39" s="24"/>
      <c r="MZK39" s="24"/>
      <c r="MZL39" s="24"/>
      <c r="MZM39" s="24"/>
      <c r="MZN39" s="24"/>
      <c r="MZO39" s="24"/>
      <c r="MZP39" s="24"/>
      <c r="MZQ39" s="24"/>
      <c r="MZR39" s="24"/>
      <c r="MZS39" s="24"/>
      <c r="MZT39" s="24"/>
      <c r="MZU39" s="24"/>
      <c r="MZV39" s="24"/>
      <c r="MZW39" s="24"/>
      <c r="MZX39" s="24"/>
      <c r="MZY39" s="24"/>
      <c r="MZZ39" s="24"/>
      <c r="NAA39" s="24"/>
      <c r="NAB39" s="24"/>
      <c r="NAC39" s="24"/>
      <c r="NAD39" s="24"/>
      <c r="NAE39" s="24"/>
      <c r="NAF39" s="24"/>
      <c r="NAG39" s="24"/>
      <c r="NAH39" s="24"/>
      <c r="NAI39" s="24"/>
      <c r="NAJ39" s="24"/>
      <c r="NAK39" s="24"/>
      <c r="NAL39" s="24"/>
      <c r="NAM39" s="24"/>
      <c r="NAN39" s="24"/>
      <c r="NAO39" s="24"/>
      <c r="NAP39" s="24"/>
      <c r="NAQ39" s="24"/>
      <c r="NAR39" s="24"/>
      <c r="NAS39" s="24"/>
      <c r="NAT39" s="24"/>
      <c r="NAU39" s="24"/>
      <c r="NAV39" s="24"/>
      <c r="NAW39" s="24"/>
      <c r="NAX39" s="24"/>
      <c r="NAY39" s="24"/>
      <c r="NAZ39" s="24"/>
      <c r="NBA39" s="24"/>
      <c r="NBB39" s="24"/>
      <c r="NBC39" s="24"/>
      <c r="NBD39" s="24"/>
      <c r="NBE39" s="24"/>
      <c r="NBF39" s="24"/>
      <c r="NBG39" s="24"/>
      <c r="NBH39" s="24"/>
      <c r="NBI39" s="24"/>
      <c r="NBJ39" s="24"/>
      <c r="NBK39" s="24"/>
      <c r="NBL39" s="24"/>
      <c r="NBM39" s="24"/>
      <c r="NBN39" s="24"/>
      <c r="NBO39" s="24"/>
      <c r="NBP39" s="24"/>
      <c r="NBQ39" s="24"/>
      <c r="NBR39" s="24"/>
      <c r="NBS39" s="24"/>
      <c r="NBT39" s="24"/>
      <c r="NBU39" s="24"/>
      <c r="NBV39" s="24"/>
      <c r="NBW39" s="24"/>
      <c r="NBX39" s="24"/>
      <c r="NBY39" s="24"/>
      <c r="NBZ39" s="24"/>
      <c r="NCA39" s="24"/>
      <c r="NCB39" s="24"/>
      <c r="NCC39" s="24"/>
      <c r="NCD39" s="24"/>
      <c r="NCE39" s="24"/>
      <c r="NCF39" s="24"/>
      <c r="NCG39" s="24"/>
      <c r="NCH39" s="24"/>
      <c r="NCI39" s="24"/>
      <c r="NCJ39" s="24"/>
      <c r="NCK39" s="24"/>
      <c r="NCL39" s="24"/>
      <c r="NCM39" s="24"/>
      <c r="NCN39" s="24"/>
      <c r="NCO39" s="24"/>
      <c r="NCP39" s="24"/>
      <c r="NCQ39" s="24"/>
      <c r="NCR39" s="24"/>
      <c r="NCS39" s="24"/>
      <c r="NCT39" s="24"/>
      <c r="NCU39" s="24"/>
      <c r="NCV39" s="24"/>
      <c r="NCW39" s="24"/>
      <c r="NCX39" s="24"/>
      <c r="NCY39" s="24"/>
      <c r="NCZ39" s="24"/>
      <c r="NDA39" s="24"/>
      <c r="NDB39" s="24"/>
      <c r="NDC39" s="24"/>
      <c r="NDD39" s="24"/>
      <c r="NDE39" s="24"/>
      <c r="NDF39" s="24"/>
      <c r="NDG39" s="24"/>
      <c r="NDH39" s="24"/>
      <c r="NDI39" s="24"/>
      <c r="NDJ39" s="24"/>
      <c r="NDK39" s="24"/>
      <c r="NDL39" s="24"/>
      <c r="NDM39" s="24"/>
      <c r="NDN39" s="24"/>
      <c r="NDO39" s="24"/>
      <c r="NDP39" s="24"/>
      <c r="NDQ39" s="24"/>
      <c r="NDR39" s="24"/>
      <c r="NDS39" s="24"/>
      <c r="NDT39" s="24"/>
      <c r="NDU39" s="24"/>
      <c r="NDV39" s="24"/>
      <c r="NDW39" s="24"/>
      <c r="NDX39" s="24"/>
      <c r="NDY39" s="24"/>
      <c r="NDZ39" s="24"/>
      <c r="NEA39" s="24"/>
      <c r="NEB39" s="24"/>
      <c r="NEC39" s="24"/>
      <c r="NED39" s="24"/>
      <c r="NEE39" s="24"/>
      <c r="NEF39" s="24"/>
      <c r="NEG39" s="24"/>
      <c r="NEH39" s="24"/>
      <c r="NEI39" s="24"/>
      <c r="NEJ39" s="24"/>
      <c r="NEK39" s="24"/>
      <c r="NEL39" s="24"/>
      <c r="NEM39" s="24"/>
      <c r="NEN39" s="24"/>
      <c r="NEO39" s="24"/>
      <c r="NEP39" s="24"/>
      <c r="NEQ39" s="24"/>
      <c r="NER39" s="24"/>
      <c r="NES39" s="24"/>
      <c r="NET39" s="24"/>
      <c r="NEU39" s="24"/>
      <c r="NEV39" s="24"/>
      <c r="NEW39" s="24"/>
      <c r="NEX39" s="24"/>
      <c r="NEY39" s="24"/>
      <c r="NEZ39" s="24"/>
      <c r="NFA39" s="24"/>
      <c r="NFB39" s="24"/>
      <c r="NFC39" s="24"/>
      <c r="NFD39" s="24"/>
      <c r="NFE39" s="24"/>
      <c r="NFF39" s="24"/>
      <c r="NFG39" s="24"/>
      <c r="NFH39" s="24"/>
      <c r="NFI39" s="24"/>
      <c r="NFJ39" s="24"/>
      <c r="NFK39" s="24"/>
      <c r="NFL39" s="24"/>
      <c r="NFM39" s="24"/>
      <c r="NFN39" s="24"/>
      <c r="NFO39" s="24"/>
      <c r="NFP39" s="24"/>
      <c r="NFQ39" s="24"/>
      <c r="NFR39" s="24"/>
      <c r="NFS39" s="24"/>
      <c r="NFT39" s="24"/>
      <c r="NFU39" s="24"/>
      <c r="NFV39" s="24"/>
      <c r="NFW39" s="24"/>
      <c r="NFX39" s="24"/>
      <c r="NFY39" s="24"/>
      <c r="NFZ39" s="24"/>
      <c r="NGA39" s="24"/>
      <c r="NGB39" s="24"/>
      <c r="NGC39" s="24"/>
      <c r="NGD39" s="24"/>
      <c r="NGE39" s="24"/>
      <c r="NGF39" s="24"/>
      <c r="NGG39" s="24"/>
      <c r="NGH39" s="24"/>
      <c r="NGI39" s="24"/>
      <c r="NGJ39" s="24"/>
      <c r="NGK39" s="24"/>
      <c r="NGL39" s="24"/>
      <c r="NGM39" s="24"/>
      <c r="NGN39" s="24"/>
      <c r="NGO39" s="24"/>
      <c r="NGP39" s="24"/>
      <c r="NGQ39" s="24"/>
      <c r="NGR39" s="24"/>
      <c r="NGS39" s="24"/>
      <c r="NGT39" s="24"/>
      <c r="NGU39" s="24"/>
      <c r="NGV39" s="24"/>
      <c r="NGW39" s="24"/>
      <c r="NGX39" s="24"/>
      <c r="NGY39" s="24"/>
      <c r="NGZ39" s="24"/>
      <c r="NHA39" s="24"/>
      <c r="NHB39" s="24"/>
      <c r="NHC39" s="24"/>
      <c r="NHD39" s="24"/>
      <c r="NHE39" s="24"/>
      <c r="NHF39" s="24"/>
      <c r="NHG39" s="24"/>
      <c r="NHH39" s="24"/>
      <c r="NHI39" s="24"/>
      <c r="NHJ39" s="24"/>
      <c r="NHK39" s="24"/>
      <c r="NHL39" s="24"/>
      <c r="NHM39" s="24"/>
      <c r="NHN39" s="24"/>
      <c r="NHO39" s="24"/>
      <c r="NHP39" s="24"/>
      <c r="NHQ39" s="24"/>
      <c r="NHR39" s="24"/>
      <c r="NHS39" s="24"/>
      <c r="NHT39" s="24"/>
      <c r="NHU39" s="24"/>
      <c r="NHV39" s="24"/>
      <c r="NHW39" s="24"/>
      <c r="NHX39" s="24"/>
      <c r="NHY39" s="24"/>
      <c r="NHZ39" s="24"/>
      <c r="NIA39" s="24"/>
      <c r="NIB39" s="24"/>
      <c r="NIC39" s="24"/>
      <c r="NID39" s="24"/>
      <c r="NIE39" s="24"/>
      <c r="NIF39" s="24"/>
      <c r="NIG39" s="24"/>
      <c r="NIH39" s="24"/>
      <c r="NII39" s="24"/>
      <c r="NIJ39" s="24"/>
      <c r="NIK39" s="24"/>
      <c r="NIL39" s="24"/>
      <c r="NIM39" s="24"/>
      <c r="NIN39" s="24"/>
      <c r="NIO39" s="24"/>
      <c r="NIP39" s="24"/>
      <c r="NIQ39" s="24"/>
      <c r="NIR39" s="24"/>
      <c r="NIS39" s="24"/>
      <c r="NIT39" s="24"/>
      <c r="NIU39" s="24"/>
      <c r="NIV39" s="24"/>
      <c r="NIW39" s="24"/>
      <c r="NIX39" s="24"/>
      <c r="NIY39" s="24"/>
      <c r="NIZ39" s="24"/>
      <c r="NJA39" s="24"/>
      <c r="NJB39" s="24"/>
      <c r="NJC39" s="24"/>
      <c r="NJD39" s="24"/>
      <c r="NJE39" s="24"/>
      <c r="NJF39" s="24"/>
      <c r="NJG39" s="24"/>
      <c r="NJH39" s="24"/>
      <c r="NJI39" s="24"/>
      <c r="NJJ39" s="24"/>
      <c r="NJK39" s="24"/>
      <c r="NJL39" s="24"/>
      <c r="NJM39" s="24"/>
      <c r="NJN39" s="24"/>
      <c r="NJO39" s="24"/>
      <c r="NJP39" s="24"/>
      <c r="NJQ39" s="24"/>
      <c r="NJR39" s="24"/>
      <c r="NJS39" s="24"/>
      <c r="NJT39" s="24"/>
      <c r="NJU39" s="24"/>
      <c r="NJV39" s="24"/>
      <c r="NJW39" s="24"/>
      <c r="NJX39" s="24"/>
      <c r="NJY39" s="24"/>
      <c r="NJZ39" s="24"/>
      <c r="NKA39" s="24"/>
      <c r="NKB39" s="24"/>
      <c r="NKC39" s="24"/>
      <c r="NKD39" s="24"/>
      <c r="NKE39" s="24"/>
      <c r="NKF39" s="24"/>
      <c r="NKG39" s="24"/>
      <c r="NKH39" s="24"/>
      <c r="NKI39" s="24"/>
      <c r="NKJ39" s="24"/>
      <c r="NKK39" s="24"/>
      <c r="NKL39" s="24"/>
      <c r="NKM39" s="24"/>
      <c r="NKN39" s="24"/>
      <c r="NKO39" s="24"/>
      <c r="NKP39" s="24"/>
      <c r="NKQ39" s="24"/>
      <c r="NKR39" s="24"/>
      <c r="NKS39" s="24"/>
      <c r="NKT39" s="24"/>
      <c r="NKU39" s="24"/>
      <c r="NKV39" s="24"/>
      <c r="NKW39" s="24"/>
      <c r="NKX39" s="24"/>
      <c r="NKY39" s="24"/>
      <c r="NKZ39" s="24"/>
      <c r="NLA39" s="24"/>
      <c r="NLB39" s="24"/>
      <c r="NLC39" s="24"/>
      <c r="NLD39" s="24"/>
      <c r="NLE39" s="24"/>
      <c r="NLF39" s="24"/>
      <c r="NLG39" s="24"/>
      <c r="NLH39" s="24"/>
      <c r="NLI39" s="24"/>
      <c r="NLJ39" s="24"/>
      <c r="NLK39" s="24"/>
      <c r="NLL39" s="24"/>
      <c r="NLM39" s="24"/>
      <c r="NLN39" s="24"/>
      <c r="NLO39" s="24"/>
      <c r="NLP39" s="24"/>
      <c r="NLQ39" s="24"/>
      <c r="NLR39" s="24"/>
      <c r="NLS39" s="24"/>
      <c r="NLT39" s="24"/>
      <c r="NLU39" s="24"/>
      <c r="NLV39" s="24"/>
      <c r="NLW39" s="24"/>
      <c r="NLX39" s="24"/>
      <c r="NLY39" s="24"/>
      <c r="NLZ39" s="24"/>
      <c r="NMA39" s="24"/>
      <c r="NMB39" s="24"/>
      <c r="NMC39" s="24"/>
      <c r="NMD39" s="24"/>
      <c r="NME39" s="24"/>
      <c r="NMF39" s="24"/>
      <c r="NMG39" s="24"/>
      <c r="NMH39" s="24"/>
      <c r="NMI39" s="24"/>
      <c r="NMJ39" s="24"/>
      <c r="NMK39" s="24"/>
      <c r="NML39" s="24"/>
      <c r="NMM39" s="24"/>
      <c r="NMN39" s="24"/>
      <c r="NMO39" s="24"/>
      <c r="NMP39" s="24"/>
      <c r="NMQ39" s="24"/>
      <c r="NMR39" s="24"/>
      <c r="NMS39" s="24"/>
      <c r="NMT39" s="24"/>
      <c r="NMU39" s="24"/>
      <c r="NMV39" s="24"/>
      <c r="NMW39" s="24"/>
      <c r="NMX39" s="24"/>
      <c r="NMY39" s="24"/>
      <c r="NMZ39" s="24"/>
      <c r="NNA39" s="24"/>
      <c r="NNB39" s="24"/>
      <c r="NNC39" s="24"/>
      <c r="NND39" s="24"/>
      <c r="NNE39" s="24"/>
      <c r="NNF39" s="24"/>
      <c r="NNG39" s="24"/>
      <c r="NNH39" s="24"/>
      <c r="NNI39" s="24"/>
      <c r="NNJ39" s="24"/>
      <c r="NNK39" s="24"/>
      <c r="NNL39" s="24"/>
      <c r="NNM39" s="24"/>
      <c r="NNN39" s="24"/>
      <c r="NNO39" s="24"/>
      <c r="NNP39" s="24"/>
      <c r="NNQ39" s="24"/>
      <c r="NNR39" s="24"/>
      <c r="NNS39" s="24"/>
      <c r="NNT39" s="24"/>
      <c r="NNU39" s="24"/>
      <c r="NNV39" s="24"/>
      <c r="NNW39" s="24"/>
      <c r="NNX39" s="24"/>
      <c r="NNY39" s="24"/>
      <c r="NNZ39" s="24"/>
      <c r="NOA39" s="24"/>
      <c r="NOB39" s="24"/>
      <c r="NOC39" s="24"/>
      <c r="NOD39" s="24"/>
      <c r="NOE39" s="24"/>
      <c r="NOF39" s="24"/>
      <c r="NOG39" s="24"/>
      <c r="NOH39" s="24"/>
      <c r="NOI39" s="24"/>
      <c r="NOJ39" s="24"/>
      <c r="NOK39" s="24"/>
      <c r="NOL39" s="24"/>
      <c r="NOM39" s="24"/>
      <c r="NON39" s="24"/>
      <c r="NOO39" s="24"/>
      <c r="NOP39" s="24"/>
      <c r="NOQ39" s="24"/>
      <c r="NOR39" s="24"/>
      <c r="NOS39" s="24"/>
      <c r="NOT39" s="24"/>
      <c r="NOU39" s="24"/>
      <c r="NOV39" s="24"/>
      <c r="NOW39" s="24"/>
      <c r="NOX39" s="24"/>
      <c r="NOY39" s="24"/>
      <c r="NOZ39" s="24"/>
      <c r="NPA39" s="24"/>
      <c r="NPB39" s="24"/>
      <c r="NPC39" s="24"/>
      <c r="NPD39" s="24"/>
      <c r="NPE39" s="24"/>
      <c r="NPF39" s="24"/>
      <c r="NPG39" s="24"/>
      <c r="NPH39" s="24"/>
      <c r="NPI39" s="24"/>
      <c r="NPJ39" s="24"/>
      <c r="NPK39" s="24"/>
      <c r="NPL39" s="24"/>
      <c r="NPM39" s="24"/>
      <c r="NPN39" s="24"/>
      <c r="NPO39" s="24"/>
      <c r="NPP39" s="24"/>
      <c r="NPQ39" s="24"/>
      <c r="NPR39" s="24"/>
      <c r="NPS39" s="24"/>
      <c r="NPT39" s="24"/>
      <c r="NPU39" s="24"/>
      <c r="NPV39" s="24"/>
      <c r="NPW39" s="24"/>
      <c r="NPX39" s="24"/>
      <c r="NPY39" s="24"/>
      <c r="NPZ39" s="24"/>
      <c r="NQA39" s="24"/>
      <c r="NQB39" s="24"/>
      <c r="NQC39" s="24"/>
      <c r="NQD39" s="24"/>
      <c r="NQE39" s="24"/>
      <c r="NQF39" s="24"/>
      <c r="NQG39" s="24"/>
      <c r="NQH39" s="24"/>
      <c r="NQI39" s="24"/>
      <c r="NQJ39" s="24"/>
      <c r="NQK39" s="24"/>
      <c r="NQL39" s="24"/>
      <c r="NQM39" s="24"/>
      <c r="NQN39" s="24"/>
      <c r="NQO39" s="24"/>
      <c r="NQP39" s="24"/>
      <c r="NQQ39" s="24"/>
      <c r="NQR39" s="24"/>
      <c r="NQS39" s="24"/>
      <c r="NQT39" s="24"/>
      <c r="NQU39" s="24"/>
      <c r="NQV39" s="24"/>
      <c r="NQW39" s="24"/>
      <c r="NQX39" s="24"/>
      <c r="NQY39" s="24"/>
      <c r="NQZ39" s="24"/>
      <c r="NRA39" s="24"/>
      <c r="NRB39" s="24"/>
      <c r="NRC39" s="24"/>
      <c r="NRD39" s="24"/>
      <c r="NRE39" s="24"/>
      <c r="NRF39" s="24"/>
      <c r="NRG39" s="24"/>
      <c r="NRH39" s="24"/>
      <c r="NRI39" s="24"/>
      <c r="NRJ39" s="24"/>
      <c r="NRK39" s="24"/>
      <c r="NRL39" s="24"/>
      <c r="NRM39" s="24"/>
      <c r="NRN39" s="24"/>
      <c r="NRO39" s="24"/>
      <c r="NRP39" s="24"/>
      <c r="NRQ39" s="24"/>
      <c r="NRR39" s="24"/>
      <c r="NRS39" s="24"/>
      <c r="NRT39" s="24"/>
      <c r="NRU39" s="24"/>
      <c r="NRV39" s="24"/>
      <c r="NRW39" s="24"/>
      <c r="NRX39" s="24"/>
      <c r="NRY39" s="24"/>
      <c r="NRZ39" s="24"/>
      <c r="NSA39" s="24"/>
      <c r="NSB39" s="24"/>
      <c r="NSC39" s="24"/>
      <c r="NSD39" s="24"/>
      <c r="NSE39" s="24"/>
      <c r="NSF39" s="24"/>
      <c r="NSG39" s="24"/>
      <c r="NSH39" s="24"/>
      <c r="NSI39" s="24"/>
      <c r="NSJ39" s="24"/>
      <c r="NSK39" s="24"/>
      <c r="NSL39" s="24"/>
      <c r="NSM39" s="24"/>
      <c r="NSN39" s="24"/>
      <c r="NSO39" s="24"/>
      <c r="NSP39" s="24"/>
      <c r="NSQ39" s="24"/>
      <c r="NSR39" s="24"/>
      <c r="NSS39" s="24"/>
      <c r="NST39" s="24"/>
      <c r="NSU39" s="24"/>
      <c r="NSV39" s="24"/>
      <c r="NSW39" s="24"/>
      <c r="NSX39" s="24"/>
      <c r="NSY39" s="24"/>
      <c r="NSZ39" s="24"/>
      <c r="NTA39" s="24"/>
      <c r="NTB39" s="24"/>
      <c r="NTC39" s="24"/>
      <c r="NTD39" s="24"/>
      <c r="NTE39" s="24"/>
      <c r="NTF39" s="24"/>
      <c r="NTG39" s="24"/>
      <c r="NTH39" s="24"/>
      <c r="NTI39" s="24"/>
      <c r="NTJ39" s="24"/>
      <c r="NTK39" s="24"/>
      <c r="NTL39" s="24"/>
      <c r="NTM39" s="24"/>
      <c r="NTN39" s="24"/>
      <c r="NTO39" s="24"/>
      <c r="NTP39" s="24"/>
      <c r="NTQ39" s="24"/>
      <c r="NTR39" s="24"/>
      <c r="NTS39" s="24"/>
      <c r="NTT39" s="24"/>
      <c r="NTU39" s="24"/>
      <c r="NTV39" s="24"/>
      <c r="NTW39" s="24"/>
      <c r="NTX39" s="24"/>
      <c r="NTY39" s="24"/>
      <c r="NTZ39" s="24"/>
      <c r="NUA39" s="24"/>
      <c r="NUB39" s="24"/>
      <c r="NUC39" s="24"/>
      <c r="NUD39" s="24"/>
      <c r="NUE39" s="24"/>
      <c r="NUF39" s="24"/>
      <c r="NUG39" s="24"/>
      <c r="NUH39" s="24"/>
      <c r="NUI39" s="24"/>
      <c r="NUJ39" s="24"/>
      <c r="NUK39" s="24"/>
      <c r="NUL39" s="24"/>
      <c r="NUM39" s="24"/>
      <c r="NUN39" s="24"/>
      <c r="NUO39" s="24"/>
      <c r="NUP39" s="24"/>
      <c r="NUQ39" s="24"/>
      <c r="NUR39" s="24"/>
      <c r="NUS39" s="24"/>
      <c r="NUT39" s="24"/>
      <c r="NUU39" s="24"/>
      <c r="NUV39" s="24"/>
      <c r="NUW39" s="24"/>
      <c r="NUX39" s="24"/>
      <c r="NUY39" s="24"/>
      <c r="NUZ39" s="24"/>
      <c r="NVA39" s="24"/>
      <c r="NVB39" s="24"/>
      <c r="NVC39" s="24"/>
      <c r="NVD39" s="24"/>
      <c r="NVE39" s="24"/>
      <c r="NVF39" s="24"/>
      <c r="NVG39" s="24"/>
      <c r="NVH39" s="24"/>
      <c r="NVI39" s="24"/>
      <c r="NVJ39" s="24"/>
      <c r="NVK39" s="24"/>
      <c r="NVL39" s="24"/>
      <c r="NVM39" s="24"/>
      <c r="NVN39" s="24"/>
      <c r="NVO39" s="24"/>
      <c r="NVP39" s="24"/>
      <c r="NVQ39" s="24"/>
      <c r="NVR39" s="24"/>
      <c r="NVS39" s="24"/>
      <c r="NVT39" s="24"/>
      <c r="NVU39" s="24"/>
      <c r="NVV39" s="24"/>
      <c r="NVW39" s="24"/>
      <c r="NVX39" s="24"/>
      <c r="NVY39" s="24"/>
      <c r="NVZ39" s="24"/>
      <c r="NWA39" s="24"/>
      <c r="NWB39" s="24"/>
      <c r="NWC39" s="24"/>
      <c r="NWD39" s="24"/>
      <c r="NWE39" s="24"/>
      <c r="NWF39" s="24"/>
      <c r="NWG39" s="24"/>
      <c r="NWH39" s="24"/>
      <c r="NWI39" s="24"/>
      <c r="NWJ39" s="24"/>
      <c r="NWK39" s="24"/>
      <c r="NWL39" s="24"/>
      <c r="NWM39" s="24"/>
      <c r="NWN39" s="24"/>
      <c r="NWO39" s="24"/>
      <c r="NWP39" s="24"/>
      <c r="NWQ39" s="24"/>
      <c r="NWR39" s="24"/>
      <c r="NWS39" s="24"/>
      <c r="NWT39" s="24"/>
      <c r="NWU39" s="24"/>
      <c r="NWV39" s="24"/>
      <c r="NWW39" s="24"/>
      <c r="NWX39" s="24"/>
      <c r="NWY39" s="24"/>
      <c r="NWZ39" s="24"/>
      <c r="NXA39" s="24"/>
      <c r="NXB39" s="24"/>
      <c r="NXC39" s="24"/>
      <c r="NXD39" s="24"/>
      <c r="NXE39" s="24"/>
      <c r="NXF39" s="24"/>
      <c r="NXG39" s="24"/>
      <c r="NXH39" s="24"/>
      <c r="NXI39" s="24"/>
      <c r="NXJ39" s="24"/>
      <c r="NXK39" s="24"/>
      <c r="NXL39" s="24"/>
      <c r="NXM39" s="24"/>
      <c r="NXN39" s="24"/>
      <c r="NXO39" s="24"/>
      <c r="NXP39" s="24"/>
      <c r="NXQ39" s="24"/>
      <c r="NXR39" s="24"/>
      <c r="NXS39" s="24"/>
      <c r="NXT39" s="24"/>
      <c r="NXU39" s="24"/>
      <c r="NXV39" s="24"/>
      <c r="NXW39" s="24"/>
      <c r="NXX39" s="24"/>
      <c r="NXY39" s="24"/>
      <c r="NXZ39" s="24"/>
      <c r="NYA39" s="24"/>
      <c r="NYB39" s="24"/>
      <c r="NYC39" s="24"/>
      <c r="NYD39" s="24"/>
      <c r="NYE39" s="24"/>
      <c r="NYF39" s="24"/>
      <c r="NYG39" s="24"/>
      <c r="NYH39" s="24"/>
      <c r="NYI39" s="24"/>
      <c r="NYJ39" s="24"/>
      <c r="NYK39" s="24"/>
      <c r="NYL39" s="24"/>
      <c r="NYM39" s="24"/>
      <c r="NYN39" s="24"/>
      <c r="NYO39" s="24"/>
      <c r="NYP39" s="24"/>
      <c r="NYQ39" s="24"/>
      <c r="NYR39" s="24"/>
      <c r="NYS39" s="24"/>
      <c r="NYT39" s="24"/>
      <c r="NYU39" s="24"/>
      <c r="NYV39" s="24"/>
      <c r="NYW39" s="24"/>
      <c r="NYX39" s="24"/>
      <c r="NYY39" s="24"/>
      <c r="NYZ39" s="24"/>
      <c r="NZA39" s="24"/>
      <c r="NZB39" s="24"/>
      <c r="NZC39" s="24"/>
      <c r="NZD39" s="24"/>
      <c r="NZE39" s="24"/>
      <c r="NZF39" s="24"/>
      <c r="NZG39" s="24"/>
      <c r="NZH39" s="24"/>
      <c r="NZI39" s="24"/>
      <c r="NZJ39" s="24"/>
      <c r="NZK39" s="24"/>
      <c r="NZL39" s="24"/>
      <c r="NZM39" s="24"/>
      <c r="NZN39" s="24"/>
      <c r="NZO39" s="24"/>
      <c r="NZP39" s="24"/>
      <c r="NZQ39" s="24"/>
      <c r="NZR39" s="24"/>
      <c r="NZS39" s="24"/>
      <c r="NZT39" s="24"/>
      <c r="NZU39" s="24"/>
      <c r="NZV39" s="24"/>
      <c r="NZW39" s="24"/>
      <c r="NZX39" s="24"/>
      <c r="NZY39" s="24"/>
      <c r="NZZ39" s="24"/>
      <c r="OAA39" s="24"/>
      <c r="OAB39" s="24"/>
      <c r="OAC39" s="24"/>
      <c r="OAD39" s="24"/>
      <c r="OAE39" s="24"/>
      <c r="OAF39" s="24"/>
      <c r="OAG39" s="24"/>
      <c r="OAH39" s="24"/>
      <c r="OAI39" s="24"/>
      <c r="OAJ39" s="24"/>
      <c r="OAK39" s="24"/>
      <c r="OAL39" s="24"/>
      <c r="OAM39" s="24"/>
      <c r="OAN39" s="24"/>
      <c r="OAO39" s="24"/>
      <c r="OAP39" s="24"/>
      <c r="OAQ39" s="24"/>
      <c r="OAR39" s="24"/>
      <c r="OAS39" s="24"/>
      <c r="OAT39" s="24"/>
      <c r="OAU39" s="24"/>
      <c r="OAV39" s="24"/>
      <c r="OAW39" s="24"/>
      <c r="OAX39" s="24"/>
      <c r="OAY39" s="24"/>
      <c r="OAZ39" s="24"/>
      <c r="OBA39" s="24"/>
      <c r="OBB39" s="24"/>
      <c r="OBC39" s="24"/>
      <c r="OBD39" s="24"/>
      <c r="OBE39" s="24"/>
      <c r="OBF39" s="24"/>
      <c r="OBG39" s="24"/>
      <c r="OBH39" s="24"/>
      <c r="OBI39" s="24"/>
      <c r="OBJ39" s="24"/>
      <c r="OBK39" s="24"/>
      <c r="OBL39" s="24"/>
      <c r="OBM39" s="24"/>
      <c r="OBN39" s="24"/>
      <c r="OBO39" s="24"/>
      <c r="OBP39" s="24"/>
      <c r="OBQ39" s="24"/>
      <c r="OBR39" s="24"/>
      <c r="OBS39" s="24"/>
      <c r="OBT39" s="24"/>
      <c r="OBU39" s="24"/>
      <c r="OBV39" s="24"/>
      <c r="OBW39" s="24"/>
      <c r="OBX39" s="24"/>
      <c r="OBY39" s="24"/>
      <c r="OBZ39" s="24"/>
      <c r="OCA39" s="24"/>
      <c r="OCB39" s="24"/>
      <c r="OCC39" s="24"/>
      <c r="OCD39" s="24"/>
      <c r="OCE39" s="24"/>
      <c r="OCF39" s="24"/>
      <c r="OCG39" s="24"/>
      <c r="OCH39" s="24"/>
      <c r="OCI39" s="24"/>
      <c r="OCJ39" s="24"/>
      <c r="OCK39" s="24"/>
      <c r="OCL39" s="24"/>
      <c r="OCM39" s="24"/>
      <c r="OCN39" s="24"/>
      <c r="OCO39" s="24"/>
      <c r="OCP39" s="24"/>
      <c r="OCQ39" s="24"/>
      <c r="OCR39" s="24"/>
      <c r="OCS39" s="24"/>
      <c r="OCT39" s="24"/>
      <c r="OCU39" s="24"/>
      <c r="OCV39" s="24"/>
      <c r="OCW39" s="24"/>
      <c r="OCX39" s="24"/>
      <c r="OCY39" s="24"/>
      <c r="OCZ39" s="24"/>
      <c r="ODA39" s="24"/>
      <c r="ODB39" s="24"/>
      <c r="ODC39" s="24"/>
      <c r="ODD39" s="24"/>
      <c r="ODE39" s="24"/>
      <c r="ODF39" s="24"/>
      <c r="ODG39" s="24"/>
      <c r="ODH39" s="24"/>
      <c r="ODI39" s="24"/>
      <c r="ODJ39" s="24"/>
      <c r="ODK39" s="24"/>
      <c r="ODL39" s="24"/>
      <c r="ODM39" s="24"/>
      <c r="ODN39" s="24"/>
      <c r="ODO39" s="24"/>
      <c r="ODP39" s="24"/>
      <c r="ODQ39" s="24"/>
      <c r="ODR39" s="24"/>
      <c r="ODS39" s="24"/>
      <c r="ODT39" s="24"/>
      <c r="ODU39" s="24"/>
      <c r="ODV39" s="24"/>
      <c r="ODW39" s="24"/>
      <c r="ODX39" s="24"/>
      <c r="ODY39" s="24"/>
      <c r="ODZ39" s="24"/>
      <c r="OEA39" s="24"/>
      <c r="OEB39" s="24"/>
      <c r="OEC39" s="24"/>
      <c r="OED39" s="24"/>
      <c r="OEE39" s="24"/>
      <c r="OEF39" s="24"/>
      <c r="OEG39" s="24"/>
      <c r="OEH39" s="24"/>
      <c r="OEI39" s="24"/>
      <c r="OEJ39" s="24"/>
      <c r="OEK39" s="24"/>
      <c r="OEL39" s="24"/>
      <c r="OEM39" s="24"/>
      <c r="OEN39" s="24"/>
      <c r="OEO39" s="24"/>
      <c r="OEP39" s="24"/>
      <c r="OEQ39" s="24"/>
      <c r="OER39" s="24"/>
      <c r="OES39" s="24"/>
      <c r="OET39" s="24"/>
      <c r="OEU39" s="24"/>
      <c r="OEV39" s="24"/>
      <c r="OEW39" s="24"/>
      <c r="OEX39" s="24"/>
      <c r="OEY39" s="24"/>
      <c r="OEZ39" s="24"/>
      <c r="OFA39" s="24"/>
      <c r="OFB39" s="24"/>
      <c r="OFC39" s="24"/>
      <c r="OFD39" s="24"/>
      <c r="OFE39" s="24"/>
      <c r="OFF39" s="24"/>
      <c r="OFG39" s="24"/>
      <c r="OFH39" s="24"/>
      <c r="OFI39" s="24"/>
      <c r="OFJ39" s="24"/>
      <c r="OFK39" s="24"/>
      <c r="OFL39" s="24"/>
      <c r="OFM39" s="24"/>
      <c r="OFN39" s="24"/>
      <c r="OFO39" s="24"/>
      <c r="OFP39" s="24"/>
      <c r="OFQ39" s="24"/>
      <c r="OFR39" s="24"/>
      <c r="OFS39" s="24"/>
      <c r="OFT39" s="24"/>
      <c r="OFU39" s="24"/>
      <c r="OFV39" s="24"/>
      <c r="OFW39" s="24"/>
      <c r="OFX39" s="24"/>
      <c r="OFY39" s="24"/>
      <c r="OFZ39" s="24"/>
      <c r="OGA39" s="24"/>
      <c r="OGB39" s="24"/>
      <c r="OGC39" s="24"/>
      <c r="OGD39" s="24"/>
      <c r="OGE39" s="24"/>
      <c r="OGF39" s="24"/>
      <c r="OGG39" s="24"/>
      <c r="OGH39" s="24"/>
      <c r="OGI39" s="24"/>
      <c r="OGJ39" s="24"/>
      <c r="OGK39" s="24"/>
      <c r="OGL39" s="24"/>
      <c r="OGM39" s="24"/>
      <c r="OGN39" s="24"/>
      <c r="OGO39" s="24"/>
      <c r="OGP39" s="24"/>
      <c r="OGQ39" s="24"/>
      <c r="OGR39" s="24"/>
      <c r="OGS39" s="24"/>
      <c r="OGT39" s="24"/>
      <c r="OGU39" s="24"/>
      <c r="OGV39" s="24"/>
      <c r="OGW39" s="24"/>
      <c r="OGX39" s="24"/>
      <c r="OGY39" s="24"/>
      <c r="OGZ39" s="24"/>
      <c r="OHA39" s="24"/>
      <c r="OHB39" s="24"/>
      <c r="OHC39" s="24"/>
      <c r="OHD39" s="24"/>
      <c r="OHE39" s="24"/>
      <c r="OHF39" s="24"/>
      <c r="OHG39" s="24"/>
      <c r="OHH39" s="24"/>
      <c r="OHI39" s="24"/>
      <c r="OHJ39" s="24"/>
      <c r="OHK39" s="24"/>
      <c r="OHL39" s="24"/>
      <c r="OHM39" s="24"/>
      <c r="OHN39" s="24"/>
      <c r="OHO39" s="24"/>
      <c r="OHP39" s="24"/>
      <c r="OHQ39" s="24"/>
      <c r="OHR39" s="24"/>
      <c r="OHS39" s="24"/>
      <c r="OHT39" s="24"/>
      <c r="OHU39" s="24"/>
      <c r="OHV39" s="24"/>
      <c r="OHW39" s="24"/>
      <c r="OHX39" s="24"/>
      <c r="OHY39" s="24"/>
      <c r="OHZ39" s="24"/>
      <c r="OIA39" s="24"/>
      <c r="OIB39" s="24"/>
      <c r="OIC39" s="24"/>
      <c r="OID39" s="24"/>
      <c r="OIE39" s="24"/>
      <c r="OIF39" s="24"/>
      <c r="OIG39" s="24"/>
      <c r="OIH39" s="24"/>
      <c r="OII39" s="24"/>
      <c r="OIJ39" s="24"/>
      <c r="OIK39" s="24"/>
      <c r="OIL39" s="24"/>
      <c r="OIM39" s="24"/>
      <c r="OIN39" s="24"/>
      <c r="OIO39" s="24"/>
      <c r="OIP39" s="24"/>
      <c r="OIQ39" s="24"/>
      <c r="OIR39" s="24"/>
      <c r="OIS39" s="24"/>
      <c r="OIT39" s="24"/>
      <c r="OIU39" s="24"/>
      <c r="OIV39" s="24"/>
      <c r="OIW39" s="24"/>
      <c r="OIX39" s="24"/>
      <c r="OIY39" s="24"/>
      <c r="OIZ39" s="24"/>
      <c r="OJA39" s="24"/>
      <c r="OJB39" s="24"/>
      <c r="OJC39" s="24"/>
      <c r="OJD39" s="24"/>
      <c r="OJE39" s="24"/>
      <c r="OJF39" s="24"/>
      <c r="OJG39" s="24"/>
      <c r="OJH39" s="24"/>
      <c r="OJI39" s="24"/>
      <c r="OJJ39" s="24"/>
      <c r="OJK39" s="24"/>
      <c r="OJL39" s="24"/>
      <c r="OJM39" s="24"/>
      <c r="OJN39" s="24"/>
      <c r="OJO39" s="24"/>
      <c r="OJP39" s="24"/>
      <c r="OJQ39" s="24"/>
      <c r="OJR39" s="24"/>
      <c r="OJS39" s="24"/>
      <c r="OJT39" s="24"/>
      <c r="OJU39" s="24"/>
      <c r="OJV39" s="24"/>
      <c r="OJW39" s="24"/>
      <c r="OJX39" s="24"/>
      <c r="OJY39" s="24"/>
      <c r="OJZ39" s="24"/>
      <c r="OKA39" s="24"/>
      <c r="OKB39" s="24"/>
      <c r="OKC39" s="24"/>
      <c r="OKD39" s="24"/>
      <c r="OKE39" s="24"/>
      <c r="OKF39" s="24"/>
      <c r="OKG39" s="24"/>
      <c r="OKH39" s="24"/>
      <c r="OKI39" s="24"/>
      <c r="OKJ39" s="24"/>
      <c r="OKK39" s="24"/>
      <c r="OKL39" s="24"/>
      <c r="OKM39" s="24"/>
      <c r="OKN39" s="24"/>
      <c r="OKO39" s="24"/>
      <c r="OKP39" s="24"/>
      <c r="OKQ39" s="24"/>
      <c r="OKR39" s="24"/>
      <c r="OKS39" s="24"/>
      <c r="OKT39" s="24"/>
      <c r="OKU39" s="24"/>
      <c r="OKV39" s="24"/>
      <c r="OKW39" s="24"/>
      <c r="OKX39" s="24"/>
      <c r="OKY39" s="24"/>
      <c r="OKZ39" s="24"/>
      <c r="OLA39" s="24"/>
      <c r="OLB39" s="24"/>
      <c r="OLC39" s="24"/>
      <c r="OLD39" s="24"/>
      <c r="OLE39" s="24"/>
      <c r="OLF39" s="24"/>
      <c r="OLG39" s="24"/>
      <c r="OLH39" s="24"/>
      <c r="OLI39" s="24"/>
      <c r="OLJ39" s="24"/>
      <c r="OLK39" s="24"/>
      <c r="OLL39" s="24"/>
      <c r="OLM39" s="24"/>
      <c r="OLN39" s="24"/>
      <c r="OLO39" s="24"/>
      <c r="OLP39" s="24"/>
      <c r="OLQ39" s="24"/>
      <c r="OLR39" s="24"/>
      <c r="OLS39" s="24"/>
      <c r="OLT39" s="24"/>
      <c r="OLU39" s="24"/>
      <c r="OLV39" s="24"/>
      <c r="OLW39" s="24"/>
      <c r="OLX39" s="24"/>
      <c r="OLY39" s="24"/>
      <c r="OLZ39" s="24"/>
      <c r="OMA39" s="24"/>
      <c r="OMB39" s="24"/>
      <c r="OMC39" s="24"/>
      <c r="OMD39" s="24"/>
      <c r="OME39" s="24"/>
      <c r="OMF39" s="24"/>
      <c r="OMG39" s="24"/>
      <c r="OMH39" s="24"/>
      <c r="OMI39" s="24"/>
      <c r="OMJ39" s="24"/>
      <c r="OMK39" s="24"/>
      <c r="OML39" s="24"/>
      <c r="OMM39" s="24"/>
      <c r="OMN39" s="24"/>
      <c r="OMO39" s="24"/>
      <c r="OMP39" s="24"/>
      <c r="OMQ39" s="24"/>
      <c r="OMR39" s="24"/>
      <c r="OMS39" s="24"/>
      <c r="OMT39" s="24"/>
      <c r="OMU39" s="24"/>
      <c r="OMV39" s="24"/>
      <c r="OMW39" s="24"/>
      <c r="OMX39" s="24"/>
      <c r="OMY39" s="24"/>
      <c r="OMZ39" s="24"/>
      <c r="ONA39" s="24"/>
      <c r="ONB39" s="24"/>
      <c r="ONC39" s="24"/>
      <c r="OND39" s="24"/>
      <c r="ONE39" s="24"/>
      <c r="ONF39" s="24"/>
      <c r="ONG39" s="24"/>
      <c r="ONH39" s="24"/>
      <c r="ONI39" s="24"/>
      <c r="ONJ39" s="24"/>
      <c r="ONK39" s="24"/>
      <c r="ONL39" s="24"/>
      <c r="ONM39" s="24"/>
      <c r="ONN39" s="24"/>
      <c r="ONO39" s="24"/>
      <c r="ONP39" s="24"/>
      <c r="ONQ39" s="24"/>
      <c r="ONR39" s="24"/>
      <c r="ONS39" s="24"/>
      <c r="ONT39" s="24"/>
      <c r="ONU39" s="24"/>
      <c r="ONV39" s="24"/>
      <c r="ONW39" s="24"/>
      <c r="ONX39" s="24"/>
      <c r="ONY39" s="24"/>
      <c r="ONZ39" s="24"/>
      <c r="OOA39" s="24"/>
      <c r="OOB39" s="24"/>
      <c r="OOC39" s="24"/>
      <c r="OOD39" s="24"/>
      <c r="OOE39" s="24"/>
      <c r="OOF39" s="24"/>
      <c r="OOG39" s="24"/>
      <c r="OOH39" s="24"/>
      <c r="OOI39" s="24"/>
      <c r="OOJ39" s="24"/>
      <c r="OOK39" s="24"/>
      <c r="OOL39" s="24"/>
      <c r="OOM39" s="24"/>
      <c r="OON39" s="24"/>
      <c r="OOO39" s="24"/>
      <c r="OOP39" s="24"/>
      <c r="OOQ39" s="24"/>
      <c r="OOR39" s="24"/>
      <c r="OOS39" s="24"/>
      <c r="OOT39" s="24"/>
      <c r="OOU39" s="24"/>
      <c r="OOV39" s="24"/>
      <c r="OOW39" s="24"/>
      <c r="OOX39" s="24"/>
      <c r="OOY39" s="24"/>
      <c r="OOZ39" s="24"/>
      <c r="OPA39" s="24"/>
      <c r="OPB39" s="24"/>
      <c r="OPC39" s="24"/>
      <c r="OPD39" s="24"/>
      <c r="OPE39" s="24"/>
      <c r="OPF39" s="24"/>
      <c r="OPG39" s="24"/>
      <c r="OPH39" s="24"/>
      <c r="OPI39" s="24"/>
      <c r="OPJ39" s="24"/>
      <c r="OPK39" s="24"/>
      <c r="OPL39" s="24"/>
      <c r="OPM39" s="24"/>
      <c r="OPN39" s="24"/>
      <c r="OPO39" s="24"/>
      <c r="OPP39" s="24"/>
      <c r="OPQ39" s="24"/>
      <c r="OPR39" s="24"/>
      <c r="OPS39" s="24"/>
      <c r="OPT39" s="24"/>
      <c r="OPU39" s="24"/>
      <c r="OPV39" s="24"/>
      <c r="OPW39" s="24"/>
      <c r="OPX39" s="24"/>
      <c r="OPY39" s="24"/>
      <c r="OPZ39" s="24"/>
      <c r="OQA39" s="24"/>
      <c r="OQB39" s="24"/>
      <c r="OQC39" s="24"/>
      <c r="OQD39" s="24"/>
      <c r="OQE39" s="24"/>
      <c r="OQF39" s="24"/>
      <c r="OQG39" s="24"/>
      <c r="OQH39" s="24"/>
      <c r="OQI39" s="24"/>
      <c r="OQJ39" s="24"/>
      <c r="OQK39" s="24"/>
      <c r="OQL39" s="24"/>
      <c r="OQM39" s="24"/>
      <c r="OQN39" s="24"/>
      <c r="OQO39" s="24"/>
      <c r="OQP39" s="24"/>
      <c r="OQQ39" s="24"/>
      <c r="OQR39" s="24"/>
      <c r="OQS39" s="24"/>
      <c r="OQT39" s="24"/>
      <c r="OQU39" s="24"/>
      <c r="OQV39" s="24"/>
      <c r="OQW39" s="24"/>
      <c r="OQX39" s="24"/>
      <c r="OQY39" s="24"/>
      <c r="OQZ39" s="24"/>
      <c r="ORA39" s="24"/>
      <c r="ORB39" s="24"/>
      <c r="ORC39" s="24"/>
      <c r="ORD39" s="24"/>
      <c r="ORE39" s="24"/>
      <c r="ORF39" s="24"/>
      <c r="ORG39" s="24"/>
      <c r="ORH39" s="24"/>
      <c r="ORI39" s="24"/>
      <c r="ORJ39" s="24"/>
      <c r="ORK39" s="24"/>
      <c r="ORL39" s="24"/>
      <c r="ORM39" s="24"/>
      <c r="ORN39" s="24"/>
      <c r="ORO39" s="24"/>
      <c r="ORP39" s="24"/>
      <c r="ORQ39" s="24"/>
      <c r="ORR39" s="24"/>
      <c r="ORS39" s="24"/>
      <c r="ORT39" s="24"/>
      <c r="ORU39" s="24"/>
      <c r="ORV39" s="24"/>
      <c r="ORW39" s="24"/>
      <c r="ORX39" s="24"/>
      <c r="ORY39" s="24"/>
      <c r="ORZ39" s="24"/>
      <c r="OSA39" s="24"/>
      <c r="OSB39" s="24"/>
      <c r="OSC39" s="24"/>
      <c r="OSD39" s="24"/>
      <c r="OSE39" s="24"/>
      <c r="OSF39" s="24"/>
      <c r="OSG39" s="24"/>
      <c r="OSH39" s="24"/>
      <c r="OSI39" s="24"/>
      <c r="OSJ39" s="24"/>
      <c r="OSK39" s="24"/>
      <c r="OSL39" s="24"/>
      <c r="OSM39" s="24"/>
      <c r="OSN39" s="24"/>
      <c r="OSO39" s="24"/>
      <c r="OSP39" s="24"/>
      <c r="OSQ39" s="24"/>
      <c r="OSR39" s="24"/>
      <c r="OSS39" s="24"/>
      <c r="OST39" s="24"/>
      <c r="OSU39" s="24"/>
      <c r="OSV39" s="24"/>
      <c r="OSW39" s="24"/>
      <c r="OSX39" s="24"/>
      <c r="OSY39" s="24"/>
      <c r="OSZ39" s="24"/>
      <c r="OTA39" s="24"/>
      <c r="OTB39" s="24"/>
      <c r="OTC39" s="24"/>
      <c r="OTD39" s="24"/>
      <c r="OTE39" s="24"/>
      <c r="OTF39" s="24"/>
      <c r="OTG39" s="24"/>
      <c r="OTH39" s="24"/>
      <c r="OTI39" s="24"/>
      <c r="OTJ39" s="24"/>
      <c r="OTK39" s="24"/>
      <c r="OTL39" s="24"/>
      <c r="OTM39" s="24"/>
      <c r="OTN39" s="24"/>
      <c r="OTO39" s="24"/>
      <c r="OTP39" s="24"/>
      <c r="OTQ39" s="24"/>
      <c r="OTR39" s="24"/>
      <c r="OTS39" s="24"/>
      <c r="OTT39" s="24"/>
      <c r="OTU39" s="24"/>
      <c r="OTV39" s="24"/>
      <c r="OTW39" s="24"/>
      <c r="OTX39" s="24"/>
      <c r="OTY39" s="24"/>
      <c r="OTZ39" s="24"/>
      <c r="OUA39" s="24"/>
      <c r="OUB39" s="24"/>
      <c r="OUC39" s="24"/>
      <c r="OUD39" s="24"/>
      <c r="OUE39" s="24"/>
      <c r="OUF39" s="24"/>
      <c r="OUG39" s="24"/>
      <c r="OUH39" s="24"/>
      <c r="OUI39" s="24"/>
      <c r="OUJ39" s="24"/>
      <c r="OUK39" s="24"/>
      <c r="OUL39" s="24"/>
      <c r="OUM39" s="24"/>
      <c r="OUN39" s="24"/>
      <c r="OUO39" s="24"/>
      <c r="OUP39" s="24"/>
      <c r="OUQ39" s="24"/>
      <c r="OUR39" s="24"/>
      <c r="OUS39" s="24"/>
      <c r="OUT39" s="24"/>
      <c r="OUU39" s="24"/>
      <c r="OUV39" s="24"/>
      <c r="OUW39" s="24"/>
      <c r="OUX39" s="24"/>
      <c r="OUY39" s="24"/>
      <c r="OUZ39" s="24"/>
      <c r="OVA39" s="24"/>
      <c r="OVB39" s="24"/>
      <c r="OVC39" s="24"/>
      <c r="OVD39" s="24"/>
      <c r="OVE39" s="24"/>
      <c r="OVF39" s="24"/>
      <c r="OVG39" s="24"/>
      <c r="OVH39" s="24"/>
      <c r="OVI39" s="24"/>
      <c r="OVJ39" s="24"/>
      <c r="OVK39" s="24"/>
      <c r="OVL39" s="24"/>
      <c r="OVM39" s="24"/>
      <c r="OVN39" s="24"/>
      <c r="OVO39" s="24"/>
      <c r="OVP39" s="24"/>
      <c r="OVQ39" s="24"/>
      <c r="OVR39" s="24"/>
      <c r="OVS39" s="24"/>
      <c r="OVT39" s="24"/>
      <c r="OVU39" s="24"/>
      <c r="OVV39" s="24"/>
      <c r="OVW39" s="24"/>
      <c r="OVX39" s="24"/>
      <c r="OVY39" s="24"/>
      <c r="OVZ39" s="24"/>
      <c r="OWA39" s="24"/>
      <c r="OWB39" s="24"/>
      <c r="OWC39" s="24"/>
      <c r="OWD39" s="24"/>
      <c r="OWE39" s="24"/>
      <c r="OWF39" s="24"/>
      <c r="OWG39" s="24"/>
      <c r="OWH39" s="24"/>
      <c r="OWI39" s="24"/>
      <c r="OWJ39" s="24"/>
      <c r="OWK39" s="24"/>
      <c r="OWL39" s="24"/>
      <c r="OWM39" s="24"/>
      <c r="OWN39" s="24"/>
      <c r="OWO39" s="24"/>
      <c r="OWP39" s="24"/>
      <c r="OWQ39" s="24"/>
      <c r="OWR39" s="24"/>
      <c r="OWS39" s="24"/>
      <c r="OWT39" s="24"/>
      <c r="OWU39" s="24"/>
      <c r="OWV39" s="24"/>
      <c r="OWW39" s="24"/>
      <c r="OWX39" s="24"/>
      <c r="OWY39" s="24"/>
      <c r="OWZ39" s="24"/>
      <c r="OXA39" s="24"/>
      <c r="OXB39" s="24"/>
      <c r="OXC39" s="24"/>
      <c r="OXD39" s="24"/>
      <c r="OXE39" s="24"/>
      <c r="OXF39" s="24"/>
      <c r="OXG39" s="24"/>
      <c r="OXH39" s="24"/>
      <c r="OXI39" s="24"/>
      <c r="OXJ39" s="24"/>
      <c r="OXK39" s="24"/>
      <c r="OXL39" s="24"/>
      <c r="OXM39" s="24"/>
      <c r="OXN39" s="24"/>
      <c r="OXO39" s="24"/>
      <c r="OXP39" s="24"/>
      <c r="OXQ39" s="24"/>
      <c r="OXR39" s="24"/>
      <c r="OXS39" s="24"/>
      <c r="OXT39" s="24"/>
      <c r="OXU39" s="24"/>
      <c r="OXV39" s="24"/>
      <c r="OXW39" s="24"/>
      <c r="OXX39" s="24"/>
      <c r="OXY39" s="24"/>
      <c r="OXZ39" s="24"/>
      <c r="OYA39" s="24"/>
      <c r="OYB39" s="24"/>
      <c r="OYC39" s="24"/>
      <c r="OYD39" s="24"/>
      <c r="OYE39" s="24"/>
      <c r="OYF39" s="24"/>
      <c r="OYG39" s="24"/>
      <c r="OYH39" s="24"/>
      <c r="OYI39" s="24"/>
      <c r="OYJ39" s="24"/>
      <c r="OYK39" s="24"/>
      <c r="OYL39" s="24"/>
      <c r="OYM39" s="24"/>
      <c r="OYN39" s="24"/>
      <c r="OYO39" s="24"/>
      <c r="OYP39" s="24"/>
      <c r="OYQ39" s="24"/>
      <c r="OYR39" s="24"/>
      <c r="OYS39" s="24"/>
      <c r="OYT39" s="24"/>
      <c r="OYU39" s="24"/>
      <c r="OYV39" s="24"/>
      <c r="OYW39" s="24"/>
      <c r="OYX39" s="24"/>
      <c r="OYY39" s="24"/>
      <c r="OYZ39" s="24"/>
      <c r="OZA39" s="24"/>
      <c r="OZB39" s="24"/>
      <c r="OZC39" s="24"/>
      <c r="OZD39" s="24"/>
      <c r="OZE39" s="24"/>
      <c r="OZF39" s="24"/>
      <c r="OZG39" s="24"/>
      <c r="OZH39" s="24"/>
      <c r="OZI39" s="24"/>
      <c r="OZJ39" s="24"/>
      <c r="OZK39" s="24"/>
      <c r="OZL39" s="24"/>
      <c r="OZM39" s="24"/>
      <c r="OZN39" s="24"/>
      <c r="OZO39" s="24"/>
      <c r="OZP39" s="24"/>
      <c r="OZQ39" s="24"/>
      <c r="OZR39" s="24"/>
      <c r="OZS39" s="24"/>
      <c r="OZT39" s="24"/>
      <c r="OZU39" s="24"/>
      <c r="OZV39" s="24"/>
      <c r="OZW39" s="24"/>
      <c r="OZX39" s="24"/>
      <c r="OZY39" s="24"/>
      <c r="OZZ39" s="24"/>
      <c r="PAA39" s="24"/>
      <c r="PAB39" s="24"/>
      <c r="PAC39" s="24"/>
      <c r="PAD39" s="24"/>
      <c r="PAE39" s="24"/>
      <c r="PAF39" s="24"/>
      <c r="PAG39" s="24"/>
      <c r="PAH39" s="24"/>
      <c r="PAI39" s="24"/>
      <c r="PAJ39" s="24"/>
      <c r="PAK39" s="24"/>
      <c r="PAL39" s="24"/>
      <c r="PAM39" s="24"/>
      <c r="PAN39" s="24"/>
      <c r="PAO39" s="24"/>
      <c r="PAP39" s="24"/>
      <c r="PAQ39" s="24"/>
      <c r="PAR39" s="24"/>
      <c r="PAS39" s="24"/>
      <c r="PAT39" s="24"/>
      <c r="PAU39" s="24"/>
      <c r="PAV39" s="24"/>
      <c r="PAW39" s="24"/>
      <c r="PAX39" s="24"/>
      <c r="PAY39" s="24"/>
      <c r="PAZ39" s="24"/>
      <c r="PBA39" s="24"/>
      <c r="PBB39" s="24"/>
      <c r="PBC39" s="24"/>
      <c r="PBD39" s="24"/>
      <c r="PBE39" s="24"/>
      <c r="PBF39" s="24"/>
      <c r="PBG39" s="24"/>
      <c r="PBH39" s="24"/>
      <c r="PBI39" s="24"/>
      <c r="PBJ39" s="24"/>
      <c r="PBK39" s="24"/>
      <c r="PBL39" s="24"/>
      <c r="PBM39" s="24"/>
      <c r="PBN39" s="24"/>
      <c r="PBO39" s="24"/>
      <c r="PBP39" s="24"/>
      <c r="PBQ39" s="24"/>
      <c r="PBR39" s="24"/>
      <c r="PBS39" s="24"/>
      <c r="PBT39" s="24"/>
      <c r="PBU39" s="24"/>
      <c r="PBV39" s="24"/>
      <c r="PBW39" s="24"/>
      <c r="PBX39" s="24"/>
      <c r="PBY39" s="24"/>
      <c r="PBZ39" s="24"/>
      <c r="PCA39" s="24"/>
      <c r="PCB39" s="24"/>
      <c r="PCC39" s="24"/>
      <c r="PCD39" s="24"/>
      <c r="PCE39" s="24"/>
      <c r="PCF39" s="24"/>
      <c r="PCG39" s="24"/>
      <c r="PCH39" s="24"/>
      <c r="PCI39" s="24"/>
      <c r="PCJ39" s="24"/>
      <c r="PCK39" s="24"/>
      <c r="PCL39" s="24"/>
      <c r="PCM39" s="24"/>
      <c r="PCN39" s="24"/>
      <c r="PCO39" s="24"/>
      <c r="PCP39" s="24"/>
      <c r="PCQ39" s="24"/>
      <c r="PCR39" s="24"/>
      <c r="PCS39" s="24"/>
      <c r="PCT39" s="24"/>
      <c r="PCU39" s="24"/>
      <c r="PCV39" s="24"/>
      <c r="PCW39" s="24"/>
      <c r="PCX39" s="24"/>
      <c r="PCY39" s="24"/>
      <c r="PCZ39" s="24"/>
      <c r="PDA39" s="24"/>
      <c r="PDB39" s="24"/>
      <c r="PDC39" s="24"/>
      <c r="PDD39" s="24"/>
      <c r="PDE39" s="24"/>
      <c r="PDF39" s="24"/>
      <c r="PDG39" s="24"/>
      <c r="PDH39" s="24"/>
      <c r="PDI39" s="24"/>
      <c r="PDJ39" s="24"/>
      <c r="PDK39" s="24"/>
      <c r="PDL39" s="24"/>
      <c r="PDM39" s="24"/>
      <c r="PDN39" s="24"/>
      <c r="PDO39" s="24"/>
      <c r="PDP39" s="24"/>
      <c r="PDQ39" s="24"/>
      <c r="PDR39" s="24"/>
      <c r="PDS39" s="24"/>
      <c r="PDT39" s="24"/>
      <c r="PDU39" s="24"/>
      <c r="PDV39" s="24"/>
      <c r="PDW39" s="24"/>
      <c r="PDX39" s="24"/>
      <c r="PDY39" s="24"/>
      <c r="PDZ39" s="24"/>
      <c r="PEA39" s="24"/>
      <c r="PEB39" s="24"/>
      <c r="PEC39" s="24"/>
      <c r="PED39" s="24"/>
      <c r="PEE39" s="24"/>
      <c r="PEF39" s="24"/>
      <c r="PEG39" s="24"/>
      <c r="PEH39" s="24"/>
      <c r="PEI39" s="24"/>
      <c r="PEJ39" s="24"/>
      <c r="PEK39" s="24"/>
      <c r="PEL39" s="24"/>
      <c r="PEM39" s="24"/>
      <c r="PEN39" s="24"/>
      <c r="PEO39" s="24"/>
      <c r="PEP39" s="24"/>
      <c r="PEQ39" s="24"/>
      <c r="PER39" s="24"/>
      <c r="PES39" s="24"/>
      <c r="PET39" s="24"/>
      <c r="PEU39" s="24"/>
      <c r="PEV39" s="24"/>
      <c r="PEW39" s="24"/>
      <c r="PEX39" s="24"/>
      <c r="PEY39" s="24"/>
      <c r="PEZ39" s="24"/>
      <c r="PFA39" s="24"/>
      <c r="PFB39" s="24"/>
      <c r="PFC39" s="24"/>
      <c r="PFD39" s="24"/>
      <c r="PFE39" s="24"/>
      <c r="PFF39" s="24"/>
      <c r="PFG39" s="24"/>
      <c r="PFH39" s="24"/>
      <c r="PFI39" s="24"/>
      <c r="PFJ39" s="24"/>
      <c r="PFK39" s="24"/>
      <c r="PFL39" s="24"/>
      <c r="PFM39" s="24"/>
      <c r="PFN39" s="24"/>
      <c r="PFO39" s="24"/>
      <c r="PFP39" s="24"/>
      <c r="PFQ39" s="24"/>
      <c r="PFR39" s="24"/>
      <c r="PFS39" s="24"/>
      <c r="PFT39" s="24"/>
      <c r="PFU39" s="24"/>
      <c r="PFV39" s="24"/>
      <c r="PFW39" s="24"/>
      <c r="PFX39" s="24"/>
      <c r="PFY39" s="24"/>
      <c r="PFZ39" s="24"/>
      <c r="PGA39" s="24"/>
      <c r="PGB39" s="24"/>
      <c r="PGC39" s="24"/>
      <c r="PGD39" s="24"/>
      <c r="PGE39" s="24"/>
      <c r="PGF39" s="24"/>
      <c r="PGG39" s="24"/>
      <c r="PGH39" s="24"/>
      <c r="PGI39" s="24"/>
      <c r="PGJ39" s="24"/>
      <c r="PGK39" s="24"/>
      <c r="PGL39" s="24"/>
      <c r="PGM39" s="24"/>
      <c r="PGN39" s="24"/>
      <c r="PGO39" s="24"/>
      <c r="PGP39" s="24"/>
      <c r="PGQ39" s="24"/>
      <c r="PGR39" s="24"/>
      <c r="PGS39" s="24"/>
      <c r="PGT39" s="24"/>
      <c r="PGU39" s="24"/>
      <c r="PGV39" s="24"/>
      <c r="PGW39" s="24"/>
      <c r="PGX39" s="24"/>
      <c r="PGY39" s="24"/>
      <c r="PGZ39" s="24"/>
      <c r="PHA39" s="24"/>
      <c r="PHB39" s="24"/>
      <c r="PHC39" s="24"/>
      <c r="PHD39" s="24"/>
      <c r="PHE39" s="24"/>
      <c r="PHF39" s="24"/>
      <c r="PHG39" s="24"/>
      <c r="PHH39" s="24"/>
      <c r="PHI39" s="24"/>
      <c r="PHJ39" s="24"/>
      <c r="PHK39" s="24"/>
      <c r="PHL39" s="24"/>
      <c r="PHM39" s="24"/>
      <c r="PHN39" s="24"/>
      <c r="PHO39" s="24"/>
      <c r="PHP39" s="24"/>
      <c r="PHQ39" s="24"/>
      <c r="PHR39" s="24"/>
      <c r="PHS39" s="24"/>
      <c r="PHT39" s="24"/>
      <c r="PHU39" s="24"/>
      <c r="PHV39" s="24"/>
      <c r="PHW39" s="24"/>
      <c r="PHX39" s="24"/>
      <c r="PHY39" s="24"/>
      <c r="PHZ39" s="24"/>
      <c r="PIA39" s="24"/>
      <c r="PIB39" s="24"/>
      <c r="PIC39" s="24"/>
      <c r="PID39" s="24"/>
      <c r="PIE39" s="24"/>
      <c r="PIF39" s="24"/>
      <c r="PIG39" s="24"/>
      <c r="PIH39" s="24"/>
      <c r="PII39" s="24"/>
      <c r="PIJ39" s="24"/>
      <c r="PIK39" s="24"/>
      <c r="PIL39" s="24"/>
      <c r="PIM39" s="24"/>
      <c r="PIN39" s="24"/>
      <c r="PIO39" s="24"/>
      <c r="PIP39" s="24"/>
      <c r="PIQ39" s="24"/>
      <c r="PIR39" s="24"/>
      <c r="PIS39" s="24"/>
      <c r="PIT39" s="24"/>
      <c r="PIU39" s="24"/>
      <c r="PIV39" s="24"/>
      <c r="PIW39" s="24"/>
      <c r="PIX39" s="24"/>
      <c r="PIY39" s="24"/>
      <c r="PIZ39" s="24"/>
      <c r="PJA39" s="24"/>
      <c r="PJB39" s="24"/>
      <c r="PJC39" s="24"/>
      <c r="PJD39" s="24"/>
      <c r="PJE39" s="24"/>
      <c r="PJF39" s="24"/>
      <c r="PJG39" s="24"/>
      <c r="PJH39" s="24"/>
      <c r="PJI39" s="24"/>
      <c r="PJJ39" s="24"/>
      <c r="PJK39" s="24"/>
      <c r="PJL39" s="24"/>
      <c r="PJM39" s="24"/>
      <c r="PJN39" s="24"/>
      <c r="PJO39" s="24"/>
      <c r="PJP39" s="24"/>
      <c r="PJQ39" s="24"/>
      <c r="PJR39" s="24"/>
      <c r="PJS39" s="24"/>
      <c r="PJT39" s="24"/>
      <c r="PJU39" s="24"/>
      <c r="PJV39" s="24"/>
      <c r="PJW39" s="24"/>
      <c r="PJX39" s="24"/>
      <c r="PJY39" s="24"/>
      <c r="PJZ39" s="24"/>
      <c r="PKA39" s="24"/>
      <c r="PKB39" s="24"/>
      <c r="PKC39" s="24"/>
      <c r="PKD39" s="24"/>
      <c r="PKE39" s="24"/>
      <c r="PKF39" s="24"/>
      <c r="PKG39" s="24"/>
      <c r="PKH39" s="24"/>
      <c r="PKI39" s="24"/>
      <c r="PKJ39" s="24"/>
      <c r="PKK39" s="24"/>
      <c r="PKL39" s="24"/>
      <c r="PKM39" s="24"/>
      <c r="PKN39" s="24"/>
      <c r="PKO39" s="24"/>
      <c r="PKP39" s="24"/>
      <c r="PKQ39" s="24"/>
      <c r="PKR39" s="24"/>
      <c r="PKS39" s="24"/>
      <c r="PKT39" s="24"/>
      <c r="PKU39" s="24"/>
      <c r="PKV39" s="24"/>
      <c r="PKW39" s="24"/>
      <c r="PKX39" s="24"/>
      <c r="PKY39" s="24"/>
      <c r="PKZ39" s="24"/>
      <c r="PLA39" s="24"/>
      <c r="PLB39" s="24"/>
      <c r="PLC39" s="24"/>
      <c r="PLD39" s="24"/>
      <c r="PLE39" s="24"/>
      <c r="PLF39" s="24"/>
      <c r="PLG39" s="24"/>
      <c r="PLH39" s="24"/>
      <c r="PLI39" s="24"/>
      <c r="PLJ39" s="24"/>
      <c r="PLK39" s="24"/>
      <c r="PLL39" s="24"/>
      <c r="PLM39" s="24"/>
      <c r="PLN39" s="24"/>
      <c r="PLO39" s="24"/>
      <c r="PLP39" s="24"/>
      <c r="PLQ39" s="24"/>
      <c r="PLR39" s="24"/>
      <c r="PLS39" s="24"/>
      <c r="PLT39" s="24"/>
      <c r="PLU39" s="24"/>
      <c r="PLV39" s="24"/>
      <c r="PLW39" s="24"/>
      <c r="PLX39" s="24"/>
      <c r="PLY39" s="24"/>
      <c r="PLZ39" s="24"/>
      <c r="PMA39" s="24"/>
      <c r="PMB39" s="24"/>
      <c r="PMC39" s="24"/>
      <c r="PMD39" s="24"/>
      <c r="PME39" s="24"/>
      <c r="PMF39" s="24"/>
      <c r="PMG39" s="24"/>
      <c r="PMH39" s="24"/>
      <c r="PMI39" s="24"/>
      <c r="PMJ39" s="24"/>
      <c r="PMK39" s="24"/>
      <c r="PML39" s="24"/>
      <c r="PMM39" s="24"/>
      <c r="PMN39" s="24"/>
      <c r="PMO39" s="24"/>
      <c r="PMP39" s="24"/>
      <c r="PMQ39" s="24"/>
      <c r="PMR39" s="24"/>
      <c r="PMS39" s="24"/>
      <c r="PMT39" s="24"/>
      <c r="PMU39" s="24"/>
      <c r="PMV39" s="24"/>
      <c r="PMW39" s="24"/>
      <c r="PMX39" s="24"/>
      <c r="PMY39" s="24"/>
      <c r="PMZ39" s="24"/>
      <c r="PNA39" s="24"/>
      <c r="PNB39" s="24"/>
      <c r="PNC39" s="24"/>
      <c r="PND39" s="24"/>
      <c r="PNE39" s="24"/>
      <c r="PNF39" s="24"/>
      <c r="PNG39" s="24"/>
      <c r="PNH39" s="24"/>
      <c r="PNI39" s="24"/>
      <c r="PNJ39" s="24"/>
      <c r="PNK39" s="24"/>
      <c r="PNL39" s="24"/>
      <c r="PNM39" s="24"/>
      <c r="PNN39" s="24"/>
      <c r="PNO39" s="24"/>
      <c r="PNP39" s="24"/>
      <c r="PNQ39" s="24"/>
      <c r="PNR39" s="24"/>
      <c r="PNS39" s="24"/>
      <c r="PNT39" s="24"/>
      <c r="PNU39" s="24"/>
      <c r="PNV39" s="24"/>
      <c r="PNW39" s="24"/>
      <c r="PNX39" s="24"/>
      <c r="PNY39" s="24"/>
      <c r="PNZ39" s="24"/>
      <c r="POA39" s="24"/>
      <c r="POB39" s="24"/>
      <c r="POC39" s="24"/>
      <c r="POD39" s="24"/>
      <c r="POE39" s="24"/>
      <c r="POF39" s="24"/>
      <c r="POG39" s="24"/>
      <c r="POH39" s="24"/>
      <c r="POI39" s="24"/>
      <c r="POJ39" s="24"/>
      <c r="POK39" s="24"/>
      <c r="POL39" s="24"/>
      <c r="POM39" s="24"/>
      <c r="PON39" s="24"/>
      <c r="POO39" s="24"/>
      <c r="POP39" s="24"/>
      <c r="POQ39" s="24"/>
      <c r="POR39" s="24"/>
      <c r="POS39" s="24"/>
      <c r="POT39" s="24"/>
      <c r="POU39" s="24"/>
      <c r="POV39" s="24"/>
      <c r="POW39" s="24"/>
      <c r="POX39" s="24"/>
      <c r="POY39" s="24"/>
      <c r="POZ39" s="24"/>
      <c r="PPA39" s="24"/>
      <c r="PPB39" s="24"/>
      <c r="PPC39" s="24"/>
      <c r="PPD39" s="24"/>
      <c r="PPE39" s="24"/>
      <c r="PPF39" s="24"/>
      <c r="PPG39" s="24"/>
      <c r="PPH39" s="24"/>
      <c r="PPI39" s="24"/>
      <c r="PPJ39" s="24"/>
      <c r="PPK39" s="24"/>
      <c r="PPL39" s="24"/>
      <c r="PPM39" s="24"/>
      <c r="PPN39" s="24"/>
      <c r="PPO39" s="24"/>
      <c r="PPP39" s="24"/>
      <c r="PPQ39" s="24"/>
      <c r="PPR39" s="24"/>
      <c r="PPS39" s="24"/>
      <c r="PPT39" s="24"/>
      <c r="PPU39" s="24"/>
      <c r="PPV39" s="24"/>
      <c r="PPW39" s="24"/>
      <c r="PPX39" s="24"/>
      <c r="PPY39" s="24"/>
      <c r="PPZ39" s="24"/>
      <c r="PQA39" s="24"/>
      <c r="PQB39" s="24"/>
      <c r="PQC39" s="24"/>
      <c r="PQD39" s="24"/>
      <c r="PQE39" s="24"/>
      <c r="PQF39" s="24"/>
      <c r="PQG39" s="24"/>
      <c r="PQH39" s="24"/>
      <c r="PQI39" s="24"/>
      <c r="PQJ39" s="24"/>
      <c r="PQK39" s="24"/>
      <c r="PQL39" s="24"/>
      <c r="PQM39" s="24"/>
      <c r="PQN39" s="24"/>
      <c r="PQO39" s="24"/>
      <c r="PQP39" s="24"/>
      <c r="PQQ39" s="24"/>
      <c r="PQR39" s="24"/>
      <c r="PQS39" s="24"/>
      <c r="PQT39" s="24"/>
      <c r="PQU39" s="24"/>
      <c r="PQV39" s="24"/>
      <c r="PQW39" s="24"/>
      <c r="PQX39" s="24"/>
      <c r="PQY39" s="24"/>
      <c r="PQZ39" s="24"/>
      <c r="PRA39" s="24"/>
      <c r="PRB39" s="24"/>
      <c r="PRC39" s="24"/>
      <c r="PRD39" s="24"/>
      <c r="PRE39" s="24"/>
      <c r="PRF39" s="24"/>
      <c r="PRG39" s="24"/>
      <c r="PRH39" s="24"/>
      <c r="PRI39" s="24"/>
      <c r="PRJ39" s="24"/>
      <c r="PRK39" s="24"/>
      <c r="PRL39" s="24"/>
      <c r="PRM39" s="24"/>
      <c r="PRN39" s="24"/>
      <c r="PRO39" s="24"/>
      <c r="PRP39" s="24"/>
      <c r="PRQ39" s="24"/>
      <c r="PRR39" s="24"/>
      <c r="PRS39" s="24"/>
      <c r="PRT39" s="24"/>
      <c r="PRU39" s="24"/>
      <c r="PRV39" s="24"/>
      <c r="PRW39" s="24"/>
      <c r="PRX39" s="24"/>
      <c r="PRY39" s="24"/>
      <c r="PRZ39" s="24"/>
      <c r="PSA39" s="24"/>
      <c r="PSB39" s="24"/>
      <c r="PSC39" s="24"/>
      <c r="PSD39" s="24"/>
      <c r="PSE39" s="24"/>
      <c r="PSF39" s="24"/>
      <c r="PSG39" s="24"/>
      <c r="PSH39" s="24"/>
      <c r="PSI39" s="24"/>
      <c r="PSJ39" s="24"/>
      <c r="PSK39" s="24"/>
      <c r="PSL39" s="24"/>
      <c r="PSM39" s="24"/>
      <c r="PSN39" s="24"/>
      <c r="PSO39" s="24"/>
      <c r="PSP39" s="24"/>
      <c r="PSQ39" s="24"/>
      <c r="PSR39" s="24"/>
      <c r="PSS39" s="24"/>
      <c r="PST39" s="24"/>
      <c r="PSU39" s="24"/>
      <c r="PSV39" s="24"/>
      <c r="PSW39" s="24"/>
      <c r="PSX39" s="24"/>
      <c r="PSY39" s="24"/>
      <c r="PSZ39" s="24"/>
      <c r="PTA39" s="24"/>
      <c r="PTB39" s="24"/>
      <c r="PTC39" s="24"/>
      <c r="PTD39" s="24"/>
      <c r="PTE39" s="24"/>
      <c r="PTF39" s="24"/>
      <c r="PTG39" s="24"/>
      <c r="PTH39" s="24"/>
      <c r="PTI39" s="24"/>
      <c r="PTJ39" s="24"/>
      <c r="PTK39" s="24"/>
      <c r="PTL39" s="24"/>
      <c r="PTM39" s="24"/>
      <c r="PTN39" s="24"/>
      <c r="PTO39" s="24"/>
      <c r="PTP39" s="24"/>
      <c r="PTQ39" s="24"/>
      <c r="PTR39" s="24"/>
      <c r="PTS39" s="24"/>
      <c r="PTT39" s="24"/>
      <c r="PTU39" s="24"/>
      <c r="PTV39" s="24"/>
      <c r="PTW39" s="24"/>
      <c r="PTX39" s="24"/>
      <c r="PTY39" s="24"/>
      <c r="PTZ39" s="24"/>
      <c r="PUA39" s="24"/>
      <c r="PUB39" s="24"/>
      <c r="PUC39" s="24"/>
      <c r="PUD39" s="24"/>
      <c r="PUE39" s="24"/>
      <c r="PUF39" s="24"/>
      <c r="PUG39" s="24"/>
      <c r="PUH39" s="24"/>
      <c r="PUI39" s="24"/>
      <c r="PUJ39" s="24"/>
      <c r="PUK39" s="24"/>
      <c r="PUL39" s="24"/>
      <c r="PUM39" s="24"/>
      <c r="PUN39" s="24"/>
      <c r="PUO39" s="24"/>
      <c r="PUP39" s="24"/>
      <c r="PUQ39" s="24"/>
      <c r="PUR39" s="24"/>
      <c r="PUS39" s="24"/>
      <c r="PUT39" s="24"/>
      <c r="PUU39" s="24"/>
      <c r="PUV39" s="24"/>
      <c r="PUW39" s="24"/>
      <c r="PUX39" s="24"/>
      <c r="PUY39" s="24"/>
      <c r="PUZ39" s="24"/>
      <c r="PVA39" s="24"/>
      <c r="PVB39" s="24"/>
      <c r="PVC39" s="24"/>
      <c r="PVD39" s="24"/>
      <c r="PVE39" s="24"/>
      <c r="PVF39" s="24"/>
      <c r="PVG39" s="24"/>
      <c r="PVH39" s="24"/>
      <c r="PVI39" s="24"/>
      <c r="PVJ39" s="24"/>
      <c r="PVK39" s="24"/>
      <c r="PVL39" s="24"/>
      <c r="PVM39" s="24"/>
      <c r="PVN39" s="24"/>
      <c r="PVO39" s="24"/>
      <c r="PVP39" s="24"/>
      <c r="PVQ39" s="24"/>
      <c r="PVR39" s="24"/>
      <c r="PVS39" s="24"/>
      <c r="PVT39" s="24"/>
      <c r="PVU39" s="24"/>
      <c r="PVV39" s="24"/>
      <c r="PVW39" s="24"/>
      <c r="PVX39" s="24"/>
      <c r="PVY39" s="24"/>
      <c r="PVZ39" s="24"/>
      <c r="PWA39" s="24"/>
      <c r="PWB39" s="24"/>
      <c r="PWC39" s="24"/>
      <c r="PWD39" s="24"/>
      <c r="PWE39" s="24"/>
      <c r="PWF39" s="24"/>
      <c r="PWG39" s="24"/>
      <c r="PWH39" s="24"/>
      <c r="PWI39" s="24"/>
      <c r="PWJ39" s="24"/>
      <c r="PWK39" s="24"/>
      <c r="PWL39" s="24"/>
      <c r="PWM39" s="24"/>
      <c r="PWN39" s="24"/>
      <c r="PWO39" s="24"/>
      <c r="PWP39" s="24"/>
      <c r="PWQ39" s="24"/>
      <c r="PWR39" s="24"/>
      <c r="PWS39" s="24"/>
      <c r="PWT39" s="24"/>
      <c r="PWU39" s="24"/>
      <c r="PWV39" s="24"/>
      <c r="PWW39" s="24"/>
      <c r="PWX39" s="24"/>
      <c r="PWY39" s="24"/>
      <c r="PWZ39" s="24"/>
      <c r="PXA39" s="24"/>
      <c r="PXB39" s="24"/>
      <c r="PXC39" s="24"/>
      <c r="PXD39" s="24"/>
      <c r="PXE39" s="24"/>
      <c r="PXF39" s="24"/>
      <c r="PXG39" s="24"/>
      <c r="PXH39" s="24"/>
      <c r="PXI39" s="24"/>
      <c r="PXJ39" s="24"/>
      <c r="PXK39" s="24"/>
      <c r="PXL39" s="24"/>
      <c r="PXM39" s="24"/>
      <c r="PXN39" s="24"/>
      <c r="PXO39" s="24"/>
      <c r="PXP39" s="24"/>
      <c r="PXQ39" s="24"/>
      <c r="PXR39" s="24"/>
      <c r="PXS39" s="24"/>
      <c r="PXT39" s="24"/>
      <c r="PXU39" s="24"/>
      <c r="PXV39" s="24"/>
      <c r="PXW39" s="24"/>
      <c r="PXX39" s="24"/>
      <c r="PXY39" s="24"/>
      <c r="PXZ39" s="24"/>
      <c r="PYA39" s="24"/>
      <c r="PYB39" s="24"/>
      <c r="PYC39" s="24"/>
      <c r="PYD39" s="24"/>
      <c r="PYE39" s="24"/>
      <c r="PYF39" s="24"/>
      <c r="PYG39" s="24"/>
      <c r="PYH39" s="24"/>
      <c r="PYI39" s="24"/>
      <c r="PYJ39" s="24"/>
      <c r="PYK39" s="24"/>
      <c r="PYL39" s="24"/>
      <c r="PYM39" s="24"/>
      <c r="PYN39" s="24"/>
      <c r="PYO39" s="24"/>
      <c r="PYP39" s="24"/>
      <c r="PYQ39" s="24"/>
      <c r="PYR39" s="24"/>
      <c r="PYS39" s="24"/>
      <c r="PYT39" s="24"/>
      <c r="PYU39" s="24"/>
      <c r="PYV39" s="24"/>
      <c r="PYW39" s="24"/>
      <c r="PYX39" s="24"/>
      <c r="PYY39" s="24"/>
      <c r="PYZ39" s="24"/>
      <c r="PZA39" s="24"/>
      <c r="PZB39" s="24"/>
      <c r="PZC39" s="24"/>
      <c r="PZD39" s="24"/>
      <c r="PZE39" s="24"/>
      <c r="PZF39" s="24"/>
      <c r="PZG39" s="24"/>
      <c r="PZH39" s="24"/>
      <c r="PZI39" s="24"/>
      <c r="PZJ39" s="24"/>
      <c r="PZK39" s="24"/>
      <c r="PZL39" s="24"/>
      <c r="PZM39" s="24"/>
      <c r="PZN39" s="24"/>
      <c r="PZO39" s="24"/>
      <c r="PZP39" s="24"/>
      <c r="PZQ39" s="24"/>
      <c r="PZR39" s="24"/>
      <c r="PZS39" s="24"/>
      <c r="PZT39" s="24"/>
      <c r="PZU39" s="24"/>
      <c r="PZV39" s="24"/>
      <c r="PZW39" s="24"/>
      <c r="PZX39" s="24"/>
      <c r="PZY39" s="24"/>
      <c r="PZZ39" s="24"/>
      <c r="QAA39" s="24"/>
      <c r="QAB39" s="24"/>
      <c r="QAC39" s="24"/>
      <c r="QAD39" s="24"/>
      <c r="QAE39" s="24"/>
      <c r="QAF39" s="24"/>
      <c r="QAG39" s="24"/>
      <c r="QAH39" s="24"/>
      <c r="QAI39" s="24"/>
      <c r="QAJ39" s="24"/>
      <c r="QAK39" s="24"/>
      <c r="QAL39" s="24"/>
      <c r="QAM39" s="24"/>
      <c r="QAN39" s="24"/>
      <c r="QAO39" s="24"/>
      <c r="QAP39" s="24"/>
      <c r="QAQ39" s="24"/>
      <c r="QAR39" s="24"/>
      <c r="QAS39" s="24"/>
      <c r="QAT39" s="24"/>
      <c r="QAU39" s="24"/>
      <c r="QAV39" s="24"/>
      <c r="QAW39" s="24"/>
      <c r="QAX39" s="24"/>
      <c r="QAY39" s="24"/>
      <c r="QAZ39" s="24"/>
      <c r="QBA39" s="24"/>
      <c r="QBB39" s="24"/>
      <c r="QBC39" s="24"/>
      <c r="QBD39" s="24"/>
      <c r="QBE39" s="24"/>
      <c r="QBF39" s="24"/>
      <c r="QBG39" s="24"/>
      <c r="QBH39" s="24"/>
      <c r="QBI39" s="24"/>
      <c r="QBJ39" s="24"/>
      <c r="QBK39" s="24"/>
      <c r="QBL39" s="24"/>
      <c r="QBM39" s="24"/>
      <c r="QBN39" s="24"/>
      <c r="QBO39" s="24"/>
      <c r="QBP39" s="24"/>
      <c r="QBQ39" s="24"/>
      <c r="QBR39" s="24"/>
      <c r="QBS39" s="24"/>
      <c r="QBT39" s="24"/>
      <c r="QBU39" s="24"/>
      <c r="QBV39" s="24"/>
      <c r="QBW39" s="24"/>
      <c r="QBX39" s="24"/>
      <c r="QBY39" s="24"/>
      <c r="QBZ39" s="24"/>
      <c r="QCA39" s="24"/>
      <c r="QCB39" s="24"/>
      <c r="QCC39" s="24"/>
      <c r="QCD39" s="24"/>
      <c r="QCE39" s="24"/>
      <c r="QCF39" s="24"/>
      <c r="QCG39" s="24"/>
      <c r="QCH39" s="24"/>
      <c r="QCI39" s="24"/>
      <c r="QCJ39" s="24"/>
      <c r="QCK39" s="24"/>
      <c r="QCL39" s="24"/>
      <c r="QCM39" s="24"/>
      <c r="QCN39" s="24"/>
      <c r="QCO39" s="24"/>
      <c r="QCP39" s="24"/>
      <c r="QCQ39" s="24"/>
      <c r="QCR39" s="24"/>
      <c r="QCS39" s="24"/>
      <c r="QCT39" s="24"/>
      <c r="QCU39" s="24"/>
      <c r="QCV39" s="24"/>
      <c r="QCW39" s="24"/>
      <c r="QCX39" s="24"/>
      <c r="QCY39" s="24"/>
      <c r="QCZ39" s="24"/>
      <c r="QDA39" s="24"/>
      <c r="QDB39" s="24"/>
      <c r="QDC39" s="24"/>
      <c r="QDD39" s="24"/>
      <c r="QDE39" s="24"/>
      <c r="QDF39" s="24"/>
      <c r="QDG39" s="24"/>
      <c r="QDH39" s="24"/>
      <c r="QDI39" s="24"/>
      <c r="QDJ39" s="24"/>
      <c r="QDK39" s="24"/>
      <c r="QDL39" s="24"/>
      <c r="QDM39" s="24"/>
      <c r="QDN39" s="24"/>
      <c r="QDO39" s="24"/>
      <c r="QDP39" s="24"/>
      <c r="QDQ39" s="24"/>
      <c r="QDR39" s="24"/>
      <c r="QDS39" s="24"/>
      <c r="QDT39" s="24"/>
      <c r="QDU39" s="24"/>
      <c r="QDV39" s="24"/>
      <c r="QDW39" s="24"/>
      <c r="QDX39" s="24"/>
      <c r="QDY39" s="24"/>
      <c r="QDZ39" s="24"/>
      <c r="QEA39" s="24"/>
      <c r="QEB39" s="24"/>
      <c r="QEC39" s="24"/>
      <c r="QED39" s="24"/>
      <c r="QEE39" s="24"/>
      <c r="QEF39" s="24"/>
      <c r="QEG39" s="24"/>
      <c r="QEH39" s="24"/>
      <c r="QEI39" s="24"/>
      <c r="QEJ39" s="24"/>
      <c r="QEK39" s="24"/>
      <c r="QEL39" s="24"/>
      <c r="QEM39" s="24"/>
      <c r="QEN39" s="24"/>
      <c r="QEO39" s="24"/>
      <c r="QEP39" s="24"/>
      <c r="QEQ39" s="24"/>
      <c r="QER39" s="24"/>
      <c r="QES39" s="24"/>
      <c r="QET39" s="24"/>
      <c r="QEU39" s="24"/>
      <c r="QEV39" s="24"/>
      <c r="QEW39" s="24"/>
      <c r="QEX39" s="24"/>
      <c r="QEY39" s="24"/>
      <c r="QEZ39" s="24"/>
      <c r="QFA39" s="24"/>
      <c r="QFB39" s="24"/>
      <c r="QFC39" s="24"/>
      <c r="QFD39" s="24"/>
      <c r="QFE39" s="24"/>
      <c r="QFF39" s="24"/>
      <c r="QFG39" s="24"/>
      <c r="QFH39" s="24"/>
      <c r="QFI39" s="24"/>
      <c r="QFJ39" s="24"/>
      <c r="QFK39" s="24"/>
      <c r="QFL39" s="24"/>
      <c r="QFM39" s="24"/>
      <c r="QFN39" s="24"/>
      <c r="QFO39" s="24"/>
      <c r="QFP39" s="24"/>
      <c r="QFQ39" s="24"/>
      <c r="QFR39" s="24"/>
      <c r="QFS39" s="24"/>
      <c r="QFT39" s="24"/>
      <c r="QFU39" s="24"/>
      <c r="QFV39" s="24"/>
      <c r="QFW39" s="24"/>
      <c r="QFX39" s="24"/>
      <c r="QFY39" s="24"/>
      <c r="QFZ39" s="24"/>
      <c r="QGA39" s="24"/>
      <c r="QGB39" s="24"/>
      <c r="QGC39" s="24"/>
      <c r="QGD39" s="24"/>
      <c r="QGE39" s="24"/>
      <c r="QGF39" s="24"/>
      <c r="QGG39" s="24"/>
      <c r="QGH39" s="24"/>
      <c r="QGI39" s="24"/>
      <c r="QGJ39" s="24"/>
      <c r="QGK39" s="24"/>
      <c r="QGL39" s="24"/>
      <c r="QGM39" s="24"/>
      <c r="QGN39" s="24"/>
      <c r="QGO39" s="24"/>
      <c r="QGP39" s="24"/>
      <c r="QGQ39" s="24"/>
      <c r="QGR39" s="24"/>
      <c r="QGS39" s="24"/>
      <c r="QGT39" s="24"/>
      <c r="QGU39" s="24"/>
      <c r="QGV39" s="24"/>
      <c r="QGW39" s="24"/>
      <c r="QGX39" s="24"/>
      <c r="QGY39" s="24"/>
      <c r="QGZ39" s="24"/>
      <c r="QHA39" s="24"/>
      <c r="QHB39" s="24"/>
      <c r="QHC39" s="24"/>
      <c r="QHD39" s="24"/>
      <c r="QHE39" s="24"/>
      <c r="QHF39" s="24"/>
      <c r="QHG39" s="24"/>
      <c r="QHH39" s="24"/>
      <c r="QHI39" s="24"/>
      <c r="QHJ39" s="24"/>
      <c r="QHK39" s="24"/>
      <c r="QHL39" s="24"/>
      <c r="QHM39" s="24"/>
      <c r="QHN39" s="24"/>
      <c r="QHO39" s="24"/>
      <c r="QHP39" s="24"/>
      <c r="QHQ39" s="24"/>
      <c r="QHR39" s="24"/>
      <c r="QHS39" s="24"/>
      <c r="QHT39" s="24"/>
      <c r="QHU39" s="24"/>
      <c r="QHV39" s="24"/>
      <c r="QHW39" s="24"/>
      <c r="QHX39" s="24"/>
      <c r="QHY39" s="24"/>
      <c r="QHZ39" s="24"/>
      <c r="QIA39" s="24"/>
      <c r="QIB39" s="24"/>
      <c r="QIC39" s="24"/>
      <c r="QID39" s="24"/>
      <c r="QIE39" s="24"/>
      <c r="QIF39" s="24"/>
      <c r="QIG39" s="24"/>
      <c r="QIH39" s="24"/>
      <c r="QII39" s="24"/>
      <c r="QIJ39" s="24"/>
      <c r="QIK39" s="24"/>
      <c r="QIL39" s="24"/>
      <c r="QIM39" s="24"/>
      <c r="QIN39" s="24"/>
      <c r="QIO39" s="24"/>
      <c r="QIP39" s="24"/>
      <c r="QIQ39" s="24"/>
      <c r="QIR39" s="24"/>
      <c r="QIS39" s="24"/>
      <c r="QIT39" s="24"/>
      <c r="QIU39" s="24"/>
      <c r="QIV39" s="24"/>
      <c r="QIW39" s="24"/>
      <c r="QIX39" s="24"/>
      <c r="QIY39" s="24"/>
      <c r="QIZ39" s="24"/>
      <c r="QJA39" s="24"/>
      <c r="QJB39" s="24"/>
      <c r="QJC39" s="24"/>
      <c r="QJD39" s="24"/>
      <c r="QJE39" s="24"/>
      <c r="QJF39" s="24"/>
      <c r="QJG39" s="24"/>
      <c r="QJH39" s="24"/>
      <c r="QJI39" s="24"/>
      <c r="QJJ39" s="24"/>
      <c r="QJK39" s="24"/>
      <c r="QJL39" s="24"/>
      <c r="QJM39" s="24"/>
      <c r="QJN39" s="24"/>
      <c r="QJO39" s="24"/>
      <c r="QJP39" s="24"/>
      <c r="QJQ39" s="24"/>
      <c r="QJR39" s="24"/>
      <c r="QJS39" s="24"/>
      <c r="QJT39" s="24"/>
      <c r="QJU39" s="24"/>
      <c r="QJV39" s="24"/>
      <c r="QJW39" s="24"/>
      <c r="QJX39" s="24"/>
      <c r="QJY39" s="24"/>
      <c r="QJZ39" s="24"/>
      <c r="QKA39" s="24"/>
      <c r="QKB39" s="24"/>
      <c r="QKC39" s="24"/>
      <c r="QKD39" s="24"/>
      <c r="QKE39" s="24"/>
      <c r="QKF39" s="24"/>
      <c r="QKG39" s="24"/>
      <c r="QKH39" s="24"/>
      <c r="QKI39" s="24"/>
      <c r="QKJ39" s="24"/>
      <c r="QKK39" s="24"/>
      <c r="QKL39" s="24"/>
      <c r="QKM39" s="24"/>
      <c r="QKN39" s="24"/>
      <c r="QKO39" s="24"/>
      <c r="QKP39" s="24"/>
      <c r="QKQ39" s="24"/>
      <c r="QKR39" s="24"/>
      <c r="QKS39" s="24"/>
      <c r="QKT39" s="24"/>
      <c r="QKU39" s="24"/>
      <c r="QKV39" s="24"/>
      <c r="QKW39" s="24"/>
      <c r="QKX39" s="24"/>
      <c r="QKY39" s="24"/>
      <c r="QKZ39" s="24"/>
      <c r="QLA39" s="24"/>
      <c r="QLB39" s="24"/>
      <c r="QLC39" s="24"/>
      <c r="QLD39" s="24"/>
      <c r="QLE39" s="24"/>
      <c r="QLF39" s="24"/>
      <c r="QLG39" s="24"/>
      <c r="QLH39" s="24"/>
      <c r="QLI39" s="24"/>
      <c r="QLJ39" s="24"/>
      <c r="QLK39" s="24"/>
      <c r="QLL39" s="24"/>
      <c r="QLM39" s="24"/>
      <c r="QLN39" s="24"/>
      <c r="QLO39" s="24"/>
      <c r="QLP39" s="24"/>
      <c r="QLQ39" s="24"/>
      <c r="QLR39" s="24"/>
      <c r="QLS39" s="24"/>
      <c r="QLT39" s="24"/>
      <c r="QLU39" s="24"/>
      <c r="QLV39" s="24"/>
      <c r="QLW39" s="24"/>
      <c r="QLX39" s="24"/>
      <c r="QLY39" s="24"/>
      <c r="QLZ39" s="24"/>
      <c r="QMA39" s="24"/>
      <c r="QMB39" s="24"/>
      <c r="QMC39" s="24"/>
      <c r="QMD39" s="24"/>
      <c r="QME39" s="24"/>
      <c r="QMF39" s="24"/>
      <c r="QMG39" s="24"/>
      <c r="QMH39" s="24"/>
      <c r="QMI39" s="24"/>
      <c r="QMJ39" s="24"/>
      <c r="QMK39" s="24"/>
      <c r="QML39" s="24"/>
      <c r="QMM39" s="24"/>
      <c r="QMN39" s="24"/>
      <c r="QMO39" s="24"/>
      <c r="QMP39" s="24"/>
      <c r="QMQ39" s="24"/>
      <c r="QMR39" s="24"/>
      <c r="QMS39" s="24"/>
      <c r="QMT39" s="24"/>
      <c r="QMU39" s="24"/>
      <c r="QMV39" s="24"/>
      <c r="QMW39" s="24"/>
      <c r="QMX39" s="24"/>
      <c r="QMY39" s="24"/>
      <c r="QMZ39" s="24"/>
      <c r="QNA39" s="24"/>
      <c r="QNB39" s="24"/>
      <c r="QNC39" s="24"/>
      <c r="QND39" s="24"/>
      <c r="QNE39" s="24"/>
      <c r="QNF39" s="24"/>
      <c r="QNG39" s="24"/>
      <c r="QNH39" s="24"/>
      <c r="QNI39" s="24"/>
      <c r="QNJ39" s="24"/>
      <c r="QNK39" s="24"/>
      <c r="QNL39" s="24"/>
      <c r="QNM39" s="24"/>
      <c r="QNN39" s="24"/>
      <c r="QNO39" s="24"/>
      <c r="QNP39" s="24"/>
      <c r="QNQ39" s="24"/>
      <c r="QNR39" s="24"/>
      <c r="QNS39" s="24"/>
      <c r="QNT39" s="24"/>
      <c r="QNU39" s="24"/>
      <c r="QNV39" s="24"/>
      <c r="QNW39" s="24"/>
      <c r="QNX39" s="24"/>
      <c r="QNY39" s="24"/>
      <c r="QNZ39" s="24"/>
      <c r="QOA39" s="24"/>
      <c r="QOB39" s="24"/>
      <c r="QOC39" s="24"/>
      <c r="QOD39" s="24"/>
      <c r="QOE39" s="24"/>
      <c r="QOF39" s="24"/>
      <c r="QOG39" s="24"/>
      <c r="QOH39" s="24"/>
      <c r="QOI39" s="24"/>
      <c r="QOJ39" s="24"/>
      <c r="QOK39" s="24"/>
      <c r="QOL39" s="24"/>
      <c r="QOM39" s="24"/>
      <c r="QON39" s="24"/>
      <c r="QOO39" s="24"/>
      <c r="QOP39" s="24"/>
      <c r="QOQ39" s="24"/>
      <c r="QOR39" s="24"/>
      <c r="QOS39" s="24"/>
      <c r="QOT39" s="24"/>
      <c r="QOU39" s="24"/>
      <c r="QOV39" s="24"/>
      <c r="QOW39" s="24"/>
      <c r="QOX39" s="24"/>
      <c r="QOY39" s="24"/>
      <c r="QOZ39" s="24"/>
      <c r="QPA39" s="24"/>
      <c r="QPB39" s="24"/>
      <c r="QPC39" s="24"/>
      <c r="QPD39" s="24"/>
      <c r="QPE39" s="24"/>
      <c r="QPF39" s="24"/>
      <c r="QPG39" s="24"/>
      <c r="QPH39" s="24"/>
      <c r="QPI39" s="24"/>
      <c r="QPJ39" s="24"/>
      <c r="QPK39" s="24"/>
      <c r="QPL39" s="24"/>
      <c r="QPM39" s="24"/>
      <c r="QPN39" s="24"/>
      <c r="QPO39" s="24"/>
      <c r="QPP39" s="24"/>
      <c r="QPQ39" s="24"/>
      <c r="QPR39" s="24"/>
      <c r="QPS39" s="24"/>
      <c r="QPT39" s="24"/>
      <c r="QPU39" s="24"/>
      <c r="QPV39" s="24"/>
      <c r="QPW39" s="24"/>
      <c r="QPX39" s="24"/>
      <c r="QPY39" s="24"/>
      <c r="QPZ39" s="24"/>
      <c r="QQA39" s="24"/>
      <c r="QQB39" s="24"/>
      <c r="QQC39" s="24"/>
      <c r="QQD39" s="24"/>
      <c r="QQE39" s="24"/>
      <c r="QQF39" s="24"/>
      <c r="QQG39" s="24"/>
      <c r="QQH39" s="24"/>
      <c r="QQI39" s="24"/>
      <c r="QQJ39" s="24"/>
      <c r="QQK39" s="24"/>
      <c r="QQL39" s="24"/>
      <c r="QQM39" s="24"/>
      <c r="QQN39" s="24"/>
      <c r="QQO39" s="24"/>
      <c r="QQP39" s="24"/>
      <c r="QQQ39" s="24"/>
      <c r="QQR39" s="24"/>
      <c r="QQS39" s="24"/>
      <c r="QQT39" s="24"/>
      <c r="QQU39" s="24"/>
      <c r="QQV39" s="24"/>
      <c r="QQW39" s="24"/>
      <c r="QQX39" s="24"/>
      <c r="QQY39" s="24"/>
      <c r="QQZ39" s="24"/>
      <c r="QRA39" s="24"/>
      <c r="QRB39" s="24"/>
      <c r="QRC39" s="24"/>
      <c r="QRD39" s="24"/>
      <c r="QRE39" s="24"/>
      <c r="QRF39" s="24"/>
      <c r="QRG39" s="24"/>
      <c r="QRH39" s="24"/>
      <c r="QRI39" s="24"/>
      <c r="QRJ39" s="24"/>
      <c r="QRK39" s="24"/>
      <c r="QRL39" s="24"/>
      <c r="QRM39" s="24"/>
      <c r="QRN39" s="24"/>
      <c r="QRO39" s="24"/>
      <c r="QRP39" s="24"/>
      <c r="QRQ39" s="24"/>
      <c r="QRR39" s="24"/>
      <c r="QRS39" s="24"/>
      <c r="QRT39" s="24"/>
      <c r="QRU39" s="24"/>
      <c r="QRV39" s="24"/>
      <c r="QRW39" s="24"/>
      <c r="QRX39" s="24"/>
      <c r="QRY39" s="24"/>
      <c r="QRZ39" s="24"/>
      <c r="QSA39" s="24"/>
      <c r="QSB39" s="24"/>
      <c r="QSC39" s="24"/>
      <c r="QSD39" s="24"/>
      <c r="QSE39" s="24"/>
      <c r="QSF39" s="24"/>
      <c r="QSG39" s="24"/>
      <c r="QSH39" s="24"/>
      <c r="QSI39" s="24"/>
      <c r="QSJ39" s="24"/>
      <c r="QSK39" s="24"/>
      <c r="QSL39" s="24"/>
      <c r="QSM39" s="24"/>
      <c r="QSN39" s="24"/>
      <c r="QSO39" s="24"/>
      <c r="QSP39" s="24"/>
      <c r="QSQ39" s="24"/>
      <c r="QSR39" s="24"/>
      <c r="QSS39" s="24"/>
      <c r="QST39" s="24"/>
      <c r="QSU39" s="24"/>
      <c r="QSV39" s="24"/>
      <c r="QSW39" s="24"/>
      <c r="QSX39" s="24"/>
      <c r="QSY39" s="24"/>
      <c r="QSZ39" s="24"/>
      <c r="QTA39" s="24"/>
      <c r="QTB39" s="24"/>
      <c r="QTC39" s="24"/>
      <c r="QTD39" s="24"/>
      <c r="QTE39" s="24"/>
      <c r="QTF39" s="24"/>
      <c r="QTG39" s="24"/>
      <c r="QTH39" s="24"/>
      <c r="QTI39" s="24"/>
      <c r="QTJ39" s="24"/>
      <c r="QTK39" s="24"/>
      <c r="QTL39" s="24"/>
      <c r="QTM39" s="24"/>
      <c r="QTN39" s="24"/>
      <c r="QTO39" s="24"/>
      <c r="QTP39" s="24"/>
      <c r="QTQ39" s="24"/>
      <c r="QTR39" s="24"/>
      <c r="QTS39" s="24"/>
      <c r="QTT39" s="24"/>
      <c r="QTU39" s="24"/>
      <c r="QTV39" s="24"/>
      <c r="QTW39" s="24"/>
      <c r="QTX39" s="24"/>
      <c r="QTY39" s="24"/>
      <c r="QTZ39" s="24"/>
      <c r="QUA39" s="24"/>
      <c r="QUB39" s="24"/>
      <c r="QUC39" s="24"/>
      <c r="QUD39" s="24"/>
      <c r="QUE39" s="24"/>
      <c r="QUF39" s="24"/>
      <c r="QUG39" s="24"/>
      <c r="QUH39" s="24"/>
      <c r="QUI39" s="24"/>
      <c r="QUJ39" s="24"/>
      <c r="QUK39" s="24"/>
      <c r="QUL39" s="24"/>
      <c r="QUM39" s="24"/>
      <c r="QUN39" s="24"/>
      <c r="QUO39" s="24"/>
      <c r="QUP39" s="24"/>
      <c r="QUQ39" s="24"/>
      <c r="QUR39" s="24"/>
      <c r="QUS39" s="24"/>
      <c r="QUT39" s="24"/>
      <c r="QUU39" s="24"/>
      <c r="QUV39" s="24"/>
      <c r="QUW39" s="24"/>
      <c r="QUX39" s="24"/>
      <c r="QUY39" s="24"/>
      <c r="QUZ39" s="24"/>
      <c r="QVA39" s="24"/>
      <c r="QVB39" s="24"/>
      <c r="QVC39" s="24"/>
      <c r="QVD39" s="24"/>
      <c r="QVE39" s="24"/>
      <c r="QVF39" s="24"/>
      <c r="QVG39" s="24"/>
      <c r="QVH39" s="24"/>
      <c r="QVI39" s="24"/>
      <c r="QVJ39" s="24"/>
      <c r="QVK39" s="24"/>
      <c r="QVL39" s="24"/>
      <c r="QVM39" s="24"/>
      <c r="QVN39" s="24"/>
      <c r="QVO39" s="24"/>
      <c r="QVP39" s="24"/>
      <c r="QVQ39" s="24"/>
      <c r="QVR39" s="24"/>
      <c r="QVS39" s="24"/>
      <c r="QVT39" s="24"/>
      <c r="QVU39" s="24"/>
      <c r="QVV39" s="24"/>
      <c r="QVW39" s="24"/>
      <c r="QVX39" s="24"/>
      <c r="QVY39" s="24"/>
      <c r="QVZ39" s="24"/>
      <c r="QWA39" s="24"/>
      <c r="QWB39" s="24"/>
      <c r="QWC39" s="24"/>
      <c r="QWD39" s="24"/>
      <c r="QWE39" s="24"/>
      <c r="QWF39" s="24"/>
      <c r="QWG39" s="24"/>
      <c r="QWH39" s="24"/>
      <c r="QWI39" s="24"/>
      <c r="QWJ39" s="24"/>
      <c r="QWK39" s="24"/>
      <c r="QWL39" s="24"/>
      <c r="QWM39" s="24"/>
      <c r="QWN39" s="24"/>
      <c r="QWO39" s="24"/>
      <c r="QWP39" s="24"/>
      <c r="QWQ39" s="24"/>
      <c r="QWR39" s="24"/>
      <c r="QWS39" s="24"/>
      <c r="QWT39" s="24"/>
      <c r="QWU39" s="24"/>
      <c r="QWV39" s="24"/>
      <c r="QWW39" s="24"/>
      <c r="QWX39" s="24"/>
      <c r="QWY39" s="24"/>
      <c r="QWZ39" s="24"/>
      <c r="QXA39" s="24"/>
      <c r="QXB39" s="24"/>
      <c r="QXC39" s="24"/>
      <c r="QXD39" s="24"/>
      <c r="QXE39" s="24"/>
      <c r="QXF39" s="24"/>
      <c r="QXG39" s="24"/>
      <c r="QXH39" s="24"/>
      <c r="QXI39" s="24"/>
      <c r="QXJ39" s="24"/>
      <c r="QXK39" s="24"/>
      <c r="QXL39" s="24"/>
      <c r="QXM39" s="24"/>
      <c r="QXN39" s="24"/>
      <c r="QXO39" s="24"/>
      <c r="QXP39" s="24"/>
      <c r="QXQ39" s="24"/>
      <c r="QXR39" s="24"/>
      <c r="QXS39" s="24"/>
      <c r="QXT39" s="24"/>
      <c r="QXU39" s="24"/>
      <c r="QXV39" s="24"/>
      <c r="QXW39" s="24"/>
      <c r="QXX39" s="24"/>
      <c r="QXY39" s="24"/>
      <c r="QXZ39" s="24"/>
      <c r="QYA39" s="24"/>
      <c r="QYB39" s="24"/>
      <c r="QYC39" s="24"/>
      <c r="QYD39" s="24"/>
      <c r="QYE39" s="24"/>
      <c r="QYF39" s="24"/>
      <c r="QYG39" s="24"/>
      <c r="QYH39" s="24"/>
      <c r="QYI39" s="24"/>
      <c r="QYJ39" s="24"/>
      <c r="QYK39" s="24"/>
      <c r="QYL39" s="24"/>
      <c r="QYM39" s="24"/>
      <c r="QYN39" s="24"/>
      <c r="QYO39" s="24"/>
      <c r="QYP39" s="24"/>
      <c r="QYQ39" s="24"/>
      <c r="QYR39" s="24"/>
      <c r="QYS39" s="24"/>
      <c r="QYT39" s="24"/>
      <c r="QYU39" s="24"/>
      <c r="QYV39" s="24"/>
      <c r="QYW39" s="24"/>
      <c r="QYX39" s="24"/>
      <c r="QYY39" s="24"/>
      <c r="QYZ39" s="24"/>
      <c r="QZA39" s="24"/>
      <c r="QZB39" s="24"/>
      <c r="QZC39" s="24"/>
      <c r="QZD39" s="24"/>
      <c r="QZE39" s="24"/>
      <c r="QZF39" s="24"/>
      <c r="QZG39" s="24"/>
      <c r="QZH39" s="24"/>
      <c r="QZI39" s="24"/>
      <c r="QZJ39" s="24"/>
      <c r="QZK39" s="24"/>
      <c r="QZL39" s="24"/>
      <c r="QZM39" s="24"/>
      <c r="QZN39" s="24"/>
      <c r="QZO39" s="24"/>
      <c r="QZP39" s="24"/>
      <c r="QZQ39" s="24"/>
      <c r="QZR39" s="24"/>
      <c r="QZS39" s="24"/>
      <c r="QZT39" s="24"/>
      <c r="QZU39" s="24"/>
      <c r="QZV39" s="24"/>
      <c r="QZW39" s="24"/>
      <c r="QZX39" s="24"/>
      <c r="QZY39" s="24"/>
      <c r="QZZ39" s="24"/>
      <c r="RAA39" s="24"/>
      <c r="RAB39" s="24"/>
      <c r="RAC39" s="24"/>
      <c r="RAD39" s="24"/>
      <c r="RAE39" s="24"/>
      <c r="RAF39" s="24"/>
      <c r="RAG39" s="24"/>
      <c r="RAH39" s="24"/>
      <c r="RAI39" s="24"/>
      <c r="RAJ39" s="24"/>
      <c r="RAK39" s="24"/>
      <c r="RAL39" s="24"/>
      <c r="RAM39" s="24"/>
      <c r="RAN39" s="24"/>
      <c r="RAO39" s="24"/>
      <c r="RAP39" s="24"/>
      <c r="RAQ39" s="24"/>
      <c r="RAR39" s="24"/>
      <c r="RAS39" s="24"/>
      <c r="RAT39" s="24"/>
      <c r="RAU39" s="24"/>
      <c r="RAV39" s="24"/>
      <c r="RAW39" s="24"/>
      <c r="RAX39" s="24"/>
      <c r="RAY39" s="24"/>
      <c r="RAZ39" s="24"/>
      <c r="RBA39" s="24"/>
      <c r="RBB39" s="24"/>
      <c r="RBC39" s="24"/>
      <c r="RBD39" s="24"/>
      <c r="RBE39" s="24"/>
      <c r="RBF39" s="24"/>
      <c r="RBG39" s="24"/>
      <c r="RBH39" s="24"/>
      <c r="RBI39" s="24"/>
      <c r="RBJ39" s="24"/>
      <c r="RBK39" s="24"/>
      <c r="RBL39" s="24"/>
      <c r="RBM39" s="24"/>
      <c r="RBN39" s="24"/>
      <c r="RBO39" s="24"/>
      <c r="RBP39" s="24"/>
      <c r="RBQ39" s="24"/>
      <c r="RBR39" s="24"/>
      <c r="RBS39" s="24"/>
      <c r="RBT39" s="24"/>
      <c r="RBU39" s="24"/>
      <c r="RBV39" s="24"/>
      <c r="RBW39" s="24"/>
      <c r="RBX39" s="24"/>
      <c r="RBY39" s="24"/>
      <c r="RBZ39" s="24"/>
      <c r="RCA39" s="24"/>
      <c r="RCB39" s="24"/>
      <c r="RCC39" s="24"/>
      <c r="RCD39" s="24"/>
      <c r="RCE39" s="24"/>
      <c r="RCF39" s="24"/>
      <c r="RCG39" s="24"/>
      <c r="RCH39" s="24"/>
      <c r="RCI39" s="24"/>
      <c r="RCJ39" s="24"/>
      <c r="RCK39" s="24"/>
      <c r="RCL39" s="24"/>
      <c r="RCM39" s="24"/>
      <c r="RCN39" s="24"/>
      <c r="RCO39" s="24"/>
      <c r="RCP39" s="24"/>
      <c r="RCQ39" s="24"/>
      <c r="RCR39" s="24"/>
      <c r="RCS39" s="24"/>
      <c r="RCT39" s="24"/>
      <c r="RCU39" s="24"/>
      <c r="RCV39" s="24"/>
      <c r="RCW39" s="24"/>
      <c r="RCX39" s="24"/>
      <c r="RCY39" s="24"/>
      <c r="RCZ39" s="24"/>
      <c r="RDA39" s="24"/>
      <c r="RDB39" s="24"/>
      <c r="RDC39" s="24"/>
      <c r="RDD39" s="24"/>
      <c r="RDE39" s="24"/>
      <c r="RDF39" s="24"/>
      <c r="RDG39" s="24"/>
      <c r="RDH39" s="24"/>
      <c r="RDI39" s="24"/>
      <c r="RDJ39" s="24"/>
      <c r="RDK39" s="24"/>
      <c r="RDL39" s="24"/>
      <c r="RDM39" s="24"/>
      <c r="RDN39" s="24"/>
      <c r="RDO39" s="24"/>
      <c r="RDP39" s="24"/>
      <c r="RDQ39" s="24"/>
      <c r="RDR39" s="24"/>
      <c r="RDS39" s="24"/>
      <c r="RDT39" s="24"/>
      <c r="RDU39" s="24"/>
      <c r="RDV39" s="24"/>
      <c r="RDW39" s="24"/>
      <c r="RDX39" s="24"/>
      <c r="RDY39" s="24"/>
      <c r="RDZ39" s="24"/>
      <c r="REA39" s="24"/>
      <c r="REB39" s="24"/>
      <c r="REC39" s="24"/>
      <c r="RED39" s="24"/>
      <c r="REE39" s="24"/>
      <c r="REF39" s="24"/>
      <c r="REG39" s="24"/>
      <c r="REH39" s="24"/>
      <c r="REI39" s="24"/>
      <c r="REJ39" s="24"/>
      <c r="REK39" s="24"/>
      <c r="REL39" s="24"/>
      <c r="REM39" s="24"/>
      <c r="REN39" s="24"/>
      <c r="REO39" s="24"/>
      <c r="REP39" s="24"/>
      <c r="REQ39" s="24"/>
      <c r="RER39" s="24"/>
      <c r="RES39" s="24"/>
      <c r="RET39" s="24"/>
      <c r="REU39" s="24"/>
      <c r="REV39" s="24"/>
      <c r="REW39" s="24"/>
      <c r="REX39" s="24"/>
      <c r="REY39" s="24"/>
      <c r="REZ39" s="24"/>
      <c r="RFA39" s="24"/>
      <c r="RFB39" s="24"/>
      <c r="RFC39" s="24"/>
      <c r="RFD39" s="24"/>
      <c r="RFE39" s="24"/>
      <c r="RFF39" s="24"/>
      <c r="RFG39" s="24"/>
      <c r="RFH39" s="24"/>
      <c r="RFI39" s="24"/>
      <c r="RFJ39" s="24"/>
      <c r="RFK39" s="24"/>
      <c r="RFL39" s="24"/>
      <c r="RFM39" s="24"/>
      <c r="RFN39" s="24"/>
      <c r="RFO39" s="24"/>
      <c r="RFP39" s="24"/>
      <c r="RFQ39" s="24"/>
      <c r="RFR39" s="24"/>
      <c r="RFS39" s="24"/>
      <c r="RFT39" s="24"/>
      <c r="RFU39" s="24"/>
      <c r="RFV39" s="24"/>
      <c r="RFW39" s="24"/>
      <c r="RFX39" s="24"/>
      <c r="RFY39" s="24"/>
      <c r="RFZ39" s="24"/>
      <c r="RGA39" s="24"/>
      <c r="RGB39" s="24"/>
      <c r="RGC39" s="24"/>
      <c r="RGD39" s="24"/>
      <c r="RGE39" s="24"/>
      <c r="RGF39" s="24"/>
      <c r="RGG39" s="24"/>
      <c r="RGH39" s="24"/>
      <c r="RGI39" s="24"/>
      <c r="RGJ39" s="24"/>
      <c r="RGK39" s="24"/>
      <c r="RGL39" s="24"/>
      <c r="RGM39" s="24"/>
      <c r="RGN39" s="24"/>
      <c r="RGO39" s="24"/>
      <c r="RGP39" s="24"/>
      <c r="RGQ39" s="24"/>
      <c r="RGR39" s="24"/>
      <c r="RGS39" s="24"/>
      <c r="RGT39" s="24"/>
      <c r="RGU39" s="24"/>
      <c r="RGV39" s="24"/>
      <c r="RGW39" s="24"/>
      <c r="RGX39" s="24"/>
      <c r="RGY39" s="24"/>
      <c r="RGZ39" s="24"/>
      <c r="RHA39" s="24"/>
      <c r="RHB39" s="24"/>
      <c r="RHC39" s="24"/>
      <c r="RHD39" s="24"/>
      <c r="RHE39" s="24"/>
      <c r="RHF39" s="24"/>
      <c r="RHG39" s="24"/>
      <c r="RHH39" s="24"/>
      <c r="RHI39" s="24"/>
      <c r="RHJ39" s="24"/>
      <c r="RHK39" s="24"/>
      <c r="RHL39" s="24"/>
      <c r="RHM39" s="24"/>
      <c r="RHN39" s="24"/>
      <c r="RHO39" s="24"/>
      <c r="RHP39" s="24"/>
      <c r="RHQ39" s="24"/>
      <c r="RHR39" s="24"/>
      <c r="RHS39" s="24"/>
      <c r="RHT39" s="24"/>
      <c r="RHU39" s="24"/>
      <c r="RHV39" s="24"/>
      <c r="RHW39" s="24"/>
      <c r="RHX39" s="24"/>
      <c r="RHY39" s="24"/>
      <c r="RHZ39" s="24"/>
      <c r="RIA39" s="24"/>
      <c r="RIB39" s="24"/>
      <c r="RIC39" s="24"/>
      <c r="RID39" s="24"/>
      <c r="RIE39" s="24"/>
      <c r="RIF39" s="24"/>
      <c r="RIG39" s="24"/>
      <c r="RIH39" s="24"/>
      <c r="RII39" s="24"/>
      <c r="RIJ39" s="24"/>
      <c r="RIK39" s="24"/>
      <c r="RIL39" s="24"/>
      <c r="RIM39" s="24"/>
      <c r="RIN39" s="24"/>
      <c r="RIO39" s="24"/>
      <c r="RIP39" s="24"/>
      <c r="RIQ39" s="24"/>
      <c r="RIR39" s="24"/>
      <c r="RIS39" s="24"/>
      <c r="RIT39" s="24"/>
      <c r="RIU39" s="24"/>
      <c r="RIV39" s="24"/>
      <c r="RIW39" s="24"/>
      <c r="RIX39" s="24"/>
      <c r="RIY39" s="24"/>
      <c r="RIZ39" s="24"/>
      <c r="RJA39" s="24"/>
      <c r="RJB39" s="24"/>
      <c r="RJC39" s="24"/>
      <c r="RJD39" s="24"/>
      <c r="RJE39" s="24"/>
      <c r="RJF39" s="24"/>
      <c r="RJG39" s="24"/>
      <c r="RJH39" s="24"/>
      <c r="RJI39" s="24"/>
      <c r="RJJ39" s="24"/>
      <c r="RJK39" s="24"/>
      <c r="RJL39" s="24"/>
      <c r="RJM39" s="24"/>
      <c r="RJN39" s="24"/>
      <c r="RJO39" s="24"/>
      <c r="RJP39" s="24"/>
      <c r="RJQ39" s="24"/>
      <c r="RJR39" s="24"/>
      <c r="RJS39" s="24"/>
      <c r="RJT39" s="24"/>
      <c r="RJU39" s="24"/>
      <c r="RJV39" s="24"/>
      <c r="RJW39" s="24"/>
      <c r="RJX39" s="24"/>
      <c r="RJY39" s="24"/>
      <c r="RJZ39" s="24"/>
      <c r="RKA39" s="24"/>
      <c r="RKB39" s="24"/>
      <c r="RKC39" s="24"/>
      <c r="RKD39" s="24"/>
      <c r="RKE39" s="24"/>
      <c r="RKF39" s="24"/>
      <c r="RKG39" s="24"/>
      <c r="RKH39" s="24"/>
      <c r="RKI39" s="24"/>
      <c r="RKJ39" s="24"/>
      <c r="RKK39" s="24"/>
      <c r="RKL39" s="24"/>
      <c r="RKM39" s="24"/>
      <c r="RKN39" s="24"/>
      <c r="RKO39" s="24"/>
      <c r="RKP39" s="24"/>
      <c r="RKQ39" s="24"/>
      <c r="RKR39" s="24"/>
      <c r="RKS39" s="24"/>
      <c r="RKT39" s="24"/>
      <c r="RKU39" s="24"/>
      <c r="RKV39" s="24"/>
      <c r="RKW39" s="24"/>
      <c r="RKX39" s="24"/>
      <c r="RKY39" s="24"/>
      <c r="RKZ39" s="24"/>
      <c r="RLA39" s="24"/>
      <c r="RLB39" s="24"/>
      <c r="RLC39" s="24"/>
      <c r="RLD39" s="24"/>
      <c r="RLE39" s="24"/>
      <c r="RLF39" s="24"/>
      <c r="RLG39" s="24"/>
      <c r="RLH39" s="24"/>
      <c r="RLI39" s="24"/>
      <c r="RLJ39" s="24"/>
      <c r="RLK39" s="24"/>
      <c r="RLL39" s="24"/>
      <c r="RLM39" s="24"/>
      <c r="RLN39" s="24"/>
      <c r="RLO39" s="24"/>
      <c r="RLP39" s="24"/>
      <c r="RLQ39" s="24"/>
      <c r="RLR39" s="24"/>
      <c r="RLS39" s="24"/>
      <c r="RLT39" s="24"/>
      <c r="RLU39" s="24"/>
      <c r="RLV39" s="24"/>
      <c r="RLW39" s="24"/>
      <c r="RLX39" s="24"/>
      <c r="RLY39" s="24"/>
      <c r="RLZ39" s="24"/>
      <c r="RMA39" s="24"/>
      <c r="RMB39" s="24"/>
      <c r="RMC39" s="24"/>
      <c r="RMD39" s="24"/>
      <c r="RME39" s="24"/>
      <c r="RMF39" s="24"/>
      <c r="RMG39" s="24"/>
      <c r="RMH39" s="24"/>
      <c r="RMI39" s="24"/>
      <c r="RMJ39" s="24"/>
      <c r="RMK39" s="24"/>
      <c r="RML39" s="24"/>
      <c r="RMM39" s="24"/>
      <c r="RMN39" s="24"/>
      <c r="RMO39" s="24"/>
      <c r="RMP39" s="24"/>
      <c r="RMQ39" s="24"/>
      <c r="RMR39" s="24"/>
      <c r="RMS39" s="24"/>
      <c r="RMT39" s="24"/>
      <c r="RMU39" s="24"/>
      <c r="RMV39" s="24"/>
      <c r="RMW39" s="24"/>
      <c r="RMX39" s="24"/>
      <c r="RMY39" s="24"/>
      <c r="RMZ39" s="24"/>
      <c r="RNA39" s="24"/>
      <c r="RNB39" s="24"/>
      <c r="RNC39" s="24"/>
      <c r="RND39" s="24"/>
      <c r="RNE39" s="24"/>
      <c r="RNF39" s="24"/>
      <c r="RNG39" s="24"/>
      <c r="RNH39" s="24"/>
      <c r="RNI39" s="24"/>
      <c r="RNJ39" s="24"/>
      <c r="RNK39" s="24"/>
      <c r="RNL39" s="24"/>
      <c r="RNM39" s="24"/>
      <c r="RNN39" s="24"/>
      <c r="RNO39" s="24"/>
      <c r="RNP39" s="24"/>
      <c r="RNQ39" s="24"/>
      <c r="RNR39" s="24"/>
      <c r="RNS39" s="24"/>
      <c r="RNT39" s="24"/>
      <c r="RNU39" s="24"/>
      <c r="RNV39" s="24"/>
      <c r="RNW39" s="24"/>
      <c r="RNX39" s="24"/>
      <c r="RNY39" s="24"/>
      <c r="RNZ39" s="24"/>
      <c r="ROA39" s="24"/>
      <c r="ROB39" s="24"/>
      <c r="ROC39" s="24"/>
      <c r="ROD39" s="24"/>
      <c r="ROE39" s="24"/>
      <c r="ROF39" s="24"/>
      <c r="ROG39" s="24"/>
      <c r="ROH39" s="24"/>
      <c r="ROI39" s="24"/>
      <c r="ROJ39" s="24"/>
      <c r="ROK39" s="24"/>
      <c r="ROL39" s="24"/>
      <c r="ROM39" s="24"/>
      <c r="RON39" s="24"/>
      <c r="ROO39" s="24"/>
      <c r="ROP39" s="24"/>
      <c r="ROQ39" s="24"/>
      <c r="ROR39" s="24"/>
      <c r="ROS39" s="24"/>
      <c r="ROT39" s="24"/>
      <c r="ROU39" s="24"/>
      <c r="ROV39" s="24"/>
      <c r="ROW39" s="24"/>
      <c r="ROX39" s="24"/>
      <c r="ROY39" s="24"/>
      <c r="ROZ39" s="24"/>
      <c r="RPA39" s="24"/>
      <c r="RPB39" s="24"/>
      <c r="RPC39" s="24"/>
      <c r="RPD39" s="24"/>
      <c r="RPE39" s="24"/>
      <c r="RPF39" s="24"/>
      <c r="RPG39" s="24"/>
      <c r="RPH39" s="24"/>
      <c r="RPI39" s="24"/>
      <c r="RPJ39" s="24"/>
      <c r="RPK39" s="24"/>
      <c r="RPL39" s="24"/>
      <c r="RPM39" s="24"/>
      <c r="RPN39" s="24"/>
      <c r="RPO39" s="24"/>
      <c r="RPP39" s="24"/>
      <c r="RPQ39" s="24"/>
      <c r="RPR39" s="24"/>
      <c r="RPS39" s="24"/>
      <c r="RPT39" s="24"/>
      <c r="RPU39" s="24"/>
      <c r="RPV39" s="24"/>
      <c r="RPW39" s="24"/>
      <c r="RPX39" s="24"/>
      <c r="RPY39" s="24"/>
      <c r="RPZ39" s="24"/>
      <c r="RQA39" s="24"/>
      <c r="RQB39" s="24"/>
      <c r="RQC39" s="24"/>
      <c r="RQD39" s="24"/>
      <c r="RQE39" s="24"/>
      <c r="RQF39" s="24"/>
      <c r="RQG39" s="24"/>
      <c r="RQH39" s="24"/>
      <c r="RQI39" s="24"/>
      <c r="RQJ39" s="24"/>
      <c r="RQK39" s="24"/>
      <c r="RQL39" s="24"/>
      <c r="RQM39" s="24"/>
      <c r="RQN39" s="24"/>
      <c r="RQO39" s="24"/>
      <c r="RQP39" s="24"/>
      <c r="RQQ39" s="24"/>
      <c r="RQR39" s="24"/>
      <c r="RQS39" s="24"/>
      <c r="RQT39" s="24"/>
      <c r="RQU39" s="24"/>
      <c r="RQV39" s="24"/>
      <c r="RQW39" s="24"/>
      <c r="RQX39" s="24"/>
      <c r="RQY39" s="24"/>
      <c r="RQZ39" s="24"/>
      <c r="RRA39" s="24"/>
      <c r="RRB39" s="24"/>
      <c r="RRC39" s="24"/>
      <c r="RRD39" s="24"/>
      <c r="RRE39" s="24"/>
      <c r="RRF39" s="24"/>
      <c r="RRG39" s="24"/>
      <c r="RRH39" s="24"/>
      <c r="RRI39" s="24"/>
      <c r="RRJ39" s="24"/>
      <c r="RRK39" s="24"/>
      <c r="RRL39" s="24"/>
      <c r="RRM39" s="24"/>
      <c r="RRN39" s="24"/>
      <c r="RRO39" s="24"/>
      <c r="RRP39" s="24"/>
      <c r="RRQ39" s="24"/>
      <c r="RRR39" s="24"/>
      <c r="RRS39" s="24"/>
      <c r="RRT39" s="24"/>
      <c r="RRU39" s="24"/>
      <c r="RRV39" s="24"/>
      <c r="RRW39" s="24"/>
      <c r="RRX39" s="24"/>
      <c r="RRY39" s="24"/>
      <c r="RRZ39" s="24"/>
      <c r="RSA39" s="24"/>
      <c r="RSB39" s="24"/>
      <c r="RSC39" s="24"/>
      <c r="RSD39" s="24"/>
      <c r="RSE39" s="24"/>
      <c r="RSF39" s="24"/>
      <c r="RSG39" s="24"/>
      <c r="RSH39" s="24"/>
      <c r="RSI39" s="24"/>
      <c r="RSJ39" s="24"/>
      <c r="RSK39" s="24"/>
      <c r="RSL39" s="24"/>
      <c r="RSM39" s="24"/>
      <c r="RSN39" s="24"/>
      <c r="RSO39" s="24"/>
      <c r="RSP39" s="24"/>
      <c r="RSQ39" s="24"/>
      <c r="RSR39" s="24"/>
      <c r="RSS39" s="24"/>
      <c r="RST39" s="24"/>
      <c r="RSU39" s="24"/>
      <c r="RSV39" s="24"/>
      <c r="RSW39" s="24"/>
      <c r="RSX39" s="24"/>
      <c r="RSY39" s="24"/>
      <c r="RSZ39" s="24"/>
      <c r="RTA39" s="24"/>
      <c r="RTB39" s="24"/>
      <c r="RTC39" s="24"/>
      <c r="RTD39" s="24"/>
      <c r="RTE39" s="24"/>
      <c r="RTF39" s="24"/>
      <c r="RTG39" s="24"/>
      <c r="RTH39" s="24"/>
      <c r="RTI39" s="24"/>
      <c r="RTJ39" s="24"/>
      <c r="RTK39" s="24"/>
      <c r="RTL39" s="24"/>
      <c r="RTM39" s="24"/>
      <c r="RTN39" s="24"/>
      <c r="RTO39" s="24"/>
      <c r="RTP39" s="24"/>
      <c r="RTQ39" s="24"/>
      <c r="RTR39" s="24"/>
      <c r="RTS39" s="24"/>
      <c r="RTT39" s="24"/>
      <c r="RTU39" s="24"/>
      <c r="RTV39" s="24"/>
      <c r="RTW39" s="24"/>
      <c r="RTX39" s="24"/>
      <c r="RTY39" s="24"/>
      <c r="RTZ39" s="24"/>
      <c r="RUA39" s="24"/>
      <c r="RUB39" s="24"/>
      <c r="RUC39" s="24"/>
      <c r="RUD39" s="24"/>
      <c r="RUE39" s="24"/>
      <c r="RUF39" s="24"/>
      <c r="RUG39" s="24"/>
      <c r="RUH39" s="24"/>
      <c r="RUI39" s="24"/>
      <c r="RUJ39" s="24"/>
      <c r="RUK39" s="24"/>
      <c r="RUL39" s="24"/>
      <c r="RUM39" s="24"/>
      <c r="RUN39" s="24"/>
      <c r="RUO39" s="24"/>
      <c r="RUP39" s="24"/>
      <c r="RUQ39" s="24"/>
      <c r="RUR39" s="24"/>
      <c r="RUS39" s="24"/>
      <c r="RUT39" s="24"/>
      <c r="RUU39" s="24"/>
      <c r="RUV39" s="24"/>
      <c r="RUW39" s="24"/>
      <c r="RUX39" s="24"/>
      <c r="RUY39" s="24"/>
      <c r="RUZ39" s="24"/>
      <c r="RVA39" s="24"/>
      <c r="RVB39" s="24"/>
      <c r="RVC39" s="24"/>
      <c r="RVD39" s="24"/>
      <c r="RVE39" s="24"/>
      <c r="RVF39" s="24"/>
      <c r="RVG39" s="24"/>
      <c r="RVH39" s="24"/>
      <c r="RVI39" s="24"/>
      <c r="RVJ39" s="24"/>
      <c r="RVK39" s="24"/>
      <c r="RVL39" s="24"/>
      <c r="RVM39" s="24"/>
      <c r="RVN39" s="24"/>
      <c r="RVO39" s="24"/>
      <c r="RVP39" s="24"/>
      <c r="RVQ39" s="24"/>
      <c r="RVR39" s="24"/>
      <c r="RVS39" s="24"/>
      <c r="RVT39" s="24"/>
      <c r="RVU39" s="24"/>
      <c r="RVV39" s="24"/>
      <c r="RVW39" s="24"/>
      <c r="RVX39" s="24"/>
      <c r="RVY39" s="24"/>
      <c r="RVZ39" s="24"/>
      <c r="RWA39" s="24"/>
      <c r="RWB39" s="24"/>
      <c r="RWC39" s="24"/>
      <c r="RWD39" s="24"/>
      <c r="RWE39" s="24"/>
      <c r="RWF39" s="24"/>
      <c r="RWG39" s="24"/>
      <c r="RWH39" s="24"/>
      <c r="RWI39" s="24"/>
      <c r="RWJ39" s="24"/>
      <c r="RWK39" s="24"/>
      <c r="RWL39" s="24"/>
      <c r="RWM39" s="24"/>
      <c r="RWN39" s="24"/>
      <c r="RWO39" s="24"/>
      <c r="RWP39" s="24"/>
      <c r="RWQ39" s="24"/>
      <c r="RWR39" s="24"/>
      <c r="RWS39" s="24"/>
      <c r="RWT39" s="24"/>
      <c r="RWU39" s="24"/>
      <c r="RWV39" s="24"/>
      <c r="RWW39" s="24"/>
      <c r="RWX39" s="24"/>
      <c r="RWY39" s="24"/>
      <c r="RWZ39" s="24"/>
      <c r="RXA39" s="24"/>
      <c r="RXB39" s="24"/>
      <c r="RXC39" s="24"/>
      <c r="RXD39" s="24"/>
      <c r="RXE39" s="24"/>
      <c r="RXF39" s="24"/>
      <c r="RXG39" s="24"/>
      <c r="RXH39" s="24"/>
      <c r="RXI39" s="24"/>
      <c r="RXJ39" s="24"/>
      <c r="RXK39" s="24"/>
      <c r="RXL39" s="24"/>
      <c r="RXM39" s="24"/>
      <c r="RXN39" s="24"/>
      <c r="RXO39" s="24"/>
      <c r="RXP39" s="24"/>
      <c r="RXQ39" s="24"/>
      <c r="RXR39" s="24"/>
      <c r="RXS39" s="24"/>
      <c r="RXT39" s="24"/>
      <c r="RXU39" s="24"/>
      <c r="RXV39" s="24"/>
      <c r="RXW39" s="24"/>
      <c r="RXX39" s="24"/>
      <c r="RXY39" s="24"/>
      <c r="RXZ39" s="24"/>
      <c r="RYA39" s="24"/>
      <c r="RYB39" s="24"/>
      <c r="RYC39" s="24"/>
      <c r="RYD39" s="24"/>
      <c r="RYE39" s="24"/>
      <c r="RYF39" s="24"/>
      <c r="RYG39" s="24"/>
      <c r="RYH39" s="24"/>
      <c r="RYI39" s="24"/>
      <c r="RYJ39" s="24"/>
      <c r="RYK39" s="24"/>
      <c r="RYL39" s="24"/>
      <c r="RYM39" s="24"/>
      <c r="RYN39" s="24"/>
      <c r="RYO39" s="24"/>
      <c r="RYP39" s="24"/>
      <c r="RYQ39" s="24"/>
      <c r="RYR39" s="24"/>
      <c r="RYS39" s="24"/>
      <c r="RYT39" s="24"/>
      <c r="RYU39" s="24"/>
      <c r="RYV39" s="24"/>
      <c r="RYW39" s="24"/>
      <c r="RYX39" s="24"/>
      <c r="RYY39" s="24"/>
      <c r="RYZ39" s="24"/>
      <c r="RZA39" s="24"/>
      <c r="RZB39" s="24"/>
      <c r="RZC39" s="24"/>
      <c r="RZD39" s="24"/>
      <c r="RZE39" s="24"/>
      <c r="RZF39" s="24"/>
      <c r="RZG39" s="24"/>
      <c r="RZH39" s="24"/>
      <c r="RZI39" s="24"/>
      <c r="RZJ39" s="24"/>
      <c r="RZK39" s="24"/>
      <c r="RZL39" s="24"/>
      <c r="RZM39" s="24"/>
      <c r="RZN39" s="24"/>
      <c r="RZO39" s="24"/>
      <c r="RZP39" s="24"/>
      <c r="RZQ39" s="24"/>
      <c r="RZR39" s="24"/>
      <c r="RZS39" s="24"/>
      <c r="RZT39" s="24"/>
      <c r="RZU39" s="24"/>
      <c r="RZV39" s="24"/>
      <c r="RZW39" s="24"/>
      <c r="RZX39" s="24"/>
      <c r="RZY39" s="24"/>
      <c r="RZZ39" s="24"/>
      <c r="SAA39" s="24"/>
      <c r="SAB39" s="24"/>
      <c r="SAC39" s="24"/>
      <c r="SAD39" s="24"/>
      <c r="SAE39" s="24"/>
      <c r="SAF39" s="24"/>
      <c r="SAG39" s="24"/>
      <c r="SAH39" s="24"/>
      <c r="SAI39" s="24"/>
      <c r="SAJ39" s="24"/>
      <c r="SAK39" s="24"/>
      <c r="SAL39" s="24"/>
      <c r="SAM39" s="24"/>
      <c r="SAN39" s="24"/>
      <c r="SAO39" s="24"/>
      <c r="SAP39" s="24"/>
      <c r="SAQ39" s="24"/>
      <c r="SAR39" s="24"/>
      <c r="SAS39" s="24"/>
      <c r="SAT39" s="24"/>
      <c r="SAU39" s="24"/>
      <c r="SAV39" s="24"/>
      <c r="SAW39" s="24"/>
      <c r="SAX39" s="24"/>
      <c r="SAY39" s="24"/>
      <c r="SAZ39" s="24"/>
      <c r="SBA39" s="24"/>
      <c r="SBB39" s="24"/>
      <c r="SBC39" s="24"/>
      <c r="SBD39" s="24"/>
      <c r="SBE39" s="24"/>
      <c r="SBF39" s="24"/>
      <c r="SBG39" s="24"/>
      <c r="SBH39" s="24"/>
      <c r="SBI39" s="24"/>
      <c r="SBJ39" s="24"/>
      <c r="SBK39" s="24"/>
      <c r="SBL39" s="24"/>
      <c r="SBM39" s="24"/>
      <c r="SBN39" s="24"/>
      <c r="SBO39" s="24"/>
      <c r="SBP39" s="24"/>
      <c r="SBQ39" s="24"/>
      <c r="SBR39" s="24"/>
      <c r="SBS39" s="24"/>
      <c r="SBT39" s="24"/>
      <c r="SBU39" s="24"/>
      <c r="SBV39" s="24"/>
      <c r="SBW39" s="24"/>
      <c r="SBX39" s="24"/>
      <c r="SBY39" s="24"/>
      <c r="SBZ39" s="24"/>
      <c r="SCA39" s="24"/>
      <c r="SCB39" s="24"/>
      <c r="SCC39" s="24"/>
      <c r="SCD39" s="24"/>
      <c r="SCE39" s="24"/>
      <c r="SCF39" s="24"/>
      <c r="SCG39" s="24"/>
      <c r="SCH39" s="24"/>
      <c r="SCI39" s="24"/>
      <c r="SCJ39" s="24"/>
      <c r="SCK39" s="24"/>
      <c r="SCL39" s="24"/>
      <c r="SCM39" s="24"/>
      <c r="SCN39" s="24"/>
      <c r="SCO39" s="24"/>
      <c r="SCP39" s="24"/>
      <c r="SCQ39" s="24"/>
      <c r="SCR39" s="24"/>
      <c r="SCS39" s="24"/>
      <c r="SCT39" s="24"/>
      <c r="SCU39" s="24"/>
      <c r="SCV39" s="24"/>
      <c r="SCW39" s="24"/>
      <c r="SCX39" s="24"/>
      <c r="SCY39" s="24"/>
      <c r="SCZ39" s="24"/>
      <c r="SDA39" s="24"/>
      <c r="SDB39" s="24"/>
      <c r="SDC39" s="24"/>
      <c r="SDD39" s="24"/>
      <c r="SDE39" s="24"/>
      <c r="SDF39" s="24"/>
      <c r="SDG39" s="24"/>
      <c r="SDH39" s="24"/>
      <c r="SDI39" s="24"/>
      <c r="SDJ39" s="24"/>
      <c r="SDK39" s="24"/>
      <c r="SDL39" s="24"/>
      <c r="SDM39" s="24"/>
      <c r="SDN39" s="24"/>
      <c r="SDO39" s="24"/>
      <c r="SDP39" s="24"/>
      <c r="SDQ39" s="24"/>
      <c r="SDR39" s="24"/>
      <c r="SDS39" s="24"/>
      <c r="SDT39" s="24"/>
      <c r="SDU39" s="24"/>
      <c r="SDV39" s="24"/>
      <c r="SDW39" s="24"/>
      <c r="SDX39" s="24"/>
      <c r="SDY39" s="24"/>
      <c r="SDZ39" s="24"/>
      <c r="SEA39" s="24"/>
      <c r="SEB39" s="24"/>
      <c r="SEC39" s="24"/>
      <c r="SED39" s="24"/>
      <c r="SEE39" s="24"/>
      <c r="SEF39" s="24"/>
      <c r="SEG39" s="24"/>
      <c r="SEH39" s="24"/>
      <c r="SEI39" s="24"/>
      <c r="SEJ39" s="24"/>
      <c r="SEK39" s="24"/>
      <c r="SEL39" s="24"/>
      <c r="SEM39" s="24"/>
      <c r="SEN39" s="24"/>
      <c r="SEO39" s="24"/>
      <c r="SEP39" s="24"/>
      <c r="SEQ39" s="24"/>
      <c r="SER39" s="24"/>
      <c r="SES39" s="24"/>
      <c r="SET39" s="24"/>
      <c r="SEU39" s="24"/>
      <c r="SEV39" s="24"/>
      <c r="SEW39" s="24"/>
      <c r="SEX39" s="24"/>
      <c r="SEY39" s="24"/>
      <c r="SEZ39" s="24"/>
      <c r="SFA39" s="24"/>
      <c r="SFB39" s="24"/>
      <c r="SFC39" s="24"/>
      <c r="SFD39" s="24"/>
      <c r="SFE39" s="24"/>
      <c r="SFF39" s="24"/>
      <c r="SFG39" s="24"/>
      <c r="SFH39" s="24"/>
      <c r="SFI39" s="24"/>
      <c r="SFJ39" s="24"/>
      <c r="SFK39" s="24"/>
      <c r="SFL39" s="24"/>
      <c r="SFM39" s="24"/>
      <c r="SFN39" s="24"/>
      <c r="SFO39" s="24"/>
      <c r="SFP39" s="24"/>
      <c r="SFQ39" s="24"/>
      <c r="SFR39" s="24"/>
      <c r="SFS39" s="24"/>
      <c r="SFT39" s="24"/>
      <c r="SFU39" s="24"/>
      <c r="SFV39" s="24"/>
      <c r="SFW39" s="24"/>
      <c r="SFX39" s="24"/>
      <c r="SFY39" s="24"/>
      <c r="SFZ39" s="24"/>
      <c r="SGA39" s="24"/>
      <c r="SGB39" s="24"/>
      <c r="SGC39" s="24"/>
      <c r="SGD39" s="24"/>
      <c r="SGE39" s="24"/>
      <c r="SGF39" s="24"/>
      <c r="SGG39" s="24"/>
      <c r="SGH39" s="24"/>
      <c r="SGI39" s="24"/>
      <c r="SGJ39" s="24"/>
      <c r="SGK39" s="24"/>
      <c r="SGL39" s="24"/>
      <c r="SGM39" s="24"/>
      <c r="SGN39" s="24"/>
      <c r="SGO39" s="24"/>
      <c r="SGP39" s="24"/>
      <c r="SGQ39" s="24"/>
      <c r="SGR39" s="24"/>
      <c r="SGS39" s="24"/>
      <c r="SGT39" s="24"/>
      <c r="SGU39" s="24"/>
      <c r="SGV39" s="24"/>
      <c r="SGW39" s="24"/>
      <c r="SGX39" s="24"/>
      <c r="SGY39" s="24"/>
      <c r="SGZ39" s="24"/>
      <c r="SHA39" s="24"/>
      <c r="SHB39" s="24"/>
      <c r="SHC39" s="24"/>
      <c r="SHD39" s="24"/>
      <c r="SHE39" s="24"/>
      <c r="SHF39" s="24"/>
      <c r="SHG39" s="24"/>
      <c r="SHH39" s="24"/>
      <c r="SHI39" s="24"/>
      <c r="SHJ39" s="24"/>
      <c r="SHK39" s="24"/>
      <c r="SHL39" s="24"/>
      <c r="SHM39" s="24"/>
      <c r="SHN39" s="24"/>
      <c r="SHO39" s="24"/>
      <c r="SHP39" s="24"/>
      <c r="SHQ39" s="24"/>
      <c r="SHR39" s="24"/>
      <c r="SHS39" s="24"/>
      <c r="SHT39" s="24"/>
      <c r="SHU39" s="24"/>
      <c r="SHV39" s="24"/>
      <c r="SHW39" s="24"/>
      <c r="SHX39" s="24"/>
      <c r="SHY39" s="24"/>
      <c r="SHZ39" s="24"/>
      <c r="SIA39" s="24"/>
      <c r="SIB39" s="24"/>
      <c r="SIC39" s="24"/>
      <c r="SID39" s="24"/>
      <c r="SIE39" s="24"/>
      <c r="SIF39" s="24"/>
      <c r="SIG39" s="24"/>
      <c r="SIH39" s="24"/>
      <c r="SII39" s="24"/>
      <c r="SIJ39" s="24"/>
      <c r="SIK39" s="24"/>
      <c r="SIL39" s="24"/>
      <c r="SIM39" s="24"/>
      <c r="SIN39" s="24"/>
      <c r="SIO39" s="24"/>
      <c r="SIP39" s="24"/>
      <c r="SIQ39" s="24"/>
      <c r="SIR39" s="24"/>
      <c r="SIS39" s="24"/>
      <c r="SIT39" s="24"/>
      <c r="SIU39" s="24"/>
      <c r="SIV39" s="24"/>
      <c r="SIW39" s="24"/>
      <c r="SIX39" s="24"/>
      <c r="SIY39" s="24"/>
      <c r="SIZ39" s="24"/>
      <c r="SJA39" s="24"/>
      <c r="SJB39" s="24"/>
      <c r="SJC39" s="24"/>
      <c r="SJD39" s="24"/>
      <c r="SJE39" s="24"/>
      <c r="SJF39" s="24"/>
      <c r="SJG39" s="24"/>
      <c r="SJH39" s="24"/>
      <c r="SJI39" s="24"/>
      <c r="SJJ39" s="24"/>
      <c r="SJK39" s="24"/>
      <c r="SJL39" s="24"/>
      <c r="SJM39" s="24"/>
      <c r="SJN39" s="24"/>
      <c r="SJO39" s="24"/>
      <c r="SJP39" s="24"/>
      <c r="SJQ39" s="24"/>
      <c r="SJR39" s="24"/>
      <c r="SJS39" s="24"/>
      <c r="SJT39" s="24"/>
      <c r="SJU39" s="24"/>
      <c r="SJV39" s="24"/>
      <c r="SJW39" s="24"/>
      <c r="SJX39" s="24"/>
      <c r="SJY39" s="24"/>
      <c r="SJZ39" s="24"/>
      <c r="SKA39" s="24"/>
      <c r="SKB39" s="24"/>
      <c r="SKC39" s="24"/>
      <c r="SKD39" s="24"/>
      <c r="SKE39" s="24"/>
      <c r="SKF39" s="24"/>
      <c r="SKG39" s="24"/>
      <c r="SKH39" s="24"/>
      <c r="SKI39" s="24"/>
      <c r="SKJ39" s="24"/>
      <c r="SKK39" s="24"/>
      <c r="SKL39" s="24"/>
      <c r="SKM39" s="24"/>
      <c r="SKN39" s="24"/>
      <c r="SKO39" s="24"/>
      <c r="SKP39" s="24"/>
      <c r="SKQ39" s="24"/>
      <c r="SKR39" s="24"/>
      <c r="SKS39" s="24"/>
      <c r="SKT39" s="24"/>
      <c r="SKU39" s="24"/>
      <c r="SKV39" s="24"/>
      <c r="SKW39" s="24"/>
      <c r="SKX39" s="24"/>
      <c r="SKY39" s="24"/>
      <c r="SKZ39" s="24"/>
      <c r="SLA39" s="24"/>
      <c r="SLB39" s="24"/>
      <c r="SLC39" s="24"/>
      <c r="SLD39" s="24"/>
      <c r="SLE39" s="24"/>
      <c r="SLF39" s="24"/>
      <c r="SLG39" s="24"/>
      <c r="SLH39" s="24"/>
      <c r="SLI39" s="24"/>
      <c r="SLJ39" s="24"/>
      <c r="SLK39" s="24"/>
      <c r="SLL39" s="24"/>
      <c r="SLM39" s="24"/>
      <c r="SLN39" s="24"/>
      <c r="SLO39" s="24"/>
      <c r="SLP39" s="24"/>
      <c r="SLQ39" s="24"/>
      <c r="SLR39" s="24"/>
      <c r="SLS39" s="24"/>
      <c r="SLT39" s="24"/>
      <c r="SLU39" s="24"/>
      <c r="SLV39" s="24"/>
      <c r="SLW39" s="24"/>
      <c r="SLX39" s="24"/>
      <c r="SLY39" s="24"/>
      <c r="SLZ39" s="24"/>
      <c r="SMA39" s="24"/>
      <c r="SMB39" s="24"/>
      <c r="SMC39" s="24"/>
      <c r="SMD39" s="24"/>
      <c r="SME39" s="24"/>
      <c r="SMF39" s="24"/>
      <c r="SMG39" s="24"/>
      <c r="SMH39" s="24"/>
      <c r="SMI39" s="24"/>
      <c r="SMJ39" s="24"/>
      <c r="SMK39" s="24"/>
      <c r="SML39" s="24"/>
      <c r="SMM39" s="24"/>
      <c r="SMN39" s="24"/>
      <c r="SMO39" s="24"/>
      <c r="SMP39" s="24"/>
      <c r="SMQ39" s="24"/>
      <c r="SMR39" s="24"/>
      <c r="SMS39" s="24"/>
      <c r="SMT39" s="24"/>
      <c r="SMU39" s="24"/>
      <c r="SMV39" s="24"/>
      <c r="SMW39" s="24"/>
      <c r="SMX39" s="24"/>
      <c r="SMY39" s="24"/>
      <c r="SMZ39" s="24"/>
      <c r="SNA39" s="24"/>
      <c r="SNB39" s="24"/>
      <c r="SNC39" s="24"/>
      <c r="SND39" s="24"/>
      <c r="SNE39" s="24"/>
      <c r="SNF39" s="24"/>
      <c r="SNG39" s="24"/>
      <c r="SNH39" s="24"/>
      <c r="SNI39" s="24"/>
      <c r="SNJ39" s="24"/>
      <c r="SNK39" s="24"/>
      <c r="SNL39" s="24"/>
      <c r="SNM39" s="24"/>
      <c r="SNN39" s="24"/>
      <c r="SNO39" s="24"/>
      <c r="SNP39" s="24"/>
      <c r="SNQ39" s="24"/>
      <c r="SNR39" s="24"/>
      <c r="SNS39" s="24"/>
      <c r="SNT39" s="24"/>
      <c r="SNU39" s="24"/>
      <c r="SNV39" s="24"/>
      <c r="SNW39" s="24"/>
      <c r="SNX39" s="24"/>
      <c r="SNY39" s="24"/>
      <c r="SNZ39" s="24"/>
      <c r="SOA39" s="24"/>
      <c r="SOB39" s="24"/>
      <c r="SOC39" s="24"/>
      <c r="SOD39" s="24"/>
      <c r="SOE39" s="24"/>
      <c r="SOF39" s="24"/>
      <c r="SOG39" s="24"/>
      <c r="SOH39" s="24"/>
      <c r="SOI39" s="24"/>
      <c r="SOJ39" s="24"/>
      <c r="SOK39" s="24"/>
      <c r="SOL39" s="24"/>
      <c r="SOM39" s="24"/>
      <c r="SON39" s="24"/>
      <c r="SOO39" s="24"/>
      <c r="SOP39" s="24"/>
      <c r="SOQ39" s="24"/>
      <c r="SOR39" s="24"/>
      <c r="SOS39" s="24"/>
      <c r="SOT39" s="24"/>
      <c r="SOU39" s="24"/>
      <c r="SOV39" s="24"/>
      <c r="SOW39" s="24"/>
      <c r="SOX39" s="24"/>
      <c r="SOY39" s="24"/>
      <c r="SOZ39" s="24"/>
      <c r="SPA39" s="24"/>
      <c r="SPB39" s="24"/>
      <c r="SPC39" s="24"/>
      <c r="SPD39" s="24"/>
      <c r="SPE39" s="24"/>
      <c r="SPF39" s="24"/>
      <c r="SPG39" s="24"/>
      <c r="SPH39" s="24"/>
      <c r="SPI39" s="24"/>
      <c r="SPJ39" s="24"/>
      <c r="SPK39" s="24"/>
      <c r="SPL39" s="24"/>
      <c r="SPM39" s="24"/>
      <c r="SPN39" s="24"/>
      <c r="SPO39" s="24"/>
      <c r="SPP39" s="24"/>
      <c r="SPQ39" s="24"/>
      <c r="SPR39" s="24"/>
      <c r="SPS39" s="24"/>
      <c r="SPT39" s="24"/>
      <c r="SPU39" s="24"/>
      <c r="SPV39" s="24"/>
      <c r="SPW39" s="24"/>
      <c r="SPX39" s="24"/>
      <c r="SPY39" s="24"/>
      <c r="SPZ39" s="24"/>
      <c r="SQA39" s="24"/>
      <c r="SQB39" s="24"/>
      <c r="SQC39" s="24"/>
      <c r="SQD39" s="24"/>
      <c r="SQE39" s="24"/>
      <c r="SQF39" s="24"/>
      <c r="SQG39" s="24"/>
      <c r="SQH39" s="24"/>
      <c r="SQI39" s="24"/>
      <c r="SQJ39" s="24"/>
      <c r="SQK39" s="24"/>
      <c r="SQL39" s="24"/>
      <c r="SQM39" s="24"/>
      <c r="SQN39" s="24"/>
      <c r="SQO39" s="24"/>
      <c r="SQP39" s="24"/>
      <c r="SQQ39" s="24"/>
      <c r="SQR39" s="24"/>
      <c r="SQS39" s="24"/>
      <c r="SQT39" s="24"/>
      <c r="SQU39" s="24"/>
      <c r="SQV39" s="24"/>
      <c r="SQW39" s="24"/>
      <c r="SQX39" s="24"/>
      <c r="SQY39" s="24"/>
      <c r="SQZ39" s="24"/>
      <c r="SRA39" s="24"/>
      <c r="SRB39" s="24"/>
      <c r="SRC39" s="24"/>
      <c r="SRD39" s="24"/>
      <c r="SRE39" s="24"/>
      <c r="SRF39" s="24"/>
      <c r="SRG39" s="24"/>
      <c r="SRH39" s="24"/>
      <c r="SRI39" s="24"/>
      <c r="SRJ39" s="24"/>
      <c r="SRK39" s="24"/>
      <c r="SRL39" s="24"/>
      <c r="SRM39" s="24"/>
      <c r="SRN39" s="24"/>
      <c r="SRO39" s="24"/>
      <c r="SRP39" s="24"/>
      <c r="SRQ39" s="24"/>
      <c r="SRR39" s="24"/>
      <c r="SRS39" s="24"/>
      <c r="SRT39" s="24"/>
      <c r="SRU39" s="24"/>
      <c r="SRV39" s="24"/>
      <c r="SRW39" s="24"/>
      <c r="SRX39" s="24"/>
      <c r="SRY39" s="24"/>
      <c r="SRZ39" s="24"/>
      <c r="SSA39" s="24"/>
      <c r="SSB39" s="24"/>
      <c r="SSC39" s="24"/>
      <c r="SSD39" s="24"/>
      <c r="SSE39" s="24"/>
      <c r="SSF39" s="24"/>
      <c r="SSG39" s="24"/>
      <c r="SSH39" s="24"/>
      <c r="SSI39" s="24"/>
      <c r="SSJ39" s="24"/>
      <c r="SSK39" s="24"/>
      <c r="SSL39" s="24"/>
      <c r="SSM39" s="24"/>
      <c r="SSN39" s="24"/>
      <c r="SSO39" s="24"/>
      <c r="SSP39" s="24"/>
      <c r="SSQ39" s="24"/>
      <c r="SSR39" s="24"/>
      <c r="SSS39" s="24"/>
      <c r="SST39" s="24"/>
      <c r="SSU39" s="24"/>
      <c r="SSV39" s="24"/>
      <c r="SSW39" s="24"/>
      <c r="SSX39" s="24"/>
      <c r="SSY39" s="24"/>
      <c r="SSZ39" s="24"/>
      <c r="STA39" s="24"/>
      <c r="STB39" s="24"/>
      <c r="STC39" s="24"/>
      <c r="STD39" s="24"/>
      <c r="STE39" s="24"/>
      <c r="STF39" s="24"/>
      <c r="STG39" s="24"/>
      <c r="STH39" s="24"/>
      <c r="STI39" s="24"/>
      <c r="STJ39" s="24"/>
      <c r="STK39" s="24"/>
      <c r="STL39" s="24"/>
      <c r="STM39" s="24"/>
      <c r="STN39" s="24"/>
      <c r="STO39" s="24"/>
      <c r="STP39" s="24"/>
      <c r="STQ39" s="24"/>
      <c r="STR39" s="24"/>
      <c r="STS39" s="24"/>
      <c r="STT39" s="24"/>
      <c r="STU39" s="24"/>
      <c r="STV39" s="24"/>
      <c r="STW39" s="24"/>
      <c r="STX39" s="24"/>
      <c r="STY39" s="24"/>
      <c r="STZ39" s="24"/>
      <c r="SUA39" s="24"/>
      <c r="SUB39" s="24"/>
      <c r="SUC39" s="24"/>
      <c r="SUD39" s="24"/>
      <c r="SUE39" s="24"/>
      <c r="SUF39" s="24"/>
      <c r="SUG39" s="24"/>
      <c r="SUH39" s="24"/>
      <c r="SUI39" s="24"/>
      <c r="SUJ39" s="24"/>
      <c r="SUK39" s="24"/>
      <c r="SUL39" s="24"/>
      <c r="SUM39" s="24"/>
      <c r="SUN39" s="24"/>
      <c r="SUO39" s="24"/>
      <c r="SUP39" s="24"/>
      <c r="SUQ39" s="24"/>
      <c r="SUR39" s="24"/>
      <c r="SUS39" s="24"/>
      <c r="SUT39" s="24"/>
      <c r="SUU39" s="24"/>
      <c r="SUV39" s="24"/>
      <c r="SUW39" s="24"/>
      <c r="SUX39" s="24"/>
      <c r="SUY39" s="24"/>
      <c r="SUZ39" s="24"/>
      <c r="SVA39" s="24"/>
      <c r="SVB39" s="24"/>
      <c r="SVC39" s="24"/>
      <c r="SVD39" s="24"/>
      <c r="SVE39" s="24"/>
      <c r="SVF39" s="24"/>
      <c r="SVG39" s="24"/>
      <c r="SVH39" s="24"/>
      <c r="SVI39" s="24"/>
      <c r="SVJ39" s="24"/>
      <c r="SVK39" s="24"/>
      <c r="SVL39" s="24"/>
      <c r="SVM39" s="24"/>
      <c r="SVN39" s="24"/>
      <c r="SVO39" s="24"/>
      <c r="SVP39" s="24"/>
      <c r="SVQ39" s="24"/>
      <c r="SVR39" s="24"/>
      <c r="SVS39" s="24"/>
      <c r="SVT39" s="24"/>
      <c r="SVU39" s="24"/>
      <c r="SVV39" s="24"/>
      <c r="SVW39" s="24"/>
      <c r="SVX39" s="24"/>
      <c r="SVY39" s="24"/>
      <c r="SVZ39" s="24"/>
      <c r="SWA39" s="24"/>
      <c r="SWB39" s="24"/>
      <c r="SWC39" s="24"/>
      <c r="SWD39" s="24"/>
      <c r="SWE39" s="24"/>
      <c r="SWF39" s="24"/>
      <c r="SWG39" s="24"/>
      <c r="SWH39" s="24"/>
      <c r="SWI39" s="24"/>
      <c r="SWJ39" s="24"/>
      <c r="SWK39" s="24"/>
      <c r="SWL39" s="24"/>
      <c r="SWM39" s="24"/>
      <c r="SWN39" s="24"/>
      <c r="SWO39" s="24"/>
      <c r="SWP39" s="24"/>
      <c r="SWQ39" s="24"/>
      <c r="SWR39" s="24"/>
      <c r="SWS39" s="24"/>
      <c r="SWT39" s="24"/>
      <c r="SWU39" s="24"/>
      <c r="SWV39" s="24"/>
      <c r="SWW39" s="24"/>
      <c r="SWX39" s="24"/>
      <c r="SWY39" s="24"/>
      <c r="SWZ39" s="24"/>
      <c r="SXA39" s="24"/>
      <c r="SXB39" s="24"/>
      <c r="SXC39" s="24"/>
      <c r="SXD39" s="24"/>
      <c r="SXE39" s="24"/>
      <c r="SXF39" s="24"/>
      <c r="SXG39" s="24"/>
      <c r="SXH39" s="24"/>
      <c r="SXI39" s="24"/>
      <c r="SXJ39" s="24"/>
      <c r="SXK39" s="24"/>
      <c r="SXL39" s="24"/>
      <c r="SXM39" s="24"/>
      <c r="SXN39" s="24"/>
      <c r="SXO39" s="24"/>
      <c r="SXP39" s="24"/>
      <c r="SXQ39" s="24"/>
      <c r="SXR39" s="24"/>
      <c r="SXS39" s="24"/>
      <c r="SXT39" s="24"/>
      <c r="SXU39" s="24"/>
      <c r="SXV39" s="24"/>
      <c r="SXW39" s="24"/>
      <c r="SXX39" s="24"/>
      <c r="SXY39" s="24"/>
      <c r="SXZ39" s="24"/>
      <c r="SYA39" s="24"/>
      <c r="SYB39" s="24"/>
      <c r="SYC39" s="24"/>
      <c r="SYD39" s="24"/>
      <c r="SYE39" s="24"/>
      <c r="SYF39" s="24"/>
      <c r="SYG39" s="24"/>
      <c r="SYH39" s="24"/>
      <c r="SYI39" s="24"/>
      <c r="SYJ39" s="24"/>
      <c r="SYK39" s="24"/>
      <c r="SYL39" s="24"/>
      <c r="SYM39" s="24"/>
      <c r="SYN39" s="24"/>
      <c r="SYO39" s="24"/>
      <c r="SYP39" s="24"/>
      <c r="SYQ39" s="24"/>
      <c r="SYR39" s="24"/>
      <c r="SYS39" s="24"/>
      <c r="SYT39" s="24"/>
      <c r="SYU39" s="24"/>
      <c r="SYV39" s="24"/>
      <c r="SYW39" s="24"/>
      <c r="SYX39" s="24"/>
      <c r="SYY39" s="24"/>
      <c r="SYZ39" s="24"/>
      <c r="SZA39" s="24"/>
      <c r="SZB39" s="24"/>
      <c r="SZC39" s="24"/>
      <c r="SZD39" s="24"/>
      <c r="SZE39" s="24"/>
      <c r="SZF39" s="24"/>
      <c r="SZG39" s="24"/>
      <c r="SZH39" s="24"/>
      <c r="SZI39" s="24"/>
      <c r="SZJ39" s="24"/>
      <c r="SZK39" s="24"/>
      <c r="SZL39" s="24"/>
      <c r="SZM39" s="24"/>
      <c r="SZN39" s="24"/>
      <c r="SZO39" s="24"/>
      <c r="SZP39" s="24"/>
      <c r="SZQ39" s="24"/>
      <c r="SZR39" s="24"/>
      <c r="SZS39" s="24"/>
      <c r="SZT39" s="24"/>
      <c r="SZU39" s="24"/>
      <c r="SZV39" s="24"/>
      <c r="SZW39" s="24"/>
      <c r="SZX39" s="24"/>
      <c r="SZY39" s="24"/>
      <c r="SZZ39" s="24"/>
      <c r="TAA39" s="24"/>
      <c r="TAB39" s="24"/>
      <c r="TAC39" s="24"/>
      <c r="TAD39" s="24"/>
      <c r="TAE39" s="24"/>
      <c r="TAF39" s="24"/>
      <c r="TAG39" s="24"/>
      <c r="TAH39" s="24"/>
      <c r="TAI39" s="24"/>
      <c r="TAJ39" s="24"/>
      <c r="TAK39" s="24"/>
      <c r="TAL39" s="24"/>
      <c r="TAM39" s="24"/>
      <c r="TAN39" s="24"/>
      <c r="TAO39" s="24"/>
      <c r="TAP39" s="24"/>
      <c r="TAQ39" s="24"/>
      <c r="TAR39" s="24"/>
      <c r="TAS39" s="24"/>
      <c r="TAT39" s="24"/>
      <c r="TAU39" s="24"/>
      <c r="TAV39" s="24"/>
      <c r="TAW39" s="24"/>
      <c r="TAX39" s="24"/>
      <c r="TAY39" s="24"/>
      <c r="TAZ39" s="24"/>
      <c r="TBA39" s="24"/>
      <c r="TBB39" s="24"/>
      <c r="TBC39" s="24"/>
      <c r="TBD39" s="24"/>
      <c r="TBE39" s="24"/>
      <c r="TBF39" s="24"/>
      <c r="TBG39" s="24"/>
      <c r="TBH39" s="24"/>
      <c r="TBI39" s="24"/>
      <c r="TBJ39" s="24"/>
      <c r="TBK39" s="24"/>
      <c r="TBL39" s="24"/>
      <c r="TBM39" s="24"/>
      <c r="TBN39" s="24"/>
      <c r="TBO39" s="24"/>
      <c r="TBP39" s="24"/>
      <c r="TBQ39" s="24"/>
      <c r="TBR39" s="24"/>
      <c r="TBS39" s="24"/>
      <c r="TBT39" s="24"/>
      <c r="TBU39" s="24"/>
      <c r="TBV39" s="24"/>
      <c r="TBW39" s="24"/>
      <c r="TBX39" s="24"/>
      <c r="TBY39" s="24"/>
      <c r="TBZ39" s="24"/>
      <c r="TCA39" s="24"/>
      <c r="TCB39" s="24"/>
      <c r="TCC39" s="24"/>
      <c r="TCD39" s="24"/>
      <c r="TCE39" s="24"/>
      <c r="TCF39" s="24"/>
      <c r="TCG39" s="24"/>
      <c r="TCH39" s="24"/>
      <c r="TCI39" s="24"/>
      <c r="TCJ39" s="24"/>
      <c r="TCK39" s="24"/>
      <c r="TCL39" s="24"/>
      <c r="TCM39" s="24"/>
      <c r="TCN39" s="24"/>
      <c r="TCO39" s="24"/>
      <c r="TCP39" s="24"/>
      <c r="TCQ39" s="24"/>
      <c r="TCR39" s="24"/>
      <c r="TCS39" s="24"/>
      <c r="TCT39" s="24"/>
      <c r="TCU39" s="24"/>
      <c r="TCV39" s="24"/>
      <c r="TCW39" s="24"/>
      <c r="TCX39" s="24"/>
      <c r="TCY39" s="24"/>
      <c r="TCZ39" s="24"/>
      <c r="TDA39" s="24"/>
      <c r="TDB39" s="24"/>
      <c r="TDC39" s="24"/>
      <c r="TDD39" s="24"/>
      <c r="TDE39" s="24"/>
      <c r="TDF39" s="24"/>
      <c r="TDG39" s="24"/>
      <c r="TDH39" s="24"/>
      <c r="TDI39" s="24"/>
      <c r="TDJ39" s="24"/>
      <c r="TDK39" s="24"/>
      <c r="TDL39" s="24"/>
      <c r="TDM39" s="24"/>
      <c r="TDN39" s="24"/>
      <c r="TDO39" s="24"/>
      <c r="TDP39" s="24"/>
      <c r="TDQ39" s="24"/>
      <c r="TDR39" s="24"/>
      <c r="TDS39" s="24"/>
      <c r="TDT39" s="24"/>
      <c r="TDU39" s="24"/>
      <c r="TDV39" s="24"/>
      <c r="TDW39" s="24"/>
      <c r="TDX39" s="24"/>
      <c r="TDY39" s="24"/>
      <c r="TDZ39" s="24"/>
      <c r="TEA39" s="24"/>
      <c r="TEB39" s="24"/>
      <c r="TEC39" s="24"/>
      <c r="TED39" s="24"/>
      <c r="TEE39" s="24"/>
      <c r="TEF39" s="24"/>
      <c r="TEG39" s="24"/>
      <c r="TEH39" s="24"/>
      <c r="TEI39" s="24"/>
      <c r="TEJ39" s="24"/>
      <c r="TEK39" s="24"/>
      <c r="TEL39" s="24"/>
      <c r="TEM39" s="24"/>
      <c r="TEN39" s="24"/>
      <c r="TEO39" s="24"/>
      <c r="TEP39" s="24"/>
      <c r="TEQ39" s="24"/>
      <c r="TER39" s="24"/>
      <c r="TES39" s="24"/>
      <c r="TET39" s="24"/>
      <c r="TEU39" s="24"/>
      <c r="TEV39" s="24"/>
      <c r="TEW39" s="24"/>
      <c r="TEX39" s="24"/>
      <c r="TEY39" s="24"/>
      <c r="TEZ39" s="24"/>
      <c r="TFA39" s="24"/>
      <c r="TFB39" s="24"/>
      <c r="TFC39" s="24"/>
      <c r="TFD39" s="24"/>
      <c r="TFE39" s="24"/>
      <c r="TFF39" s="24"/>
      <c r="TFG39" s="24"/>
      <c r="TFH39" s="24"/>
      <c r="TFI39" s="24"/>
      <c r="TFJ39" s="24"/>
      <c r="TFK39" s="24"/>
      <c r="TFL39" s="24"/>
      <c r="TFM39" s="24"/>
      <c r="TFN39" s="24"/>
      <c r="TFO39" s="24"/>
      <c r="TFP39" s="24"/>
      <c r="TFQ39" s="24"/>
      <c r="TFR39" s="24"/>
      <c r="TFS39" s="24"/>
      <c r="TFT39" s="24"/>
      <c r="TFU39" s="24"/>
      <c r="TFV39" s="24"/>
      <c r="TFW39" s="24"/>
      <c r="TFX39" s="24"/>
      <c r="TFY39" s="24"/>
      <c r="TFZ39" s="24"/>
      <c r="TGA39" s="24"/>
      <c r="TGB39" s="24"/>
      <c r="TGC39" s="24"/>
      <c r="TGD39" s="24"/>
      <c r="TGE39" s="24"/>
      <c r="TGF39" s="24"/>
      <c r="TGG39" s="24"/>
      <c r="TGH39" s="24"/>
      <c r="TGI39" s="24"/>
      <c r="TGJ39" s="24"/>
      <c r="TGK39" s="24"/>
      <c r="TGL39" s="24"/>
      <c r="TGM39" s="24"/>
      <c r="TGN39" s="24"/>
      <c r="TGO39" s="24"/>
      <c r="TGP39" s="24"/>
      <c r="TGQ39" s="24"/>
      <c r="TGR39" s="24"/>
      <c r="TGS39" s="24"/>
      <c r="TGT39" s="24"/>
      <c r="TGU39" s="24"/>
      <c r="TGV39" s="24"/>
      <c r="TGW39" s="24"/>
      <c r="TGX39" s="24"/>
      <c r="TGY39" s="24"/>
      <c r="TGZ39" s="24"/>
      <c r="THA39" s="24"/>
      <c r="THB39" s="24"/>
      <c r="THC39" s="24"/>
      <c r="THD39" s="24"/>
      <c r="THE39" s="24"/>
      <c r="THF39" s="24"/>
      <c r="THG39" s="24"/>
      <c r="THH39" s="24"/>
      <c r="THI39" s="24"/>
      <c r="THJ39" s="24"/>
      <c r="THK39" s="24"/>
      <c r="THL39" s="24"/>
      <c r="THM39" s="24"/>
      <c r="THN39" s="24"/>
      <c r="THO39" s="24"/>
      <c r="THP39" s="24"/>
      <c r="THQ39" s="24"/>
      <c r="THR39" s="24"/>
      <c r="THS39" s="24"/>
      <c r="THT39" s="24"/>
      <c r="THU39" s="24"/>
      <c r="THV39" s="24"/>
      <c r="THW39" s="24"/>
      <c r="THX39" s="24"/>
      <c r="THY39" s="24"/>
      <c r="THZ39" s="24"/>
      <c r="TIA39" s="24"/>
      <c r="TIB39" s="24"/>
      <c r="TIC39" s="24"/>
      <c r="TID39" s="24"/>
      <c r="TIE39" s="24"/>
      <c r="TIF39" s="24"/>
      <c r="TIG39" s="24"/>
      <c r="TIH39" s="24"/>
      <c r="TII39" s="24"/>
      <c r="TIJ39" s="24"/>
      <c r="TIK39" s="24"/>
      <c r="TIL39" s="24"/>
      <c r="TIM39" s="24"/>
      <c r="TIN39" s="24"/>
      <c r="TIO39" s="24"/>
      <c r="TIP39" s="24"/>
      <c r="TIQ39" s="24"/>
      <c r="TIR39" s="24"/>
      <c r="TIS39" s="24"/>
      <c r="TIT39" s="24"/>
      <c r="TIU39" s="24"/>
      <c r="TIV39" s="24"/>
      <c r="TIW39" s="24"/>
      <c r="TIX39" s="24"/>
      <c r="TIY39" s="24"/>
      <c r="TIZ39" s="24"/>
      <c r="TJA39" s="24"/>
      <c r="TJB39" s="24"/>
      <c r="TJC39" s="24"/>
      <c r="TJD39" s="24"/>
      <c r="TJE39" s="24"/>
      <c r="TJF39" s="24"/>
      <c r="TJG39" s="24"/>
      <c r="TJH39" s="24"/>
      <c r="TJI39" s="24"/>
      <c r="TJJ39" s="24"/>
      <c r="TJK39" s="24"/>
      <c r="TJL39" s="24"/>
      <c r="TJM39" s="24"/>
      <c r="TJN39" s="24"/>
      <c r="TJO39" s="24"/>
      <c r="TJP39" s="24"/>
      <c r="TJQ39" s="24"/>
      <c r="TJR39" s="24"/>
      <c r="TJS39" s="24"/>
      <c r="TJT39" s="24"/>
      <c r="TJU39" s="24"/>
      <c r="TJV39" s="24"/>
      <c r="TJW39" s="24"/>
      <c r="TJX39" s="24"/>
      <c r="TJY39" s="24"/>
      <c r="TJZ39" s="24"/>
      <c r="TKA39" s="24"/>
      <c r="TKB39" s="24"/>
      <c r="TKC39" s="24"/>
      <c r="TKD39" s="24"/>
      <c r="TKE39" s="24"/>
      <c r="TKF39" s="24"/>
      <c r="TKG39" s="24"/>
      <c r="TKH39" s="24"/>
      <c r="TKI39" s="24"/>
      <c r="TKJ39" s="24"/>
      <c r="TKK39" s="24"/>
      <c r="TKL39" s="24"/>
      <c r="TKM39" s="24"/>
      <c r="TKN39" s="24"/>
      <c r="TKO39" s="24"/>
      <c r="TKP39" s="24"/>
      <c r="TKQ39" s="24"/>
      <c r="TKR39" s="24"/>
      <c r="TKS39" s="24"/>
      <c r="TKT39" s="24"/>
      <c r="TKU39" s="24"/>
      <c r="TKV39" s="24"/>
      <c r="TKW39" s="24"/>
      <c r="TKX39" s="24"/>
      <c r="TKY39" s="24"/>
      <c r="TKZ39" s="24"/>
      <c r="TLA39" s="24"/>
      <c r="TLB39" s="24"/>
      <c r="TLC39" s="24"/>
      <c r="TLD39" s="24"/>
      <c r="TLE39" s="24"/>
      <c r="TLF39" s="24"/>
      <c r="TLG39" s="24"/>
      <c r="TLH39" s="24"/>
      <c r="TLI39" s="24"/>
      <c r="TLJ39" s="24"/>
      <c r="TLK39" s="24"/>
      <c r="TLL39" s="24"/>
      <c r="TLM39" s="24"/>
      <c r="TLN39" s="24"/>
      <c r="TLO39" s="24"/>
      <c r="TLP39" s="24"/>
      <c r="TLQ39" s="24"/>
      <c r="TLR39" s="24"/>
      <c r="TLS39" s="24"/>
      <c r="TLT39" s="24"/>
      <c r="TLU39" s="24"/>
      <c r="TLV39" s="24"/>
      <c r="TLW39" s="24"/>
      <c r="TLX39" s="24"/>
      <c r="TLY39" s="24"/>
      <c r="TLZ39" s="24"/>
      <c r="TMA39" s="24"/>
      <c r="TMB39" s="24"/>
      <c r="TMC39" s="24"/>
      <c r="TMD39" s="24"/>
      <c r="TME39" s="24"/>
      <c r="TMF39" s="24"/>
      <c r="TMG39" s="24"/>
      <c r="TMH39" s="24"/>
      <c r="TMI39" s="24"/>
      <c r="TMJ39" s="24"/>
      <c r="TMK39" s="24"/>
      <c r="TML39" s="24"/>
      <c r="TMM39" s="24"/>
      <c r="TMN39" s="24"/>
      <c r="TMO39" s="24"/>
      <c r="TMP39" s="24"/>
      <c r="TMQ39" s="24"/>
      <c r="TMR39" s="24"/>
      <c r="TMS39" s="24"/>
      <c r="TMT39" s="24"/>
      <c r="TMU39" s="24"/>
      <c r="TMV39" s="24"/>
      <c r="TMW39" s="24"/>
      <c r="TMX39" s="24"/>
      <c r="TMY39" s="24"/>
      <c r="TMZ39" s="24"/>
      <c r="TNA39" s="24"/>
      <c r="TNB39" s="24"/>
      <c r="TNC39" s="24"/>
      <c r="TND39" s="24"/>
      <c r="TNE39" s="24"/>
      <c r="TNF39" s="24"/>
      <c r="TNG39" s="24"/>
      <c r="TNH39" s="24"/>
      <c r="TNI39" s="24"/>
      <c r="TNJ39" s="24"/>
      <c r="TNK39" s="24"/>
      <c r="TNL39" s="24"/>
      <c r="TNM39" s="24"/>
      <c r="TNN39" s="24"/>
      <c r="TNO39" s="24"/>
      <c r="TNP39" s="24"/>
      <c r="TNQ39" s="24"/>
      <c r="TNR39" s="24"/>
      <c r="TNS39" s="24"/>
      <c r="TNT39" s="24"/>
      <c r="TNU39" s="24"/>
      <c r="TNV39" s="24"/>
      <c r="TNW39" s="24"/>
      <c r="TNX39" s="24"/>
      <c r="TNY39" s="24"/>
      <c r="TNZ39" s="24"/>
      <c r="TOA39" s="24"/>
      <c r="TOB39" s="24"/>
      <c r="TOC39" s="24"/>
      <c r="TOD39" s="24"/>
      <c r="TOE39" s="24"/>
      <c r="TOF39" s="24"/>
      <c r="TOG39" s="24"/>
      <c r="TOH39" s="24"/>
      <c r="TOI39" s="24"/>
      <c r="TOJ39" s="24"/>
      <c r="TOK39" s="24"/>
      <c r="TOL39" s="24"/>
      <c r="TOM39" s="24"/>
      <c r="TON39" s="24"/>
      <c r="TOO39" s="24"/>
      <c r="TOP39" s="24"/>
      <c r="TOQ39" s="24"/>
      <c r="TOR39" s="24"/>
      <c r="TOS39" s="24"/>
      <c r="TOT39" s="24"/>
      <c r="TOU39" s="24"/>
      <c r="TOV39" s="24"/>
      <c r="TOW39" s="24"/>
      <c r="TOX39" s="24"/>
      <c r="TOY39" s="24"/>
      <c r="TOZ39" s="24"/>
      <c r="TPA39" s="24"/>
      <c r="TPB39" s="24"/>
      <c r="TPC39" s="24"/>
      <c r="TPD39" s="24"/>
      <c r="TPE39" s="24"/>
      <c r="TPF39" s="24"/>
      <c r="TPG39" s="24"/>
      <c r="TPH39" s="24"/>
      <c r="TPI39" s="24"/>
      <c r="TPJ39" s="24"/>
      <c r="TPK39" s="24"/>
      <c r="TPL39" s="24"/>
      <c r="TPM39" s="24"/>
      <c r="TPN39" s="24"/>
      <c r="TPO39" s="24"/>
      <c r="TPP39" s="24"/>
      <c r="TPQ39" s="24"/>
      <c r="TPR39" s="24"/>
      <c r="TPS39" s="24"/>
      <c r="TPT39" s="24"/>
      <c r="TPU39" s="24"/>
      <c r="TPV39" s="24"/>
      <c r="TPW39" s="24"/>
      <c r="TPX39" s="24"/>
      <c r="TPY39" s="24"/>
      <c r="TPZ39" s="24"/>
      <c r="TQA39" s="24"/>
      <c r="TQB39" s="24"/>
      <c r="TQC39" s="24"/>
      <c r="TQD39" s="24"/>
      <c r="TQE39" s="24"/>
      <c r="TQF39" s="24"/>
      <c r="TQG39" s="24"/>
      <c r="TQH39" s="24"/>
      <c r="TQI39" s="24"/>
      <c r="TQJ39" s="24"/>
      <c r="TQK39" s="24"/>
      <c r="TQL39" s="24"/>
      <c r="TQM39" s="24"/>
      <c r="TQN39" s="24"/>
      <c r="TQO39" s="24"/>
      <c r="TQP39" s="24"/>
      <c r="TQQ39" s="24"/>
      <c r="TQR39" s="24"/>
      <c r="TQS39" s="24"/>
      <c r="TQT39" s="24"/>
      <c r="TQU39" s="24"/>
      <c r="TQV39" s="24"/>
      <c r="TQW39" s="24"/>
      <c r="TQX39" s="24"/>
      <c r="TQY39" s="24"/>
      <c r="TQZ39" s="24"/>
      <c r="TRA39" s="24"/>
      <c r="TRB39" s="24"/>
      <c r="TRC39" s="24"/>
      <c r="TRD39" s="24"/>
      <c r="TRE39" s="24"/>
      <c r="TRF39" s="24"/>
      <c r="TRG39" s="24"/>
      <c r="TRH39" s="24"/>
      <c r="TRI39" s="24"/>
      <c r="TRJ39" s="24"/>
      <c r="TRK39" s="24"/>
      <c r="TRL39" s="24"/>
      <c r="TRM39" s="24"/>
      <c r="TRN39" s="24"/>
      <c r="TRO39" s="24"/>
      <c r="TRP39" s="24"/>
      <c r="TRQ39" s="24"/>
      <c r="TRR39" s="24"/>
      <c r="TRS39" s="24"/>
      <c r="TRT39" s="24"/>
      <c r="TRU39" s="24"/>
      <c r="TRV39" s="24"/>
      <c r="TRW39" s="24"/>
      <c r="TRX39" s="24"/>
      <c r="TRY39" s="24"/>
      <c r="TRZ39" s="24"/>
      <c r="TSA39" s="24"/>
      <c r="TSB39" s="24"/>
      <c r="TSC39" s="24"/>
      <c r="TSD39" s="24"/>
      <c r="TSE39" s="24"/>
      <c r="TSF39" s="24"/>
      <c r="TSG39" s="24"/>
      <c r="TSH39" s="24"/>
      <c r="TSI39" s="24"/>
      <c r="TSJ39" s="24"/>
      <c r="TSK39" s="24"/>
      <c r="TSL39" s="24"/>
      <c r="TSM39" s="24"/>
      <c r="TSN39" s="24"/>
      <c r="TSO39" s="24"/>
      <c r="TSP39" s="24"/>
      <c r="TSQ39" s="24"/>
      <c r="TSR39" s="24"/>
      <c r="TSS39" s="24"/>
      <c r="TST39" s="24"/>
      <c r="TSU39" s="24"/>
      <c r="TSV39" s="24"/>
      <c r="TSW39" s="24"/>
      <c r="TSX39" s="24"/>
      <c r="TSY39" s="24"/>
      <c r="TSZ39" s="24"/>
      <c r="TTA39" s="24"/>
      <c r="TTB39" s="24"/>
      <c r="TTC39" s="24"/>
      <c r="TTD39" s="24"/>
      <c r="TTE39" s="24"/>
      <c r="TTF39" s="24"/>
      <c r="TTG39" s="24"/>
      <c r="TTH39" s="24"/>
      <c r="TTI39" s="24"/>
      <c r="TTJ39" s="24"/>
      <c r="TTK39" s="24"/>
      <c r="TTL39" s="24"/>
      <c r="TTM39" s="24"/>
      <c r="TTN39" s="24"/>
      <c r="TTO39" s="24"/>
      <c r="TTP39" s="24"/>
      <c r="TTQ39" s="24"/>
      <c r="TTR39" s="24"/>
      <c r="TTS39" s="24"/>
      <c r="TTT39" s="24"/>
      <c r="TTU39" s="24"/>
      <c r="TTV39" s="24"/>
      <c r="TTW39" s="24"/>
      <c r="TTX39" s="24"/>
      <c r="TTY39" s="24"/>
      <c r="TTZ39" s="24"/>
      <c r="TUA39" s="24"/>
      <c r="TUB39" s="24"/>
      <c r="TUC39" s="24"/>
      <c r="TUD39" s="24"/>
      <c r="TUE39" s="24"/>
      <c r="TUF39" s="24"/>
      <c r="TUG39" s="24"/>
      <c r="TUH39" s="24"/>
      <c r="TUI39" s="24"/>
      <c r="TUJ39" s="24"/>
      <c r="TUK39" s="24"/>
      <c r="TUL39" s="24"/>
      <c r="TUM39" s="24"/>
      <c r="TUN39" s="24"/>
      <c r="TUO39" s="24"/>
      <c r="TUP39" s="24"/>
      <c r="TUQ39" s="24"/>
      <c r="TUR39" s="24"/>
      <c r="TUS39" s="24"/>
      <c r="TUT39" s="24"/>
      <c r="TUU39" s="24"/>
      <c r="TUV39" s="24"/>
      <c r="TUW39" s="24"/>
      <c r="TUX39" s="24"/>
      <c r="TUY39" s="24"/>
      <c r="TUZ39" s="24"/>
      <c r="TVA39" s="24"/>
      <c r="TVB39" s="24"/>
      <c r="TVC39" s="24"/>
      <c r="TVD39" s="24"/>
      <c r="TVE39" s="24"/>
      <c r="TVF39" s="24"/>
      <c r="TVG39" s="24"/>
      <c r="TVH39" s="24"/>
      <c r="TVI39" s="24"/>
      <c r="TVJ39" s="24"/>
      <c r="TVK39" s="24"/>
      <c r="TVL39" s="24"/>
      <c r="TVM39" s="24"/>
      <c r="TVN39" s="24"/>
      <c r="TVO39" s="24"/>
      <c r="TVP39" s="24"/>
      <c r="TVQ39" s="24"/>
      <c r="TVR39" s="24"/>
      <c r="TVS39" s="24"/>
      <c r="TVT39" s="24"/>
      <c r="TVU39" s="24"/>
      <c r="TVV39" s="24"/>
      <c r="TVW39" s="24"/>
      <c r="TVX39" s="24"/>
      <c r="TVY39" s="24"/>
      <c r="TVZ39" s="24"/>
      <c r="TWA39" s="24"/>
      <c r="TWB39" s="24"/>
      <c r="TWC39" s="24"/>
      <c r="TWD39" s="24"/>
      <c r="TWE39" s="24"/>
      <c r="TWF39" s="24"/>
      <c r="TWG39" s="24"/>
      <c r="TWH39" s="24"/>
      <c r="TWI39" s="24"/>
      <c r="TWJ39" s="24"/>
      <c r="TWK39" s="24"/>
      <c r="TWL39" s="24"/>
      <c r="TWM39" s="24"/>
      <c r="TWN39" s="24"/>
      <c r="TWO39" s="24"/>
      <c r="TWP39" s="24"/>
      <c r="TWQ39" s="24"/>
      <c r="TWR39" s="24"/>
      <c r="TWS39" s="24"/>
      <c r="TWT39" s="24"/>
      <c r="TWU39" s="24"/>
      <c r="TWV39" s="24"/>
      <c r="TWW39" s="24"/>
      <c r="TWX39" s="24"/>
      <c r="TWY39" s="24"/>
      <c r="TWZ39" s="24"/>
      <c r="TXA39" s="24"/>
      <c r="TXB39" s="24"/>
      <c r="TXC39" s="24"/>
      <c r="TXD39" s="24"/>
      <c r="TXE39" s="24"/>
      <c r="TXF39" s="24"/>
      <c r="TXG39" s="24"/>
      <c r="TXH39" s="24"/>
      <c r="TXI39" s="24"/>
      <c r="TXJ39" s="24"/>
      <c r="TXK39" s="24"/>
      <c r="TXL39" s="24"/>
      <c r="TXM39" s="24"/>
      <c r="TXN39" s="24"/>
      <c r="TXO39" s="24"/>
      <c r="TXP39" s="24"/>
      <c r="TXQ39" s="24"/>
      <c r="TXR39" s="24"/>
      <c r="TXS39" s="24"/>
      <c r="TXT39" s="24"/>
      <c r="TXU39" s="24"/>
      <c r="TXV39" s="24"/>
      <c r="TXW39" s="24"/>
      <c r="TXX39" s="24"/>
      <c r="TXY39" s="24"/>
      <c r="TXZ39" s="24"/>
      <c r="TYA39" s="24"/>
      <c r="TYB39" s="24"/>
      <c r="TYC39" s="24"/>
      <c r="TYD39" s="24"/>
      <c r="TYE39" s="24"/>
      <c r="TYF39" s="24"/>
      <c r="TYG39" s="24"/>
      <c r="TYH39" s="24"/>
      <c r="TYI39" s="24"/>
      <c r="TYJ39" s="24"/>
      <c r="TYK39" s="24"/>
      <c r="TYL39" s="24"/>
      <c r="TYM39" s="24"/>
      <c r="TYN39" s="24"/>
      <c r="TYO39" s="24"/>
      <c r="TYP39" s="24"/>
      <c r="TYQ39" s="24"/>
      <c r="TYR39" s="24"/>
      <c r="TYS39" s="24"/>
      <c r="TYT39" s="24"/>
      <c r="TYU39" s="24"/>
      <c r="TYV39" s="24"/>
      <c r="TYW39" s="24"/>
      <c r="TYX39" s="24"/>
      <c r="TYY39" s="24"/>
      <c r="TYZ39" s="24"/>
      <c r="TZA39" s="24"/>
      <c r="TZB39" s="24"/>
      <c r="TZC39" s="24"/>
      <c r="TZD39" s="24"/>
      <c r="TZE39" s="24"/>
      <c r="TZF39" s="24"/>
      <c r="TZG39" s="24"/>
      <c r="TZH39" s="24"/>
      <c r="TZI39" s="24"/>
      <c r="TZJ39" s="24"/>
      <c r="TZK39" s="24"/>
      <c r="TZL39" s="24"/>
      <c r="TZM39" s="24"/>
      <c r="TZN39" s="24"/>
      <c r="TZO39" s="24"/>
      <c r="TZP39" s="24"/>
      <c r="TZQ39" s="24"/>
      <c r="TZR39" s="24"/>
      <c r="TZS39" s="24"/>
      <c r="TZT39" s="24"/>
      <c r="TZU39" s="24"/>
      <c r="TZV39" s="24"/>
      <c r="TZW39" s="24"/>
      <c r="TZX39" s="24"/>
      <c r="TZY39" s="24"/>
      <c r="TZZ39" s="24"/>
      <c r="UAA39" s="24"/>
      <c r="UAB39" s="24"/>
      <c r="UAC39" s="24"/>
      <c r="UAD39" s="24"/>
      <c r="UAE39" s="24"/>
      <c r="UAF39" s="24"/>
      <c r="UAG39" s="24"/>
      <c r="UAH39" s="24"/>
      <c r="UAI39" s="24"/>
      <c r="UAJ39" s="24"/>
      <c r="UAK39" s="24"/>
      <c r="UAL39" s="24"/>
      <c r="UAM39" s="24"/>
      <c r="UAN39" s="24"/>
      <c r="UAO39" s="24"/>
      <c r="UAP39" s="24"/>
      <c r="UAQ39" s="24"/>
      <c r="UAR39" s="24"/>
      <c r="UAS39" s="24"/>
      <c r="UAT39" s="24"/>
      <c r="UAU39" s="24"/>
      <c r="UAV39" s="24"/>
      <c r="UAW39" s="24"/>
      <c r="UAX39" s="24"/>
      <c r="UAY39" s="24"/>
      <c r="UAZ39" s="24"/>
      <c r="UBA39" s="24"/>
      <c r="UBB39" s="24"/>
      <c r="UBC39" s="24"/>
      <c r="UBD39" s="24"/>
      <c r="UBE39" s="24"/>
      <c r="UBF39" s="24"/>
      <c r="UBG39" s="24"/>
      <c r="UBH39" s="24"/>
      <c r="UBI39" s="24"/>
      <c r="UBJ39" s="24"/>
      <c r="UBK39" s="24"/>
      <c r="UBL39" s="24"/>
      <c r="UBM39" s="24"/>
      <c r="UBN39" s="24"/>
      <c r="UBO39" s="24"/>
      <c r="UBP39" s="24"/>
      <c r="UBQ39" s="24"/>
      <c r="UBR39" s="24"/>
      <c r="UBS39" s="24"/>
      <c r="UBT39" s="24"/>
      <c r="UBU39" s="24"/>
      <c r="UBV39" s="24"/>
      <c r="UBW39" s="24"/>
      <c r="UBX39" s="24"/>
      <c r="UBY39" s="24"/>
      <c r="UBZ39" s="24"/>
      <c r="UCA39" s="24"/>
      <c r="UCB39" s="24"/>
      <c r="UCC39" s="24"/>
      <c r="UCD39" s="24"/>
      <c r="UCE39" s="24"/>
      <c r="UCF39" s="24"/>
      <c r="UCG39" s="24"/>
      <c r="UCH39" s="24"/>
      <c r="UCI39" s="24"/>
      <c r="UCJ39" s="24"/>
      <c r="UCK39" s="24"/>
      <c r="UCL39" s="24"/>
      <c r="UCM39" s="24"/>
      <c r="UCN39" s="24"/>
      <c r="UCO39" s="24"/>
      <c r="UCP39" s="24"/>
      <c r="UCQ39" s="24"/>
      <c r="UCR39" s="24"/>
      <c r="UCS39" s="24"/>
      <c r="UCT39" s="24"/>
      <c r="UCU39" s="24"/>
      <c r="UCV39" s="24"/>
      <c r="UCW39" s="24"/>
      <c r="UCX39" s="24"/>
      <c r="UCY39" s="24"/>
      <c r="UCZ39" s="24"/>
      <c r="UDA39" s="24"/>
      <c r="UDB39" s="24"/>
      <c r="UDC39" s="24"/>
      <c r="UDD39" s="24"/>
      <c r="UDE39" s="24"/>
      <c r="UDF39" s="24"/>
      <c r="UDG39" s="24"/>
      <c r="UDH39" s="24"/>
      <c r="UDI39" s="24"/>
      <c r="UDJ39" s="24"/>
      <c r="UDK39" s="24"/>
      <c r="UDL39" s="24"/>
      <c r="UDM39" s="24"/>
      <c r="UDN39" s="24"/>
      <c r="UDO39" s="24"/>
      <c r="UDP39" s="24"/>
      <c r="UDQ39" s="24"/>
      <c r="UDR39" s="24"/>
      <c r="UDS39" s="24"/>
      <c r="UDT39" s="24"/>
      <c r="UDU39" s="24"/>
      <c r="UDV39" s="24"/>
      <c r="UDW39" s="24"/>
      <c r="UDX39" s="24"/>
      <c r="UDY39" s="24"/>
      <c r="UDZ39" s="24"/>
      <c r="UEA39" s="24"/>
      <c r="UEB39" s="24"/>
      <c r="UEC39" s="24"/>
      <c r="UED39" s="24"/>
      <c r="UEE39" s="24"/>
      <c r="UEF39" s="24"/>
      <c r="UEG39" s="24"/>
      <c r="UEH39" s="24"/>
      <c r="UEI39" s="24"/>
      <c r="UEJ39" s="24"/>
      <c r="UEK39" s="24"/>
      <c r="UEL39" s="24"/>
      <c r="UEM39" s="24"/>
      <c r="UEN39" s="24"/>
      <c r="UEO39" s="24"/>
      <c r="UEP39" s="24"/>
      <c r="UEQ39" s="24"/>
      <c r="UER39" s="24"/>
      <c r="UES39" s="24"/>
      <c r="UET39" s="24"/>
      <c r="UEU39" s="24"/>
      <c r="UEV39" s="24"/>
      <c r="UEW39" s="24"/>
      <c r="UEX39" s="24"/>
      <c r="UEY39" s="24"/>
      <c r="UEZ39" s="24"/>
      <c r="UFA39" s="24"/>
      <c r="UFB39" s="24"/>
      <c r="UFC39" s="24"/>
      <c r="UFD39" s="24"/>
      <c r="UFE39" s="24"/>
      <c r="UFF39" s="24"/>
      <c r="UFG39" s="24"/>
      <c r="UFH39" s="24"/>
      <c r="UFI39" s="24"/>
      <c r="UFJ39" s="24"/>
      <c r="UFK39" s="24"/>
      <c r="UFL39" s="24"/>
      <c r="UFM39" s="24"/>
      <c r="UFN39" s="24"/>
      <c r="UFO39" s="24"/>
      <c r="UFP39" s="24"/>
      <c r="UFQ39" s="24"/>
      <c r="UFR39" s="24"/>
      <c r="UFS39" s="24"/>
      <c r="UFT39" s="24"/>
      <c r="UFU39" s="24"/>
      <c r="UFV39" s="24"/>
      <c r="UFW39" s="24"/>
      <c r="UFX39" s="24"/>
      <c r="UFY39" s="24"/>
      <c r="UFZ39" s="24"/>
      <c r="UGA39" s="24"/>
      <c r="UGB39" s="24"/>
      <c r="UGC39" s="24"/>
      <c r="UGD39" s="24"/>
      <c r="UGE39" s="24"/>
      <c r="UGF39" s="24"/>
      <c r="UGG39" s="24"/>
      <c r="UGH39" s="24"/>
      <c r="UGI39" s="24"/>
      <c r="UGJ39" s="24"/>
      <c r="UGK39" s="24"/>
      <c r="UGL39" s="24"/>
      <c r="UGM39" s="24"/>
      <c r="UGN39" s="24"/>
      <c r="UGO39" s="24"/>
      <c r="UGP39" s="24"/>
      <c r="UGQ39" s="24"/>
      <c r="UGR39" s="24"/>
      <c r="UGS39" s="24"/>
      <c r="UGT39" s="24"/>
      <c r="UGU39" s="24"/>
      <c r="UGV39" s="24"/>
      <c r="UGW39" s="24"/>
      <c r="UGX39" s="24"/>
      <c r="UGY39" s="24"/>
      <c r="UGZ39" s="24"/>
      <c r="UHA39" s="24"/>
      <c r="UHB39" s="24"/>
      <c r="UHC39" s="24"/>
      <c r="UHD39" s="24"/>
      <c r="UHE39" s="24"/>
      <c r="UHF39" s="24"/>
      <c r="UHG39" s="24"/>
      <c r="UHH39" s="24"/>
      <c r="UHI39" s="24"/>
      <c r="UHJ39" s="24"/>
      <c r="UHK39" s="24"/>
      <c r="UHL39" s="24"/>
      <c r="UHM39" s="24"/>
      <c r="UHN39" s="24"/>
      <c r="UHO39" s="24"/>
      <c r="UHP39" s="24"/>
      <c r="UHQ39" s="24"/>
      <c r="UHR39" s="24"/>
      <c r="UHS39" s="24"/>
      <c r="UHT39" s="24"/>
      <c r="UHU39" s="24"/>
      <c r="UHV39" s="24"/>
      <c r="UHW39" s="24"/>
      <c r="UHX39" s="24"/>
      <c r="UHY39" s="24"/>
      <c r="UHZ39" s="24"/>
      <c r="UIA39" s="24"/>
      <c r="UIB39" s="24"/>
      <c r="UIC39" s="24"/>
      <c r="UID39" s="24"/>
      <c r="UIE39" s="24"/>
      <c r="UIF39" s="24"/>
      <c r="UIG39" s="24"/>
      <c r="UIH39" s="24"/>
      <c r="UII39" s="24"/>
      <c r="UIJ39" s="24"/>
      <c r="UIK39" s="24"/>
      <c r="UIL39" s="24"/>
      <c r="UIM39" s="24"/>
      <c r="UIN39" s="24"/>
      <c r="UIO39" s="24"/>
      <c r="UIP39" s="24"/>
      <c r="UIQ39" s="24"/>
      <c r="UIR39" s="24"/>
      <c r="UIS39" s="24"/>
      <c r="UIT39" s="24"/>
      <c r="UIU39" s="24"/>
      <c r="UIV39" s="24"/>
      <c r="UIW39" s="24"/>
      <c r="UIX39" s="24"/>
      <c r="UIY39" s="24"/>
      <c r="UIZ39" s="24"/>
      <c r="UJA39" s="24"/>
      <c r="UJB39" s="24"/>
      <c r="UJC39" s="24"/>
      <c r="UJD39" s="24"/>
      <c r="UJE39" s="24"/>
      <c r="UJF39" s="24"/>
      <c r="UJG39" s="24"/>
      <c r="UJH39" s="24"/>
      <c r="UJI39" s="24"/>
      <c r="UJJ39" s="24"/>
      <c r="UJK39" s="24"/>
      <c r="UJL39" s="24"/>
      <c r="UJM39" s="24"/>
      <c r="UJN39" s="24"/>
      <c r="UJO39" s="24"/>
      <c r="UJP39" s="24"/>
      <c r="UJQ39" s="24"/>
      <c r="UJR39" s="24"/>
      <c r="UJS39" s="24"/>
      <c r="UJT39" s="24"/>
      <c r="UJU39" s="24"/>
      <c r="UJV39" s="24"/>
      <c r="UJW39" s="24"/>
      <c r="UJX39" s="24"/>
      <c r="UJY39" s="24"/>
      <c r="UJZ39" s="24"/>
      <c r="UKA39" s="24"/>
      <c r="UKB39" s="24"/>
      <c r="UKC39" s="24"/>
      <c r="UKD39" s="24"/>
      <c r="UKE39" s="24"/>
      <c r="UKF39" s="24"/>
      <c r="UKG39" s="24"/>
      <c r="UKH39" s="24"/>
      <c r="UKI39" s="24"/>
      <c r="UKJ39" s="24"/>
      <c r="UKK39" s="24"/>
      <c r="UKL39" s="24"/>
      <c r="UKM39" s="24"/>
      <c r="UKN39" s="24"/>
      <c r="UKO39" s="24"/>
      <c r="UKP39" s="24"/>
      <c r="UKQ39" s="24"/>
      <c r="UKR39" s="24"/>
      <c r="UKS39" s="24"/>
      <c r="UKT39" s="24"/>
      <c r="UKU39" s="24"/>
      <c r="UKV39" s="24"/>
      <c r="UKW39" s="24"/>
      <c r="UKX39" s="24"/>
      <c r="UKY39" s="24"/>
      <c r="UKZ39" s="24"/>
      <c r="ULA39" s="24"/>
      <c r="ULB39" s="24"/>
      <c r="ULC39" s="24"/>
      <c r="ULD39" s="24"/>
      <c r="ULE39" s="24"/>
      <c r="ULF39" s="24"/>
      <c r="ULG39" s="24"/>
      <c r="ULH39" s="24"/>
      <c r="ULI39" s="24"/>
      <c r="ULJ39" s="24"/>
      <c r="ULK39" s="24"/>
      <c r="ULL39" s="24"/>
      <c r="ULM39" s="24"/>
      <c r="ULN39" s="24"/>
      <c r="ULO39" s="24"/>
      <c r="ULP39" s="24"/>
      <c r="ULQ39" s="24"/>
      <c r="ULR39" s="24"/>
      <c r="ULS39" s="24"/>
      <c r="ULT39" s="24"/>
      <c r="ULU39" s="24"/>
      <c r="ULV39" s="24"/>
      <c r="ULW39" s="24"/>
      <c r="ULX39" s="24"/>
      <c r="ULY39" s="24"/>
      <c r="ULZ39" s="24"/>
      <c r="UMA39" s="24"/>
      <c r="UMB39" s="24"/>
      <c r="UMC39" s="24"/>
      <c r="UMD39" s="24"/>
      <c r="UME39" s="24"/>
      <c r="UMF39" s="24"/>
      <c r="UMG39" s="24"/>
      <c r="UMH39" s="24"/>
      <c r="UMI39" s="24"/>
      <c r="UMJ39" s="24"/>
      <c r="UMK39" s="24"/>
      <c r="UML39" s="24"/>
      <c r="UMM39" s="24"/>
      <c r="UMN39" s="24"/>
      <c r="UMO39" s="24"/>
      <c r="UMP39" s="24"/>
      <c r="UMQ39" s="24"/>
      <c r="UMR39" s="24"/>
      <c r="UMS39" s="24"/>
      <c r="UMT39" s="24"/>
      <c r="UMU39" s="24"/>
      <c r="UMV39" s="24"/>
      <c r="UMW39" s="24"/>
      <c r="UMX39" s="24"/>
      <c r="UMY39" s="24"/>
      <c r="UMZ39" s="24"/>
      <c r="UNA39" s="24"/>
      <c r="UNB39" s="24"/>
      <c r="UNC39" s="24"/>
      <c r="UND39" s="24"/>
      <c r="UNE39" s="24"/>
      <c r="UNF39" s="24"/>
      <c r="UNG39" s="24"/>
      <c r="UNH39" s="24"/>
      <c r="UNI39" s="24"/>
      <c r="UNJ39" s="24"/>
      <c r="UNK39" s="24"/>
      <c r="UNL39" s="24"/>
      <c r="UNM39" s="24"/>
      <c r="UNN39" s="24"/>
      <c r="UNO39" s="24"/>
      <c r="UNP39" s="24"/>
      <c r="UNQ39" s="24"/>
      <c r="UNR39" s="24"/>
      <c r="UNS39" s="24"/>
      <c r="UNT39" s="24"/>
      <c r="UNU39" s="24"/>
      <c r="UNV39" s="24"/>
      <c r="UNW39" s="24"/>
      <c r="UNX39" s="24"/>
      <c r="UNY39" s="24"/>
      <c r="UNZ39" s="24"/>
      <c r="UOA39" s="24"/>
      <c r="UOB39" s="24"/>
      <c r="UOC39" s="24"/>
      <c r="UOD39" s="24"/>
      <c r="UOE39" s="24"/>
      <c r="UOF39" s="24"/>
      <c r="UOG39" s="24"/>
      <c r="UOH39" s="24"/>
      <c r="UOI39" s="24"/>
      <c r="UOJ39" s="24"/>
      <c r="UOK39" s="24"/>
      <c r="UOL39" s="24"/>
      <c r="UOM39" s="24"/>
      <c r="UON39" s="24"/>
      <c r="UOO39" s="24"/>
      <c r="UOP39" s="24"/>
      <c r="UOQ39" s="24"/>
      <c r="UOR39" s="24"/>
      <c r="UOS39" s="24"/>
      <c r="UOT39" s="24"/>
      <c r="UOU39" s="24"/>
      <c r="UOV39" s="24"/>
      <c r="UOW39" s="24"/>
      <c r="UOX39" s="24"/>
      <c r="UOY39" s="24"/>
      <c r="UOZ39" s="24"/>
      <c r="UPA39" s="24"/>
      <c r="UPB39" s="24"/>
      <c r="UPC39" s="24"/>
      <c r="UPD39" s="24"/>
      <c r="UPE39" s="24"/>
      <c r="UPF39" s="24"/>
      <c r="UPG39" s="24"/>
      <c r="UPH39" s="24"/>
      <c r="UPI39" s="24"/>
      <c r="UPJ39" s="24"/>
      <c r="UPK39" s="24"/>
      <c r="UPL39" s="24"/>
      <c r="UPM39" s="24"/>
      <c r="UPN39" s="24"/>
      <c r="UPO39" s="24"/>
      <c r="UPP39" s="24"/>
      <c r="UPQ39" s="24"/>
      <c r="UPR39" s="24"/>
      <c r="UPS39" s="24"/>
      <c r="UPT39" s="24"/>
      <c r="UPU39" s="24"/>
      <c r="UPV39" s="24"/>
      <c r="UPW39" s="24"/>
      <c r="UPX39" s="24"/>
      <c r="UPY39" s="24"/>
      <c r="UPZ39" s="24"/>
      <c r="UQA39" s="24"/>
      <c r="UQB39" s="24"/>
      <c r="UQC39" s="24"/>
      <c r="UQD39" s="24"/>
      <c r="UQE39" s="24"/>
      <c r="UQF39" s="24"/>
      <c r="UQG39" s="24"/>
      <c r="UQH39" s="24"/>
      <c r="UQI39" s="24"/>
      <c r="UQJ39" s="24"/>
      <c r="UQK39" s="24"/>
      <c r="UQL39" s="24"/>
      <c r="UQM39" s="24"/>
      <c r="UQN39" s="24"/>
      <c r="UQO39" s="24"/>
      <c r="UQP39" s="24"/>
      <c r="UQQ39" s="24"/>
      <c r="UQR39" s="24"/>
      <c r="UQS39" s="24"/>
      <c r="UQT39" s="24"/>
      <c r="UQU39" s="24"/>
      <c r="UQV39" s="24"/>
      <c r="UQW39" s="24"/>
      <c r="UQX39" s="24"/>
      <c r="UQY39" s="24"/>
      <c r="UQZ39" s="24"/>
      <c r="URA39" s="24"/>
      <c r="URB39" s="24"/>
      <c r="URC39" s="24"/>
      <c r="URD39" s="24"/>
      <c r="URE39" s="24"/>
      <c r="URF39" s="24"/>
      <c r="URG39" s="24"/>
      <c r="URH39" s="24"/>
      <c r="URI39" s="24"/>
      <c r="URJ39" s="24"/>
      <c r="URK39" s="24"/>
      <c r="URL39" s="24"/>
      <c r="URM39" s="24"/>
      <c r="URN39" s="24"/>
      <c r="URO39" s="24"/>
      <c r="URP39" s="24"/>
      <c r="URQ39" s="24"/>
      <c r="URR39" s="24"/>
      <c r="URS39" s="24"/>
      <c r="URT39" s="24"/>
      <c r="URU39" s="24"/>
      <c r="URV39" s="24"/>
      <c r="URW39" s="24"/>
      <c r="URX39" s="24"/>
      <c r="URY39" s="24"/>
      <c r="URZ39" s="24"/>
      <c r="USA39" s="24"/>
      <c r="USB39" s="24"/>
      <c r="USC39" s="24"/>
      <c r="USD39" s="24"/>
      <c r="USE39" s="24"/>
      <c r="USF39" s="24"/>
      <c r="USG39" s="24"/>
      <c r="USH39" s="24"/>
      <c r="USI39" s="24"/>
      <c r="USJ39" s="24"/>
      <c r="USK39" s="24"/>
      <c r="USL39" s="24"/>
      <c r="USM39" s="24"/>
      <c r="USN39" s="24"/>
      <c r="USO39" s="24"/>
      <c r="USP39" s="24"/>
      <c r="USQ39" s="24"/>
      <c r="USR39" s="24"/>
      <c r="USS39" s="24"/>
      <c r="UST39" s="24"/>
      <c r="USU39" s="24"/>
      <c r="USV39" s="24"/>
      <c r="USW39" s="24"/>
      <c r="USX39" s="24"/>
      <c r="USY39" s="24"/>
      <c r="USZ39" s="24"/>
      <c r="UTA39" s="24"/>
      <c r="UTB39" s="24"/>
      <c r="UTC39" s="24"/>
      <c r="UTD39" s="24"/>
      <c r="UTE39" s="24"/>
      <c r="UTF39" s="24"/>
      <c r="UTG39" s="24"/>
      <c r="UTH39" s="24"/>
      <c r="UTI39" s="24"/>
      <c r="UTJ39" s="24"/>
      <c r="UTK39" s="24"/>
      <c r="UTL39" s="24"/>
      <c r="UTM39" s="24"/>
      <c r="UTN39" s="24"/>
      <c r="UTO39" s="24"/>
      <c r="UTP39" s="24"/>
      <c r="UTQ39" s="24"/>
      <c r="UTR39" s="24"/>
      <c r="UTS39" s="24"/>
      <c r="UTT39" s="24"/>
      <c r="UTU39" s="24"/>
      <c r="UTV39" s="24"/>
      <c r="UTW39" s="24"/>
      <c r="UTX39" s="24"/>
      <c r="UTY39" s="24"/>
      <c r="UTZ39" s="24"/>
      <c r="UUA39" s="24"/>
      <c r="UUB39" s="24"/>
      <c r="UUC39" s="24"/>
      <c r="UUD39" s="24"/>
      <c r="UUE39" s="24"/>
      <c r="UUF39" s="24"/>
      <c r="UUG39" s="24"/>
      <c r="UUH39" s="24"/>
      <c r="UUI39" s="24"/>
      <c r="UUJ39" s="24"/>
      <c r="UUK39" s="24"/>
      <c r="UUL39" s="24"/>
      <c r="UUM39" s="24"/>
      <c r="UUN39" s="24"/>
      <c r="UUO39" s="24"/>
      <c r="UUP39" s="24"/>
      <c r="UUQ39" s="24"/>
      <c r="UUR39" s="24"/>
      <c r="UUS39" s="24"/>
      <c r="UUT39" s="24"/>
      <c r="UUU39" s="24"/>
      <c r="UUV39" s="24"/>
      <c r="UUW39" s="24"/>
      <c r="UUX39" s="24"/>
      <c r="UUY39" s="24"/>
      <c r="UUZ39" s="24"/>
      <c r="UVA39" s="24"/>
      <c r="UVB39" s="24"/>
      <c r="UVC39" s="24"/>
      <c r="UVD39" s="24"/>
      <c r="UVE39" s="24"/>
      <c r="UVF39" s="24"/>
      <c r="UVG39" s="24"/>
      <c r="UVH39" s="24"/>
      <c r="UVI39" s="24"/>
      <c r="UVJ39" s="24"/>
      <c r="UVK39" s="24"/>
      <c r="UVL39" s="24"/>
      <c r="UVM39" s="24"/>
      <c r="UVN39" s="24"/>
      <c r="UVO39" s="24"/>
      <c r="UVP39" s="24"/>
      <c r="UVQ39" s="24"/>
      <c r="UVR39" s="24"/>
      <c r="UVS39" s="24"/>
      <c r="UVT39" s="24"/>
      <c r="UVU39" s="24"/>
      <c r="UVV39" s="24"/>
      <c r="UVW39" s="24"/>
      <c r="UVX39" s="24"/>
      <c r="UVY39" s="24"/>
      <c r="UVZ39" s="24"/>
      <c r="UWA39" s="24"/>
      <c r="UWB39" s="24"/>
      <c r="UWC39" s="24"/>
      <c r="UWD39" s="24"/>
      <c r="UWE39" s="24"/>
      <c r="UWF39" s="24"/>
      <c r="UWG39" s="24"/>
      <c r="UWH39" s="24"/>
      <c r="UWI39" s="24"/>
      <c r="UWJ39" s="24"/>
      <c r="UWK39" s="24"/>
      <c r="UWL39" s="24"/>
      <c r="UWM39" s="24"/>
      <c r="UWN39" s="24"/>
      <c r="UWO39" s="24"/>
      <c r="UWP39" s="24"/>
      <c r="UWQ39" s="24"/>
      <c r="UWR39" s="24"/>
      <c r="UWS39" s="24"/>
      <c r="UWT39" s="24"/>
      <c r="UWU39" s="24"/>
      <c r="UWV39" s="24"/>
      <c r="UWW39" s="24"/>
      <c r="UWX39" s="24"/>
      <c r="UWY39" s="24"/>
      <c r="UWZ39" s="24"/>
      <c r="UXA39" s="24"/>
      <c r="UXB39" s="24"/>
      <c r="UXC39" s="24"/>
      <c r="UXD39" s="24"/>
      <c r="UXE39" s="24"/>
      <c r="UXF39" s="24"/>
      <c r="UXG39" s="24"/>
      <c r="UXH39" s="24"/>
      <c r="UXI39" s="24"/>
      <c r="UXJ39" s="24"/>
      <c r="UXK39" s="24"/>
      <c r="UXL39" s="24"/>
      <c r="UXM39" s="24"/>
      <c r="UXN39" s="24"/>
      <c r="UXO39" s="24"/>
      <c r="UXP39" s="24"/>
      <c r="UXQ39" s="24"/>
      <c r="UXR39" s="24"/>
      <c r="UXS39" s="24"/>
      <c r="UXT39" s="24"/>
      <c r="UXU39" s="24"/>
      <c r="UXV39" s="24"/>
      <c r="UXW39" s="24"/>
      <c r="UXX39" s="24"/>
      <c r="UXY39" s="24"/>
      <c r="UXZ39" s="24"/>
      <c r="UYA39" s="24"/>
      <c r="UYB39" s="24"/>
      <c r="UYC39" s="24"/>
      <c r="UYD39" s="24"/>
      <c r="UYE39" s="24"/>
      <c r="UYF39" s="24"/>
      <c r="UYG39" s="24"/>
      <c r="UYH39" s="24"/>
      <c r="UYI39" s="24"/>
      <c r="UYJ39" s="24"/>
      <c r="UYK39" s="24"/>
      <c r="UYL39" s="24"/>
      <c r="UYM39" s="24"/>
      <c r="UYN39" s="24"/>
      <c r="UYO39" s="24"/>
      <c r="UYP39" s="24"/>
      <c r="UYQ39" s="24"/>
      <c r="UYR39" s="24"/>
      <c r="UYS39" s="24"/>
      <c r="UYT39" s="24"/>
      <c r="UYU39" s="24"/>
      <c r="UYV39" s="24"/>
      <c r="UYW39" s="24"/>
      <c r="UYX39" s="24"/>
      <c r="UYY39" s="24"/>
      <c r="UYZ39" s="24"/>
      <c r="UZA39" s="24"/>
      <c r="UZB39" s="24"/>
      <c r="UZC39" s="24"/>
      <c r="UZD39" s="24"/>
      <c r="UZE39" s="24"/>
      <c r="UZF39" s="24"/>
      <c r="UZG39" s="24"/>
      <c r="UZH39" s="24"/>
      <c r="UZI39" s="24"/>
      <c r="UZJ39" s="24"/>
      <c r="UZK39" s="24"/>
      <c r="UZL39" s="24"/>
      <c r="UZM39" s="24"/>
      <c r="UZN39" s="24"/>
      <c r="UZO39" s="24"/>
      <c r="UZP39" s="24"/>
      <c r="UZQ39" s="24"/>
      <c r="UZR39" s="24"/>
      <c r="UZS39" s="24"/>
      <c r="UZT39" s="24"/>
      <c r="UZU39" s="24"/>
      <c r="UZV39" s="24"/>
      <c r="UZW39" s="24"/>
      <c r="UZX39" s="24"/>
      <c r="UZY39" s="24"/>
      <c r="UZZ39" s="24"/>
      <c r="VAA39" s="24"/>
      <c r="VAB39" s="24"/>
      <c r="VAC39" s="24"/>
      <c r="VAD39" s="24"/>
      <c r="VAE39" s="24"/>
      <c r="VAF39" s="24"/>
      <c r="VAG39" s="24"/>
      <c r="VAH39" s="24"/>
      <c r="VAI39" s="24"/>
      <c r="VAJ39" s="24"/>
      <c r="VAK39" s="24"/>
      <c r="VAL39" s="24"/>
      <c r="VAM39" s="24"/>
      <c r="VAN39" s="24"/>
      <c r="VAO39" s="24"/>
      <c r="VAP39" s="24"/>
      <c r="VAQ39" s="24"/>
      <c r="VAR39" s="24"/>
      <c r="VAS39" s="24"/>
      <c r="VAT39" s="24"/>
      <c r="VAU39" s="24"/>
      <c r="VAV39" s="24"/>
      <c r="VAW39" s="24"/>
      <c r="VAX39" s="24"/>
      <c r="VAY39" s="24"/>
      <c r="VAZ39" s="24"/>
      <c r="VBA39" s="24"/>
      <c r="VBB39" s="24"/>
      <c r="VBC39" s="24"/>
      <c r="VBD39" s="24"/>
      <c r="VBE39" s="24"/>
      <c r="VBF39" s="24"/>
      <c r="VBG39" s="24"/>
      <c r="VBH39" s="24"/>
      <c r="VBI39" s="24"/>
      <c r="VBJ39" s="24"/>
      <c r="VBK39" s="24"/>
      <c r="VBL39" s="24"/>
      <c r="VBM39" s="24"/>
      <c r="VBN39" s="24"/>
      <c r="VBO39" s="24"/>
      <c r="VBP39" s="24"/>
      <c r="VBQ39" s="24"/>
      <c r="VBR39" s="24"/>
      <c r="VBS39" s="24"/>
      <c r="VBT39" s="24"/>
      <c r="VBU39" s="24"/>
      <c r="VBV39" s="24"/>
      <c r="VBW39" s="24"/>
      <c r="VBX39" s="24"/>
      <c r="VBY39" s="24"/>
      <c r="VBZ39" s="24"/>
      <c r="VCA39" s="24"/>
      <c r="VCB39" s="24"/>
      <c r="VCC39" s="24"/>
      <c r="VCD39" s="24"/>
      <c r="VCE39" s="24"/>
      <c r="VCF39" s="24"/>
      <c r="VCG39" s="24"/>
      <c r="VCH39" s="24"/>
      <c r="VCI39" s="24"/>
      <c r="VCJ39" s="24"/>
      <c r="VCK39" s="24"/>
      <c r="VCL39" s="24"/>
      <c r="VCM39" s="24"/>
      <c r="VCN39" s="24"/>
      <c r="VCO39" s="24"/>
      <c r="VCP39" s="24"/>
      <c r="VCQ39" s="24"/>
      <c r="VCR39" s="24"/>
      <c r="VCS39" s="24"/>
      <c r="VCT39" s="24"/>
      <c r="VCU39" s="24"/>
      <c r="VCV39" s="24"/>
      <c r="VCW39" s="24"/>
      <c r="VCX39" s="24"/>
      <c r="VCY39" s="24"/>
      <c r="VCZ39" s="24"/>
      <c r="VDA39" s="24"/>
      <c r="VDB39" s="24"/>
      <c r="VDC39" s="24"/>
      <c r="VDD39" s="24"/>
      <c r="VDE39" s="24"/>
      <c r="VDF39" s="24"/>
      <c r="VDG39" s="24"/>
      <c r="VDH39" s="24"/>
      <c r="VDI39" s="24"/>
      <c r="VDJ39" s="24"/>
      <c r="VDK39" s="24"/>
      <c r="VDL39" s="24"/>
      <c r="VDM39" s="24"/>
      <c r="VDN39" s="24"/>
      <c r="VDO39" s="24"/>
      <c r="VDP39" s="24"/>
      <c r="VDQ39" s="24"/>
      <c r="VDR39" s="24"/>
      <c r="VDS39" s="24"/>
      <c r="VDT39" s="24"/>
      <c r="VDU39" s="24"/>
      <c r="VDV39" s="24"/>
      <c r="VDW39" s="24"/>
      <c r="VDX39" s="24"/>
      <c r="VDY39" s="24"/>
      <c r="VDZ39" s="24"/>
      <c r="VEA39" s="24"/>
      <c r="VEB39" s="24"/>
      <c r="VEC39" s="24"/>
      <c r="VED39" s="24"/>
      <c r="VEE39" s="24"/>
      <c r="VEF39" s="24"/>
      <c r="VEG39" s="24"/>
      <c r="VEH39" s="24"/>
      <c r="VEI39" s="24"/>
      <c r="VEJ39" s="24"/>
      <c r="VEK39" s="24"/>
      <c r="VEL39" s="24"/>
      <c r="VEM39" s="24"/>
      <c r="VEN39" s="24"/>
      <c r="VEO39" s="24"/>
      <c r="VEP39" s="24"/>
      <c r="VEQ39" s="24"/>
      <c r="VER39" s="24"/>
      <c r="VES39" s="24"/>
      <c r="VET39" s="24"/>
      <c r="VEU39" s="24"/>
      <c r="VEV39" s="24"/>
      <c r="VEW39" s="24"/>
      <c r="VEX39" s="24"/>
      <c r="VEY39" s="24"/>
      <c r="VEZ39" s="24"/>
      <c r="VFA39" s="24"/>
      <c r="VFB39" s="24"/>
      <c r="VFC39" s="24"/>
      <c r="VFD39" s="24"/>
      <c r="VFE39" s="24"/>
      <c r="VFF39" s="24"/>
      <c r="VFG39" s="24"/>
      <c r="VFH39" s="24"/>
      <c r="VFI39" s="24"/>
      <c r="VFJ39" s="24"/>
      <c r="VFK39" s="24"/>
      <c r="VFL39" s="24"/>
      <c r="VFM39" s="24"/>
      <c r="VFN39" s="24"/>
      <c r="VFO39" s="24"/>
      <c r="VFP39" s="24"/>
      <c r="VFQ39" s="24"/>
      <c r="VFR39" s="24"/>
      <c r="VFS39" s="24"/>
      <c r="VFT39" s="24"/>
      <c r="VFU39" s="24"/>
      <c r="VFV39" s="24"/>
      <c r="VFW39" s="24"/>
      <c r="VFX39" s="24"/>
      <c r="VFY39" s="24"/>
      <c r="VFZ39" s="24"/>
      <c r="VGA39" s="24"/>
      <c r="VGB39" s="24"/>
      <c r="VGC39" s="24"/>
      <c r="VGD39" s="24"/>
      <c r="VGE39" s="24"/>
      <c r="VGF39" s="24"/>
      <c r="VGG39" s="24"/>
      <c r="VGH39" s="24"/>
      <c r="VGI39" s="24"/>
      <c r="VGJ39" s="24"/>
      <c r="VGK39" s="24"/>
      <c r="VGL39" s="24"/>
      <c r="VGM39" s="24"/>
      <c r="VGN39" s="24"/>
      <c r="VGO39" s="24"/>
      <c r="VGP39" s="24"/>
      <c r="VGQ39" s="24"/>
      <c r="VGR39" s="24"/>
      <c r="VGS39" s="24"/>
      <c r="VGT39" s="24"/>
      <c r="VGU39" s="24"/>
      <c r="VGV39" s="24"/>
      <c r="VGW39" s="24"/>
      <c r="VGX39" s="24"/>
      <c r="VGY39" s="24"/>
      <c r="VGZ39" s="24"/>
      <c r="VHA39" s="24"/>
      <c r="VHB39" s="24"/>
      <c r="VHC39" s="24"/>
      <c r="VHD39" s="24"/>
      <c r="VHE39" s="24"/>
      <c r="VHF39" s="24"/>
      <c r="VHG39" s="24"/>
      <c r="VHH39" s="24"/>
      <c r="VHI39" s="24"/>
      <c r="VHJ39" s="24"/>
      <c r="VHK39" s="24"/>
      <c r="VHL39" s="24"/>
      <c r="VHM39" s="24"/>
      <c r="VHN39" s="24"/>
      <c r="VHO39" s="24"/>
      <c r="VHP39" s="24"/>
      <c r="VHQ39" s="24"/>
      <c r="VHR39" s="24"/>
      <c r="VHS39" s="24"/>
      <c r="VHT39" s="24"/>
      <c r="VHU39" s="24"/>
      <c r="VHV39" s="24"/>
      <c r="VHW39" s="24"/>
      <c r="VHX39" s="24"/>
      <c r="VHY39" s="24"/>
      <c r="VHZ39" s="24"/>
      <c r="VIA39" s="24"/>
      <c r="VIB39" s="24"/>
      <c r="VIC39" s="24"/>
      <c r="VID39" s="24"/>
      <c r="VIE39" s="24"/>
      <c r="VIF39" s="24"/>
      <c r="VIG39" s="24"/>
      <c r="VIH39" s="24"/>
      <c r="VII39" s="24"/>
      <c r="VIJ39" s="24"/>
      <c r="VIK39" s="24"/>
      <c r="VIL39" s="24"/>
      <c r="VIM39" s="24"/>
      <c r="VIN39" s="24"/>
      <c r="VIO39" s="24"/>
      <c r="VIP39" s="24"/>
      <c r="VIQ39" s="24"/>
      <c r="VIR39" s="24"/>
      <c r="VIS39" s="24"/>
      <c r="VIT39" s="24"/>
      <c r="VIU39" s="24"/>
      <c r="VIV39" s="24"/>
      <c r="VIW39" s="24"/>
      <c r="VIX39" s="24"/>
      <c r="VIY39" s="24"/>
      <c r="VIZ39" s="24"/>
      <c r="VJA39" s="24"/>
      <c r="VJB39" s="24"/>
      <c r="VJC39" s="24"/>
      <c r="VJD39" s="24"/>
      <c r="VJE39" s="24"/>
      <c r="VJF39" s="24"/>
      <c r="VJG39" s="24"/>
      <c r="VJH39" s="24"/>
      <c r="VJI39" s="24"/>
      <c r="VJJ39" s="24"/>
      <c r="VJK39" s="24"/>
      <c r="VJL39" s="24"/>
      <c r="VJM39" s="24"/>
      <c r="VJN39" s="24"/>
      <c r="VJO39" s="24"/>
      <c r="VJP39" s="24"/>
      <c r="VJQ39" s="24"/>
      <c r="VJR39" s="24"/>
      <c r="VJS39" s="24"/>
      <c r="VJT39" s="24"/>
      <c r="VJU39" s="24"/>
      <c r="VJV39" s="24"/>
      <c r="VJW39" s="24"/>
      <c r="VJX39" s="24"/>
      <c r="VJY39" s="24"/>
      <c r="VJZ39" s="24"/>
      <c r="VKA39" s="24"/>
      <c r="VKB39" s="24"/>
      <c r="VKC39" s="24"/>
      <c r="VKD39" s="24"/>
      <c r="VKE39" s="24"/>
      <c r="VKF39" s="24"/>
      <c r="VKG39" s="24"/>
      <c r="VKH39" s="24"/>
      <c r="VKI39" s="24"/>
      <c r="VKJ39" s="24"/>
      <c r="VKK39" s="24"/>
      <c r="VKL39" s="24"/>
      <c r="VKM39" s="24"/>
      <c r="VKN39" s="24"/>
      <c r="VKO39" s="24"/>
      <c r="VKP39" s="24"/>
      <c r="VKQ39" s="24"/>
      <c r="VKR39" s="24"/>
      <c r="VKS39" s="24"/>
      <c r="VKT39" s="24"/>
      <c r="VKU39" s="24"/>
      <c r="VKV39" s="24"/>
      <c r="VKW39" s="24"/>
      <c r="VKX39" s="24"/>
      <c r="VKY39" s="24"/>
      <c r="VKZ39" s="24"/>
      <c r="VLA39" s="24"/>
      <c r="VLB39" s="24"/>
      <c r="VLC39" s="24"/>
      <c r="VLD39" s="24"/>
      <c r="VLE39" s="24"/>
      <c r="VLF39" s="24"/>
      <c r="VLG39" s="24"/>
      <c r="VLH39" s="24"/>
      <c r="VLI39" s="24"/>
      <c r="VLJ39" s="24"/>
      <c r="VLK39" s="24"/>
      <c r="VLL39" s="24"/>
      <c r="VLM39" s="24"/>
      <c r="VLN39" s="24"/>
      <c r="VLO39" s="24"/>
      <c r="VLP39" s="24"/>
      <c r="VLQ39" s="24"/>
      <c r="VLR39" s="24"/>
      <c r="VLS39" s="24"/>
      <c r="VLT39" s="24"/>
      <c r="VLU39" s="24"/>
      <c r="VLV39" s="24"/>
      <c r="VLW39" s="24"/>
      <c r="VLX39" s="24"/>
      <c r="VLY39" s="24"/>
      <c r="VLZ39" s="24"/>
      <c r="VMA39" s="24"/>
      <c r="VMB39" s="24"/>
      <c r="VMC39" s="24"/>
      <c r="VMD39" s="24"/>
      <c r="VME39" s="24"/>
      <c r="VMF39" s="24"/>
      <c r="VMG39" s="24"/>
      <c r="VMH39" s="24"/>
      <c r="VMI39" s="24"/>
      <c r="VMJ39" s="24"/>
      <c r="VMK39" s="24"/>
      <c r="VML39" s="24"/>
      <c r="VMM39" s="24"/>
      <c r="VMN39" s="24"/>
      <c r="VMO39" s="24"/>
      <c r="VMP39" s="24"/>
      <c r="VMQ39" s="24"/>
      <c r="VMR39" s="24"/>
      <c r="VMS39" s="24"/>
      <c r="VMT39" s="24"/>
      <c r="VMU39" s="24"/>
      <c r="VMV39" s="24"/>
      <c r="VMW39" s="24"/>
      <c r="VMX39" s="24"/>
      <c r="VMY39" s="24"/>
      <c r="VMZ39" s="24"/>
      <c r="VNA39" s="24"/>
      <c r="VNB39" s="24"/>
      <c r="VNC39" s="24"/>
      <c r="VND39" s="24"/>
      <c r="VNE39" s="24"/>
      <c r="VNF39" s="24"/>
      <c r="VNG39" s="24"/>
      <c r="VNH39" s="24"/>
      <c r="VNI39" s="24"/>
      <c r="VNJ39" s="24"/>
      <c r="VNK39" s="24"/>
      <c r="VNL39" s="24"/>
      <c r="VNM39" s="24"/>
      <c r="VNN39" s="24"/>
      <c r="VNO39" s="24"/>
      <c r="VNP39" s="24"/>
      <c r="VNQ39" s="24"/>
      <c r="VNR39" s="24"/>
      <c r="VNS39" s="24"/>
      <c r="VNT39" s="24"/>
      <c r="VNU39" s="24"/>
      <c r="VNV39" s="24"/>
      <c r="VNW39" s="24"/>
      <c r="VNX39" s="24"/>
      <c r="VNY39" s="24"/>
      <c r="VNZ39" s="24"/>
      <c r="VOA39" s="24"/>
      <c r="VOB39" s="24"/>
      <c r="VOC39" s="24"/>
      <c r="VOD39" s="24"/>
      <c r="VOE39" s="24"/>
      <c r="VOF39" s="24"/>
      <c r="VOG39" s="24"/>
      <c r="VOH39" s="24"/>
      <c r="VOI39" s="24"/>
      <c r="VOJ39" s="24"/>
      <c r="VOK39" s="24"/>
      <c r="VOL39" s="24"/>
      <c r="VOM39" s="24"/>
      <c r="VON39" s="24"/>
      <c r="VOO39" s="24"/>
      <c r="VOP39" s="24"/>
      <c r="VOQ39" s="24"/>
      <c r="VOR39" s="24"/>
      <c r="VOS39" s="24"/>
      <c r="VOT39" s="24"/>
      <c r="VOU39" s="24"/>
      <c r="VOV39" s="24"/>
      <c r="VOW39" s="24"/>
      <c r="VOX39" s="24"/>
      <c r="VOY39" s="24"/>
      <c r="VOZ39" s="24"/>
      <c r="VPA39" s="24"/>
      <c r="VPB39" s="24"/>
      <c r="VPC39" s="24"/>
      <c r="VPD39" s="24"/>
      <c r="VPE39" s="24"/>
      <c r="VPF39" s="24"/>
      <c r="VPG39" s="24"/>
      <c r="VPH39" s="24"/>
      <c r="VPI39" s="24"/>
      <c r="VPJ39" s="24"/>
      <c r="VPK39" s="24"/>
      <c r="VPL39" s="24"/>
      <c r="VPM39" s="24"/>
      <c r="VPN39" s="24"/>
      <c r="VPO39" s="24"/>
      <c r="VPP39" s="24"/>
      <c r="VPQ39" s="24"/>
      <c r="VPR39" s="24"/>
      <c r="VPS39" s="24"/>
      <c r="VPT39" s="24"/>
      <c r="VPU39" s="24"/>
      <c r="VPV39" s="24"/>
      <c r="VPW39" s="24"/>
      <c r="VPX39" s="24"/>
      <c r="VPY39" s="24"/>
      <c r="VPZ39" s="24"/>
      <c r="VQA39" s="24"/>
      <c r="VQB39" s="24"/>
      <c r="VQC39" s="24"/>
      <c r="VQD39" s="24"/>
      <c r="VQE39" s="24"/>
      <c r="VQF39" s="24"/>
      <c r="VQG39" s="24"/>
      <c r="VQH39" s="24"/>
      <c r="VQI39" s="24"/>
      <c r="VQJ39" s="24"/>
      <c r="VQK39" s="24"/>
      <c r="VQL39" s="24"/>
      <c r="VQM39" s="24"/>
      <c r="VQN39" s="24"/>
      <c r="VQO39" s="24"/>
      <c r="VQP39" s="24"/>
      <c r="VQQ39" s="24"/>
      <c r="VQR39" s="24"/>
      <c r="VQS39" s="24"/>
      <c r="VQT39" s="24"/>
      <c r="VQU39" s="24"/>
      <c r="VQV39" s="24"/>
      <c r="VQW39" s="24"/>
      <c r="VQX39" s="24"/>
      <c r="VQY39" s="24"/>
      <c r="VQZ39" s="24"/>
      <c r="VRA39" s="24"/>
      <c r="VRB39" s="24"/>
      <c r="VRC39" s="24"/>
      <c r="VRD39" s="24"/>
      <c r="VRE39" s="24"/>
      <c r="VRF39" s="24"/>
      <c r="VRG39" s="24"/>
      <c r="VRH39" s="24"/>
      <c r="VRI39" s="24"/>
      <c r="VRJ39" s="24"/>
      <c r="VRK39" s="24"/>
      <c r="VRL39" s="24"/>
      <c r="VRM39" s="24"/>
      <c r="VRN39" s="24"/>
      <c r="VRO39" s="24"/>
      <c r="VRP39" s="24"/>
      <c r="VRQ39" s="24"/>
      <c r="VRR39" s="24"/>
      <c r="VRS39" s="24"/>
      <c r="VRT39" s="24"/>
      <c r="VRU39" s="24"/>
      <c r="VRV39" s="24"/>
      <c r="VRW39" s="24"/>
      <c r="VRX39" s="24"/>
      <c r="VRY39" s="24"/>
      <c r="VRZ39" s="24"/>
      <c r="VSA39" s="24"/>
      <c r="VSB39" s="24"/>
      <c r="VSC39" s="24"/>
      <c r="VSD39" s="24"/>
      <c r="VSE39" s="24"/>
      <c r="VSF39" s="24"/>
      <c r="VSG39" s="24"/>
      <c r="VSH39" s="24"/>
      <c r="VSI39" s="24"/>
      <c r="VSJ39" s="24"/>
      <c r="VSK39" s="24"/>
      <c r="VSL39" s="24"/>
      <c r="VSM39" s="24"/>
      <c r="VSN39" s="24"/>
      <c r="VSO39" s="24"/>
      <c r="VSP39" s="24"/>
      <c r="VSQ39" s="24"/>
      <c r="VSR39" s="24"/>
      <c r="VSS39" s="24"/>
      <c r="VST39" s="24"/>
      <c r="VSU39" s="24"/>
      <c r="VSV39" s="24"/>
      <c r="VSW39" s="24"/>
      <c r="VSX39" s="24"/>
      <c r="VSY39" s="24"/>
      <c r="VSZ39" s="24"/>
      <c r="VTA39" s="24"/>
      <c r="VTB39" s="24"/>
      <c r="VTC39" s="24"/>
      <c r="VTD39" s="24"/>
      <c r="VTE39" s="24"/>
      <c r="VTF39" s="24"/>
      <c r="VTG39" s="24"/>
      <c r="VTH39" s="24"/>
      <c r="VTI39" s="24"/>
      <c r="VTJ39" s="24"/>
      <c r="VTK39" s="24"/>
      <c r="VTL39" s="24"/>
      <c r="VTM39" s="24"/>
      <c r="VTN39" s="24"/>
      <c r="VTO39" s="24"/>
      <c r="VTP39" s="24"/>
      <c r="VTQ39" s="24"/>
      <c r="VTR39" s="24"/>
      <c r="VTS39" s="24"/>
      <c r="VTT39" s="24"/>
      <c r="VTU39" s="24"/>
      <c r="VTV39" s="24"/>
      <c r="VTW39" s="24"/>
      <c r="VTX39" s="24"/>
      <c r="VTY39" s="24"/>
      <c r="VTZ39" s="24"/>
      <c r="VUA39" s="24"/>
      <c r="VUB39" s="24"/>
      <c r="VUC39" s="24"/>
      <c r="VUD39" s="24"/>
      <c r="VUE39" s="24"/>
      <c r="VUF39" s="24"/>
      <c r="VUG39" s="24"/>
      <c r="VUH39" s="24"/>
      <c r="VUI39" s="24"/>
      <c r="VUJ39" s="24"/>
      <c r="VUK39" s="24"/>
      <c r="VUL39" s="24"/>
      <c r="VUM39" s="24"/>
      <c r="VUN39" s="24"/>
      <c r="VUO39" s="24"/>
      <c r="VUP39" s="24"/>
      <c r="VUQ39" s="24"/>
      <c r="VUR39" s="24"/>
      <c r="VUS39" s="24"/>
      <c r="VUT39" s="24"/>
      <c r="VUU39" s="24"/>
      <c r="VUV39" s="24"/>
      <c r="VUW39" s="24"/>
      <c r="VUX39" s="24"/>
      <c r="VUY39" s="24"/>
      <c r="VUZ39" s="24"/>
      <c r="VVA39" s="24"/>
      <c r="VVB39" s="24"/>
      <c r="VVC39" s="24"/>
      <c r="VVD39" s="24"/>
      <c r="VVE39" s="24"/>
      <c r="VVF39" s="24"/>
      <c r="VVG39" s="24"/>
      <c r="VVH39" s="24"/>
      <c r="VVI39" s="24"/>
      <c r="VVJ39" s="24"/>
      <c r="VVK39" s="24"/>
      <c r="VVL39" s="24"/>
      <c r="VVM39" s="24"/>
      <c r="VVN39" s="24"/>
      <c r="VVO39" s="24"/>
      <c r="VVP39" s="24"/>
      <c r="VVQ39" s="24"/>
      <c r="VVR39" s="24"/>
      <c r="VVS39" s="24"/>
      <c r="VVT39" s="24"/>
      <c r="VVU39" s="24"/>
      <c r="VVV39" s="24"/>
      <c r="VVW39" s="24"/>
      <c r="VVX39" s="24"/>
      <c r="VVY39" s="24"/>
      <c r="VVZ39" s="24"/>
      <c r="VWA39" s="24"/>
      <c r="VWB39" s="24"/>
      <c r="VWC39" s="24"/>
      <c r="VWD39" s="24"/>
      <c r="VWE39" s="24"/>
      <c r="VWF39" s="24"/>
      <c r="VWG39" s="24"/>
      <c r="VWH39" s="24"/>
      <c r="VWI39" s="24"/>
      <c r="VWJ39" s="24"/>
      <c r="VWK39" s="24"/>
      <c r="VWL39" s="24"/>
      <c r="VWM39" s="24"/>
      <c r="VWN39" s="24"/>
      <c r="VWO39" s="24"/>
      <c r="VWP39" s="24"/>
      <c r="VWQ39" s="24"/>
      <c r="VWR39" s="24"/>
      <c r="VWS39" s="24"/>
      <c r="VWT39" s="24"/>
      <c r="VWU39" s="24"/>
      <c r="VWV39" s="24"/>
      <c r="VWW39" s="24"/>
      <c r="VWX39" s="24"/>
      <c r="VWY39" s="24"/>
      <c r="VWZ39" s="24"/>
      <c r="VXA39" s="24"/>
      <c r="VXB39" s="24"/>
      <c r="VXC39" s="24"/>
      <c r="VXD39" s="24"/>
      <c r="VXE39" s="24"/>
      <c r="VXF39" s="24"/>
      <c r="VXG39" s="24"/>
      <c r="VXH39" s="24"/>
      <c r="VXI39" s="24"/>
      <c r="VXJ39" s="24"/>
      <c r="VXK39" s="24"/>
      <c r="VXL39" s="24"/>
      <c r="VXM39" s="24"/>
      <c r="VXN39" s="24"/>
      <c r="VXO39" s="24"/>
      <c r="VXP39" s="24"/>
      <c r="VXQ39" s="24"/>
      <c r="VXR39" s="24"/>
      <c r="VXS39" s="24"/>
      <c r="VXT39" s="24"/>
      <c r="VXU39" s="24"/>
      <c r="VXV39" s="24"/>
      <c r="VXW39" s="24"/>
      <c r="VXX39" s="24"/>
      <c r="VXY39" s="24"/>
      <c r="VXZ39" s="24"/>
      <c r="VYA39" s="24"/>
      <c r="VYB39" s="24"/>
      <c r="VYC39" s="24"/>
      <c r="VYD39" s="24"/>
      <c r="VYE39" s="24"/>
      <c r="VYF39" s="24"/>
      <c r="VYG39" s="24"/>
      <c r="VYH39" s="24"/>
      <c r="VYI39" s="24"/>
      <c r="VYJ39" s="24"/>
      <c r="VYK39" s="24"/>
      <c r="VYL39" s="24"/>
      <c r="VYM39" s="24"/>
      <c r="VYN39" s="24"/>
      <c r="VYO39" s="24"/>
      <c r="VYP39" s="24"/>
      <c r="VYQ39" s="24"/>
      <c r="VYR39" s="24"/>
      <c r="VYS39" s="24"/>
      <c r="VYT39" s="24"/>
      <c r="VYU39" s="24"/>
      <c r="VYV39" s="24"/>
      <c r="VYW39" s="24"/>
      <c r="VYX39" s="24"/>
      <c r="VYY39" s="24"/>
      <c r="VYZ39" s="24"/>
      <c r="VZA39" s="24"/>
      <c r="VZB39" s="24"/>
      <c r="VZC39" s="24"/>
      <c r="VZD39" s="24"/>
      <c r="VZE39" s="24"/>
      <c r="VZF39" s="24"/>
      <c r="VZG39" s="24"/>
      <c r="VZH39" s="24"/>
      <c r="VZI39" s="24"/>
      <c r="VZJ39" s="24"/>
      <c r="VZK39" s="24"/>
      <c r="VZL39" s="24"/>
      <c r="VZM39" s="24"/>
      <c r="VZN39" s="24"/>
      <c r="VZO39" s="24"/>
      <c r="VZP39" s="24"/>
      <c r="VZQ39" s="24"/>
      <c r="VZR39" s="24"/>
      <c r="VZS39" s="24"/>
      <c r="VZT39" s="24"/>
      <c r="VZU39" s="24"/>
      <c r="VZV39" s="24"/>
      <c r="VZW39" s="24"/>
      <c r="VZX39" s="24"/>
      <c r="VZY39" s="24"/>
      <c r="VZZ39" s="24"/>
      <c r="WAA39" s="24"/>
      <c r="WAB39" s="24"/>
      <c r="WAC39" s="24"/>
      <c r="WAD39" s="24"/>
      <c r="WAE39" s="24"/>
      <c r="WAF39" s="24"/>
      <c r="WAG39" s="24"/>
      <c r="WAH39" s="24"/>
      <c r="WAI39" s="24"/>
      <c r="WAJ39" s="24"/>
      <c r="WAK39" s="24"/>
      <c r="WAL39" s="24"/>
      <c r="WAM39" s="24"/>
      <c r="WAN39" s="24"/>
      <c r="WAO39" s="24"/>
      <c r="WAP39" s="24"/>
      <c r="WAQ39" s="24"/>
      <c r="WAR39" s="24"/>
      <c r="WAS39" s="24"/>
      <c r="WAT39" s="24"/>
      <c r="WAU39" s="24"/>
      <c r="WAV39" s="24"/>
      <c r="WAW39" s="24"/>
      <c r="WAX39" s="24"/>
      <c r="WAY39" s="24"/>
      <c r="WAZ39" s="24"/>
      <c r="WBA39" s="24"/>
      <c r="WBB39" s="24"/>
      <c r="WBC39" s="24"/>
      <c r="WBD39" s="24"/>
      <c r="WBE39" s="24"/>
      <c r="WBF39" s="24"/>
      <c r="WBG39" s="24"/>
      <c r="WBH39" s="24"/>
      <c r="WBI39" s="24"/>
      <c r="WBJ39" s="24"/>
      <c r="WBK39" s="24"/>
      <c r="WBL39" s="24"/>
      <c r="WBM39" s="24"/>
      <c r="WBN39" s="24"/>
      <c r="WBO39" s="24"/>
      <c r="WBP39" s="24"/>
      <c r="WBQ39" s="24"/>
      <c r="WBR39" s="24"/>
      <c r="WBS39" s="24"/>
      <c r="WBT39" s="24"/>
      <c r="WBU39" s="24"/>
      <c r="WBV39" s="24"/>
      <c r="WBW39" s="24"/>
      <c r="WBX39" s="24"/>
      <c r="WBY39" s="24"/>
      <c r="WBZ39" s="24"/>
      <c r="WCA39" s="24"/>
      <c r="WCB39" s="24"/>
      <c r="WCC39" s="24"/>
      <c r="WCD39" s="24"/>
      <c r="WCE39" s="24"/>
      <c r="WCF39" s="24"/>
      <c r="WCG39" s="24"/>
      <c r="WCH39" s="24"/>
      <c r="WCI39" s="24"/>
      <c r="WCJ39" s="24"/>
      <c r="WCK39" s="24"/>
      <c r="WCL39" s="24"/>
      <c r="WCM39" s="24"/>
      <c r="WCN39" s="24"/>
      <c r="WCO39" s="24"/>
      <c r="WCP39" s="24"/>
      <c r="WCQ39" s="24"/>
      <c r="WCR39" s="24"/>
      <c r="WCS39" s="24"/>
      <c r="WCT39" s="24"/>
      <c r="WCU39" s="24"/>
      <c r="WCV39" s="24"/>
      <c r="WCW39" s="24"/>
      <c r="WCX39" s="24"/>
      <c r="WCY39" s="24"/>
      <c r="WCZ39" s="24"/>
      <c r="WDA39" s="24"/>
      <c r="WDB39" s="24"/>
      <c r="WDC39" s="24"/>
      <c r="WDD39" s="24"/>
      <c r="WDE39" s="24"/>
      <c r="WDF39" s="24"/>
      <c r="WDG39" s="24"/>
      <c r="WDH39" s="24"/>
      <c r="WDI39" s="24"/>
      <c r="WDJ39" s="24"/>
      <c r="WDK39" s="24"/>
      <c r="WDL39" s="24"/>
      <c r="WDM39" s="24"/>
      <c r="WDN39" s="24"/>
      <c r="WDO39" s="24"/>
      <c r="WDP39" s="24"/>
      <c r="WDQ39" s="24"/>
      <c r="WDR39" s="24"/>
      <c r="WDS39" s="24"/>
      <c r="WDT39" s="24"/>
      <c r="WDU39" s="24"/>
      <c r="WDV39" s="24"/>
      <c r="WDW39" s="24"/>
      <c r="WDX39" s="24"/>
      <c r="WDY39" s="24"/>
      <c r="WDZ39" s="24"/>
      <c r="WEA39" s="24"/>
      <c r="WEB39" s="24"/>
      <c r="WEC39" s="24"/>
      <c r="WED39" s="24"/>
      <c r="WEE39" s="24"/>
      <c r="WEF39" s="24"/>
      <c r="WEG39" s="24"/>
      <c r="WEH39" s="24"/>
      <c r="WEI39" s="24"/>
      <c r="WEJ39" s="24"/>
      <c r="WEK39" s="24"/>
      <c r="WEL39" s="24"/>
      <c r="WEM39" s="24"/>
      <c r="WEN39" s="24"/>
      <c r="WEO39" s="24"/>
      <c r="WEP39" s="24"/>
      <c r="WEQ39" s="24"/>
      <c r="WER39" s="24"/>
      <c r="WES39" s="24"/>
      <c r="WET39" s="24"/>
      <c r="WEU39" s="24"/>
      <c r="WEV39" s="24"/>
      <c r="WEW39" s="24"/>
      <c r="WEX39" s="24"/>
      <c r="WEY39" s="24"/>
      <c r="WEZ39" s="24"/>
      <c r="WFA39" s="24"/>
      <c r="WFB39" s="24"/>
      <c r="WFC39" s="24"/>
      <c r="WFD39" s="24"/>
      <c r="WFE39" s="24"/>
      <c r="WFF39" s="24"/>
      <c r="WFG39" s="24"/>
      <c r="WFH39" s="24"/>
      <c r="WFI39" s="24"/>
      <c r="WFJ39" s="24"/>
      <c r="WFK39" s="24"/>
      <c r="WFL39" s="24"/>
      <c r="WFM39" s="24"/>
      <c r="WFN39" s="24"/>
      <c r="WFO39" s="24"/>
      <c r="WFP39" s="24"/>
      <c r="WFQ39" s="24"/>
      <c r="WFR39" s="24"/>
      <c r="WFS39" s="24"/>
      <c r="WFT39" s="24"/>
      <c r="WFU39" s="24"/>
      <c r="WFV39" s="24"/>
      <c r="WFW39" s="24"/>
      <c r="WFX39" s="24"/>
      <c r="WFY39" s="24"/>
      <c r="WFZ39" s="24"/>
      <c r="WGA39" s="24"/>
      <c r="WGB39" s="24"/>
      <c r="WGC39" s="24"/>
      <c r="WGD39" s="24"/>
      <c r="WGE39" s="24"/>
      <c r="WGF39" s="24"/>
      <c r="WGG39" s="24"/>
      <c r="WGH39" s="24"/>
      <c r="WGI39" s="24"/>
      <c r="WGJ39" s="24"/>
      <c r="WGK39" s="24"/>
      <c r="WGL39" s="24"/>
      <c r="WGM39" s="24"/>
      <c r="WGN39" s="24"/>
      <c r="WGO39" s="24"/>
      <c r="WGP39" s="24"/>
      <c r="WGQ39" s="24"/>
      <c r="WGR39" s="24"/>
      <c r="WGS39" s="24"/>
      <c r="WGT39" s="24"/>
      <c r="WGU39" s="24"/>
      <c r="WGV39" s="24"/>
      <c r="WGW39" s="24"/>
      <c r="WGX39" s="24"/>
      <c r="WGY39" s="24"/>
      <c r="WGZ39" s="24"/>
      <c r="WHA39" s="24"/>
      <c r="WHB39" s="24"/>
      <c r="WHC39" s="24"/>
      <c r="WHD39" s="24"/>
      <c r="WHE39" s="24"/>
      <c r="WHF39" s="24"/>
      <c r="WHG39" s="24"/>
      <c r="WHH39" s="24"/>
      <c r="WHI39" s="24"/>
      <c r="WHJ39" s="24"/>
      <c r="WHK39" s="24"/>
      <c r="WHL39" s="24"/>
      <c r="WHM39" s="24"/>
      <c r="WHN39" s="24"/>
      <c r="WHO39" s="24"/>
      <c r="WHP39" s="24"/>
      <c r="WHQ39" s="24"/>
      <c r="WHR39" s="24"/>
      <c r="WHS39" s="24"/>
      <c r="WHT39" s="24"/>
      <c r="WHU39" s="24"/>
      <c r="WHV39" s="24"/>
      <c r="WHW39" s="24"/>
      <c r="WHX39" s="24"/>
      <c r="WHY39" s="24"/>
      <c r="WHZ39" s="24"/>
      <c r="WIA39" s="24"/>
      <c r="WIB39" s="24"/>
      <c r="WIC39" s="24"/>
      <c r="WID39" s="24"/>
      <c r="WIE39" s="24"/>
      <c r="WIF39" s="24"/>
      <c r="WIG39" s="24"/>
      <c r="WIH39" s="24"/>
      <c r="WII39" s="24"/>
      <c r="WIJ39" s="24"/>
      <c r="WIK39" s="24"/>
      <c r="WIL39" s="24"/>
      <c r="WIM39" s="24"/>
      <c r="WIN39" s="24"/>
      <c r="WIO39" s="24"/>
      <c r="WIP39" s="24"/>
      <c r="WIQ39" s="24"/>
      <c r="WIR39" s="24"/>
      <c r="WIS39" s="24"/>
      <c r="WIT39" s="24"/>
      <c r="WIU39" s="24"/>
      <c r="WIV39" s="24"/>
      <c r="WIW39" s="24"/>
      <c r="WIX39" s="24"/>
      <c r="WIY39" s="24"/>
      <c r="WIZ39" s="24"/>
      <c r="WJA39" s="24"/>
      <c r="WJB39" s="24"/>
      <c r="WJC39" s="24"/>
      <c r="WJD39" s="24"/>
      <c r="WJE39" s="24"/>
      <c r="WJF39" s="24"/>
      <c r="WJG39" s="24"/>
      <c r="WJH39" s="24"/>
      <c r="WJI39" s="24"/>
      <c r="WJJ39" s="24"/>
      <c r="WJK39" s="24"/>
      <c r="WJL39" s="24"/>
      <c r="WJM39" s="24"/>
      <c r="WJN39" s="24"/>
      <c r="WJO39" s="24"/>
      <c r="WJP39" s="24"/>
      <c r="WJQ39" s="24"/>
      <c r="WJR39" s="24"/>
      <c r="WJS39" s="24"/>
      <c r="WJT39" s="24"/>
      <c r="WJU39" s="24"/>
      <c r="WJV39" s="24"/>
      <c r="WJW39" s="24"/>
      <c r="WJX39" s="24"/>
      <c r="WJY39" s="24"/>
      <c r="WJZ39" s="24"/>
      <c r="WKA39" s="24"/>
      <c r="WKB39" s="24"/>
      <c r="WKC39" s="24"/>
      <c r="WKD39" s="24"/>
      <c r="WKE39" s="24"/>
      <c r="WKF39" s="24"/>
      <c r="WKG39" s="24"/>
      <c r="WKH39" s="24"/>
      <c r="WKI39" s="24"/>
      <c r="WKJ39" s="24"/>
      <c r="WKK39" s="24"/>
      <c r="WKL39" s="24"/>
      <c r="WKM39" s="24"/>
      <c r="WKN39" s="24"/>
      <c r="WKO39" s="24"/>
      <c r="WKP39" s="24"/>
      <c r="WKQ39" s="24"/>
      <c r="WKR39" s="24"/>
      <c r="WKS39" s="24"/>
      <c r="WKT39" s="24"/>
      <c r="WKU39" s="24"/>
      <c r="WKV39" s="24"/>
      <c r="WKW39" s="24"/>
      <c r="WKX39" s="24"/>
      <c r="WKY39" s="24"/>
      <c r="WKZ39" s="24"/>
      <c r="WLA39" s="24"/>
      <c r="WLB39" s="24"/>
      <c r="WLC39" s="24"/>
      <c r="WLD39" s="24"/>
      <c r="WLE39" s="24"/>
      <c r="WLF39" s="24"/>
      <c r="WLG39" s="24"/>
      <c r="WLH39" s="24"/>
      <c r="WLI39" s="24"/>
      <c r="WLJ39" s="24"/>
      <c r="WLK39" s="24"/>
      <c r="WLL39" s="24"/>
      <c r="WLM39" s="24"/>
      <c r="WLN39" s="24"/>
      <c r="WLO39" s="24"/>
      <c r="WLP39" s="24"/>
      <c r="WLQ39" s="24"/>
      <c r="WLR39" s="24"/>
      <c r="WLS39" s="24"/>
      <c r="WLT39" s="24"/>
      <c r="WLU39" s="24"/>
      <c r="WLV39" s="24"/>
      <c r="WLW39" s="24"/>
      <c r="WLX39" s="24"/>
      <c r="WLY39" s="24"/>
      <c r="WLZ39" s="24"/>
      <c r="WMA39" s="24"/>
      <c r="WMB39" s="24"/>
      <c r="WMC39" s="24"/>
      <c r="WMD39" s="24"/>
      <c r="WME39" s="24"/>
      <c r="WMF39" s="24"/>
      <c r="WMG39" s="24"/>
      <c r="WMH39" s="24"/>
      <c r="WMI39" s="24"/>
      <c r="WMJ39" s="24"/>
      <c r="WMK39" s="24"/>
      <c r="WML39" s="24"/>
      <c r="WMM39" s="24"/>
      <c r="WMN39" s="24"/>
      <c r="WMO39" s="24"/>
      <c r="WMP39" s="24"/>
      <c r="WMQ39" s="24"/>
      <c r="WMR39" s="24"/>
      <c r="WMS39" s="24"/>
      <c r="WMT39" s="24"/>
      <c r="WMU39" s="24"/>
      <c r="WMV39" s="24"/>
      <c r="WMW39" s="24"/>
      <c r="WMX39" s="24"/>
      <c r="WMY39" s="24"/>
      <c r="WMZ39" s="24"/>
      <c r="WNA39" s="24"/>
      <c r="WNB39" s="24"/>
      <c r="WNC39" s="24"/>
      <c r="WND39" s="24"/>
      <c r="WNE39" s="24"/>
      <c r="WNF39" s="24"/>
      <c r="WNG39" s="24"/>
      <c r="WNH39" s="24"/>
      <c r="WNI39" s="24"/>
      <c r="WNJ39" s="24"/>
      <c r="WNK39" s="24"/>
      <c r="WNL39" s="24"/>
      <c r="WNM39" s="24"/>
      <c r="WNN39" s="24"/>
      <c r="WNO39" s="24"/>
      <c r="WNP39" s="24"/>
      <c r="WNQ39" s="24"/>
      <c r="WNR39" s="24"/>
      <c r="WNS39" s="24"/>
      <c r="WNT39" s="24"/>
      <c r="WNU39" s="24"/>
      <c r="WNV39" s="24"/>
      <c r="WNW39" s="24"/>
      <c r="WNX39" s="24"/>
      <c r="WNY39" s="24"/>
      <c r="WNZ39" s="24"/>
      <c r="WOA39" s="24"/>
      <c r="WOB39" s="24"/>
      <c r="WOC39" s="24"/>
      <c r="WOD39" s="24"/>
      <c r="WOE39" s="24"/>
      <c r="WOF39" s="24"/>
      <c r="WOG39" s="24"/>
      <c r="WOH39" s="24"/>
      <c r="WOI39" s="24"/>
      <c r="WOJ39" s="24"/>
      <c r="WOK39" s="24"/>
      <c r="WOL39" s="24"/>
      <c r="WOM39" s="24"/>
      <c r="WON39" s="24"/>
      <c r="WOO39" s="24"/>
      <c r="WOP39" s="24"/>
      <c r="WOQ39" s="24"/>
      <c r="WOR39" s="24"/>
      <c r="WOS39" s="24"/>
      <c r="WOT39" s="24"/>
      <c r="WOU39" s="24"/>
      <c r="WOV39" s="24"/>
      <c r="WOW39" s="24"/>
      <c r="WOX39" s="24"/>
      <c r="WOY39" s="24"/>
      <c r="WOZ39" s="24"/>
      <c r="WPA39" s="24"/>
      <c r="WPB39" s="24"/>
      <c r="WPC39" s="24"/>
      <c r="WPD39" s="24"/>
      <c r="WPE39" s="24"/>
      <c r="WPF39" s="24"/>
      <c r="WPG39" s="24"/>
      <c r="WPH39" s="24"/>
      <c r="WPI39" s="24"/>
      <c r="WPJ39" s="24"/>
      <c r="WPK39" s="24"/>
      <c r="WPL39" s="24"/>
      <c r="WPM39" s="24"/>
      <c r="WPN39" s="24"/>
      <c r="WPO39" s="24"/>
      <c r="WPP39" s="24"/>
      <c r="WPQ39" s="24"/>
      <c r="WPR39" s="24"/>
      <c r="WPS39" s="24"/>
      <c r="WPT39" s="24"/>
      <c r="WPU39" s="24"/>
      <c r="WPV39" s="24"/>
      <c r="WPW39" s="24"/>
      <c r="WPX39" s="24"/>
      <c r="WPY39" s="24"/>
      <c r="WPZ39" s="24"/>
      <c r="WQA39" s="24"/>
      <c r="WQB39" s="24"/>
      <c r="WQC39" s="24"/>
      <c r="WQD39" s="24"/>
      <c r="WQE39" s="24"/>
      <c r="WQF39" s="24"/>
      <c r="WQG39" s="24"/>
      <c r="WQH39" s="24"/>
      <c r="WQI39" s="24"/>
      <c r="WQJ39" s="24"/>
      <c r="WQK39" s="24"/>
      <c r="WQL39" s="24"/>
      <c r="WQM39" s="24"/>
      <c r="WQN39" s="24"/>
      <c r="WQO39" s="24"/>
      <c r="WQP39" s="24"/>
      <c r="WQQ39" s="24"/>
      <c r="WQR39" s="24"/>
      <c r="WQS39" s="24"/>
      <c r="WQT39" s="24"/>
      <c r="WQU39" s="24"/>
      <c r="WQV39" s="24"/>
      <c r="WQW39" s="24"/>
      <c r="WQX39" s="24"/>
      <c r="WQY39" s="24"/>
      <c r="WQZ39" s="24"/>
      <c r="WRA39" s="24"/>
      <c r="WRB39" s="24"/>
      <c r="WRC39" s="24"/>
      <c r="WRD39" s="24"/>
      <c r="WRE39" s="24"/>
      <c r="WRF39" s="24"/>
      <c r="WRG39" s="24"/>
      <c r="WRH39" s="24"/>
      <c r="WRI39" s="24"/>
      <c r="WRJ39" s="24"/>
      <c r="WRK39" s="24"/>
      <c r="WRL39" s="24"/>
      <c r="WRM39" s="24"/>
      <c r="WRN39" s="24"/>
      <c r="WRO39" s="24"/>
      <c r="WRP39" s="24"/>
      <c r="WRQ39" s="24"/>
      <c r="WRR39" s="24"/>
      <c r="WRS39" s="24"/>
      <c r="WRT39" s="24"/>
      <c r="WRU39" s="24"/>
      <c r="WRV39" s="24"/>
      <c r="WRW39" s="24"/>
      <c r="WRX39" s="24"/>
      <c r="WRY39" s="24"/>
      <c r="WRZ39" s="24"/>
      <c r="WSA39" s="24"/>
      <c r="WSB39" s="24"/>
      <c r="WSC39" s="24"/>
      <c r="WSD39" s="24"/>
      <c r="WSE39" s="24"/>
      <c r="WSF39" s="24"/>
      <c r="WSG39" s="24"/>
      <c r="WSH39" s="24"/>
      <c r="WSI39" s="24"/>
      <c r="WSJ39" s="24"/>
      <c r="WSK39" s="24"/>
      <c r="WSL39" s="24"/>
      <c r="WSM39" s="24"/>
      <c r="WSN39" s="24"/>
      <c r="WSO39" s="24"/>
      <c r="WSP39" s="24"/>
      <c r="WSQ39" s="24"/>
      <c r="WSR39" s="24"/>
      <c r="WSS39" s="24"/>
      <c r="WST39" s="24"/>
      <c r="WSU39" s="24"/>
      <c r="WSV39" s="24"/>
      <c r="WSW39" s="24"/>
      <c r="WSX39" s="24"/>
      <c r="WSY39" s="24"/>
      <c r="WSZ39" s="24"/>
      <c r="WTA39" s="24"/>
      <c r="WTB39" s="24"/>
      <c r="WTC39" s="24"/>
      <c r="WTD39" s="24"/>
      <c r="WTE39" s="24"/>
      <c r="WTF39" s="24"/>
      <c r="WTG39" s="24"/>
      <c r="WTH39" s="24"/>
      <c r="WTI39" s="24"/>
      <c r="WTJ39" s="24"/>
      <c r="WTK39" s="24"/>
      <c r="WTL39" s="24"/>
      <c r="WTM39" s="24"/>
      <c r="WTN39" s="24"/>
      <c r="WTO39" s="24"/>
      <c r="WTP39" s="24"/>
      <c r="WTQ39" s="24"/>
      <c r="WTR39" s="24"/>
      <c r="WTS39" s="24"/>
      <c r="WTT39" s="24"/>
      <c r="WTU39" s="24"/>
      <c r="WTV39" s="24"/>
      <c r="WTW39" s="24"/>
      <c r="WTX39" s="24"/>
      <c r="WTY39" s="24"/>
      <c r="WTZ39" s="24"/>
      <c r="WUA39" s="24"/>
      <c r="WUB39" s="24"/>
      <c r="WUC39" s="24"/>
      <c r="WUD39" s="24"/>
      <c r="WUE39" s="24"/>
      <c r="WUF39" s="24"/>
      <c r="WUG39" s="24"/>
      <c r="WUH39" s="24"/>
      <c r="WUI39" s="24"/>
      <c r="WUJ39" s="24"/>
      <c r="WUK39" s="24"/>
      <c r="WUL39" s="24"/>
      <c r="WUM39" s="24"/>
      <c r="WUN39" s="24"/>
      <c r="WUO39" s="24"/>
      <c r="WUP39" s="24"/>
      <c r="WUQ39" s="24"/>
      <c r="WUR39" s="24"/>
      <c r="WUS39" s="24"/>
      <c r="WUT39" s="24"/>
      <c r="WUU39" s="24"/>
      <c r="WUV39" s="24"/>
      <c r="WUW39" s="24"/>
      <c r="WUX39" s="24"/>
      <c r="WUY39" s="24"/>
      <c r="WUZ39" s="24"/>
      <c r="WVA39" s="24"/>
      <c r="WVB39" s="24"/>
      <c r="WVC39" s="24"/>
      <c r="WVD39" s="24"/>
      <c r="WVE39" s="24"/>
      <c r="WVF39" s="24"/>
      <c r="WVG39" s="24"/>
      <c r="WVH39" s="24"/>
      <c r="WVI39" s="24"/>
      <c r="WVJ39" s="24"/>
      <c r="WVK39" s="24"/>
      <c r="WVL39" s="24"/>
      <c r="WVM39" s="24"/>
      <c r="WVN39" s="24"/>
      <c r="WVO39" s="24"/>
      <c r="WVP39" s="24"/>
      <c r="WVQ39" s="24"/>
      <c r="WVR39" s="24"/>
      <c r="WVS39" s="24"/>
      <c r="WVT39" s="24"/>
      <c r="WVU39" s="24"/>
      <c r="WVV39" s="24"/>
      <c r="WVW39" s="24"/>
      <c r="WVX39" s="24"/>
      <c r="WVY39" s="24"/>
      <c r="WVZ39" s="24"/>
      <c r="WWA39" s="24"/>
      <c r="WWB39" s="24"/>
      <c r="WWC39" s="24"/>
      <c r="WWD39" s="24"/>
      <c r="WWE39" s="24"/>
      <c r="WWF39" s="24"/>
      <c r="WWG39" s="24"/>
      <c r="WWH39" s="24"/>
      <c r="WWI39" s="24"/>
      <c r="WWJ39" s="24"/>
      <c r="WWK39" s="24"/>
      <c r="WWL39" s="24"/>
      <c r="WWM39" s="24"/>
      <c r="WWN39" s="24"/>
      <c r="WWO39" s="24"/>
      <c r="WWP39" s="24"/>
      <c r="WWQ39" s="24"/>
      <c r="WWR39" s="24"/>
      <c r="WWS39" s="24"/>
      <c r="WWT39" s="24"/>
      <c r="WWU39" s="24"/>
      <c r="WWV39" s="24"/>
      <c r="WWW39" s="24"/>
      <c r="WWX39" s="24"/>
      <c r="WWY39" s="24"/>
      <c r="WWZ39" s="24"/>
      <c r="WXA39" s="24"/>
      <c r="WXB39" s="24"/>
      <c r="WXC39" s="24"/>
      <c r="WXD39" s="24"/>
      <c r="WXE39" s="24"/>
      <c r="WXF39" s="24"/>
      <c r="WXG39" s="24"/>
      <c r="WXH39" s="24"/>
      <c r="WXI39" s="24"/>
      <c r="WXJ39" s="24"/>
      <c r="WXK39" s="24"/>
      <c r="WXL39" s="24"/>
      <c r="WXM39" s="24"/>
      <c r="WXN39" s="24"/>
      <c r="WXO39" s="24"/>
      <c r="WXP39" s="24"/>
      <c r="WXQ39" s="24"/>
      <c r="WXR39" s="24"/>
      <c r="WXS39" s="24"/>
      <c r="WXT39" s="24"/>
      <c r="WXU39" s="24"/>
      <c r="WXV39" s="24"/>
      <c r="WXW39" s="24"/>
      <c r="WXX39" s="24"/>
      <c r="WXY39" s="24"/>
      <c r="WXZ39" s="24"/>
      <c r="WYA39" s="24"/>
      <c r="WYB39" s="24"/>
      <c r="WYC39" s="24"/>
      <c r="WYD39" s="24"/>
      <c r="WYE39" s="24"/>
      <c r="WYF39" s="24"/>
      <c r="WYG39" s="24"/>
      <c r="WYH39" s="24"/>
      <c r="WYI39" s="24"/>
      <c r="WYJ39" s="24"/>
      <c r="WYK39" s="24"/>
      <c r="WYL39" s="24"/>
      <c r="WYM39" s="24"/>
      <c r="WYN39" s="24"/>
      <c r="WYO39" s="24"/>
      <c r="WYP39" s="24"/>
      <c r="WYQ39" s="24"/>
      <c r="WYR39" s="24"/>
      <c r="WYS39" s="24"/>
      <c r="WYT39" s="24"/>
      <c r="WYU39" s="24"/>
      <c r="WYV39" s="24"/>
      <c r="WYW39" s="24"/>
      <c r="WYX39" s="24"/>
      <c r="WYY39" s="24"/>
      <c r="WYZ39" s="24"/>
      <c r="WZA39" s="24"/>
      <c r="WZB39" s="24"/>
      <c r="WZC39" s="24"/>
      <c r="WZD39" s="24"/>
      <c r="WZE39" s="24"/>
      <c r="WZF39" s="24"/>
      <c r="WZG39" s="24"/>
      <c r="WZH39" s="24"/>
      <c r="WZI39" s="24"/>
      <c r="WZJ39" s="24"/>
      <c r="WZK39" s="24"/>
      <c r="WZL39" s="24"/>
      <c r="WZM39" s="24"/>
      <c r="WZN39" s="24"/>
      <c r="WZO39" s="24"/>
      <c r="WZP39" s="24"/>
      <c r="WZQ39" s="24"/>
      <c r="WZR39" s="24"/>
      <c r="WZS39" s="24"/>
      <c r="WZT39" s="24"/>
      <c r="WZU39" s="24"/>
      <c r="WZV39" s="24"/>
      <c r="WZW39" s="24"/>
      <c r="WZX39" s="24"/>
      <c r="WZY39" s="24"/>
      <c r="WZZ39" s="24"/>
      <c r="XAA39" s="24"/>
      <c r="XAB39" s="24"/>
      <c r="XAC39" s="24"/>
      <c r="XAD39" s="24"/>
      <c r="XAE39" s="24"/>
      <c r="XAF39" s="24"/>
      <c r="XAG39" s="24"/>
      <c r="XAH39" s="24"/>
      <c r="XAI39" s="24"/>
      <c r="XAJ39" s="24"/>
      <c r="XAK39" s="24"/>
      <c r="XAL39" s="24"/>
      <c r="XAM39" s="24"/>
      <c r="XAN39" s="24"/>
      <c r="XAO39" s="24"/>
      <c r="XAP39" s="24"/>
      <c r="XAQ39" s="24"/>
      <c r="XAR39" s="24"/>
      <c r="XAS39" s="24"/>
      <c r="XAT39" s="24"/>
      <c r="XAU39" s="24"/>
      <c r="XAV39" s="24"/>
      <c r="XAW39" s="24"/>
      <c r="XAX39" s="24"/>
      <c r="XAY39" s="24"/>
      <c r="XAZ39" s="24"/>
      <c r="XBA39" s="24"/>
      <c r="XBB39" s="24"/>
      <c r="XBC39" s="24"/>
      <c r="XBD39" s="24"/>
      <c r="XBE39" s="24"/>
      <c r="XBF39" s="24"/>
      <c r="XBG39" s="24"/>
      <c r="XBH39" s="24"/>
      <c r="XBI39" s="24"/>
      <c r="XBJ39" s="24"/>
      <c r="XBK39" s="24"/>
      <c r="XBL39" s="24"/>
      <c r="XBM39" s="24"/>
      <c r="XBN39" s="24"/>
      <c r="XBO39" s="24"/>
      <c r="XBP39" s="24"/>
      <c r="XBQ39" s="24"/>
      <c r="XBR39" s="24"/>
      <c r="XBS39" s="24"/>
      <c r="XBT39" s="24"/>
      <c r="XBU39" s="24"/>
      <c r="XBV39" s="24"/>
      <c r="XBW39" s="24"/>
      <c r="XBX39" s="24"/>
      <c r="XBY39" s="24"/>
      <c r="XBZ39" s="24"/>
      <c r="XCA39" s="24"/>
      <c r="XCB39" s="24"/>
      <c r="XCC39" s="24"/>
      <c r="XCD39" s="24"/>
      <c r="XCE39" s="24"/>
      <c r="XCF39" s="24"/>
      <c r="XCG39" s="24"/>
      <c r="XCH39" s="24"/>
      <c r="XCI39" s="24"/>
      <c r="XCJ39" s="24"/>
      <c r="XCK39" s="24"/>
      <c r="XCL39" s="24"/>
      <c r="XCM39" s="24"/>
      <c r="XCN39" s="24"/>
      <c r="XCO39" s="24"/>
      <c r="XCP39" s="24"/>
      <c r="XCQ39" s="24"/>
      <c r="XCR39" s="24"/>
      <c r="XCS39" s="24"/>
      <c r="XCT39" s="24"/>
      <c r="XCU39" s="24"/>
      <c r="XCV39" s="24"/>
      <c r="XCW39" s="24"/>
      <c r="XCX39" s="24"/>
      <c r="XCY39" s="24"/>
      <c r="XCZ39" s="24"/>
      <c r="XDA39" s="24"/>
      <c r="XDB39" s="24"/>
      <c r="XDC39" s="24"/>
      <c r="XDD39" s="24"/>
      <c r="XDE39" s="24"/>
      <c r="XDF39" s="24"/>
      <c r="XDG39" s="24"/>
      <c r="XDH39" s="24"/>
      <c r="XDI39" s="24"/>
      <c r="XDJ39" s="24"/>
      <c r="XDK39" s="24"/>
      <c r="XDL39" s="24"/>
      <c r="XDM39" s="24"/>
      <c r="XDN39" s="24"/>
      <c r="XDO39" s="24"/>
      <c r="XDP39" s="24"/>
      <c r="XDQ39" s="24"/>
      <c r="XDR39" s="24"/>
      <c r="XDS39" s="24"/>
      <c r="XDT39" s="24"/>
      <c r="XDU39" s="24"/>
      <c r="XDV39" s="24"/>
      <c r="XDW39" s="24"/>
      <c r="XDX39" s="24"/>
      <c r="XDY39" s="24"/>
      <c r="XDZ39" s="24"/>
      <c r="XEA39" s="24"/>
      <c r="XEB39" s="24"/>
      <c r="XEC39" s="24"/>
      <c r="XED39" s="24"/>
      <c r="XEE39" s="24"/>
      <c r="XEF39" s="24"/>
      <c r="XEG39" s="24"/>
      <c r="XEH39" s="24"/>
      <c r="XEI39" s="24"/>
      <c r="XEJ39" s="24"/>
      <c r="XEK39" s="24"/>
      <c r="XEL39" s="24"/>
      <c r="XEM39" s="24"/>
      <c r="XEN39" s="24"/>
      <c r="XEO39" s="24"/>
      <c r="XEP39" s="24"/>
      <c r="XEQ39" s="24"/>
      <c r="XER39" s="24"/>
      <c r="XES39" s="24"/>
      <c r="XET39" s="24"/>
      <c r="XEU39" s="24"/>
      <c r="XEV39" s="24"/>
      <c r="XEW39" s="24"/>
      <c r="XEX39" s="24"/>
      <c r="XEY39" s="24"/>
      <c r="XEZ39" s="24"/>
      <c r="XFA39" s="24"/>
      <c r="XFB39" s="24"/>
      <c r="XFC39" s="24"/>
      <c r="XFD39" s="24"/>
    </row>
    <row r="40" spans="1:16384" ht="15.75" x14ac:dyDescent="0.25">
      <c r="A40" s="14" t="s">
        <v>32</v>
      </c>
      <c r="B40" s="15"/>
      <c r="C40" s="15"/>
      <c r="D40" s="15"/>
      <c r="E40" s="16"/>
      <c r="F40" s="11" t="s">
        <v>8</v>
      </c>
      <c r="G40" s="11">
        <v>8</v>
      </c>
      <c r="H40" s="11">
        <f>I38+I27+I14</f>
        <v>5459.1467679999996</v>
      </c>
      <c r="I40" s="11">
        <f>H40*(G40/100)</f>
        <v>436.73174143999995</v>
      </c>
    </row>
    <row r="41" spans="1:16384" ht="15.75" x14ac:dyDescent="0.25">
      <c r="A41" s="33" t="s">
        <v>33</v>
      </c>
      <c r="B41" s="34"/>
      <c r="C41" s="34"/>
      <c r="D41" s="34"/>
      <c r="E41" s="34"/>
      <c r="F41" s="34"/>
      <c r="G41" s="34"/>
      <c r="H41" s="35"/>
      <c r="I41" s="11">
        <f>I40</f>
        <v>436.73174143999995</v>
      </c>
      <c r="J41" s="4"/>
      <c r="K41" s="4"/>
      <c r="L41" s="4"/>
      <c r="M41" s="4"/>
      <c r="N41" s="4"/>
      <c r="O41" s="4"/>
      <c r="P41" s="4"/>
      <c r="Q41" s="4"/>
      <c r="S41" s="4"/>
      <c r="T41" s="4"/>
      <c r="U41" s="4"/>
      <c r="V41" s="4"/>
      <c r="W41" s="4"/>
      <c r="X41" s="4"/>
      <c r="Y41" s="4"/>
      <c r="Z41" s="4"/>
      <c r="AB41" s="4"/>
      <c r="AC41" s="4"/>
      <c r="AD41" s="4"/>
      <c r="AE41" s="4"/>
      <c r="AF41" s="4"/>
      <c r="AG41" s="4"/>
      <c r="AH41" s="4"/>
      <c r="AI41" s="4"/>
      <c r="AK41" s="4"/>
      <c r="AL41" s="4"/>
      <c r="AM41" s="4"/>
      <c r="AN41" s="4"/>
      <c r="AO41" s="4"/>
      <c r="AP41" s="4"/>
      <c r="AQ41" s="4"/>
      <c r="AR41" s="4"/>
      <c r="AT41" s="4"/>
      <c r="AU41" s="4"/>
      <c r="AV41" s="4"/>
      <c r="AW41" s="4"/>
      <c r="AX41" s="4"/>
      <c r="AY41" s="4"/>
      <c r="AZ41" s="4"/>
      <c r="BA41" s="4"/>
      <c r="BC41" s="4"/>
      <c r="BD41" s="4"/>
      <c r="BE41" s="4"/>
      <c r="BF41" s="4"/>
      <c r="BG41" s="4"/>
      <c r="BH41" s="4"/>
      <c r="BI41" s="4"/>
      <c r="BJ41" s="4"/>
      <c r="BL41" s="4"/>
      <c r="BM41" s="4"/>
      <c r="BN41" s="4"/>
      <c r="BO41" s="4"/>
      <c r="BP41" s="4"/>
      <c r="BQ41" s="4"/>
      <c r="BR41" s="4"/>
      <c r="BS41" s="4"/>
      <c r="BU41" s="4"/>
      <c r="BV41" s="4"/>
      <c r="BW41" s="4"/>
      <c r="BX41" s="4"/>
      <c r="BY41" s="4"/>
      <c r="BZ41" s="4"/>
      <c r="CA41" s="4"/>
      <c r="CB41" s="4"/>
      <c r="CD41" s="4"/>
      <c r="CE41" s="4"/>
      <c r="CF41" s="4"/>
      <c r="CG41" s="4"/>
      <c r="CH41" s="4"/>
      <c r="CI41" s="4"/>
      <c r="CJ41" s="4"/>
      <c r="CK41" s="4"/>
      <c r="CM41" s="4"/>
      <c r="CN41" s="4"/>
      <c r="CO41" s="4"/>
      <c r="CP41" s="4"/>
      <c r="CQ41" s="4"/>
      <c r="CR41" s="4"/>
      <c r="CS41" s="4"/>
      <c r="CT41" s="4"/>
      <c r="CV41" s="4"/>
      <c r="CW41" s="4"/>
      <c r="CX41" s="4"/>
      <c r="CY41" s="4"/>
      <c r="CZ41" s="4"/>
      <c r="DA41" s="4"/>
      <c r="DB41" s="4"/>
      <c r="DC41" s="4"/>
      <c r="DE41" s="4"/>
      <c r="DF41" s="4"/>
      <c r="DG41" s="4"/>
      <c r="DH41" s="4"/>
      <c r="DI41" s="4"/>
      <c r="DJ41" s="4"/>
      <c r="DK41" s="4"/>
      <c r="DL41" s="4"/>
      <c r="DN41" s="4"/>
      <c r="DO41" s="4"/>
      <c r="DP41" s="4"/>
      <c r="DQ41" s="4"/>
      <c r="DR41" s="4"/>
      <c r="DS41" s="4"/>
      <c r="DT41" s="4"/>
      <c r="DU41" s="4"/>
      <c r="DW41" s="4"/>
      <c r="DX41" s="4"/>
      <c r="DY41" s="4"/>
      <c r="DZ41" s="4"/>
      <c r="EA41" s="4"/>
      <c r="EB41" s="4"/>
      <c r="EC41" s="4"/>
      <c r="ED41" s="4"/>
      <c r="EF41" s="4"/>
      <c r="EG41" s="4"/>
      <c r="EH41" s="4"/>
      <c r="EI41" s="4"/>
      <c r="EJ41" s="4"/>
      <c r="EK41" s="4"/>
      <c r="EL41" s="4"/>
      <c r="EM41" s="4"/>
      <c r="EO41" s="4"/>
      <c r="EP41" s="4"/>
      <c r="EQ41" s="4"/>
      <c r="ER41" s="4"/>
      <c r="ES41" s="4"/>
      <c r="ET41" s="4"/>
      <c r="EU41" s="4"/>
      <c r="EV41" s="4"/>
      <c r="EX41" s="4"/>
      <c r="EY41" s="4"/>
      <c r="EZ41" s="4"/>
      <c r="FA41" s="4"/>
      <c r="FB41" s="4"/>
      <c r="FC41" s="4"/>
      <c r="FD41" s="4"/>
      <c r="FE41" s="4"/>
      <c r="FG41" s="4"/>
      <c r="FH41" s="4"/>
      <c r="FI41" s="4"/>
      <c r="FJ41" s="4"/>
      <c r="FK41" s="4"/>
      <c r="FL41" s="4"/>
      <c r="FM41" s="4"/>
      <c r="FN41" s="4"/>
      <c r="FP41" s="4"/>
      <c r="FQ41" s="4"/>
      <c r="FR41" s="4"/>
      <c r="FS41" s="4"/>
      <c r="FT41" s="4"/>
      <c r="FU41" s="4"/>
      <c r="FV41" s="4"/>
      <c r="FW41" s="4"/>
      <c r="FY41" s="4"/>
      <c r="FZ41" s="4"/>
      <c r="GA41" s="4"/>
      <c r="GB41" s="4"/>
      <c r="GC41" s="4"/>
      <c r="GD41" s="4"/>
      <c r="GE41" s="4"/>
      <c r="GF41" s="4"/>
      <c r="GH41" s="4"/>
      <c r="GI41" s="4"/>
      <c r="GJ41" s="4"/>
      <c r="GK41" s="4"/>
      <c r="GL41" s="4"/>
      <c r="GM41" s="4"/>
      <c r="GN41" s="4"/>
      <c r="GO41" s="4"/>
      <c r="GQ41" s="4"/>
      <c r="GR41" s="4"/>
      <c r="GS41" s="4"/>
      <c r="GT41" s="4"/>
      <c r="GU41" s="4"/>
      <c r="GV41" s="4"/>
      <c r="GW41" s="4"/>
      <c r="GX41" s="4"/>
      <c r="GZ41" s="4"/>
      <c r="HA41" s="4"/>
      <c r="HB41" s="4"/>
      <c r="HC41" s="4"/>
      <c r="HD41" s="4"/>
      <c r="HE41" s="4"/>
      <c r="HF41" s="4"/>
      <c r="HG41" s="4"/>
      <c r="HI41" s="4"/>
      <c r="HJ41" s="4"/>
      <c r="HK41" s="4"/>
      <c r="HL41" s="4"/>
      <c r="HM41" s="4"/>
      <c r="HN41" s="4"/>
      <c r="HO41" s="4"/>
      <c r="HP41" s="4"/>
      <c r="HR41" s="4"/>
      <c r="HS41" s="4"/>
      <c r="HT41" s="4"/>
      <c r="HU41" s="4"/>
      <c r="HV41" s="4"/>
      <c r="HW41" s="4"/>
      <c r="HX41" s="4"/>
      <c r="HY41" s="4"/>
      <c r="IA41" s="4"/>
      <c r="IB41" s="4"/>
      <c r="IC41" s="4"/>
      <c r="ID41" s="4"/>
      <c r="IE41" s="4"/>
      <c r="IF41" s="4"/>
      <c r="IG41" s="4"/>
      <c r="IH41" s="4"/>
      <c r="IJ41" s="4"/>
      <c r="IK41" s="4"/>
      <c r="IL41" s="4"/>
      <c r="IM41" s="4"/>
      <c r="IN41" s="4"/>
      <c r="IO41" s="4"/>
      <c r="IP41" s="4"/>
      <c r="IQ41" s="4"/>
      <c r="IS41" s="4"/>
      <c r="IT41" s="4"/>
      <c r="IU41" s="4"/>
      <c r="IV41" s="4"/>
      <c r="IW41" s="4"/>
      <c r="IX41" s="4"/>
      <c r="IY41" s="4"/>
      <c r="IZ41" s="4"/>
      <c r="JB41" s="4"/>
      <c r="JC41" s="4"/>
      <c r="JD41" s="4"/>
      <c r="JE41" s="4"/>
      <c r="JF41" s="4"/>
      <c r="JG41" s="4"/>
      <c r="JH41" s="4"/>
      <c r="JI41" s="4"/>
      <c r="JK41" s="4"/>
      <c r="JL41" s="4"/>
      <c r="JM41" s="4"/>
      <c r="JN41" s="4"/>
      <c r="JO41" s="4"/>
      <c r="JP41" s="4"/>
      <c r="JQ41" s="4"/>
      <c r="JR41" s="4"/>
      <c r="JT41" s="4"/>
      <c r="JU41" s="4"/>
      <c r="JV41" s="4"/>
      <c r="JW41" s="4"/>
      <c r="JX41" s="4"/>
      <c r="JY41" s="4"/>
      <c r="JZ41" s="4"/>
      <c r="KA41" s="4"/>
      <c r="KC41" s="4"/>
      <c r="KD41" s="4"/>
      <c r="KE41" s="4"/>
      <c r="KF41" s="4"/>
      <c r="KG41" s="4"/>
      <c r="KH41" s="4"/>
      <c r="KI41" s="4"/>
      <c r="KJ41" s="4"/>
      <c r="KL41" s="4"/>
      <c r="KM41" s="4"/>
      <c r="KN41" s="4"/>
      <c r="KO41" s="4"/>
      <c r="KP41" s="4"/>
      <c r="KQ41" s="4"/>
      <c r="KR41" s="4"/>
      <c r="KS41" s="4"/>
      <c r="KU41" s="4"/>
      <c r="KV41" s="4"/>
      <c r="KW41" s="4"/>
      <c r="KX41" s="4"/>
      <c r="KY41" s="4"/>
      <c r="KZ41" s="4"/>
      <c r="LA41" s="4"/>
      <c r="LB41" s="4"/>
      <c r="LD41" s="4"/>
      <c r="LE41" s="4"/>
      <c r="LF41" s="4"/>
      <c r="LG41" s="4"/>
      <c r="LH41" s="4"/>
      <c r="LI41" s="4"/>
      <c r="LJ41" s="4"/>
      <c r="LK41" s="4"/>
      <c r="LM41" s="4"/>
      <c r="LN41" s="4"/>
      <c r="LO41" s="4"/>
      <c r="LP41" s="4"/>
      <c r="LQ41" s="4"/>
      <c r="LR41" s="4"/>
      <c r="LS41" s="4"/>
      <c r="LT41" s="4"/>
      <c r="LV41" s="4"/>
      <c r="LW41" s="4"/>
      <c r="LX41" s="4"/>
      <c r="LY41" s="4"/>
      <c r="LZ41" s="4"/>
      <c r="MA41" s="4"/>
      <c r="MB41" s="4"/>
      <c r="MC41" s="4"/>
      <c r="ME41" s="4"/>
      <c r="MF41" s="4"/>
      <c r="MG41" s="4"/>
      <c r="MH41" s="4"/>
      <c r="MI41" s="4"/>
      <c r="MJ41" s="4"/>
      <c r="MK41" s="4"/>
      <c r="ML41" s="4"/>
      <c r="MN41" s="4"/>
      <c r="MO41" s="4"/>
      <c r="MP41" s="4"/>
      <c r="MQ41" s="4"/>
      <c r="MR41" s="4"/>
      <c r="MS41" s="4"/>
      <c r="MT41" s="4"/>
      <c r="MU41" s="4"/>
      <c r="MW41" s="4"/>
      <c r="MX41" s="4"/>
      <c r="MY41" s="4"/>
      <c r="MZ41" s="4"/>
      <c r="NA41" s="4"/>
      <c r="NB41" s="4"/>
      <c r="NC41" s="4"/>
      <c r="ND41" s="4"/>
      <c r="NF41" s="4"/>
      <c r="NG41" s="4"/>
      <c r="NH41" s="4"/>
      <c r="NI41" s="4"/>
      <c r="NJ41" s="4"/>
      <c r="NK41" s="4"/>
      <c r="NL41" s="4"/>
      <c r="NM41" s="4"/>
      <c r="NO41" s="4"/>
      <c r="NP41" s="4"/>
      <c r="NQ41" s="4"/>
      <c r="NR41" s="4"/>
      <c r="NS41" s="4"/>
      <c r="NT41" s="4"/>
      <c r="NU41" s="4"/>
      <c r="NV41" s="4"/>
      <c r="NX41" s="4"/>
      <c r="NY41" s="4"/>
      <c r="NZ41" s="4"/>
      <c r="OA41" s="4"/>
      <c r="OB41" s="4"/>
      <c r="OC41" s="4"/>
      <c r="OD41" s="4"/>
      <c r="OE41" s="4"/>
      <c r="OG41" s="4"/>
      <c r="OH41" s="4"/>
      <c r="OI41" s="4"/>
      <c r="OJ41" s="4"/>
      <c r="OK41" s="4"/>
      <c r="OL41" s="4"/>
      <c r="OM41" s="4"/>
      <c r="ON41" s="4"/>
      <c r="OP41" s="4"/>
      <c r="OQ41" s="4"/>
      <c r="OR41" s="4"/>
      <c r="OS41" s="4"/>
      <c r="OT41" s="4"/>
      <c r="OU41" s="4"/>
      <c r="OV41" s="4"/>
      <c r="OW41" s="4"/>
      <c r="OY41" s="4"/>
      <c r="OZ41" s="4"/>
      <c r="PA41" s="4"/>
      <c r="PB41" s="4"/>
      <c r="PC41" s="4"/>
      <c r="PD41" s="4"/>
      <c r="PE41" s="4"/>
      <c r="PF41" s="4"/>
      <c r="PH41" s="4"/>
      <c r="PI41" s="4"/>
      <c r="PJ41" s="4"/>
      <c r="PK41" s="4"/>
      <c r="PL41" s="4"/>
      <c r="PM41" s="4"/>
      <c r="PN41" s="4"/>
      <c r="PO41" s="4"/>
      <c r="PQ41" s="4"/>
      <c r="PR41" s="4"/>
      <c r="PS41" s="4"/>
      <c r="PT41" s="4"/>
      <c r="PU41" s="4"/>
      <c r="PV41" s="4"/>
      <c r="PW41" s="4"/>
      <c r="PX41" s="4"/>
      <c r="PZ41" s="4"/>
      <c r="QA41" s="4"/>
      <c r="QB41" s="4"/>
      <c r="QC41" s="4"/>
      <c r="QD41" s="4"/>
      <c r="QE41" s="4"/>
      <c r="QF41" s="4"/>
      <c r="QG41" s="4"/>
      <c r="QI41" s="4"/>
      <c r="QJ41" s="4"/>
      <c r="QK41" s="4"/>
      <c r="QL41" s="4"/>
      <c r="QM41" s="4"/>
      <c r="QN41" s="4"/>
      <c r="QO41" s="4"/>
      <c r="QP41" s="4"/>
      <c r="QR41" s="4"/>
      <c r="QS41" s="4"/>
      <c r="QT41" s="4"/>
      <c r="QU41" s="4"/>
      <c r="QV41" s="4"/>
      <c r="QW41" s="4"/>
      <c r="QX41" s="4"/>
      <c r="QY41" s="4"/>
      <c r="RA41" s="4"/>
      <c r="RB41" s="4"/>
      <c r="RC41" s="4"/>
      <c r="RD41" s="4"/>
      <c r="RE41" s="4"/>
      <c r="RF41" s="4"/>
      <c r="RG41" s="4"/>
      <c r="RH41" s="4"/>
      <c r="RJ41" s="4"/>
      <c r="RK41" s="4"/>
      <c r="RL41" s="4"/>
      <c r="RM41" s="4"/>
      <c r="RN41" s="4"/>
      <c r="RO41" s="4"/>
      <c r="RP41" s="4"/>
      <c r="RQ41" s="4"/>
      <c r="RS41" s="4"/>
      <c r="RT41" s="4"/>
      <c r="RU41" s="4"/>
      <c r="RV41" s="4"/>
      <c r="RW41" s="4"/>
      <c r="RX41" s="4"/>
      <c r="RY41" s="4"/>
      <c r="RZ41" s="4"/>
      <c r="SB41" s="4"/>
      <c r="SC41" s="4"/>
      <c r="SD41" s="4"/>
      <c r="SE41" s="4"/>
      <c r="SF41" s="4"/>
      <c r="SG41" s="4"/>
      <c r="SH41" s="4"/>
      <c r="SI41" s="4"/>
      <c r="SK41" s="4"/>
      <c r="SL41" s="4"/>
      <c r="SM41" s="4"/>
      <c r="SN41" s="4"/>
      <c r="SO41" s="4"/>
      <c r="SP41" s="4"/>
      <c r="SQ41" s="4"/>
      <c r="SR41" s="4"/>
      <c r="ST41" s="4"/>
      <c r="SU41" s="4"/>
      <c r="SV41" s="4"/>
      <c r="SW41" s="4"/>
      <c r="SX41" s="4"/>
      <c r="SY41" s="4"/>
      <c r="SZ41" s="4"/>
      <c r="TA41" s="4"/>
      <c r="TC41" s="4"/>
      <c r="TD41" s="4"/>
      <c r="TE41" s="4"/>
      <c r="TF41" s="4"/>
      <c r="TG41" s="4"/>
      <c r="TH41" s="4"/>
      <c r="TI41" s="4"/>
      <c r="TJ41" s="4"/>
      <c r="TL41" s="4"/>
      <c r="TM41" s="4"/>
      <c r="TN41" s="4"/>
      <c r="TO41" s="4"/>
      <c r="TP41" s="4"/>
      <c r="TQ41" s="4"/>
      <c r="TR41" s="4"/>
      <c r="TS41" s="4"/>
      <c r="TU41" s="4"/>
      <c r="TV41" s="4"/>
      <c r="TW41" s="4"/>
      <c r="TX41" s="4"/>
      <c r="TY41" s="4"/>
      <c r="TZ41" s="4"/>
      <c r="UA41" s="4"/>
      <c r="UB41" s="4"/>
      <c r="UD41" s="4"/>
      <c r="UE41" s="4"/>
      <c r="UF41" s="4"/>
      <c r="UG41" s="4"/>
      <c r="UH41" s="4"/>
      <c r="UI41" s="4"/>
      <c r="UJ41" s="4"/>
      <c r="UK41" s="4"/>
      <c r="UM41" s="4"/>
      <c r="UN41" s="4"/>
      <c r="UO41" s="4"/>
      <c r="UP41" s="4"/>
      <c r="UQ41" s="4"/>
      <c r="UR41" s="4"/>
      <c r="US41" s="4"/>
      <c r="UT41" s="4"/>
      <c r="UV41" s="4"/>
      <c r="UW41" s="4"/>
      <c r="UX41" s="4"/>
      <c r="UY41" s="4"/>
      <c r="UZ41" s="4"/>
      <c r="VA41" s="4"/>
      <c r="VB41" s="4"/>
      <c r="VC41" s="4"/>
      <c r="VE41" s="4"/>
      <c r="VF41" s="4"/>
      <c r="VG41" s="4"/>
      <c r="VH41" s="4"/>
      <c r="VI41" s="4"/>
      <c r="VJ41" s="4"/>
      <c r="VK41" s="4"/>
      <c r="VL41" s="4"/>
      <c r="VN41" s="4"/>
      <c r="VO41" s="4"/>
      <c r="VP41" s="4"/>
      <c r="VQ41" s="4"/>
      <c r="VR41" s="4"/>
      <c r="VS41" s="4"/>
      <c r="VT41" s="4"/>
      <c r="VU41" s="4"/>
      <c r="VW41" s="4"/>
      <c r="VX41" s="4"/>
      <c r="VY41" s="4"/>
      <c r="VZ41" s="4"/>
      <c r="WA41" s="4"/>
      <c r="WB41" s="4"/>
      <c r="WC41" s="4"/>
      <c r="WD41" s="4"/>
      <c r="WF41" s="4"/>
      <c r="WG41" s="4"/>
      <c r="WH41" s="4"/>
      <c r="WI41" s="4"/>
      <c r="WJ41" s="4"/>
      <c r="WK41" s="4"/>
      <c r="WL41" s="4"/>
      <c r="WM41" s="4"/>
      <c r="WO41" s="4"/>
      <c r="WP41" s="4"/>
      <c r="WQ41" s="4"/>
      <c r="WR41" s="4"/>
      <c r="WS41" s="4"/>
      <c r="WT41" s="4"/>
      <c r="WU41" s="4"/>
      <c r="WV41" s="4"/>
      <c r="WX41" s="4"/>
      <c r="WY41" s="4"/>
      <c r="WZ41" s="4"/>
      <c r="XA41" s="4"/>
      <c r="XB41" s="4"/>
      <c r="XC41" s="4"/>
      <c r="XD41" s="4"/>
      <c r="XE41" s="4"/>
      <c r="XG41" s="4"/>
      <c r="XH41" s="4"/>
      <c r="XI41" s="4"/>
      <c r="XJ41" s="4"/>
      <c r="XK41" s="4"/>
      <c r="XL41" s="4"/>
      <c r="XM41" s="4"/>
      <c r="XN41" s="4"/>
      <c r="XP41" s="4"/>
      <c r="XQ41" s="4"/>
      <c r="XR41" s="4"/>
      <c r="XS41" s="4"/>
      <c r="XT41" s="4"/>
      <c r="XU41" s="4"/>
      <c r="XV41" s="4"/>
      <c r="XW41" s="4"/>
      <c r="XY41" s="4"/>
      <c r="XZ41" s="4"/>
      <c r="YA41" s="4"/>
      <c r="YB41" s="4"/>
      <c r="YC41" s="4"/>
      <c r="YD41" s="4"/>
      <c r="YE41" s="4"/>
      <c r="YF41" s="4"/>
      <c r="YH41" s="4"/>
      <c r="YI41" s="4"/>
      <c r="YJ41" s="4"/>
      <c r="YK41" s="4"/>
      <c r="YL41" s="4"/>
      <c r="YM41" s="4"/>
      <c r="YN41" s="4"/>
      <c r="YO41" s="4"/>
      <c r="YQ41" s="4"/>
      <c r="YR41" s="4"/>
      <c r="YS41" s="4"/>
      <c r="YT41" s="4"/>
      <c r="YU41" s="4"/>
      <c r="YV41" s="4"/>
      <c r="YW41" s="4"/>
      <c r="YX41" s="4"/>
      <c r="YZ41" s="4"/>
      <c r="ZA41" s="4"/>
      <c r="ZB41" s="4"/>
      <c r="ZC41" s="4"/>
      <c r="ZD41" s="4"/>
      <c r="ZE41" s="4"/>
      <c r="ZF41" s="4"/>
      <c r="ZG41" s="4"/>
      <c r="ZI41" s="4"/>
      <c r="ZJ41" s="4"/>
      <c r="ZK41" s="4"/>
      <c r="ZL41" s="4"/>
      <c r="ZM41" s="4"/>
      <c r="ZN41" s="4"/>
      <c r="ZO41" s="4"/>
      <c r="ZP41" s="4"/>
      <c r="ZR41" s="4"/>
      <c r="ZS41" s="4"/>
      <c r="ZT41" s="4"/>
      <c r="ZU41" s="4"/>
      <c r="ZV41" s="4"/>
      <c r="ZW41" s="4"/>
      <c r="ZX41" s="4"/>
      <c r="ZY41" s="4"/>
      <c r="AAA41" s="4"/>
      <c r="AAB41" s="4"/>
      <c r="AAC41" s="4"/>
      <c r="AAD41" s="4"/>
      <c r="AAE41" s="4"/>
      <c r="AAF41" s="4"/>
      <c r="AAG41" s="4"/>
      <c r="AAH41" s="4"/>
      <c r="AAJ41" s="4"/>
      <c r="AAK41" s="4"/>
      <c r="AAL41" s="4"/>
      <c r="AAM41" s="4"/>
      <c r="AAN41" s="4"/>
      <c r="AAO41" s="4"/>
      <c r="AAP41" s="4"/>
      <c r="AAQ41" s="4"/>
      <c r="AAS41" s="4"/>
      <c r="AAT41" s="4"/>
      <c r="AAU41" s="4"/>
      <c r="AAV41" s="4"/>
      <c r="AAW41" s="4"/>
      <c r="AAX41" s="4"/>
      <c r="AAY41" s="4"/>
      <c r="AAZ41" s="4"/>
      <c r="ABB41" s="4"/>
      <c r="ABC41" s="4"/>
      <c r="ABD41" s="4"/>
      <c r="ABE41" s="4"/>
      <c r="ABF41" s="4"/>
      <c r="ABG41" s="4"/>
      <c r="ABH41" s="4"/>
      <c r="ABI41" s="4"/>
      <c r="ABK41" s="4"/>
      <c r="ABL41" s="4"/>
      <c r="ABM41" s="4"/>
      <c r="ABN41" s="4"/>
      <c r="ABO41" s="4"/>
      <c r="ABP41" s="4"/>
      <c r="ABQ41" s="4"/>
      <c r="ABR41" s="4"/>
      <c r="ABT41" s="4"/>
      <c r="ABU41" s="4"/>
      <c r="ABV41" s="4"/>
      <c r="ABW41" s="4"/>
      <c r="ABX41" s="4"/>
      <c r="ABY41" s="4"/>
      <c r="ABZ41" s="4"/>
      <c r="ACA41" s="4"/>
      <c r="ACC41" s="4"/>
      <c r="ACD41" s="4"/>
      <c r="ACE41" s="4"/>
      <c r="ACF41" s="4"/>
      <c r="ACG41" s="4"/>
      <c r="ACH41" s="4"/>
      <c r="ACI41" s="4"/>
      <c r="ACJ41" s="4"/>
      <c r="ACL41" s="4"/>
      <c r="ACM41" s="4"/>
      <c r="ACN41" s="4"/>
      <c r="ACO41" s="4"/>
      <c r="ACP41" s="4"/>
      <c r="ACQ41" s="4"/>
      <c r="ACR41" s="4"/>
      <c r="ACS41" s="4"/>
      <c r="ACU41" s="4"/>
      <c r="ACV41" s="4"/>
      <c r="ACW41" s="4"/>
      <c r="ACX41" s="4"/>
      <c r="ACY41" s="4"/>
      <c r="ACZ41" s="4"/>
      <c r="ADA41" s="4"/>
      <c r="ADB41" s="4"/>
      <c r="ADD41" s="4"/>
      <c r="ADE41" s="4"/>
      <c r="ADF41" s="4"/>
      <c r="ADG41" s="4"/>
      <c r="ADH41" s="4"/>
      <c r="ADI41" s="4"/>
      <c r="ADJ41" s="4"/>
      <c r="ADK41" s="4"/>
      <c r="ADM41" s="4"/>
      <c r="ADN41" s="4"/>
      <c r="ADO41" s="4"/>
      <c r="ADP41" s="4"/>
      <c r="ADQ41" s="4"/>
      <c r="ADR41" s="4"/>
      <c r="ADS41" s="4"/>
      <c r="ADT41" s="4"/>
      <c r="ADV41" s="4"/>
      <c r="ADW41" s="4"/>
      <c r="ADX41" s="4"/>
      <c r="ADY41" s="4"/>
      <c r="ADZ41" s="4"/>
      <c r="AEA41" s="4"/>
      <c r="AEB41" s="4"/>
      <c r="AEC41" s="4"/>
      <c r="AEE41" s="4"/>
      <c r="AEF41" s="4"/>
      <c r="AEG41" s="4"/>
      <c r="AEH41" s="4"/>
      <c r="AEI41" s="4"/>
      <c r="AEJ41" s="4"/>
      <c r="AEK41" s="4"/>
      <c r="AEL41" s="4"/>
      <c r="AEN41" s="4"/>
      <c r="AEO41" s="4"/>
      <c r="AEP41" s="4"/>
      <c r="AEQ41" s="4"/>
      <c r="AER41" s="4"/>
      <c r="AES41" s="4"/>
      <c r="AET41" s="4"/>
      <c r="AEU41" s="4"/>
      <c r="AEW41" s="4"/>
      <c r="AEX41" s="4"/>
      <c r="AEY41" s="4"/>
      <c r="AEZ41" s="4"/>
      <c r="AFA41" s="4"/>
      <c r="AFB41" s="4"/>
      <c r="AFC41" s="4"/>
      <c r="AFD41" s="4"/>
      <c r="AFF41" s="4"/>
      <c r="AFG41" s="4"/>
      <c r="AFH41" s="4"/>
      <c r="AFI41" s="4"/>
      <c r="AFJ41" s="4"/>
      <c r="AFK41" s="4"/>
      <c r="AFL41" s="4"/>
      <c r="AFM41" s="4"/>
      <c r="AFO41" s="4"/>
      <c r="AFP41" s="4"/>
      <c r="AFQ41" s="4"/>
      <c r="AFR41" s="4"/>
      <c r="AFS41" s="4"/>
      <c r="AFT41" s="4"/>
      <c r="AFU41" s="4"/>
      <c r="AFV41" s="4"/>
      <c r="AFX41" s="4"/>
      <c r="AFY41" s="4"/>
      <c r="AFZ41" s="4"/>
      <c r="AGA41" s="4"/>
      <c r="AGB41" s="4"/>
      <c r="AGC41" s="4"/>
      <c r="AGD41" s="4"/>
      <c r="AGE41" s="4"/>
      <c r="AGG41" s="4"/>
      <c r="AGH41" s="4"/>
      <c r="AGI41" s="4"/>
      <c r="AGJ41" s="4"/>
      <c r="AGK41" s="4"/>
      <c r="AGL41" s="4"/>
      <c r="AGM41" s="4"/>
      <c r="AGN41" s="4"/>
      <c r="AGP41" s="4"/>
      <c r="AGQ41" s="4"/>
      <c r="AGR41" s="4"/>
      <c r="AGS41" s="4"/>
      <c r="AGT41" s="4"/>
      <c r="AGU41" s="4"/>
      <c r="AGV41" s="4"/>
      <c r="AGW41" s="4"/>
      <c r="AGY41" s="4"/>
      <c r="AGZ41" s="4"/>
      <c r="AHA41" s="4"/>
      <c r="AHB41" s="4"/>
      <c r="AHC41" s="4"/>
      <c r="AHD41" s="4"/>
      <c r="AHE41" s="4"/>
      <c r="AHF41" s="4"/>
      <c r="AHH41" s="4"/>
      <c r="AHI41" s="4"/>
      <c r="AHJ41" s="4"/>
      <c r="AHK41" s="4"/>
      <c r="AHL41" s="4"/>
      <c r="AHM41" s="4"/>
      <c r="AHN41" s="4"/>
      <c r="AHO41" s="4"/>
      <c r="AHQ41" s="4"/>
      <c r="AHR41" s="4"/>
      <c r="AHS41" s="4"/>
      <c r="AHT41" s="4"/>
      <c r="AHU41" s="4"/>
      <c r="AHV41" s="4"/>
      <c r="AHW41" s="4"/>
      <c r="AHX41" s="4"/>
      <c r="AHZ41" s="4"/>
      <c r="AIA41" s="4"/>
      <c r="AIB41" s="4"/>
      <c r="AIC41" s="4"/>
      <c r="AID41" s="4"/>
      <c r="AIE41" s="4"/>
      <c r="AIF41" s="4"/>
      <c r="AIG41" s="4"/>
      <c r="AII41" s="4"/>
      <c r="AIJ41" s="4"/>
      <c r="AIK41" s="4"/>
      <c r="AIL41" s="4"/>
      <c r="AIM41" s="4"/>
      <c r="AIN41" s="4"/>
      <c r="AIO41" s="4"/>
      <c r="AIP41" s="4"/>
      <c r="AIR41" s="4"/>
      <c r="AIS41" s="4"/>
      <c r="AIT41" s="4"/>
      <c r="AIU41" s="4"/>
      <c r="AIV41" s="4"/>
      <c r="AIW41" s="4"/>
      <c r="AIX41" s="4"/>
      <c r="AIY41" s="4"/>
      <c r="AJA41" s="4"/>
      <c r="AJB41" s="4"/>
      <c r="AJC41" s="4"/>
      <c r="AJD41" s="4"/>
      <c r="AJE41" s="4"/>
      <c r="AJF41" s="4"/>
      <c r="AJG41" s="4"/>
      <c r="AJH41" s="4"/>
      <c r="AJJ41" s="4"/>
      <c r="AJK41" s="4"/>
      <c r="AJL41" s="4"/>
      <c r="AJM41" s="4"/>
      <c r="AJN41" s="4"/>
      <c r="AJO41" s="4"/>
      <c r="AJP41" s="4"/>
      <c r="AJQ41" s="4"/>
      <c r="AJS41" s="4"/>
      <c r="AJT41" s="4"/>
      <c r="AJU41" s="4"/>
      <c r="AJV41" s="4"/>
      <c r="AJW41" s="4"/>
      <c r="AJX41" s="4"/>
      <c r="AJY41" s="4"/>
      <c r="AJZ41" s="4"/>
      <c r="AKB41" s="4"/>
      <c r="AKC41" s="4"/>
      <c r="AKD41" s="4"/>
      <c r="AKE41" s="4"/>
      <c r="AKF41" s="4"/>
      <c r="AKG41" s="4"/>
      <c r="AKH41" s="4"/>
      <c r="AKI41" s="4"/>
      <c r="AKK41" s="4"/>
      <c r="AKL41" s="4"/>
      <c r="AKM41" s="4"/>
      <c r="AKN41" s="4"/>
      <c r="AKO41" s="4"/>
      <c r="AKP41" s="4"/>
      <c r="AKQ41" s="4"/>
      <c r="AKR41" s="4"/>
      <c r="AKT41" s="4"/>
      <c r="AKU41" s="4"/>
      <c r="AKV41" s="4"/>
      <c r="AKW41" s="4"/>
      <c r="AKX41" s="4"/>
      <c r="AKY41" s="4"/>
      <c r="AKZ41" s="4"/>
      <c r="ALA41" s="4"/>
      <c r="ALC41" s="4"/>
      <c r="ALD41" s="4"/>
      <c r="ALE41" s="4"/>
      <c r="ALF41" s="4"/>
      <c r="ALG41" s="4"/>
      <c r="ALH41" s="4"/>
      <c r="ALI41" s="4"/>
      <c r="ALJ41" s="4"/>
      <c r="ALL41" s="4"/>
      <c r="ALM41" s="4"/>
      <c r="ALN41" s="4"/>
      <c r="ALO41" s="4"/>
      <c r="ALP41" s="4"/>
      <c r="ALQ41" s="4"/>
      <c r="ALR41" s="4"/>
      <c r="ALS41" s="4"/>
      <c r="ALU41" s="4"/>
      <c r="ALV41" s="4"/>
      <c r="ALW41" s="4"/>
      <c r="ALX41" s="4"/>
      <c r="ALY41" s="4"/>
      <c r="ALZ41" s="4"/>
      <c r="AMA41" s="4"/>
      <c r="AMB41" s="4"/>
      <c r="AMD41" s="4"/>
      <c r="AME41" s="4"/>
      <c r="AMF41" s="4"/>
      <c r="AMG41" s="4"/>
      <c r="AMH41" s="4"/>
      <c r="AMI41" s="4"/>
      <c r="AMJ41" s="4"/>
      <c r="AMK41" s="4"/>
      <c r="AMM41" s="4"/>
      <c r="AMN41" s="4"/>
      <c r="AMO41" s="4"/>
      <c r="AMP41" s="4"/>
      <c r="AMQ41" s="4"/>
      <c r="AMR41" s="4"/>
      <c r="AMS41" s="4"/>
      <c r="AMT41" s="4"/>
      <c r="AMV41" s="4"/>
      <c r="AMW41" s="4"/>
      <c r="AMX41" s="4"/>
      <c r="AMY41" s="4"/>
      <c r="AMZ41" s="4"/>
      <c r="ANA41" s="4"/>
      <c r="ANB41" s="4"/>
      <c r="ANC41" s="4"/>
      <c r="ANE41" s="4"/>
      <c r="ANF41" s="4"/>
      <c r="ANG41" s="4"/>
      <c r="ANH41" s="4"/>
      <c r="ANI41" s="4"/>
      <c r="ANJ41" s="4"/>
      <c r="ANK41" s="4"/>
      <c r="ANL41" s="4"/>
      <c r="ANN41" s="4"/>
      <c r="ANO41" s="4"/>
      <c r="ANP41" s="4"/>
      <c r="ANQ41" s="4"/>
      <c r="ANR41" s="4"/>
      <c r="ANS41" s="4"/>
      <c r="ANT41" s="4"/>
      <c r="ANU41" s="4"/>
      <c r="ANW41" s="4"/>
      <c r="ANX41" s="4"/>
      <c r="ANY41" s="4"/>
      <c r="ANZ41" s="4"/>
      <c r="AOA41" s="4"/>
      <c r="AOB41" s="4"/>
      <c r="AOC41" s="4"/>
      <c r="AOD41" s="4"/>
      <c r="AOF41" s="4"/>
      <c r="AOG41" s="4"/>
      <c r="AOH41" s="4"/>
      <c r="AOI41" s="4"/>
      <c r="AOJ41" s="4"/>
      <c r="AOK41" s="4"/>
      <c r="AOL41" s="4"/>
      <c r="AOM41" s="4"/>
      <c r="AOO41" s="4"/>
      <c r="AOP41" s="4"/>
      <c r="AOQ41" s="4"/>
      <c r="AOR41" s="4"/>
      <c r="AOS41" s="4"/>
      <c r="AOT41" s="4"/>
      <c r="AOU41" s="4"/>
      <c r="AOV41" s="4"/>
      <c r="AOX41" s="4"/>
      <c r="AOY41" s="4"/>
      <c r="AOZ41" s="4"/>
      <c r="APA41" s="4"/>
      <c r="APB41" s="4"/>
      <c r="APC41" s="4"/>
      <c r="APD41" s="4"/>
      <c r="APE41" s="4"/>
      <c r="APG41" s="4"/>
      <c r="APH41" s="4"/>
      <c r="API41" s="4"/>
      <c r="APJ41" s="4"/>
      <c r="APK41" s="4"/>
      <c r="APL41" s="4"/>
      <c r="APM41" s="4"/>
      <c r="APN41" s="4"/>
      <c r="APP41" s="4"/>
      <c r="APQ41" s="4"/>
      <c r="APR41" s="4"/>
      <c r="APS41" s="4"/>
      <c r="APT41" s="4"/>
      <c r="APU41" s="4"/>
      <c r="APV41" s="4"/>
      <c r="APW41" s="4"/>
      <c r="APY41" s="4"/>
      <c r="APZ41" s="4"/>
      <c r="AQA41" s="4"/>
      <c r="AQB41" s="4"/>
      <c r="AQC41" s="4"/>
      <c r="AQD41" s="4"/>
      <c r="AQE41" s="4"/>
      <c r="AQF41" s="4"/>
      <c r="AQH41" s="4"/>
      <c r="AQI41" s="4"/>
      <c r="AQJ41" s="4"/>
      <c r="AQK41" s="4"/>
      <c r="AQL41" s="4"/>
      <c r="AQM41" s="4"/>
      <c r="AQN41" s="4"/>
      <c r="AQO41" s="4"/>
      <c r="AQQ41" s="4"/>
      <c r="AQR41" s="4"/>
      <c r="AQS41" s="4"/>
      <c r="AQT41" s="4"/>
      <c r="AQU41" s="4"/>
      <c r="AQV41" s="4"/>
      <c r="AQW41" s="4"/>
      <c r="AQX41" s="4"/>
      <c r="AQZ41" s="4"/>
      <c r="ARA41" s="4"/>
      <c r="ARB41" s="4"/>
      <c r="ARC41" s="4"/>
      <c r="ARD41" s="4"/>
      <c r="ARE41" s="4"/>
      <c r="ARF41" s="4"/>
      <c r="ARG41" s="4"/>
      <c r="ARI41" s="4"/>
      <c r="ARJ41" s="4"/>
      <c r="ARK41" s="4"/>
      <c r="ARL41" s="4"/>
      <c r="ARM41" s="4"/>
      <c r="ARN41" s="4"/>
      <c r="ARO41" s="4"/>
      <c r="ARP41" s="4"/>
      <c r="ARR41" s="4"/>
      <c r="ARS41" s="4"/>
      <c r="ART41" s="4"/>
      <c r="ARU41" s="4"/>
      <c r="ARV41" s="4"/>
      <c r="ARW41" s="4"/>
      <c r="ARX41" s="4"/>
      <c r="ARY41" s="4"/>
      <c r="ASA41" s="4"/>
      <c r="ASB41" s="4"/>
      <c r="ASC41" s="4"/>
      <c r="ASD41" s="4"/>
      <c r="ASE41" s="4"/>
      <c r="ASF41" s="4"/>
      <c r="ASG41" s="4"/>
      <c r="ASH41" s="4"/>
      <c r="ASJ41" s="4"/>
      <c r="ASK41" s="4"/>
      <c r="ASL41" s="4"/>
      <c r="ASM41" s="4"/>
      <c r="ASN41" s="4"/>
      <c r="ASO41" s="4"/>
      <c r="ASP41" s="4"/>
      <c r="ASQ41" s="4"/>
      <c r="ASS41" s="4"/>
      <c r="AST41" s="4"/>
      <c r="ASU41" s="4"/>
      <c r="ASV41" s="4"/>
      <c r="ASW41" s="4"/>
      <c r="ASX41" s="4"/>
      <c r="ASY41" s="4"/>
      <c r="ASZ41" s="4"/>
      <c r="ATB41" s="4"/>
      <c r="ATC41" s="4"/>
      <c r="ATD41" s="4"/>
      <c r="ATE41" s="4"/>
      <c r="ATF41" s="4"/>
      <c r="ATG41" s="4"/>
      <c r="ATH41" s="4"/>
      <c r="ATI41" s="4"/>
      <c r="ATK41" s="4"/>
      <c r="ATL41" s="4"/>
      <c r="ATM41" s="4"/>
      <c r="ATN41" s="4"/>
      <c r="ATO41" s="4"/>
      <c r="ATP41" s="4"/>
      <c r="ATQ41" s="4"/>
      <c r="ATR41" s="4"/>
      <c r="ATT41" s="4"/>
      <c r="ATU41" s="4"/>
      <c r="ATV41" s="4"/>
      <c r="ATW41" s="4"/>
      <c r="ATX41" s="4"/>
      <c r="ATY41" s="4"/>
      <c r="ATZ41" s="4"/>
      <c r="AUA41" s="4"/>
      <c r="AUC41" s="4"/>
      <c r="AUD41" s="4"/>
      <c r="AUE41" s="4"/>
      <c r="AUF41" s="4"/>
      <c r="AUG41" s="4"/>
      <c r="AUH41" s="4"/>
      <c r="AUI41" s="4"/>
      <c r="AUJ41" s="4"/>
      <c r="AUL41" s="4"/>
      <c r="AUM41" s="4"/>
      <c r="AUN41" s="4"/>
      <c r="AUO41" s="4"/>
      <c r="AUP41" s="4"/>
      <c r="AUQ41" s="4"/>
      <c r="AUR41" s="4"/>
      <c r="AUS41" s="4"/>
      <c r="AUU41" s="4"/>
      <c r="AUV41" s="4"/>
      <c r="AUW41" s="4"/>
      <c r="AUX41" s="4"/>
      <c r="AUY41" s="4"/>
      <c r="AUZ41" s="4"/>
      <c r="AVA41" s="4"/>
      <c r="AVB41" s="4"/>
      <c r="AVD41" s="4"/>
      <c r="AVE41" s="4"/>
      <c r="AVF41" s="4"/>
      <c r="AVG41" s="4"/>
      <c r="AVH41" s="4"/>
      <c r="AVI41" s="4"/>
      <c r="AVJ41" s="4"/>
      <c r="AVK41" s="4"/>
      <c r="AVM41" s="4"/>
      <c r="AVN41" s="4"/>
      <c r="AVO41" s="4"/>
      <c r="AVP41" s="4"/>
      <c r="AVQ41" s="4"/>
      <c r="AVR41" s="4"/>
      <c r="AVS41" s="4"/>
      <c r="AVT41" s="4"/>
      <c r="AVV41" s="4"/>
      <c r="AVW41" s="4"/>
      <c r="AVX41" s="4"/>
      <c r="AVY41" s="4"/>
      <c r="AVZ41" s="4"/>
      <c r="AWA41" s="4"/>
      <c r="AWB41" s="4"/>
      <c r="AWC41" s="4"/>
      <c r="AWE41" s="4"/>
      <c r="AWF41" s="4"/>
      <c r="AWG41" s="4"/>
      <c r="AWH41" s="4"/>
      <c r="AWI41" s="4"/>
      <c r="AWJ41" s="4"/>
      <c r="AWK41" s="4"/>
      <c r="AWL41" s="4"/>
      <c r="AWN41" s="4"/>
      <c r="AWO41" s="4"/>
      <c r="AWP41" s="4"/>
      <c r="AWQ41" s="4"/>
      <c r="AWR41" s="4"/>
      <c r="AWS41" s="4"/>
      <c r="AWT41" s="4"/>
      <c r="AWU41" s="4"/>
      <c r="AWW41" s="4"/>
      <c r="AWX41" s="4"/>
      <c r="AWY41" s="4"/>
      <c r="AWZ41" s="4"/>
      <c r="AXA41" s="4"/>
      <c r="AXB41" s="4"/>
      <c r="AXC41" s="4"/>
      <c r="AXD41" s="4"/>
      <c r="AXF41" s="4"/>
      <c r="AXG41" s="4"/>
      <c r="AXH41" s="4"/>
      <c r="AXI41" s="4"/>
      <c r="AXJ41" s="4"/>
      <c r="AXK41" s="4"/>
      <c r="AXL41" s="4"/>
      <c r="AXM41" s="4"/>
      <c r="AXO41" s="4"/>
      <c r="AXP41" s="4"/>
      <c r="AXQ41" s="4"/>
      <c r="AXR41" s="4"/>
      <c r="AXS41" s="4"/>
      <c r="AXT41" s="4"/>
      <c r="AXU41" s="4"/>
      <c r="AXV41" s="4"/>
      <c r="AXX41" s="4"/>
      <c r="AXY41" s="4"/>
      <c r="AXZ41" s="4"/>
      <c r="AYA41" s="4"/>
      <c r="AYB41" s="4"/>
      <c r="AYC41" s="4"/>
      <c r="AYD41" s="4"/>
      <c r="AYE41" s="4"/>
      <c r="AYG41" s="4"/>
      <c r="AYH41" s="4"/>
      <c r="AYI41" s="4"/>
      <c r="AYJ41" s="4"/>
      <c r="AYK41" s="4"/>
      <c r="AYL41" s="4"/>
      <c r="AYM41" s="4"/>
      <c r="AYN41" s="4"/>
      <c r="AYP41" s="4"/>
      <c r="AYQ41" s="4"/>
      <c r="AYR41" s="4"/>
      <c r="AYS41" s="4"/>
      <c r="AYT41" s="4"/>
      <c r="AYU41" s="4"/>
      <c r="AYV41" s="4"/>
      <c r="AYW41" s="4"/>
      <c r="AYY41" s="4"/>
      <c r="AYZ41" s="4"/>
      <c r="AZA41" s="4"/>
      <c r="AZB41" s="4"/>
      <c r="AZC41" s="4"/>
      <c r="AZD41" s="4"/>
      <c r="AZE41" s="4"/>
      <c r="AZF41" s="4"/>
      <c r="AZH41" s="4"/>
      <c r="AZI41" s="4"/>
      <c r="AZJ41" s="4"/>
      <c r="AZK41" s="4"/>
      <c r="AZL41" s="4"/>
      <c r="AZM41" s="4"/>
      <c r="AZN41" s="4"/>
      <c r="AZO41" s="4"/>
      <c r="AZQ41" s="4"/>
      <c r="AZR41" s="4"/>
      <c r="AZS41" s="4"/>
      <c r="AZT41" s="4"/>
      <c r="AZU41" s="4"/>
      <c r="AZV41" s="4"/>
      <c r="AZW41" s="4"/>
      <c r="AZX41" s="4"/>
      <c r="AZZ41" s="4"/>
      <c r="BAA41" s="4"/>
      <c r="BAB41" s="4"/>
      <c r="BAC41" s="4"/>
      <c r="BAD41" s="4"/>
      <c r="BAE41" s="4"/>
      <c r="BAF41" s="4"/>
      <c r="BAG41" s="4"/>
      <c r="BAI41" s="4"/>
      <c r="BAJ41" s="4"/>
      <c r="BAK41" s="4"/>
      <c r="BAL41" s="4"/>
      <c r="BAM41" s="4"/>
      <c r="BAN41" s="4"/>
      <c r="BAO41" s="4"/>
      <c r="BAP41" s="4"/>
      <c r="BAR41" s="4"/>
      <c r="BAS41" s="4"/>
      <c r="BAT41" s="4"/>
      <c r="BAU41" s="4"/>
      <c r="BAV41" s="4"/>
      <c r="BAW41" s="4"/>
      <c r="BAX41" s="4"/>
      <c r="BAY41" s="4"/>
      <c r="BBA41" s="4"/>
      <c r="BBB41" s="4"/>
      <c r="BBC41" s="4"/>
      <c r="BBD41" s="4"/>
      <c r="BBE41" s="4"/>
      <c r="BBF41" s="4"/>
      <c r="BBG41" s="4"/>
      <c r="BBH41" s="4"/>
      <c r="BBJ41" s="4"/>
      <c r="BBK41" s="4"/>
      <c r="BBL41" s="4"/>
      <c r="BBM41" s="4"/>
      <c r="BBN41" s="4"/>
      <c r="BBO41" s="4"/>
      <c r="BBP41" s="4"/>
      <c r="BBQ41" s="4"/>
      <c r="BBS41" s="4"/>
      <c r="BBT41" s="4"/>
      <c r="BBU41" s="4"/>
      <c r="BBV41" s="4"/>
      <c r="BBW41" s="4"/>
      <c r="BBX41" s="4"/>
      <c r="BBY41" s="4"/>
      <c r="BBZ41" s="4"/>
      <c r="BCB41" s="4"/>
      <c r="BCC41" s="4"/>
      <c r="BCD41" s="4"/>
      <c r="BCE41" s="4"/>
      <c r="BCF41" s="4"/>
      <c r="BCG41" s="4"/>
      <c r="BCH41" s="4"/>
      <c r="BCI41" s="4"/>
      <c r="BCK41" s="4"/>
      <c r="BCL41" s="4"/>
      <c r="BCM41" s="4"/>
      <c r="BCN41" s="4"/>
      <c r="BCO41" s="4"/>
      <c r="BCP41" s="4"/>
      <c r="BCQ41" s="4"/>
      <c r="BCR41" s="4"/>
      <c r="BCT41" s="4"/>
      <c r="BCU41" s="4"/>
      <c r="BCV41" s="4"/>
      <c r="BCW41" s="4"/>
      <c r="BCX41" s="4"/>
      <c r="BCY41" s="4"/>
      <c r="BCZ41" s="4"/>
      <c r="BDA41" s="4"/>
      <c r="BDC41" s="4"/>
      <c r="BDD41" s="4"/>
      <c r="BDE41" s="4"/>
      <c r="BDF41" s="4"/>
      <c r="BDG41" s="4"/>
      <c r="BDH41" s="4"/>
      <c r="BDI41" s="4"/>
      <c r="BDJ41" s="4"/>
      <c r="BDL41" s="4"/>
      <c r="BDM41" s="4"/>
      <c r="BDN41" s="4"/>
      <c r="BDO41" s="4"/>
      <c r="BDP41" s="4"/>
      <c r="BDQ41" s="4"/>
      <c r="BDR41" s="4"/>
      <c r="BDS41" s="4"/>
      <c r="BDU41" s="4"/>
      <c r="BDV41" s="4"/>
      <c r="BDW41" s="4"/>
      <c r="BDX41" s="4"/>
      <c r="BDY41" s="4"/>
      <c r="BDZ41" s="4"/>
      <c r="BEA41" s="4"/>
      <c r="BEB41" s="4"/>
      <c r="BED41" s="4"/>
      <c r="BEE41" s="4"/>
      <c r="BEF41" s="4"/>
      <c r="BEG41" s="4"/>
      <c r="BEH41" s="4"/>
      <c r="BEI41" s="4"/>
      <c r="BEJ41" s="4"/>
      <c r="BEK41" s="4"/>
      <c r="BEM41" s="4"/>
      <c r="BEN41" s="4"/>
      <c r="BEO41" s="4"/>
      <c r="BEP41" s="4"/>
      <c r="BEQ41" s="4"/>
      <c r="BER41" s="4"/>
      <c r="BES41" s="4"/>
      <c r="BET41" s="4"/>
      <c r="BEV41" s="4"/>
      <c r="BEW41" s="4"/>
      <c r="BEX41" s="4"/>
      <c r="BEY41" s="4"/>
      <c r="BEZ41" s="4"/>
      <c r="BFA41" s="4"/>
      <c r="BFB41" s="4"/>
      <c r="BFC41" s="4"/>
      <c r="BFE41" s="4"/>
      <c r="BFF41" s="4"/>
      <c r="BFG41" s="4"/>
      <c r="BFH41" s="4"/>
      <c r="BFI41" s="4"/>
      <c r="BFJ41" s="4"/>
      <c r="BFK41" s="4"/>
      <c r="BFL41" s="4"/>
      <c r="BFN41" s="4"/>
      <c r="BFO41" s="4"/>
      <c r="BFP41" s="4"/>
      <c r="BFQ41" s="4"/>
      <c r="BFR41" s="4"/>
      <c r="BFS41" s="4"/>
      <c r="BFT41" s="4"/>
      <c r="BFU41" s="4"/>
      <c r="BFW41" s="4"/>
      <c r="BFX41" s="4"/>
      <c r="BFY41" s="4"/>
      <c r="BFZ41" s="4"/>
      <c r="BGA41" s="4"/>
      <c r="BGB41" s="4"/>
      <c r="BGC41" s="4"/>
      <c r="BGD41" s="4"/>
      <c r="BGF41" s="4"/>
      <c r="BGG41" s="4"/>
      <c r="BGH41" s="4"/>
      <c r="BGI41" s="4"/>
      <c r="BGJ41" s="4"/>
      <c r="BGK41" s="4"/>
      <c r="BGL41" s="4"/>
      <c r="BGM41" s="4"/>
      <c r="BGO41" s="4"/>
      <c r="BGP41" s="4"/>
      <c r="BGQ41" s="4"/>
      <c r="BGR41" s="4"/>
      <c r="BGS41" s="4"/>
      <c r="BGT41" s="4"/>
      <c r="BGU41" s="4"/>
      <c r="BGV41" s="4"/>
      <c r="BGX41" s="4"/>
      <c r="BGY41" s="4"/>
      <c r="BGZ41" s="4"/>
      <c r="BHA41" s="4"/>
      <c r="BHB41" s="4"/>
      <c r="BHC41" s="4"/>
      <c r="BHD41" s="4"/>
      <c r="BHE41" s="4"/>
      <c r="BHG41" s="4"/>
      <c r="BHH41" s="4"/>
      <c r="BHI41" s="4"/>
      <c r="BHJ41" s="4"/>
      <c r="BHK41" s="4"/>
      <c r="BHL41" s="4"/>
      <c r="BHM41" s="4"/>
      <c r="BHN41" s="4"/>
      <c r="BHP41" s="4"/>
      <c r="BHQ41" s="4"/>
      <c r="BHR41" s="4"/>
      <c r="BHS41" s="4"/>
      <c r="BHT41" s="4"/>
      <c r="BHU41" s="4"/>
      <c r="BHV41" s="4"/>
      <c r="BHW41" s="4"/>
      <c r="BHY41" s="4"/>
      <c r="BHZ41" s="4"/>
      <c r="BIA41" s="4"/>
      <c r="BIB41" s="4"/>
      <c r="BIC41" s="4"/>
      <c r="BID41" s="4"/>
      <c r="BIE41" s="4"/>
      <c r="BIF41" s="4"/>
      <c r="BIH41" s="4"/>
      <c r="BII41" s="4"/>
      <c r="BIJ41" s="4"/>
      <c r="BIK41" s="4"/>
      <c r="BIL41" s="4"/>
      <c r="BIM41" s="4"/>
      <c r="BIN41" s="4"/>
      <c r="BIO41" s="4"/>
      <c r="BIQ41" s="4"/>
      <c r="BIR41" s="4"/>
      <c r="BIS41" s="4"/>
      <c r="BIT41" s="4"/>
      <c r="BIU41" s="4"/>
      <c r="BIV41" s="4"/>
      <c r="BIW41" s="4"/>
      <c r="BIX41" s="4"/>
      <c r="BIZ41" s="4"/>
      <c r="BJA41" s="4"/>
      <c r="BJB41" s="4"/>
      <c r="BJC41" s="4"/>
      <c r="BJD41" s="4"/>
      <c r="BJE41" s="4"/>
      <c r="BJF41" s="4"/>
      <c r="BJG41" s="4"/>
      <c r="BJI41" s="4"/>
      <c r="BJJ41" s="4"/>
      <c r="BJK41" s="4"/>
      <c r="BJL41" s="4"/>
      <c r="BJM41" s="4"/>
      <c r="BJN41" s="4"/>
      <c r="BJO41" s="4"/>
      <c r="BJP41" s="4"/>
      <c r="BJR41" s="4"/>
      <c r="BJS41" s="4"/>
      <c r="BJT41" s="4"/>
      <c r="BJU41" s="4"/>
      <c r="BJV41" s="4"/>
      <c r="BJW41" s="4"/>
      <c r="BJX41" s="4"/>
      <c r="BJY41" s="4"/>
      <c r="BKA41" s="4"/>
      <c r="BKB41" s="4"/>
      <c r="BKC41" s="4"/>
      <c r="BKD41" s="4"/>
      <c r="BKE41" s="4"/>
      <c r="BKF41" s="4"/>
      <c r="BKG41" s="4"/>
      <c r="BKH41" s="4"/>
      <c r="BKJ41" s="4"/>
      <c r="BKK41" s="4"/>
      <c r="BKL41" s="4"/>
      <c r="BKM41" s="4"/>
      <c r="BKN41" s="4"/>
      <c r="BKO41" s="4"/>
      <c r="BKP41" s="4"/>
      <c r="BKQ41" s="4"/>
      <c r="BKS41" s="4"/>
      <c r="BKT41" s="4"/>
      <c r="BKU41" s="4"/>
      <c r="BKV41" s="4"/>
      <c r="BKW41" s="4"/>
      <c r="BKX41" s="4"/>
      <c r="BKY41" s="4"/>
      <c r="BKZ41" s="4"/>
      <c r="BLB41" s="4"/>
      <c r="BLC41" s="4"/>
      <c r="BLD41" s="4"/>
      <c r="BLE41" s="4"/>
      <c r="BLF41" s="4"/>
      <c r="BLG41" s="4"/>
      <c r="BLH41" s="4"/>
      <c r="BLI41" s="4"/>
      <c r="BLK41" s="4"/>
      <c r="BLL41" s="4"/>
      <c r="BLM41" s="4"/>
      <c r="BLN41" s="4"/>
      <c r="BLO41" s="4"/>
      <c r="BLP41" s="4"/>
      <c r="BLQ41" s="4"/>
      <c r="BLR41" s="4"/>
      <c r="BLT41" s="4"/>
      <c r="BLU41" s="4"/>
      <c r="BLV41" s="4"/>
      <c r="BLW41" s="4"/>
      <c r="BLX41" s="4"/>
      <c r="BLY41" s="4"/>
      <c r="BLZ41" s="4"/>
      <c r="BMA41" s="4"/>
      <c r="BMC41" s="4"/>
      <c r="BMD41" s="4"/>
      <c r="BME41" s="4"/>
      <c r="BMF41" s="4"/>
      <c r="BMG41" s="4"/>
      <c r="BMH41" s="4"/>
      <c r="BMI41" s="4"/>
      <c r="BMJ41" s="4"/>
      <c r="BML41" s="4"/>
      <c r="BMM41" s="4"/>
      <c r="BMN41" s="4"/>
      <c r="BMO41" s="4"/>
      <c r="BMP41" s="4"/>
      <c r="BMQ41" s="4"/>
      <c r="BMR41" s="4"/>
      <c r="BMS41" s="4"/>
      <c r="BMU41" s="4"/>
      <c r="BMV41" s="4"/>
      <c r="BMW41" s="4"/>
      <c r="BMX41" s="4"/>
      <c r="BMY41" s="4"/>
      <c r="BMZ41" s="4"/>
      <c r="BNA41" s="4"/>
      <c r="BNB41" s="4"/>
      <c r="BND41" s="4"/>
      <c r="BNE41" s="4"/>
      <c r="BNF41" s="4"/>
      <c r="BNG41" s="4"/>
      <c r="BNH41" s="4"/>
      <c r="BNI41" s="4"/>
      <c r="BNJ41" s="4"/>
      <c r="BNK41" s="4"/>
      <c r="BNM41" s="4"/>
      <c r="BNN41" s="4"/>
      <c r="BNO41" s="4"/>
      <c r="BNP41" s="4"/>
      <c r="BNQ41" s="4"/>
      <c r="BNR41" s="4"/>
      <c r="BNS41" s="4"/>
      <c r="BNT41" s="4"/>
      <c r="BNV41" s="4"/>
      <c r="BNW41" s="4"/>
      <c r="BNX41" s="4"/>
      <c r="BNY41" s="4"/>
      <c r="BNZ41" s="4"/>
      <c r="BOA41" s="4"/>
      <c r="BOB41" s="4"/>
      <c r="BOC41" s="4"/>
      <c r="BOE41" s="4"/>
      <c r="BOF41" s="4"/>
      <c r="BOG41" s="4"/>
      <c r="BOH41" s="4"/>
      <c r="BOI41" s="4"/>
      <c r="BOJ41" s="4"/>
      <c r="BOK41" s="4"/>
      <c r="BOL41" s="4"/>
      <c r="BON41" s="4"/>
      <c r="BOO41" s="4"/>
      <c r="BOP41" s="4"/>
      <c r="BOQ41" s="4"/>
      <c r="BOR41" s="4"/>
      <c r="BOS41" s="4"/>
      <c r="BOT41" s="4"/>
      <c r="BOU41" s="4"/>
      <c r="BOW41" s="4"/>
      <c r="BOX41" s="4"/>
      <c r="BOY41" s="4"/>
      <c r="BOZ41" s="4"/>
      <c r="BPA41" s="4"/>
      <c r="BPB41" s="4"/>
      <c r="BPC41" s="4"/>
      <c r="BPD41" s="4"/>
      <c r="BPF41" s="4"/>
      <c r="BPG41" s="4"/>
      <c r="BPH41" s="4"/>
      <c r="BPI41" s="4"/>
      <c r="BPJ41" s="4"/>
      <c r="BPK41" s="4"/>
      <c r="BPL41" s="4"/>
      <c r="BPM41" s="4"/>
      <c r="BPO41" s="4"/>
      <c r="BPP41" s="4"/>
      <c r="BPQ41" s="4"/>
      <c r="BPR41" s="4"/>
      <c r="BPS41" s="4"/>
      <c r="BPT41" s="4"/>
      <c r="BPU41" s="4"/>
      <c r="BPV41" s="4"/>
      <c r="BPX41" s="4"/>
      <c r="BPY41" s="4"/>
      <c r="BPZ41" s="4"/>
      <c r="BQA41" s="4"/>
      <c r="BQB41" s="4"/>
      <c r="BQC41" s="4"/>
      <c r="BQD41" s="4"/>
      <c r="BQE41" s="4"/>
      <c r="BQG41" s="4"/>
      <c r="BQH41" s="4"/>
      <c r="BQI41" s="4"/>
      <c r="BQJ41" s="4"/>
      <c r="BQK41" s="4"/>
      <c r="BQL41" s="4"/>
      <c r="BQM41" s="4"/>
      <c r="BQN41" s="4"/>
      <c r="BQP41" s="4"/>
      <c r="BQQ41" s="4"/>
      <c r="BQR41" s="4"/>
      <c r="BQS41" s="4"/>
      <c r="BQT41" s="4"/>
      <c r="BQU41" s="4"/>
      <c r="BQV41" s="4"/>
      <c r="BQW41" s="4"/>
      <c r="BQY41" s="4"/>
      <c r="BQZ41" s="4"/>
      <c r="BRA41" s="4"/>
      <c r="BRB41" s="4"/>
      <c r="BRC41" s="4"/>
      <c r="BRD41" s="4"/>
      <c r="BRE41" s="4"/>
      <c r="BRF41" s="4"/>
      <c r="BRH41" s="4"/>
      <c r="BRI41" s="4"/>
      <c r="BRJ41" s="4"/>
      <c r="BRK41" s="4"/>
      <c r="BRL41" s="4"/>
      <c r="BRM41" s="4"/>
      <c r="BRN41" s="4"/>
      <c r="BRO41" s="4"/>
      <c r="BRQ41" s="4"/>
      <c r="BRR41" s="4"/>
      <c r="BRS41" s="4"/>
      <c r="BRT41" s="4"/>
      <c r="BRU41" s="4"/>
      <c r="BRV41" s="4"/>
      <c r="BRW41" s="4"/>
      <c r="BRX41" s="4"/>
      <c r="BRZ41" s="4"/>
      <c r="BSA41" s="4"/>
      <c r="BSB41" s="4"/>
      <c r="BSC41" s="4"/>
      <c r="BSD41" s="4"/>
      <c r="BSE41" s="4"/>
      <c r="BSF41" s="4"/>
      <c r="BSG41" s="4"/>
      <c r="BSI41" s="4"/>
      <c r="BSJ41" s="4"/>
      <c r="BSK41" s="4"/>
      <c r="BSL41" s="4"/>
      <c r="BSM41" s="4"/>
      <c r="BSN41" s="4"/>
      <c r="BSO41" s="4"/>
      <c r="BSP41" s="4"/>
      <c r="BSR41" s="4"/>
      <c r="BSS41" s="4"/>
      <c r="BST41" s="4"/>
      <c r="BSU41" s="4"/>
      <c r="BSV41" s="4"/>
      <c r="BSW41" s="4"/>
      <c r="BSX41" s="4"/>
      <c r="BSY41" s="4"/>
      <c r="BTA41" s="4"/>
      <c r="BTB41" s="4"/>
      <c r="BTC41" s="4"/>
      <c r="BTD41" s="4"/>
      <c r="BTE41" s="4"/>
      <c r="BTF41" s="4"/>
      <c r="BTG41" s="4"/>
      <c r="BTH41" s="4"/>
      <c r="BTJ41" s="4"/>
      <c r="BTK41" s="4"/>
      <c r="BTL41" s="4"/>
      <c r="BTM41" s="4"/>
      <c r="BTN41" s="4"/>
      <c r="BTO41" s="4"/>
      <c r="BTP41" s="4"/>
      <c r="BTQ41" s="4"/>
      <c r="BTS41" s="4"/>
      <c r="BTT41" s="4"/>
      <c r="BTU41" s="4"/>
      <c r="BTV41" s="4"/>
      <c r="BTW41" s="4"/>
      <c r="BTX41" s="4"/>
      <c r="BTY41" s="4"/>
      <c r="BTZ41" s="4"/>
      <c r="BUB41" s="4"/>
      <c r="BUC41" s="4"/>
      <c r="BUD41" s="4"/>
      <c r="BUE41" s="4"/>
      <c r="BUF41" s="4"/>
      <c r="BUG41" s="4"/>
      <c r="BUH41" s="4"/>
      <c r="BUI41" s="4"/>
      <c r="BUK41" s="4"/>
      <c r="BUL41" s="4"/>
      <c r="BUM41" s="4"/>
      <c r="BUN41" s="4"/>
      <c r="BUO41" s="4"/>
      <c r="BUP41" s="4"/>
      <c r="BUQ41" s="4"/>
      <c r="BUR41" s="4"/>
      <c r="BUT41" s="4"/>
      <c r="BUU41" s="4"/>
      <c r="BUV41" s="4"/>
      <c r="BUW41" s="4"/>
      <c r="BUX41" s="4"/>
      <c r="BUY41" s="4"/>
      <c r="BUZ41" s="4"/>
      <c r="BVA41" s="4"/>
      <c r="BVC41" s="4"/>
      <c r="BVD41" s="4"/>
      <c r="BVE41" s="4"/>
      <c r="BVF41" s="4"/>
      <c r="BVG41" s="4"/>
      <c r="BVH41" s="4"/>
      <c r="BVI41" s="4"/>
      <c r="BVJ41" s="4"/>
      <c r="BVL41" s="4"/>
      <c r="BVM41" s="4"/>
      <c r="BVN41" s="4"/>
      <c r="BVO41" s="4"/>
      <c r="BVP41" s="4"/>
      <c r="BVQ41" s="4"/>
      <c r="BVR41" s="4"/>
      <c r="BVS41" s="4"/>
      <c r="BVU41" s="4"/>
      <c r="BVV41" s="4"/>
      <c r="BVW41" s="4"/>
      <c r="BVX41" s="4"/>
      <c r="BVY41" s="4"/>
      <c r="BVZ41" s="4"/>
      <c r="BWA41" s="4"/>
      <c r="BWB41" s="4"/>
      <c r="BWD41" s="4"/>
      <c r="BWE41" s="4"/>
      <c r="BWF41" s="4"/>
      <c r="BWG41" s="4"/>
      <c r="BWH41" s="4"/>
      <c r="BWI41" s="4"/>
      <c r="BWJ41" s="4"/>
      <c r="BWK41" s="4"/>
      <c r="BWM41" s="4"/>
      <c r="BWN41" s="4"/>
      <c r="BWO41" s="4"/>
      <c r="BWP41" s="4"/>
      <c r="BWQ41" s="4"/>
      <c r="BWR41" s="4"/>
      <c r="BWS41" s="4"/>
      <c r="BWT41" s="4"/>
      <c r="BWV41" s="4"/>
      <c r="BWW41" s="4"/>
      <c r="BWX41" s="4"/>
      <c r="BWY41" s="4"/>
      <c r="BWZ41" s="4"/>
      <c r="BXA41" s="4"/>
      <c r="BXB41" s="4"/>
      <c r="BXC41" s="4"/>
      <c r="BXE41" s="4"/>
      <c r="BXF41" s="4"/>
      <c r="BXG41" s="4"/>
      <c r="BXH41" s="4"/>
      <c r="BXI41" s="4"/>
      <c r="BXJ41" s="4"/>
      <c r="BXK41" s="4"/>
      <c r="BXL41" s="4"/>
      <c r="BXN41" s="4"/>
      <c r="BXO41" s="4"/>
      <c r="BXP41" s="4"/>
      <c r="BXQ41" s="4"/>
      <c r="BXR41" s="4"/>
      <c r="BXS41" s="4"/>
      <c r="BXT41" s="4"/>
      <c r="BXU41" s="4"/>
      <c r="BXW41" s="4"/>
      <c r="BXX41" s="4"/>
      <c r="BXY41" s="4"/>
      <c r="BXZ41" s="4"/>
      <c r="BYA41" s="4"/>
      <c r="BYB41" s="4"/>
      <c r="BYC41" s="4"/>
      <c r="BYD41" s="4"/>
      <c r="BYF41" s="4"/>
      <c r="BYG41" s="4"/>
      <c r="BYH41" s="4"/>
      <c r="BYI41" s="4"/>
      <c r="BYJ41" s="4"/>
      <c r="BYK41" s="4"/>
      <c r="BYL41" s="4"/>
      <c r="BYM41" s="4"/>
      <c r="BYO41" s="4"/>
      <c r="BYP41" s="4"/>
      <c r="BYQ41" s="4"/>
      <c r="BYR41" s="4"/>
      <c r="BYS41" s="4"/>
      <c r="BYT41" s="4"/>
      <c r="BYU41" s="4"/>
      <c r="BYV41" s="4"/>
      <c r="BYX41" s="4"/>
      <c r="BYY41" s="4"/>
      <c r="BYZ41" s="4"/>
      <c r="BZA41" s="4"/>
      <c r="BZB41" s="4"/>
      <c r="BZC41" s="4"/>
      <c r="BZD41" s="4"/>
      <c r="BZE41" s="4"/>
      <c r="BZG41" s="4"/>
      <c r="BZH41" s="4"/>
      <c r="BZI41" s="4"/>
      <c r="BZJ41" s="4"/>
      <c r="BZK41" s="4"/>
      <c r="BZL41" s="4"/>
      <c r="BZM41" s="4"/>
      <c r="BZN41" s="4"/>
      <c r="BZP41" s="4"/>
      <c r="BZQ41" s="4"/>
      <c r="BZR41" s="4"/>
      <c r="BZS41" s="4"/>
      <c r="BZT41" s="4"/>
      <c r="BZU41" s="4"/>
      <c r="BZV41" s="4"/>
      <c r="BZW41" s="4"/>
      <c r="BZY41" s="4"/>
      <c r="BZZ41" s="4"/>
      <c r="CAA41" s="4"/>
      <c r="CAB41" s="4"/>
      <c r="CAC41" s="4"/>
      <c r="CAD41" s="4"/>
      <c r="CAE41" s="4"/>
      <c r="CAF41" s="4"/>
      <c r="CAH41" s="4"/>
      <c r="CAI41" s="4"/>
      <c r="CAJ41" s="4"/>
      <c r="CAK41" s="4"/>
      <c r="CAL41" s="4"/>
      <c r="CAM41" s="4"/>
      <c r="CAN41" s="4"/>
      <c r="CAO41" s="4"/>
      <c r="CAQ41" s="4"/>
      <c r="CAR41" s="4"/>
      <c r="CAS41" s="4"/>
      <c r="CAT41" s="4"/>
      <c r="CAU41" s="4"/>
      <c r="CAV41" s="4"/>
      <c r="CAW41" s="4"/>
      <c r="CAX41" s="4"/>
      <c r="CAZ41" s="4"/>
      <c r="CBA41" s="4"/>
      <c r="CBB41" s="4"/>
      <c r="CBC41" s="4"/>
      <c r="CBD41" s="4"/>
      <c r="CBE41" s="4"/>
      <c r="CBF41" s="4"/>
      <c r="CBG41" s="4"/>
      <c r="CBI41" s="4"/>
      <c r="CBJ41" s="4"/>
      <c r="CBK41" s="4"/>
      <c r="CBL41" s="4"/>
      <c r="CBM41" s="4"/>
      <c r="CBN41" s="4"/>
      <c r="CBO41" s="4"/>
      <c r="CBP41" s="4"/>
      <c r="CBR41" s="4"/>
      <c r="CBS41" s="4"/>
      <c r="CBT41" s="4"/>
      <c r="CBU41" s="4"/>
      <c r="CBV41" s="4"/>
      <c r="CBW41" s="4"/>
      <c r="CBX41" s="4"/>
      <c r="CBY41" s="4"/>
      <c r="CCA41" s="4"/>
      <c r="CCB41" s="4"/>
      <c r="CCC41" s="4"/>
      <c r="CCD41" s="4"/>
      <c r="CCE41" s="4"/>
      <c r="CCF41" s="4"/>
      <c r="CCG41" s="4"/>
      <c r="CCH41" s="4"/>
      <c r="CCJ41" s="4"/>
      <c r="CCK41" s="4"/>
      <c r="CCL41" s="4"/>
      <c r="CCM41" s="4"/>
      <c r="CCN41" s="4"/>
      <c r="CCO41" s="4"/>
      <c r="CCP41" s="4"/>
      <c r="CCQ41" s="4"/>
      <c r="CCS41" s="4"/>
      <c r="CCT41" s="4"/>
      <c r="CCU41" s="4"/>
      <c r="CCV41" s="4"/>
      <c r="CCW41" s="4"/>
      <c r="CCX41" s="4"/>
      <c r="CCY41" s="4"/>
      <c r="CCZ41" s="4"/>
      <c r="CDB41" s="4"/>
      <c r="CDC41" s="4"/>
      <c r="CDD41" s="4"/>
      <c r="CDE41" s="4"/>
      <c r="CDF41" s="4"/>
      <c r="CDG41" s="4"/>
      <c r="CDH41" s="4"/>
      <c r="CDI41" s="4"/>
      <c r="CDK41" s="4"/>
      <c r="CDL41" s="4"/>
      <c r="CDM41" s="4"/>
      <c r="CDN41" s="4"/>
      <c r="CDO41" s="4"/>
      <c r="CDP41" s="4"/>
      <c r="CDQ41" s="4"/>
      <c r="CDR41" s="4"/>
      <c r="CDT41" s="4"/>
      <c r="CDU41" s="4"/>
      <c r="CDV41" s="4"/>
      <c r="CDW41" s="4"/>
      <c r="CDX41" s="4"/>
      <c r="CDY41" s="4"/>
      <c r="CDZ41" s="4"/>
      <c r="CEA41" s="4"/>
      <c r="CEC41" s="4"/>
      <c r="CED41" s="4"/>
      <c r="CEE41" s="4"/>
      <c r="CEF41" s="4"/>
      <c r="CEG41" s="4"/>
      <c r="CEH41" s="4"/>
      <c r="CEI41" s="4"/>
      <c r="CEJ41" s="4"/>
      <c r="CEL41" s="4"/>
      <c r="CEM41" s="4"/>
      <c r="CEN41" s="4"/>
      <c r="CEO41" s="4"/>
      <c r="CEP41" s="4"/>
      <c r="CEQ41" s="4"/>
      <c r="CER41" s="4"/>
      <c r="CES41" s="4"/>
      <c r="CEU41" s="4"/>
      <c r="CEV41" s="4"/>
      <c r="CEW41" s="4"/>
      <c r="CEX41" s="4"/>
      <c r="CEY41" s="4"/>
      <c r="CEZ41" s="4"/>
      <c r="CFA41" s="4"/>
      <c r="CFB41" s="4"/>
      <c r="CFD41" s="4"/>
      <c r="CFE41" s="4"/>
      <c r="CFF41" s="4"/>
      <c r="CFG41" s="4"/>
      <c r="CFH41" s="4"/>
      <c r="CFI41" s="4"/>
      <c r="CFJ41" s="4"/>
      <c r="CFK41" s="4"/>
      <c r="CFM41" s="4"/>
      <c r="CFN41" s="4"/>
      <c r="CFO41" s="4"/>
      <c r="CFP41" s="4"/>
      <c r="CFQ41" s="4"/>
      <c r="CFR41" s="4"/>
      <c r="CFS41" s="4"/>
      <c r="CFT41" s="4"/>
      <c r="CFV41" s="4"/>
      <c r="CFW41" s="4"/>
      <c r="CFX41" s="4"/>
      <c r="CFY41" s="4"/>
      <c r="CFZ41" s="4"/>
      <c r="CGA41" s="4"/>
      <c r="CGB41" s="4"/>
      <c r="CGC41" s="4"/>
      <c r="CGE41" s="4"/>
      <c r="CGF41" s="4"/>
      <c r="CGG41" s="4"/>
      <c r="CGH41" s="4"/>
      <c r="CGI41" s="4"/>
      <c r="CGJ41" s="4"/>
      <c r="CGK41" s="4"/>
      <c r="CGL41" s="4"/>
      <c r="CGN41" s="4"/>
      <c r="CGO41" s="4"/>
      <c r="CGP41" s="4"/>
      <c r="CGQ41" s="4"/>
      <c r="CGR41" s="4"/>
      <c r="CGS41" s="4"/>
      <c r="CGT41" s="4"/>
      <c r="CGU41" s="4"/>
      <c r="CGW41" s="4"/>
      <c r="CGX41" s="4"/>
      <c r="CGY41" s="4"/>
      <c r="CGZ41" s="4"/>
      <c r="CHA41" s="4"/>
      <c r="CHB41" s="4"/>
      <c r="CHC41" s="4"/>
      <c r="CHD41" s="4"/>
      <c r="CHF41" s="4"/>
      <c r="CHG41" s="4"/>
      <c r="CHH41" s="4"/>
      <c r="CHI41" s="4"/>
      <c r="CHJ41" s="4"/>
      <c r="CHK41" s="4"/>
      <c r="CHL41" s="4"/>
      <c r="CHM41" s="4"/>
      <c r="CHO41" s="4"/>
      <c r="CHP41" s="4"/>
      <c r="CHQ41" s="4"/>
      <c r="CHR41" s="4"/>
      <c r="CHS41" s="4"/>
      <c r="CHT41" s="4"/>
      <c r="CHU41" s="4"/>
      <c r="CHV41" s="4"/>
      <c r="CHX41" s="4"/>
      <c r="CHY41" s="4"/>
      <c r="CHZ41" s="4"/>
      <c r="CIA41" s="4"/>
      <c r="CIB41" s="4"/>
      <c r="CIC41" s="4"/>
      <c r="CID41" s="4"/>
      <c r="CIE41" s="4"/>
      <c r="CIG41" s="4"/>
      <c r="CIH41" s="4"/>
      <c r="CII41" s="4"/>
      <c r="CIJ41" s="4"/>
      <c r="CIK41" s="4"/>
      <c r="CIL41" s="4"/>
      <c r="CIM41" s="4"/>
      <c r="CIN41" s="4"/>
      <c r="CIP41" s="4"/>
      <c r="CIQ41" s="4"/>
      <c r="CIR41" s="4"/>
      <c r="CIS41" s="4"/>
      <c r="CIT41" s="4"/>
      <c r="CIU41" s="4"/>
      <c r="CIV41" s="4"/>
      <c r="CIW41" s="4"/>
      <c r="CIY41" s="4"/>
      <c r="CIZ41" s="4"/>
      <c r="CJA41" s="4"/>
      <c r="CJB41" s="4"/>
      <c r="CJC41" s="4"/>
      <c r="CJD41" s="4"/>
      <c r="CJE41" s="4"/>
      <c r="CJF41" s="4"/>
      <c r="CJH41" s="4"/>
      <c r="CJI41" s="4"/>
      <c r="CJJ41" s="4"/>
      <c r="CJK41" s="4"/>
      <c r="CJL41" s="4"/>
      <c r="CJM41" s="4"/>
      <c r="CJN41" s="4"/>
      <c r="CJO41" s="4"/>
      <c r="CJQ41" s="4"/>
      <c r="CJR41" s="4"/>
      <c r="CJS41" s="4"/>
      <c r="CJT41" s="4"/>
      <c r="CJU41" s="4"/>
      <c r="CJV41" s="4"/>
      <c r="CJW41" s="4"/>
      <c r="CJX41" s="4"/>
      <c r="CJZ41" s="4"/>
      <c r="CKA41" s="4"/>
      <c r="CKB41" s="4"/>
      <c r="CKC41" s="4"/>
      <c r="CKD41" s="4"/>
      <c r="CKE41" s="4"/>
      <c r="CKF41" s="4"/>
      <c r="CKG41" s="4"/>
      <c r="CKI41" s="4"/>
      <c r="CKJ41" s="4"/>
      <c r="CKK41" s="4"/>
      <c r="CKL41" s="4"/>
      <c r="CKM41" s="4"/>
      <c r="CKN41" s="4"/>
      <c r="CKO41" s="4"/>
      <c r="CKP41" s="4"/>
      <c r="CKR41" s="4"/>
      <c r="CKS41" s="4"/>
      <c r="CKT41" s="4"/>
      <c r="CKU41" s="4"/>
      <c r="CKV41" s="4"/>
      <c r="CKW41" s="4"/>
      <c r="CKX41" s="4"/>
      <c r="CKY41" s="4"/>
      <c r="CLA41" s="4"/>
      <c r="CLB41" s="4"/>
      <c r="CLC41" s="4"/>
      <c r="CLD41" s="4"/>
      <c r="CLE41" s="4"/>
      <c r="CLF41" s="4"/>
      <c r="CLG41" s="4"/>
      <c r="CLH41" s="4"/>
      <c r="CLJ41" s="4"/>
      <c r="CLK41" s="4"/>
      <c r="CLL41" s="4"/>
      <c r="CLM41" s="4"/>
      <c r="CLN41" s="4"/>
      <c r="CLO41" s="4"/>
      <c r="CLP41" s="4"/>
      <c r="CLQ41" s="4"/>
      <c r="CLS41" s="4"/>
      <c r="CLT41" s="4"/>
      <c r="CLU41" s="4"/>
      <c r="CLV41" s="4"/>
      <c r="CLW41" s="4"/>
      <c r="CLX41" s="4"/>
      <c r="CLY41" s="4"/>
      <c r="CLZ41" s="4"/>
      <c r="CMB41" s="4"/>
      <c r="CMC41" s="4"/>
      <c r="CMD41" s="4"/>
      <c r="CME41" s="4"/>
      <c r="CMF41" s="4"/>
      <c r="CMG41" s="4"/>
      <c r="CMH41" s="4"/>
      <c r="CMI41" s="4"/>
      <c r="CMK41" s="4"/>
      <c r="CML41" s="4"/>
      <c r="CMM41" s="4"/>
      <c r="CMN41" s="4"/>
      <c r="CMO41" s="4"/>
      <c r="CMP41" s="4"/>
      <c r="CMQ41" s="4"/>
      <c r="CMR41" s="4"/>
      <c r="CMT41" s="4"/>
      <c r="CMU41" s="4"/>
      <c r="CMV41" s="4"/>
      <c r="CMW41" s="4"/>
      <c r="CMX41" s="4"/>
      <c r="CMY41" s="4"/>
      <c r="CMZ41" s="4"/>
      <c r="CNA41" s="4"/>
      <c r="CNC41" s="4"/>
      <c r="CND41" s="4"/>
      <c r="CNE41" s="4"/>
      <c r="CNF41" s="4"/>
      <c r="CNG41" s="4"/>
      <c r="CNH41" s="4"/>
      <c r="CNI41" s="4"/>
      <c r="CNJ41" s="4"/>
      <c r="CNL41" s="4"/>
      <c r="CNM41" s="4"/>
      <c r="CNN41" s="4"/>
      <c r="CNO41" s="4"/>
      <c r="CNP41" s="4"/>
      <c r="CNQ41" s="4"/>
      <c r="CNR41" s="4"/>
      <c r="CNS41" s="4"/>
      <c r="CNU41" s="4"/>
      <c r="CNV41" s="4"/>
      <c r="CNW41" s="4"/>
      <c r="CNX41" s="4"/>
      <c r="CNY41" s="4"/>
      <c r="CNZ41" s="4"/>
      <c r="COA41" s="4"/>
      <c r="COB41" s="4"/>
      <c r="COD41" s="4"/>
      <c r="COE41" s="4"/>
      <c r="COF41" s="4"/>
      <c r="COG41" s="4"/>
      <c r="COH41" s="4"/>
      <c r="COI41" s="4"/>
      <c r="COJ41" s="4"/>
      <c r="COK41" s="4"/>
      <c r="COM41" s="4"/>
      <c r="CON41" s="4"/>
      <c r="COO41" s="4"/>
      <c r="COP41" s="4"/>
      <c r="COQ41" s="4"/>
      <c r="COR41" s="4"/>
      <c r="COS41" s="4"/>
      <c r="COT41" s="4"/>
      <c r="COV41" s="4"/>
      <c r="COW41" s="4"/>
      <c r="COX41" s="4"/>
      <c r="COY41" s="4"/>
      <c r="COZ41" s="4"/>
      <c r="CPA41" s="4"/>
      <c r="CPB41" s="4"/>
      <c r="CPC41" s="4"/>
      <c r="CPE41" s="4"/>
      <c r="CPF41" s="4"/>
      <c r="CPG41" s="4"/>
      <c r="CPH41" s="4"/>
      <c r="CPI41" s="4"/>
      <c r="CPJ41" s="4"/>
      <c r="CPK41" s="4"/>
      <c r="CPL41" s="4"/>
      <c r="CPN41" s="4"/>
      <c r="CPO41" s="4"/>
      <c r="CPP41" s="4"/>
      <c r="CPQ41" s="4"/>
      <c r="CPR41" s="4"/>
      <c r="CPS41" s="4"/>
      <c r="CPT41" s="4"/>
      <c r="CPU41" s="4"/>
      <c r="CPW41" s="4"/>
      <c r="CPX41" s="4"/>
      <c r="CPY41" s="4"/>
      <c r="CPZ41" s="4"/>
      <c r="CQA41" s="4"/>
      <c r="CQB41" s="4"/>
      <c r="CQC41" s="4"/>
      <c r="CQD41" s="4"/>
      <c r="CQF41" s="4"/>
      <c r="CQG41" s="4"/>
      <c r="CQH41" s="4"/>
      <c r="CQI41" s="4"/>
      <c r="CQJ41" s="4"/>
      <c r="CQK41" s="4"/>
      <c r="CQL41" s="4"/>
      <c r="CQM41" s="4"/>
      <c r="CQO41" s="4"/>
      <c r="CQP41" s="4"/>
      <c r="CQQ41" s="4"/>
      <c r="CQR41" s="4"/>
      <c r="CQS41" s="4"/>
      <c r="CQT41" s="4"/>
      <c r="CQU41" s="4"/>
      <c r="CQV41" s="4"/>
      <c r="CQX41" s="4"/>
      <c r="CQY41" s="4"/>
      <c r="CQZ41" s="4"/>
      <c r="CRA41" s="4"/>
      <c r="CRB41" s="4"/>
      <c r="CRC41" s="4"/>
      <c r="CRD41" s="4"/>
      <c r="CRE41" s="4"/>
      <c r="CRG41" s="4"/>
      <c r="CRH41" s="4"/>
      <c r="CRI41" s="4"/>
      <c r="CRJ41" s="4"/>
      <c r="CRK41" s="4"/>
      <c r="CRL41" s="4"/>
      <c r="CRM41" s="4"/>
      <c r="CRN41" s="4"/>
      <c r="CRP41" s="4"/>
      <c r="CRQ41" s="4"/>
      <c r="CRR41" s="4"/>
      <c r="CRS41" s="4"/>
      <c r="CRT41" s="4"/>
      <c r="CRU41" s="4"/>
      <c r="CRV41" s="4"/>
      <c r="CRW41" s="4"/>
      <c r="CRY41" s="4"/>
      <c r="CRZ41" s="4"/>
      <c r="CSA41" s="4"/>
      <c r="CSB41" s="4"/>
      <c r="CSC41" s="4"/>
      <c r="CSD41" s="4"/>
      <c r="CSE41" s="4"/>
      <c r="CSF41" s="4"/>
      <c r="CSH41" s="4"/>
      <c r="CSI41" s="4"/>
      <c r="CSJ41" s="4"/>
      <c r="CSK41" s="4"/>
      <c r="CSL41" s="4"/>
      <c r="CSM41" s="4"/>
      <c r="CSN41" s="4"/>
      <c r="CSO41" s="4"/>
      <c r="CSQ41" s="4"/>
      <c r="CSR41" s="4"/>
      <c r="CSS41" s="4"/>
      <c r="CST41" s="4"/>
      <c r="CSU41" s="4"/>
      <c r="CSV41" s="4"/>
      <c r="CSW41" s="4"/>
      <c r="CSX41" s="4"/>
      <c r="CSZ41" s="4"/>
      <c r="CTA41" s="4"/>
      <c r="CTB41" s="4"/>
      <c r="CTC41" s="4"/>
      <c r="CTD41" s="4"/>
      <c r="CTE41" s="4"/>
      <c r="CTF41" s="4"/>
      <c r="CTG41" s="4"/>
      <c r="CTI41" s="4"/>
      <c r="CTJ41" s="4"/>
      <c r="CTK41" s="4"/>
      <c r="CTL41" s="4"/>
      <c r="CTM41" s="4"/>
      <c r="CTN41" s="4"/>
      <c r="CTO41" s="4"/>
      <c r="CTP41" s="4"/>
      <c r="CTR41" s="4"/>
      <c r="CTS41" s="4"/>
      <c r="CTT41" s="4"/>
      <c r="CTU41" s="4"/>
      <c r="CTV41" s="4"/>
      <c r="CTW41" s="4"/>
      <c r="CTX41" s="4"/>
      <c r="CTY41" s="4"/>
      <c r="CUA41" s="4"/>
      <c r="CUB41" s="4"/>
      <c r="CUC41" s="4"/>
      <c r="CUD41" s="4"/>
      <c r="CUE41" s="4"/>
      <c r="CUF41" s="4"/>
      <c r="CUG41" s="4"/>
      <c r="CUH41" s="4"/>
      <c r="CUJ41" s="4"/>
      <c r="CUK41" s="4"/>
      <c r="CUL41" s="4"/>
      <c r="CUM41" s="4"/>
      <c r="CUN41" s="4"/>
      <c r="CUO41" s="4"/>
      <c r="CUP41" s="4"/>
      <c r="CUQ41" s="4"/>
      <c r="CUS41" s="4"/>
      <c r="CUT41" s="4"/>
      <c r="CUU41" s="4"/>
      <c r="CUV41" s="4"/>
      <c r="CUW41" s="4"/>
      <c r="CUX41" s="4"/>
      <c r="CUY41" s="4"/>
      <c r="CUZ41" s="4"/>
      <c r="CVB41" s="4"/>
      <c r="CVC41" s="4"/>
      <c r="CVD41" s="4"/>
      <c r="CVE41" s="4"/>
      <c r="CVF41" s="4"/>
      <c r="CVG41" s="4"/>
      <c r="CVH41" s="4"/>
      <c r="CVI41" s="4"/>
      <c r="CVK41" s="4"/>
      <c r="CVL41" s="4"/>
      <c r="CVM41" s="4"/>
      <c r="CVN41" s="4"/>
      <c r="CVO41" s="4"/>
      <c r="CVP41" s="4"/>
      <c r="CVQ41" s="4"/>
      <c r="CVR41" s="4"/>
      <c r="CVT41" s="4"/>
      <c r="CVU41" s="4"/>
      <c r="CVV41" s="4"/>
      <c r="CVW41" s="4"/>
      <c r="CVX41" s="4"/>
      <c r="CVY41" s="4"/>
      <c r="CVZ41" s="4"/>
      <c r="CWA41" s="4"/>
      <c r="CWC41" s="4"/>
      <c r="CWD41" s="4"/>
      <c r="CWE41" s="4"/>
      <c r="CWF41" s="4"/>
      <c r="CWG41" s="4"/>
      <c r="CWH41" s="4"/>
      <c r="CWI41" s="4"/>
      <c r="CWJ41" s="4"/>
      <c r="CWL41" s="4"/>
      <c r="CWM41" s="4"/>
      <c r="CWN41" s="4"/>
      <c r="CWO41" s="4"/>
      <c r="CWP41" s="4"/>
      <c r="CWQ41" s="4"/>
      <c r="CWR41" s="4"/>
      <c r="CWS41" s="4"/>
      <c r="CWU41" s="4"/>
      <c r="CWV41" s="4"/>
      <c r="CWW41" s="4"/>
      <c r="CWX41" s="4"/>
      <c r="CWY41" s="4"/>
      <c r="CWZ41" s="4"/>
      <c r="CXA41" s="4"/>
      <c r="CXB41" s="4"/>
      <c r="CXD41" s="4"/>
      <c r="CXE41" s="4"/>
      <c r="CXF41" s="4"/>
      <c r="CXG41" s="4"/>
      <c r="CXH41" s="4"/>
      <c r="CXI41" s="4"/>
      <c r="CXJ41" s="4"/>
      <c r="CXK41" s="4"/>
      <c r="CXM41" s="4"/>
      <c r="CXN41" s="4"/>
      <c r="CXO41" s="4"/>
      <c r="CXP41" s="4"/>
      <c r="CXQ41" s="4"/>
      <c r="CXR41" s="4"/>
      <c r="CXS41" s="4"/>
      <c r="CXT41" s="4"/>
      <c r="CXV41" s="4"/>
      <c r="CXW41" s="4"/>
      <c r="CXX41" s="4"/>
      <c r="CXY41" s="4"/>
      <c r="CXZ41" s="4"/>
      <c r="CYA41" s="4"/>
      <c r="CYB41" s="4"/>
      <c r="CYC41" s="4"/>
      <c r="CYE41" s="4"/>
      <c r="CYF41" s="4"/>
      <c r="CYG41" s="4"/>
      <c r="CYH41" s="4"/>
      <c r="CYI41" s="4"/>
      <c r="CYJ41" s="4"/>
      <c r="CYK41" s="4"/>
      <c r="CYL41" s="4"/>
      <c r="CYN41" s="4"/>
      <c r="CYO41" s="4"/>
      <c r="CYP41" s="4"/>
      <c r="CYQ41" s="4"/>
      <c r="CYR41" s="4"/>
      <c r="CYS41" s="4"/>
      <c r="CYT41" s="4"/>
      <c r="CYU41" s="4"/>
      <c r="CYW41" s="4"/>
      <c r="CYX41" s="4"/>
      <c r="CYY41" s="4"/>
      <c r="CYZ41" s="4"/>
      <c r="CZA41" s="4"/>
      <c r="CZB41" s="4"/>
      <c r="CZC41" s="4"/>
      <c r="CZD41" s="4"/>
      <c r="CZF41" s="4"/>
      <c r="CZG41" s="4"/>
      <c r="CZH41" s="4"/>
      <c r="CZI41" s="4"/>
      <c r="CZJ41" s="4"/>
      <c r="CZK41" s="4"/>
      <c r="CZL41" s="4"/>
      <c r="CZM41" s="4"/>
      <c r="CZO41" s="4"/>
      <c r="CZP41" s="4"/>
      <c r="CZQ41" s="4"/>
      <c r="CZR41" s="4"/>
      <c r="CZS41" s="4"/>
      <c r="CZT41" s="4"/>
      <c r="CZU41" s="4"/>
      <c r="CZV41" s="4"/>
      <c r="CZX41" s="4"/>
      <c r="CZY41" s="4"/>
      <c r="CZZ41" s="4"/>
      <c r="DAA41" s="4"/>
      <c r="DAB41" s="4"/>
      <c r="DAC41" s="4"/>
      <c r="DAD41" s="4"/>
      <c r="DAE41" s="4"/>
      <c r="DAG41" s="4"/>
      <c r="DAH41" s="4"/>
      <c r="DAI41" s="4"/>
      <c r="DAJ41" s="4"/>
      <c r="DAK41" s="4"/>
      <c r="DAL41" s="4"/>
      <c r="DAM41" s="4"/>
      <c r="DAN41" s="4"/>
      <c r="DAP41" s="4"/>
      <c r="DAQ41" s="4"/>
      <c r="DAR41" s="4"/>
      <c r="DAS41" s="4"/>
      <c r="DAT41" s="4"/>
      <c r="DAU41" s="4"/>
      <c r="DAV41" s="4"/>
      <c r="DAW41" s="4"/>
      <c r="DAY41" s="4"/>
      <c r="DAZ41" s="4"/>
      <c r="DBA41" s="4"/>
      <c r="DBB41" s="4"/>
      <c r="DBC41" s="4"/>
      <c r="DBD41" s="4"/>
      <c r="DBE41" s="4"/>
      <c r="DBF41" s="4"/>
      <c r="DBH41" s="4"/>
      <c r="DBI41" s="4"/>
      <c r="DBJ41" s="4"/>
      <c r="DBK41" s="4"/>
      <c r="DBL41" s="4"/>
      <c r="DBM41" s="4"/>
      <c r="DBN41" s="4"/>
      <c r="DBO41" s="4"/>
      <c r="DBQ41" s="4"/>
      <c r="DBR41" s="4"/>
      <c r="DBS41" s="4"/>
      <c r="DBT41" s="4"/>
      <c r="DBU41" s="4"/>
      <c r="DBV41" s="4"/>
      <c r="DBW41" s="4"/>
      <c r="DBX41" s="4"/>
      <c r="DBZ41" s="4"/>
      <c r="DCA41" s="4"/>
      <c r="DCB41" s="4"/>
      <c r="DCC41" s="4"/>
      <c r="DCD41" s="4"/>
      <c r="DCE41" s="4"/>
      <c r="DCF41" s="4"/>
      <c r="DCG41" s="4"/>
      <c r="DCI41" s="4"/>
      <c r="DCJ41" s="4"/>
      <c r="DCK41" s="4"/>
      <c r="DCL41" s="4"/>
      <c r="DCM41" s="4"/>
      <c r="DCN41" s="4"/>
      <c r="DCO41" s="4"/>
      <c r="DCP41" s="4"/>
      <c r="DCR41" s="4"/>
      <c r="DCS41" s="4"/>
      <c r="DCT41" s="4"/>
      <c r="DCU41" s="4"/>
      <c r="DCV41" s="4"/>
      <c r="DCW41" s="4"/>
      <c r="DCX41" s="4"/>
      <c r="DCY41" s="4"/>
      <c r="DDA41" s="4"/>
      <c r="DDB41" s="4"/>
      <c r="DDC41" s="4"/>
      <c r="DDD41" s="4"/>
      <c r="DDE41" s="4"/>
      <c r="DDF41" s="4"/>
      <c r="DDG41" s="4"/>
      <c r="DDH41" s="4"/>
      <c r="DDJ41" s="4"/>
      <c r="DDK41" s="4"/>
      <c r="DDL41" s="4"/>
      <c r="DDM41" s="4"/>
      <c r="DDN41" s="4"/>
      <c r="DDO41" s="4"/>
      <c r="DDP41" s="4"/>
      <c r="DDQ41" s="4"/>
      <c r="DDS41" s="4"/>
      <c r="DDT41" s="4"/>
      <c r="DDU41" s="4"/>
      <c r="DDV41" s="4"/>
      <c r="DDW41" s="4"/>
      <c r="DDX41" s="4"/>
      <c r="DDY41" s="4"/>
      <c r="DDZ41" s="4"/>
      <c r="DEB41" s="4"/>
      <c r="DEC41" s="4"/>
      <c r="DED41" s="4"/>
      <c r="DEE41" s="4"/>
      <c r="DEF41" s="4"/>
      <c r="DEG41" s="4"/>
      <c r="DEH41" s="4"/>
      <c r="DEI41" s="4"/>
      <c r="DEK41" s="4"/>
      <c r="DEL41" s="4"/>
      <c r="DEM41" s="4"/>
      <c r="DEN41" s="4"/>
      <c r="DEO41" s="4"/>
      <c r="DEP41" s="4"/>
      <c r="DEQ41" s="4"/>
      <c r="DER41" s="4"/>
      <c r="DET41" s="4"/>
      <c r="DEU41" s="4"/>
      <c r="DEV41" s="4"/>
      <c r="DEW41" s="4"/>
      <c r="DEX41" s="4"/>
      <c r="DEY41" s="4"/>
      <c r="DEZ41" s="4"/>
      <c r="DFA41" s="4"/>
      <c r="DFC41" s="4"/>
      <c r="DFD41" s="4"/>
      <c r="DFE41" s="4"/>
      <c r="DFF41" s="4"/>
      <c r="DFG41" s="4"/>
      <c r="DFH41" s="4"/>
      <c r="DFI41" s="4"/>
      <c r="DFJ41" s="4"/>
      <c r="DFL41" s="4"/>
      <c r="DFM41" s="4"/>
      <c r="DFN41" s="4"/>
      <c r="DFO41" s="4"/>
      <c r="DFP41" s="4"/>
      <c r="DFQ41" s="4"/>
      <c r="DFR41" s="4"/>
      <c r="DFS41" s="4"/>
      <c r="DFU41" s="4"/>
      <c r="DFV41" s="4"/>
      <c r="DFW41" s="4"/>
      <c r="DFX41" s="4"/>
      <c r="DFY41" s="4"/>
      <c r="DFZ41" s="4"/>
      <c r="DGA41" s="4"/>
      <c r="DGB41" s="4"/>
      <c r="DGD41" s="4"/>
      <c r="DGE41" s="4"/>
      <c r="DGF41" s="4"/>
      <c r="DGG41" s="4"/>
      <c r="DGH41" s="4"/>
      <c r="DGI41" s="4"/>
      <c r="DGJ41" s="4"/>
      <c r="DGK41" s="4"/>
      <c r="DGM41" s="4"/>
      <c r="DGN41" s="4"/>
      <c r="DGO41" s="4"/>
      <c r="DGP41" s="4"/>
      <c r="DGQ41" s="4"/>
      <c r="DGR41" s="4"/>
      <c r="DGS41" s="4"/>
      <c r="DGT41" s="4"/>
      <c r="DGV41" s="4"/>
      <c r="DGW41" s="4"/>
      <c r="DGX41" s="4"/>
      <c r="DGY41" s="4"/>
      <c r="DGZ41" s="4"/>
      <c r="DHA41" s="4"/>
      <c r="DHB41" s="4"/>
      <c r="DHC41" s="4"/>
      <c r="DHE41" s="4"/>
      <c r="DHF41" s="4"/>
      <c r="DHG41" s="4"/>
      <c r="DHH41" s="4"/>
      <c r="DHI41" s="4"/>
      <c r="DHJ41" s="4"/>
      <c r="DHK41" s="4"/>
      <c r="DHL41" s="4"/>
      <c r="DHN41" s="4"/>
      <c r="DHO41" s="4"/>
      <c r="DHP41" s="4"/>
      <c r="DHQ41" s="4"/>
      <c r="DHR41" s="4"/>
      <c r="DHS41" s="4"/>
      <c r="DHT41" s="4"/>
      <c r="DHU41" s="4"/>
      <c r="DHW41" s="4"/>
      <c r="DHX41" s="4"/>
      <c r="DHY41" s="4"/>
      <c r="DHZ41" s="4"/>
      <c r="DIA41" s="4"/>
      <c r="DIB41" s="4"/>
      <c r="DIC41" s="4"/>
      <c r="DID41" s="4"/>
      <c r="DIF41" s="4"/>
      <c r="DIG41" s="4"/>
      <c r="DIH41" s="4"/>
      <c r="DII41" s="4"/>
      <c r="DIJ41" s="4"/>
      <c r="DIK41" s="4"/>
      <c r="DIL41" s="4"/>
      <c r="DIM41" s="4"/>
      <c r="DIO41" s="4"/>
      <c r="DIP41" s="4"/>
      <c r="DIQ41" s="4"/>
      <c r="DIR41" s="4"/>
      <c r="DIS41" s="4"/>
      <c r="DIT41" s="4"/>
      <c r="DIU41" s="4"/>
      <c r="DIV41" s="4"/>
      <c r="DIX41" s="4"/>
      <c r="DIY41" s="4"/>
      <c r="DIZ41" s="4"/>
      <c r="DJA41" s="4"/>
      <c r="DJB41" s="4"/>
      <c r="DJC41" s="4"/>
      <c r="DJD41" s="4"/>
      <c r="DJE41" s="4"/>
      <c r="DJG41" s="4"/>
      <c r="DJH41" s="4"/>
      <c r="DJI41" s="4"/>
      <c r="DJJ41" s="4"/>
      <c r="DJK41" s="4"/>
      <c r="DJL41" s="4"/>
      <c r="DJM41" s="4"/>
      <c r="DJN41" s="4"/>
      <c r="DJP41" s="4"/>
      <c r="DJQ41" s="4"/>
      <c r="DJR41" s="4"/>
      <c r="DJS41" s="4"/>
      <c r="DJT41" s="4"/>
      <c r="DJU41" s="4"/>
      <c r="DJV41" s="4"/>
      <c r="DJW41" s="4"/>
      <c r="DJY41" s="4"/>
      <c r="DJZ41" s="4"/>
      <c r="DKA41" s="4"/>
      <c r="DKB41" s="4"/>
      <c r="DKC41" s="4"/>
      <c r="DKD41" s="4"/>
      <c r="DKE41" s="4"/>
      <c r="DKF41" s="4"/>
      <c r="DKH41" s="4"/>
      <c r="DKI41" s="4"/>
      <c r="DKJ41" s="4"/>
      <c r="DKK41" s="4"/>
      <c r="DKL41" s="4"/>
      <c r="DKM41" s="4"/>
      <c r="DKN41" s="4"/>
      <c r="DKO41" s="4"/>
      <c r="DKQ41" s="4"/>
      <c r="DKR41" s="4"/>
      <c r="DKS41" s="4"/>
      <c r="DKT41" s="4"/>
      <c r="DKU41" s="4"/>
      <c r="DKV41" s="4"/>
      <c r="DKW41" s="4"/>
      <c r="DKX41" s="4"/>
      <c r="DKZ41" s="4"/>
      <c r="DLA41" s="4"/>
      <c r="DLB41" s="4"/>
      <c r="DLC41" s="4"/>
      <c r="DLD41" s="4"/>
      <c r="DLE41" s="4"/>
      <c r="DLF41" s="4"/>
      <c r="DLG41" s="4"/>
      <c r="DLI41" s="4"/>
      <c r="DLJ41" s="4"/>
      <c r="DLK41" s="4"/>
      <c r="DLL41" s="4"/>
      <c r="DLM41" s="4"/>
      <c r="DLN41" s="4"/>
      <c r="DLO41" s="4"/>
      <c r="DLP41" s="4"/>
      <c r="DLR41" s="4"/>
      <c r="DLS41" s="4"/>
      <c r="DLT41" s="4"/>
      <c r="DLU41" s="4"/>
      <c r="DLV41" s="4"/>
      <c r="DLW41" s="4"/>
      <c r="DLX41" s="4"/>
      <c r="DLY41" s="4"/>
      <c r="DMA41" s="4"/>
      <c r="DMB41" s="4"/>
      <c r="DMC41" s="4"/>
      <c r="DMD41" s="4"/>
      <c r="DME41" s="4"/>
      <c r="DMF41" s="4"/>
      <c r="DMG41" s="4"/>
      <c r="DMH41" s="4"/>
      <c r="DMJ41" s="4"/>
      <c r="DMK41" s="4"/>
      <c r="DML41" s="4"/>
      <c r="DMM41" s="4"/>
      <c r="DMN41" s="4"/>
      <c r="DMO41" s="4"/>
      <c r="DMP41" s="4"/>
      <c r="DMQ41" s="4"/>
      <c r="DMS41" s="4"/>
      <c r="DMT41" s="4"/>
      <c r="DMU41" s="4"/>
      <c r="DMV41" s="4"/>
      <c r="DMW41" s="4"/>
      <c r="DMX41" s="4"/>
      <c r="DMY41" s="4"/>
      <c r="DMZ41" s="4"/>
      <c r="DNB41" s="4"/>
      <c r="DNC41" s="4"/>
      <c r="DND41" s="4"/>
      <c r="DNE41" s="4"/>
      <c r="DNF41" s="4"/>
      <c r="DNG41" s="4"/>
      <c r="DNH41" s="4"/>
      <c r="DNI41" s="4"/>
      <c r="DNK41" s="4"/>
      <c r="DNL41" s="4"/>
      <c r="DNM41" s="4"/>
      <c r="DNN41" s="4"/>
      <c r="DNO41" s="4"/>
      <c r="DNP41" s="4"/>
      <c r="DNQ41" s="4"/>
      <c r="DNR41" s="4"/>
      <c r="DNT41" s="4"/>
      <c r="DNU41" s="4"/>
      <c r="DNV41" s="4"/>
      <c r="DNW41" s="4"/>
      <c r="DNX41" s="4"/>
      <c r="DNY41" s="4"/>
      <c r="DNZ41" s="4"/>
      <c r="DOA41" s="4"/>
      <c r="DOC41" s="4"/>
      <c r="DOD41" s="4"/>
      <c r="DOE41" s="4"/>
      <c r="DOF41" s="4"/>
      <c r="DOG41" s="4"/>
      <c r="DOH41" s="4"/>
      <c r="DOI41" s="4"/>
      <c r="DOJ41" s="4"/>
      <c r="DOL41" s="4"/>
      <c r="DOM41" s="4"/>
      <c r="DON41" s="4"/>
      <c r="DOO41" s="4"/>
      <c r="DOP41" s="4"/>
      <c r="DOQ41" s="4"/>
      <c r="DOR41" s="4"/>
      <c r="DOS41" s="4"/>
      <c r="DOU41" s="4"/>
      <c r="DOV41" s="4"/>
      <c r="DOW41" s="4"/>
      <c r="DOX41" s="4"/>
      <c r="DOY41" s="4"/>
      <c r="DOZ41" s="4"/>
      <c r="DPA41" s="4"/>
      <c r="DPB41" s="4"/>
      <c r="DPD41" s="4"/>
      <c r="DPE41" s="4"/>
      <c r="DPF41" s="4"/>
      <c r="DPG41" s="4"/>
      <c r="DPH41" s="4"/>
      <c r="DPI41" s="4"/>
      <c r="DPJ41" s="4"/>
      <c r="DPK41" s="4"/>
      <c r="DPM41" s="4"/>
      <c r="DPN41" s="4"/>
      <c r="DPO41" s="4"/>
      <c r="DPP41" s="4"/>
      <c r="DPQ41" s="4"/>
      <c r="DPR41" s="4"/>
      <c r="DPS41" s="4"/>
      <c r="DPT41" s="4"/>
      <c r="DPV41" s="4"/>
      <c r="DPW41" s="4"/>
      <c r="DPX41" s="4"/>
      <c r="DPY41" s="4"/>
      <c r="DPZ41" s="4"/>
      <c r="DQA41" s="4"/>
      <c r="DQB41" s="4"/>
      <c r="DQC41" s="4"/>
      <c r="DQE41" s="4"/>
      <c r="DQF41" s="4"/>
      <c r="DQG41" s="4"/>
      <c r="DQH41" s="4"/>
      <c r="DQI41" s="4"/>
      <c r="DQJ41" s="4"/>
      <c r="DQK41" s="4"/>
      <c r="DQL41" s="4"/>
      <c r="DQN41" s="4"/>
      <c r="DQO41" s="4"/>
      <c r="DQP41" s="4"/>
      <c r="DQQ41" s="4"/>
      <c r="DQR41" s="4"/>
      <c r="DQS41" s="4"/>
      <c r="DQT41" s="4"/>
      <c r="DQU41" s="4"/>
      <c r="DQW41" s="4"/>
      <c r="DQX41" s="4"/>
      <c r="DQY41" s="4"/>
      <c r="DQZ41" s="4"/>
      <c r="DRA41" s="4"/>
      <c r="DRB41" s="4"/>
      <c r="DRC41" s="4"/>
      <c r="DRD41" s="4"/>
      <c r="DRF41" s="4"/>
      <c r="DRG41" s="4"/>
      <c r="DRH41" s="4"/>
      <c r="DRI41" s="4"/>
      <c r="DRJ41" s="4"/>
      <c r="DRK41" s="4"/>
      <c r="DRL41" s="4"/>
      <c r="DRM41" s="4"/>
      <c r="DRO41" s="4"/>
      <c r="DRP41" s="4"/>
      <c r="DRQ41" s="4"/>
      <c r="DRR41" s="4"/>
      <c r="DRS41" s="4"/>
      <c r="DRT41" s="4"/>
      <c r="DRU41" s="4"/>
      <c r="DRV41" s="4"/>
      <c r="DRX41" s="4"/>
      <c r="DRY41" s="4"/>
      <c r="DRZ41" s="4"/>
      <c r="DSA41" s="4"/>
      <c r="DSB41" s="4"/>
      <c r="DSC41" s="4"/>
      <c r="DSD41" s="4"/>
      <c r="DSE41" s="4"/>
      <c r="DSG41" s="4"/>
      <c r="DSH41" s="4"/>
      <c r="DSI41" s="4"/>
      <c r="DSJ41" s="4"/>
      <c r="DSK41" s="4"/>
      <c r="DSL41" s="4"/>
      <c r="DSM41" s="4"/>
      <c r="DSN41" s="4"/>
      <c r="DSP41" s="4"/>
      <c r="DSQ41" s="4"/>
      <c r="DSR41" s="4"/>
      <c r="DSS41" s="4"/>
      <c r="DST41" s="4"/>
      <c r="DSU41" s="4"/>
      <c r="DSV41" s="4"/>
      <c r="DSW41" s="4"/>
      <c r="DSY41" s="4"/>
      <c r="DSZ41" s="4"/>
      <c r="DTA41" s="4"/>
      <c r="DTB41" s="4"/>
      <c r="DTC41" s="4"/>
      <c r="DTD41" s="4"/>
      <c r="DTE41" s="4"/>
      <c r="DTF41" s="4"/>
      <c r="DTH41" s="4"/>
      <c r="DTI41" s="4"/>
      <c r="DTJ41" s="4"/>
      <c r="DTK41" s="4"/>
      <c r="DTL41" s="4"/>
      <c r="DTM41" s="4"/>
      <c r="DTN41" s="4"/>
      <c r="DTO41" s="4"/>
      <c r="DTQ41" s="4"/>
      <c r="DTR41" s="4"/>
      <c r="DTS41" s="4"/>
      <c r="DTT41" s="4"/>
      <c r="DTU41" s="4"/>
      <c r="DTV41" s="4"/>
      <c r="DTW41" s="4"/>
      <c r="DTX41" s="4"/>
      <c r="DTZ41" s="4"/>
      <c r="DUA41" s="4"/>
      <c r="DUB41" s="4"/>
      <c r="DUC41" s="4"/>
      <c r="DUD41" s="4"/>
      <c r="DUE41" s="4"/>
      <c r="DUF41" s="4"/>
      <c r="DUG41" s="4"/>
      <c r="DUI41" s="4"/>
      <c r="DUJ41" s="4"/>
      <c r="DUK41" s="4"/>
      <c r="DUL41" s="4"/>
      <c r="DUM41" s="4"/>
      <c r="DUN41" s="4"/>
      <c r="DUO41" s="4"/>
      <c r="DUP41" s="4"/>
      <c r="DUR41" s="4"/>
      <c r="DUS41" s="4"/>
      <c r="DUT41" s="4"/>
      <c r="DUU41" s="4"/>
      <c r="DUV41" s="4"/>
      <c r="DUW41" s="4"/>
      <c r="DUX41" s="4"/>
      <c r="DUY41" s="4"/>
      <c r="DVA41" s="4"/>
      <c r="DVB41" s="4"/>
      <c r="DVC41" s="4"/>
      <c r="DVD41" s="4"/>
      <c r="DVE41" s="4"/>
      <c r="DVF41" s="4"/>
      <c r="DVG41" s="4"/>
      <c r="DVH41" s="4"/>
      <c r="DVJ41" s="4"/>
      <c r="DVK41" s="4"/>
      <c r="DVL41" s="4"/>
      <c r="DVM41" s="4"/>
      <c r="DVN41" s="4"/>
      <c r="DVO41" s="4"/>
      <c r="DVP41" s="4"/>
      <c r="DVQ41" s="4"/>
      <c r="DVS41" s="4"/>
      <c r="DVT41" s="4"/>
      <c r="DVU41" s="4"/>
      <c r="DVV41" s="4"/>
      <c r="DVW41" s="4"/>
      <c r="DVX41" s="4"/>
      <c r="DVY41" s="4"/>
      <c r="DVZ41" s="4"/>
      <c r="DWB41" s="4"/>
      <c r="DWC41" s="4"/>
      <c r="DWD41" s="4"/>
      <c r="DWE41" s="4"/>
      <c r="DWF41" s="4"/>
      <c r="DWG41" s="4"/>
      <c r="DWH41" s="4"/>
      <c r="DWI41" s="4"/>
      <c r="DWK41" s="4"/>
      <c r="DWL41" s="4"/>
      <c r="DWM41" s="4"/>
      <c r="DWN41" s="4"/>
      <c r="DWO41" s="4"/>
      <c r="DWP41" s="4"/>
      <c r="DWQ41" s="4"/>
      <c r="DWR41" s="4"/>
      <c r="DWT41" s="4"/>
      <c r="DWU41" s="4"/>
      <c r="DWV41" s="4"/>
      <c r="DWW41" s="4"/>
      <c r="DWX41" s="4"/>
      <c r="DWY41" s="4"/>
      <c r="DWZ41" s="4"/>
      <c r="DXA41" s="4"/>
      <c r="DXC41" s="4"/>
      <c r="DXD41" s="4"/>
      <c r="DXE41" s="4"/>
      <c r="DXF41" s="4"/>
      <c r="DXG41" s="4"/>
      <c r="DXH41" s="4"/>
      <c r="DXI41" s="4"/>
      <c r="DXJ41" s="4"/>
      <c r="DXL41" s="4"/>
      <c r="DXM41" s="4"/>
      <c r="DXN41" s="4"/>
      <c r="DXO41" s="4"/>
      <c r="DXP41" s="4"/>
      <c r="DXQ41" s="4"/>
      <c r="DXR41" s="4"/>
      <c r="DXS41" s="4"/>
      <c r="DXU41" s="4"/>
      <c r="DXV41" s="4"/>
      <c r="DXW41" s="4"/>
      <c r="DXX41" s="4"/>
      <c r="DXY41" s="4"/>
      <c r="DXZ41" s="4"/>
      <c r="DYA41" s="4"/>
      <c r="DYB41" s="4"/>
      <c r="DYD41" s="4"/>
      <c r="DYE41" s="4"/>
      <c r="DYF41" s="4"/>
      <c r="DYG41" s="4"/>
      <c r="DYH41" s="4"/>
      <c r="DYI41" s="4"/>
      <c r="DYJ41" s="4"/>
      <c r="DYK41" s="4"/>
      <c r="DYM41" s="4"/>
      <c r="DYN41" s="4"/>
      <c r="DYO41" s="4"/>
      <c r="DYP41" s="4"/>
      <c r="DYQ41" s="4"/>
      <c r="DYR41" s="4"/>
      <c r="DYS41" s="4"/>
      <c r="DYT41" s="4"/>
      <c r="DYV41" s="4"/>
      <c r="DYW41" s="4"/>
      <c r="DYX41" s="4"/>
      <c r="DYY41" s="4"/>
      <c r="DYZ41" s="4"/>
      <c r="DZA41" s="4"/>
      <c r="DZB41" s="4"/>
      <c r="DZC41" s="4"/>
      <c r="DZE41" s="4"/>
      <c r="DZF41" s="4"/>
      <c r="DZG41" s="4"/>
      <c r="DZH41" s="4"/>
      <c r="DZI41" s="4"/>
      <c r="DZJ41" s="4"/>
      <c r="DZK41" s="4"/>
      <c r="DZL41" s="4"/>
      <c r="DZN41" s="4"/>
      <c r="DZO41" s="4"/>
      <c r="DZP41" s="4"/>
      <c r="DZQ41" s="4"/>
      <c r="DZR41" s="4"/>
      <c r="DZS41" s="4"/>
      <c r="DZT41" s="4"/>
      <c r="DZU41" s="4"/>
      <c r="DZW41" s="4"/>
      <c r="DZX41" s="4"/>
      <c r="DZY41" s="4"/>
      <c r="DZZ41" s="4"/>
      <c r="EAA41" s="4"/>
      <c r="EAB41" s="4"/>
      <c r="EAC41" s="4"/>
      <c r="EAD41" s="4"/>
      <c r="EAF41" s="4"/>
      <c r="EAG41" s="4"/>
      <c r="EAH41" s="4"/>
      <c r="EAI41" s="4"/>
      <c r="EAJ41" s="4"/>
      <c r="EAK41" s="4"/>
      <c r="EAL41" s="4"/>
      <c r="EAM41" s="4"/>
      <c r="EAO41" s="4"/>
      <c r="EAP41" s="4"/>
      <c r="EAQ41" s="4"/>
      <c r="EAR41" s="4"/>
      <c r="EAS41" s="4"/>
      <c r="EAT41" s="4"/>
      <c r="EAU41" s="4"/>
      <c r="EAV41" s="4"/>
      <c r="EAX41" s="4"/>
      <c r="EAY41" s="4"/>
      <c r="EAZ41" s="4"/>
      <c r="EBA41" s="4"/>
      <c r="EBB41" s="4"/>
      <c r="EBC41" s="4"/>
      <c r="EBD41" s="4"/>
      <c r="EBE41" s="4"/>
      <c r="EBG41" s="4"/>
      <c r="EBH41" s="4"/>
      <c r="EBI41" s="4"/>
      <c r="EBJ41" s="4"/>
      <c r="EBK41" s="4"/>
      <c r="EBL41" s="4"/>
      <c r="EBM41" s="4"/>
      <c r="EBN41" s="4"/>
      <c r="EBP41" s="4"/>
      <c r="EBQ41" s="4"/>
      <c r="EBR41" s="4"/>
      <c r="EBS41" s="4"/>
      <c r="EBT41" s="4"/>
      <c r="EBU41" s="4"/>
      <c r="EBV41" s="4"/>
      <c r="EBW41" s="4"/>
      <c r="EBY41" s="4"/>
      <c r="EBZ41" s="4"/>
      <c r="ECA41" s="4"/>
      <c r="ECB41" s="4"/>
      <c r="ECC41" s="4"/>
      <c r="ECD41" s="4"/>
      <c r="ECE41" s="4"/>
      <c r="ECF41" s="4"/>
      <c r="ECH41" s="4"/>
      <c r="ECI41" s="4"/>
      <c r="ECJ41" s="4"/>
      <c r="ECK41" s="4"/>
      <c r="ECL41" s="4"/>
      <c r="ECM41" s="4"/>
      <c r="ECN41" s="4"/>
      <c r="ECO41" s="4"/>
      <c r="ECQ41" s="4"/>
      <c r="ECR41" s="4"/>
      <c r="ECS41" s="4"/>
      <c r="ECT41" s="4"/>
      <c r="ECU41" s="4"/>
      <c r="ECV41" s="4"/>
      <c r="ECW41" s="4"/>
      <c r="ECX41" s="4"/>
      <c r="ECZ41" s="4"/>
      <c r="EDA41" s="4"/>
      <c r="EDB41" s="4"/>
      <c r="EDC41" s="4"/>
      <c r="EDD41" s="4"/>
      <c r="EDE41" s="4"/>
      <c r="EDF41" s="4"/>
      <c r="EDG41" s="4"/>
      <c r="EDI41" s="4"/>
      <c r="EDJ41" s="4"/>
      <c r="EDK41" s="4"/>
      <c r="EDL41" s="4"/>
      <c r="EDM41" s="4"/>
      <c r="EDN41" s="4"/>
      <c r="EDO41" s="4"/>
      <c r="EDP41" s="4"/>
      <c r="EDR41" s="4"/>
      <c r="EDS41" s="4"/>
      <c r="EDT41" s="4"/>
      <c r="EDU41" s="4"/>
      <c r="EDV41" s="4"/>
      <c r="EDW41" s="4"/>
      <c r="EDX41" s="4"/>
      <c r="EDY41" s="4"/>
      <c r="EEA41" s="4"/>
      <c r="EEB41" s="4"/>
      <c r="EEC41" s="4"/>
      <c r="EED41" s="4"/>
      <c r="EEE41" s="4"/>
      <c r="EEF41" s="4"/>
      <c r="EEG41" s="4"/>
      <c r="EEH41" s="4"/>
      <c r="EEJ41" s="4"/>
      <c r="EEK41" s="4"/>
      <c r="EEL41" s="4"/>
      <c r="EEM41" s="4"/>
      <c r="EEN41" s="4"/>
      <c r="EEO41" s="4"/>
      <c r="EEP41" s="4"/>
      <c r="EEQ41" s="4"/>
      <c r="EES41" s="4"/>
      <c r="EET41" s="4"/>
      <c r="EEU41" s="4"/>
      <c r="EEV41" s="4"/>
      <c r="EEW41" s="4"/>
      <c r="EEX41" s="4"/>
      <c r="EEY41" s="4"/>
      <c r="EEZ41" s="4"/>
      <c r="EFB41" s="4"/>
      <c r="EFC41" s="4"/>
      <c r="EFD41" s="4"/>
      <c r="EFE41" s="4"/>
      <c r="EFF41" s="4"/>
      <c r="EFG41" s="4"/>
      <c r="EFH41" s="4"/>
      <c r="EFI41" s="4"/>
      <c r="EFK41" s="4"/>
      <c r="EFL41" s="4"/>
      <c r="EFM41" s="4"/>
      <c r="EFN41" s="4"/>
      <c r="EFO41" s="4"/>
      <c r="EFP41" s="4"/>
      <c r="EFQ41" s="4"/>
      <c r="EFR41" s="4"/>
      <c r="EFT41" s="4"/>
      <c r="EFU41" s="4"/>
      <c r="EFV41" s="4"/>
      <c r="EFW41" s="4"/>
      <c r="EFX41" s="4"/>
      <c r="EFY41" s="4"/>
      <c r="EFZ41" s="4"/>
      <c r="EGA41" s="4"/>
      <c r="EGC41" s="4"/>
      <c r="EGD41" s="4"/>
      <c r="EGE41" s="4"/>
      <c r="EGF41" s="4"/>
      <c r="EGG41" s="4"/>
      <c r="EGH41" s="4"/>
      <c r="EGI41" s="4"/>
      <c r="EGJ41" s="4"/>
      <c r="EGL41" s="4"/>
      <c r="EGM41" s="4"/>
      <c r="EGN41" s="4"/>
      <c r="EGO41" s="4"/>
      <c r="EGP41" s="4"/>
      <c r="EGQ41" s="4"/>
      <c r="EGR41" s="4"/>
      <c r="EGS41" s="4"/>
      <c r="EGU41" s="4"/>
      <c r="EGV41" s="4"/>
      <c r="EGW41" s="4"/>
      <c r="EGX41" s="4"/>
      <c r="EGY41" s="4"/>
      <c r="EGZ41" s="4"/>
      <c r="EHA41" s="4"/>
      <c r="EHB41" s="4"/>
      <c r="EHD41" s="4"/>
      <c r="EHE41" s="4"/>
      <c r="EHF41" s="4"/>
      <c r="EHG41" s="4"/>
      <c r="EHH41" s="4"/>
      <c r="EHI41" s="4"/>
      <c r="EHJ41" s="4"/>
      <c r="EHK41" s="4"/>
      <c r="EHM41" s="4"/>
      <c r="EHN41" s="4"/>
      <c r="EHO41" s="4"/>
      <c r="EHP41" s="4"/>
      <c r="EHQ41" s="4"/>
      <c r="EHR41" s="4"/>
      <c r="EHS41" s="4"/>
      <c r="EHT41" s="4"/>
      <c r="EHV41" s="4"/>
      <c r="EHW41" s="4"/>
      <c r="EHX41" s="4"/>
      <c r="EHY41" s="4"/>
      <c r="EHZ41" s="4"/>
      <c r="EIA41" s="4"/>
      <c r="EIB41" s="4"/>
      <c r="EIC41" s="4"/>
      <c r="EIE41" s="4"/>
      <c r="EIF41" s="4"/>
      <c r="EIG41" s="4"/>
      <c r="EIH41" s="4"/>
      <c r="EII41" s="4"/>
      <c r="EIJ41" s="4"/>
      <c r="EIK41" s="4"/>
      <c r="EIL41" s="4"/>
      <c r="EIN41" s="4"/>
      <c r="EIO41" s="4"/>
      <c r="EIP41" s="4"/>
      <c r="EIQ41" s="4"/>
      <c r="EIR41" s="4"/>
      <c r="EIS41" s="4"/>
      <c r="EIT41" s="4"/>
      <c r="EIU41" s="4"/>
      <c r="EIW41" s="4"/>
      <c r="EIX41" s="4"/>
      <c r="EIY41" s="4"/>
      <c r="EIZ41" s="4"/>
      <c r="EJA41" s="4"/>
      <c r="EJB41" s="4"/>
      <c r="EJC41" s="4"/>
      <c r="EJD41" s="4"/>
      <c r="EJF41" s="4"/>
      <c r="EJG41" s="4"/>
      <c r="EJH41" s="4"/>
      <c r="EJI41" s="4"/>
      <c r="EJJ41" s="4"/>
      <c r="EJK41" s="4"/>
      <c r="EJL41" s="4"/>
      <c r="EJM41" s="4"/>
      <c r="EJO41" s="4"/>
      <c r="EJP41" s="4"/>
      <c r="EJQ41" s="4"/>
      <c r="EJR41" s="4"/>
      <c r="EJS41" s="4"/>
      <c r="EJT41" s="4"/>
      <c r="EJU41" s="4"/>
      <c r="EJV41" s="4"/>
      <c r="EJX41" s="4"/>
      <c r="EJY41" s="4"/>
      <c r="EJZ41" s="4"/>
      <c r="EKA41" s="4"/>
      <c r="EKB41" s="4"/>
      <c r="EKC41" s="4"/>
      <c r="EKD41" s="4"/>
      <c r="EKE41" s="4"/>
      <c r="EKG41" s="4"/>
      <c r="EKH41" s="4"/>
      <c r="EKI41" s="4"/>
      <c r="EKJ41" s="4"/>
      <c r="EKK41" s="4"/>
      <c r="EKL41" s="4"/>
      <c r="EKM41" s="4"/>
      <c r="EKN41" s="4"/>
      <c r="EKP41" s="4"/>
      <c r="EKQ41" s="4"/>
      <c r="EKR41" s="4"/>
      <c r="EKS41" s="4"/>
      <c r="EKT41" s="4"/>
      <c r="EKU41" s="4"/>
      <c r="EKV41" s="4"/>
      <c r="EKW41" s="4"/>
      <c r="EKY41" s="4"/>
      <c r="EKZ41" s="4"/>
      <c r="ELA41" s="4"/>
      <c r="ELB41" s="4"/>
      <c r="ELC41" s="4"/>
      <c r="ELD41" s="4"/>
      <c r="ELE41" s="4"/>
      <c r="ELF41" s="4"/>
      <c r="ELH41" s="4"/>
      <c r="ELI41" s="4"/>
      <c r="ELJ41" s="4"/>
      <c r="ELK41" s="4"/>
      <c r="ELL41" s="4"/>
      <c r="ELM41" s="4"/>
      <c r="ELN41" s="4"/>
      <c r="ELO41" s="4"/>
      <c r="ELQ41" s="4"/>
      <c r="ELR41" s="4"/>
      <c r="ELS41" s="4"/>
      <c r="ELT41" s="4"/>
      <c r="ELU41" s="4"/>
      <c r="ELV41" s="4"/>
      <c r="ELW41" s="4"/>
      <c r="ELX41" s="4"/>
      <c r="ELZ41" s="4"/>
      <c r="EMA41" s="4"/>
      <c r="EMB41" s="4"/>
      <c r="EMC41" s="4"/>
      <c r="EMD41" s="4"/>
      <c r="EME41" s="4"/>
      <c r="EMF41" s="4"/>
      <c r="EMG41" s="4"/>
      <c r="EMI41" s="4"/>
      <c r="EMJ41" s="4"/>
      <c r="EMK41" s="4"/>
      <c r="EML41" s="4"/>
      <c r="EMM41" s="4"/>
      <c r="EMN41" s="4"/>
      <c r="EMO41" s="4"/>
      <c r="EMP41" s="4"/>
      <c r="EMR41" s="4"/>
      <c r="EMS41" s="4"/>
      <c r="EMT41" s="4"/>
      <c r="EMU41" s="4"/>
      <c r="EMV41" s="4"/>
      <c r="EMW41" s="4"/>
      <c r="EMX41" s="4"/>
      <c r="EMY41" s="4"/>
      <c r="ENA41" s="4"/>
      <c r="ENB41" s="4"/>
      <c r="ENC41" s="4"/>
      <c r="END41" s="4"/>
      <c r="ENE41" s="4"/>
      <c r="ENF41" s="4"/>
      <c r="ENG41" s="4"/>
      <c r="ENH41" s="4"/>
      <c r="ENJ41" s="4"/>
      <c r="ENK41" s="4"/>
      <c r="ENL41" s="4"/>
      <c r="ENM41" s="4"/>
      <c r="ENN41" s="4"/>
      <c r="ENO41" s="4"/>
      <c r="ENP41" s="4"/>
      <c r="ENQ41" s="4"/>
      <c r="ENS41" s="4"/>
      <c r="ENT41" s="4"/>
      <c r="ENU41" s="4"/>
      <c r="ENV41" s="4"/>
      <c r="ENW41" s="4"/>
      <c r="ENX41" s="4"/>
      <c r="ENY41" s="4"/>
      <c r="ENZ41" s="4"/>
      <c r="EOB41" s="4"/>
      <c r="EOC41" s="4"/>
      <c r="EOD41" s="4"/>
      <c r="EOE41" s="4"/>
      <c r="EOF41" s="4"/>
      <c r="EOG41" s="4"/>
      <c r="EOH41" s="4"/>
      <c r="EOI41" s="4"/>
      <c r="EOK41" s="4"/>
      <c r="EOL41" s="4"/>
      <c r="EOM41" s="4"/>
      <c r="EON41" s="4"/>
      <c r="EOO41" s="4"/>
      <c r="EOP41" s="4"/>
      <c r="EOQ41" s="4"/>
      <c r="EOR41" s="4"/>
      <c r="EOT41" s="4"/>
      <c r="EOU41" s="4"/>
      <c r="EOV41" s="4"/>
      <c r="EOW41" s="4"/>
      <c r="EOX41" s="4"/>
      <c r="EOY41" s="4"/>
      <c r="EOZ41" s="4"/>
      <c r="EPA41" s="4"/>
      <c r="EPC41" s="4"/>
      <c r="EPD41" s="4"/>
      <c r="EPE41" s="4"/>
      <c r="EPF41" s="4"/>
      <c r="EPG41" s="4"/>
      <c r="EPH41" s="4"/>
      <c r="EPI41" s="4"/>
      <c r="EPJ41" s="4"/>
      <c r="EPL41" s="4"/>
      <c r="EPM41" s="4"/>
      <c r="EPN41" s="4"/>
      <c r="EPO41" s="4"/>
      <c r="EPP41" s="4"/>
      <c r="EPQ41" s="4"/>
      <c r="EPR41" s="4"/>
      <c r="EPS41" s="4"/>
      <c r="EPU41" s="4"/>
      <c r="EPV41" s="4"/>
      <c r="EPW41" s="4"/>
      <c r="EPX41" s="4"/>
      <c r="EPY41" s="4"/>
      <c r="EPZ41" s="4"/>
      <c r="EQA41" s="4"/>
      <c r="EQB41" s="4"/>
      <c r="EQD41" s="4"/>
      <c r="EQE41" s="4"/>
      <c r="EQF41" s="4"/>
      <c r="EQG41" s="4"/>
      <c r="EQH41" s="4"/>
      <c r="EQI41" s="4"/>
      <c r="EQJ41" s="4"/>
      <c r="EQK41" s="4"/>
      <c r="EQM41" s="4"/>
      <c r="EQN41" s="4"/>
      <c r="EQO41" s="4"/>
      <c r="EQP41" s="4"/>
      <c r="EQQ41" s="4"/>
      <c r="EQR41" s="4"/>
      <c r="EQS41" s="4"/>
      <c r="EQT41" s="4"/>
      <c r="EQV41" s="4"/>
      <c r="EQW41" s="4"/>
      <c r="EQX41" s="4"/>
      <c r="EQY41" s="4"/>
      <c r="EQZ41" s="4"/>
      <c r="ERA41" s="4"/>
      <c r="ERB41" s="4"/>
      <c r="ERC41" s="4"/>
      <c r="ERE41" s="4"/>
      <c r="ERF41" s="4"/>
      <c r="ERG41" s="4"/>
      <c r="ERH41" s="4"/>
      <c r="ERI41" s="4"/>
      <c r="ERJ41" s="4"/>
      <c r="ERK41" s="4"/>
      <c r="ERL41" s="4"/>
      <c r="ERN41" s="4"/>
      <c r="ERO41" s="4"/>
      <c r="ERP41" s="4"/>
      <c r="ERQ41" s="4"/>
      <c r="ERR41" s="4"/>
      <c r="ERS41" s="4"/>
      <c r="ERT41" s="4"/>
      <c r="ERU41" s="4"/>
      <c r="ERW41" s="4"/>
      <c r="ERX41" s="4"/>
      <c r="ERY41" s="4"/>
      <c r="ERZ41" s="4"/>
      <c r="ESA41" s="4"/>
      <c r="ESB41" s="4"/>
      <c r="ESC41" s="4"/>
      <c r="ESD41" s="4"/>
      <c r="ESF41" s="4"/>
      <c r="ESG41" s="4"/>
      <c r="ESH41" s="4"/>
      <c r="ESI41" s="4"/>
      <c r="ESJ41" s="4"/>
      <c r="ESK41" s="4"/>
      <c r="ESL41" s="4"/>
      <c r="ESM41" s="4"/>
      <c r="ESO41" s="4"/>
      <c r="ESP41" s="4"/>
      <c r="ESQ41" s="4"/>
      <c r="ESR41" s="4"/>
      <c r="ESS41" s="4"/>
      <c r="EST41" s="4"/>
      <c r="ESU41" s="4"/>
      <c r="ESV41" s="4"/>
      <c r="ESX41" s="4"/>
      <c r="ESY41" s="4"/>
      <c r="ESZ41" s="4"/>
      <c r="ETA41" s="4"/>
      <c r="ETB41" s="4"/>
      <c r="ETC41" s="4"/>
      <c r="ETD41" s="4"/>
      <c r="ETE41" s="4"/>
      <c r="ETG41" s="4"/>
      <c r="ETH41" s="4"/>
      <c r="ETI41" s="4"/>
      <c r="ETJ41" s="4"/>
      <c r="ETK41" s="4"/>
      <c r="ETL41" s="4"/>
      <c r="ETM41" s="4"/>
      <c r="ETN41" s="4"/>
      <c r="ETP41" s="4"/>
      <c r="ETQ41" s="4"/>
      <c r="ETR41" s="4"/>
      <c r="ETS41" s="4"/>
      <c r="ETT41" s="4"/>
      <c r="ETU41" s="4"/>
      <c r="ETV41" s="4"/>
      <c r="ETW41" s="4"/>
      <c r="ETY41" s="4"/>
      <c r="ETZ41" s="4"/>
      <c r="EUA41" s="4"/>
      <c r="EUB41" s="4"/>
      <c r="EUC41" s="4"/>
      <c r="EUD41" s="4"/>
      <c r="EUE41" s="4"/>
      <c r="EUF41" s="4"/>
      <c r="EUH41" s="4"/>
      <c r="EUI41" s="4"/>
      <c r="EUJ41" s="4"/>
      <c r="EUK41" s="4"/>
      <c r="EUL41" s="4"/>
      <c r="EUM41" s="4"/>
      <c r="EUN41" s="4"/>
      <c r="EUO41" s="4"/>
      <c r="EUQ41" s="4"/>
      <c r="EUR41" s="4"/>
      <c r="EUS41" s="4"/>
      <c r="EUT41" s="4"/>
      <c r="EUU41" s="4"/>
      <c r="EUV41" s="4"/>
      <c r="EUW41" s="4"/>
      <c r="EUX41" s="4"/>
      <c r="EUZ41" s="4"/>
      <c r="EVA41" s="4"/>
      <c r="EVB41" s="4"/>
      <c r="EVC41" s="4"/>
      <c r="EVD41" s="4"/>
      <c r="EVE41" s="4"/>
      <c r="EVF41" s="4"/>
      <c r="EVG41" s="4"/>
      <c r="EVI41" s="4"/>
      <c r="EVJ41" s="4"/>
      <c r="EVK41" s="4"/>
      <c r="EVL41" s="4"/>
      <c r="EVM41" s="4"/>
      <c r="EVN41" s="4"/>
      <c r="EVO41" s="4"/>
      <c r="EVP41" s="4"/>
      <c r="EVR41" s="4"/>
      <c r="EVS41" s="4"/>
      <c r="EVT41" s="4"/>
      <c r="EVU41" s="4"/>
      <c r="EVV41" s="4"/>
      <c r="EVW41" s="4"/>
      <c r="EVX41" s="4"/>
      <c r="EVY41" s="4"/>
      <c r="EWA41" s="4"/>
      <c r="EWB41" s="4"/>
      <c r="EWC41" s="4"/>
      <c r="EWD41" s="4"/>
      <c r="EWE41" s="4"/>
      <c r="EWF41" s="4"/>
      <c r="EWG41" s="4"/>
      <c r="EWH41" s="4"/>
      <c r="EWJ41" s="4"/>
      <c r="EWK41" s="4"/>
      <c r="EWL41" s="4"/>
      <c r="EWM41" s="4"/>
      <c r="EWN41" s="4"/>
      <c r="EWO41" s="4"/>
      <c r="EWP41" s="4"/>
      <c r="EWQ41" s="4"/>
      <c r="EWS41" s="4"/>
      <c r="EWT41" s="4"/>
      <c r="EWU41" s="4"/>
      <c r="EWV41" s="4"/>
      <c r="EWW41" s="4"/>
      <c r="EWX41" s="4"/>
      <c r="EWY41" s="4"/>
      <c r="EWZ41" s="4"/>
      <c r="EXB41" s="4"/>
      <c r="EXC41" s="4"/>
      <c r="EXD41" s="4"/>
      <c r="EXE41" s="4"/>
      <c r="EXF41" s="4"/>
      <c r="EXG41" s="4"/>
      <c r="EXH41" s="4"/>
      <c r="EXI41" s="4"/>
      <c r="EXK41" s="4"/>
      <c r="EXL41" s="4"/>
      <c r="EXM41" s="4"/>
      <c r="EXN41" s="4"/>
      <c r="EXO41" s="4"/>
      <c r="EXP41" s="4"/>
      <c r="EXQ41" s="4"/>
      <c r="EXR41" s="4"/>
      <c r="EXT41" s="4"/>
      <c r="EXU41" s="4"/>
      <c r="EXV41" s="4"/>
      <c r="EXW41" s="4"/>
      <c r="EXX41" s="4"/>
      <c r="EXY41" s="4"/>
      <c r="EXZ41" s="4"/>
      <c r="EYA41" s="4"/>
      <c r="EYC41" s="4"/>
      <c r="EYD41" s="4"/>
      <c r="EYE41" s="4"/>
      <c r="EYF41" s="4"/>
      <c r="EYG41" s="4"/>
      <c r="EYH41" s="4"/>
      <c r="EYI41" s="4"/>
      <c r="EYJ41" s="4"/>
      <c r="EYL41" s="4"/>
      <c r="EYM41" s="4"/>
      <c r="EYN41" s="4"/>
      <c r="EYO41" s="4"/>
      <c r="EYP41" s="4"/>
      <c r="EYQ41" s="4"/>
      <c r="EYR41" s="4"/>
      <c r="EYS41" s="4"/>
      <c r="EYU41" s="4"/>
      <c r="EYV41" s="4"/>
      <c r="EYW41" s="4"/>
      <c r="EYX41" s="4"/>
      <c r="EYY41" s="4"/>
      <c r="EYZ41" s="4"/>
      <c r="EZA41" s="4"/>
      <c r="EZB41" s="4"/>
      <c r="EZD41" s="4"/>
      <c r="EZE41" s="4"/>
      <c r="EZF41" s="4"/>
      <c r="EZG41" s="4"/>
      <c r="EZH41" s="4"/>
      <c r="EZI41" s="4"/>
      <c r="EZJ41" s="4"/>
      <c r="EZK41" s="4"/>
      <c r="EZM41" s="4"/>
      <c r="EZN41" s="4"/>
      <c r="EZO41" s="4"/>
      <c r="EZP41" s="4"/>
      <c r="EZQ41" s="4"/>
      <c r="EZR41" s="4"/>
      <c r="EZS41" s="4"/>
      <c r="EZT41" s="4"/>
      <c r="EZV41" s="4"/>
      <c r="EZW41" s="4"/>
      <c r="EZX41" s="4"/>
      <c r="EZY41" s="4"/>
      <c r="EZZ41" s="4"/>
      <c r="FAA41" s="4"/>
      <c r="FAB41" s="4"/>
      <c r="FAC41" s="4"/>
      <c r="FAE41" s="4"/>
      <c r="FAF41" s="4"/>
      <c r="FAG41" s="4"/>
      <c r="FAH41" s="4"/>
      <c r="FAI41" s="4"/>
      <c r="FAJ41" s="4"/>
      <c r="FAK41" s="4"/>
      <c r="FAL41" s="4"/>
      <c r="FAN41" s="4"/>
      <c r="FAO41" s="4"/>
      <c r="FAP41" s="4"/>
      <c r="FAQ41" s="4"/>
      <c r="FAR41" s="4"/>
      <c r="FAS41" s="4"/>
      <c r="FAT41" s="4"/>
      <c r="FAU41" s="4"/>
      <c r="FAW41" s="4"/>
      <c r="FAX41" s="4"/>
      <c r="FAY41" s="4"/>
      <c r="FAZ41" s="4"/>
      <c r="FBA41" s="4"/>
      <c r="FBB41" s="4"/>
      <c r="FBC41" s="4"/>
      <c r="FBD41" s="4"/>
      <c r="FBF41" s="4"/>
      <c r="FBG41" s="4"/>
      <c r="FBH41" s="4"/>
      <c r="FBI41" s="4"/>
      <c r="FBJ41" s="4"/>
      <c r="FBK41" s="4"/>
      <c r="FBL41" s="4"/>
      <c r="FBM41" s="4"/>
      <c r="FBO41" s="4"/>
      <c r="FBP41" s="4"/>
      <c r="FBQ41" s="4"/>
      <c r="FBR41" s="4"/>
      <c r="FBS41" s="4"/>
      <c r="FBT41" s="4"/>
      <c r="FBU41" s="4"/>
      <c r="FBV41" s="4"/>
      <c r="FBX41" s="4"/>
      <c r="FBY41" s="4"/>
      <c r="FBZ41" s="4"/>
      <c r="FCA41" s="4"/>
      <c r="FCB41" s="4"/>
      <c r="FCC41" s="4"/>
      <c r="FCD41" s="4"/>
      <c r="FCE41" s="4"/>
      <c r="FCG41" s="4"/>
      <c r="FCH41" s="4"/>
      <c r="FCI41" s="4"/>
      <c r="FCJ41" s="4"/>
      <c r="FCK41" s="4"/>
      <c r="FCL41" s="4"/>
      <c r="FCM41" s="4"/>
      <c r="FCN41" s="4"/>
      <c r="FCP41" s="4"/>
      <c r="FCQ41" s="4"/>
      <c r="FCR41" s="4"/>
      <c r="FCS41" s="4"/>
      <c r="FCT41" s="4"/>
      <c r="FCU41" s="4"/>
      <c r="FCV41" s="4"/>
      <c r="FCW41" s="4"/>
      <c r="FCY41" s="4"/>
      <c r="FCZ41" s="4"/>
      <c r="FDA41" s="4"/>
      <c r="FDB41" s="4"/>
      <c r="FDC41" s="4"/>
      <c r="FDD41" s="4"/>
      <c r="FDE41" s="4"/>
      <c r="FDF41" s="4"/>
      <c r="FDH41" s="4"/>
      <c r="FDI41" s="4"/>
      <c r="FDJ41" s="4"/>
      <c r="FDK41" s="4"/>
      <c r="FDL41" s="4"/>
      <c r="FDM41" s="4"/>
      <c r="FDN41" s="4"/>
      <c r="FDO41" s="4"/>
      <c r="FDQ41" s="4"/>
      <c r="FDR41" s="4"/>
      <c r="FDS41" s="4"/>
      <c r="FDT41" s="4"/>
      <c r="FDU41" s="4"/>
      <c r="FDV41" s="4"/>
      <c r="FDW41" s="4"/>
      <c r="FDX41" s="4"/>
      <c r="FDZ41" s="4"/>
      <c r="FEA41" s="4"/>
      <c r="FEB41" s="4"/>
      <c r="FEC41" s="4"/>
      <c r="FED41" s="4"/>
      <c r="FEE41" s="4"/>
      <c r="FEF41" s="4"/>
      <c r="FEG41" s="4"/>
      <c r="FEI41" s="4"/>
      <c r="FEJ41" s="4"/>
      <c r="FEK41" s="4"/>
      <c r="FEL41" s="4"/>
      <c r="FEM41" s="4"/>
      <c r="FEN41" s="4"/>
      <c r="FEO41" s="4"/>
      <c r="FEP41" s="4"/>
      <c r="FER41" s="4"/>
      <c r="FES41" s="4"/>
      <c r="FET41" s="4"/>
      <c r="FEU41" s="4"/>
      <c r="FEV41" s="4"/>
      <c r="FEW41" s="4"/>
      <c r="FEX41" s="4"/>
      <c r="FEY41" s="4"/>
      <c r="FFA41" s="4"/>
      <c r="FFB41" s="4"/>
      <c r="FFC41" s="4"/>
      <c r="FFD41" s="4"/>
      <c r="FFE41" s="4"/>
      <c r="FFF41" s="4"/>
      <c r="FFG41" s="4"/>
      <c r="FFH41" s="4"/>
      <c r="FFJ41" s="4"/>
      <c r="FFK41" s="4"/>
      <c r="FFL41" s="4"/>
      <c r="FFM41" s="4"/>
      <c r="FFN41" s="4"/>
      <c r="FFO41" s="4"/>
      <c r="FFP41" s="4"/>
      <c r="FFQ41" s="4"/>
      <c r="FFS41" s="4"/>
      <c r="FFT41" s="4"/>
      <c r="FFU41" s="4"/>
      <c r="FFV41" s="4"/>
      <c r="FFW41" s="4"/>
      <c r="FFX41" s="4"/>
      <c r="FFY41" s="4"/>
      <c r="FFZ41" s="4"/>
      <c r="FGB41" s="4"/>
      <c r="FGC41" s="4"/>
      <c r="FGD41" s="4"/>
      <c r="FGE41" s="4"/>
      <c r="FGF41" s="4"/>
      <c r="FGG41" s="4"/>
      <c r="FGH41" s="4"/>
      <c r="FGI41" s="4"/>
      <c r="FGK41" s="4"/>
      <c r="FGL41" s="4"/>
      <c r="FGM41" s="4"/>
      <c r="FGN41" s="4"/>
      <c r="FGO41" s="4"/>
      <c r="FGP41" s="4"/>
      <c r="FGQ41" s="4"/>
      <c r="FGR41" s="4"/>
      <c r="FGT41" s="4"/>
      <c r="FGU41" s="4"/>
      <c r="FGV41" s="4"/>
      <c r="FGW41" s="4"/>
      <c r="FGX41" s="4"/>
      <c r="FGY41" s="4"/>
      <c r="FGZ41" s="4"/>
      <c r="FHA41" s="4"/>
      <c r="FHC41" s="4"/>
      <c r="FHD41" s="4"/>
      <c r="FHE41" s="4"/>
      <c r="FHF41" s="4"/>
      <c r="FHG41" s="4"/>
      <c r="FHH41" s="4"/>
      <c r="FHI41" s="4"/>
      <c r="FHJ41" s="4"/>
      <c r="FHL41" s="4"/>
      <c r="FHM41" s="4"/>
      <c r="FHN41" s="4"/>
      <c r="FHO41" s="4"/>
      <c r="FHP41" s="4"/>
      <c r="FHQ41" s="4"/>
      <c r="FHR41" s="4"/>
      <c r="FHS41" s="4"/>
      <c r="FHU41" s="4"/>
      <c r="FHV41" s="4"/>
      <c r="FHW41" s="4"/>
      <c r="FHX41" s="4"/>
      <c r="FHY41" s="4"/>
      <c r="FHZ41" s="4"/>
      <c r="FIA41" s="4"/>
      <c r="FIB41" s="4"/>
      <c r="FID41" s="4"/>
      <c r="FIE41" s="4"/>
      <c r="FIF41" s="4"/>
      <c r="FIG41" s="4"/>
      <c r="FIH41" s="4"/>
      <c r="FII41" s="4"/>
      <c r="FIJ41" s="4"/>
      <c r="FIK41" s="4"/>
      <c r="FIM41" s="4"/>
      <c r="FIN41" s="4"/>
      <c r="FIO41" s="4"/>
      <c r="FIP41" s="4"/>
      <c r="FIQ41" s="4"/>
      <c r="FIR41" s="4"/>
      <c r="FIS41" s="4"/>
      <c r="FIT41" s="4"/>
      <c r="FIV41" s="4"/>
      <c r="FIW41" s="4"/>
      <c r="FIX41" s="4"/>
      <c r="FIY41" s="4"/>
      <c r="FIZ41" s="4"/>
      <c r="FJA41" s="4"/>
      <c r="FJB41" s="4"/>
      <c r="FJC41" s="4"/>
      <c r="FJE41" s="4"/>
      <c r="FJF41" s="4"/>
      <c r="FJG41" s="4"/>
      <c r="FJH41" s="4"/>
      <c r="FJI41" s="4"/>
      <c r="FJJ41" s="4"/>
      <c r="FJK41" s="4"/>
      <c r="FJL41" s="4"/>
      <c r="FJN41" s="4"/>
      <c r="FJO41" s="4"/>
      <c r="FJP41" s="4"/>
      <c r="FJQ41" s="4"/>
      <c r="FJR41" s="4"/>
      <c r="FJS41" s="4"/>
      <c r="FJT41" s="4"/>
      <c r="FJU41" s="4"/>
      <c r="FJW41" s="4"/>
      <c r="FJX41" s="4"/>
      <c r="FJY41" s="4"/>
      <c r="FJZ41" s="4"/>
      <c r="FKA41" s="4"/>
      <c r="FKB41" s="4"/>
      <c r="FKC41" s="4"/>
      <c r="FKD41" s="4"/>
      <c r="FKF41" s="4"/>
      <c r="FKG41" s="4"/>
      <c r="FKH41" s="4"/>
      <c r="FKI41" s="4"/>
      <c r="FKJ41" s="4"/>
      <c r="FKK41" s="4"/>
      <c r="FKL41" s="4"/>
      <c r="FKM41" s="4"/>
      <c r="FKO41" s="4"/>
      <c r="FKP41" s="4"/>
      <c r="FKQ41" s="4"/>
      <c r="FKR41" s="4"/>
      <c r="FKS41" s="4"/>
      <c r="FKT41" s="4"/>
      <c r="FKU41" s="4"/>
      <c r="FKV41" s="4"/>
      <c r="FKX41" s="4"/>
      <c r="FKY41" s="4"/>
      <c r="FKZ41" s="4"/>
      <c r="FLA41" s="4"/>
      <c r="FLB41" s="4"/>
      <c r="FLC41" s="4"/>
      <c r="FLD41" s="4"/>
      <c r="FLE41" s="4"/>
      <c r="FLG41" s="4"/>
      <c r="FLH41" s="4"/>
      <c r="FLI41" s="4"/>
      <c r="FLJ41" s="4"/>
      <c r="FLK41" s="4"/>
      <c r="FLL41" s="4"/>
      <c r="FLM41" s="4"/>
      <c r="FLN41" s="4"/>
      <c r="FLP41" s="4"/>
      <c r="FLQ41" s="4"/>
      <c r="FLR41" s="4"/>
      <c r="FLS41" s="4"/>
      <c r="FLT41" s="4"/>
      <c r="FLU41" s="4"/>
      <c r="FLV41" s="4"/>
      <c r="FLW41" s="4"/>
      <c r="FLY41" s="4"/>
      <c r="FLZ41" s="4"/>
      <c r="FMA41" s="4"/>
      <c r="FMB41" s="4"/>
      <c r="FMC41" s="4"/>
      <c r="FMD41" s="4"/>
      <c r="FME41" s="4"/>
      <c r="FMF41" s="4"/>
      <c r="FMH41" s="4"/>
      <c r="FMI41" s="4"/>
      <c r="FMJ41" s="4"/>
      <c r="FMK41" s="4"/>
      <c r="FML41" s="4"/>
      <c r="FMM41" s="4"/>
      <c r="FMN41" s="4"/>
      <c r="FMO41" s="4"/>
      <c r="FMQ41" s="4"/>
      <c r="FMR41" s="4"/>
      <c r="FMS41" s="4"/>
      <c r="FMT41" s="4"/>
      <c r="FMU41" s="4"/>
      <c r="FMV41" s="4"/>
      <c r="FMW41" s="4"/>
      <c r="FMX41" s="4"/>
      <c r="FMZ41" s="4"/>
      <c r="FNA41" s="4"/>
      <c r="FNB41" s="4"/>
      <c r="FNC41" s="4"/>
      <c r="FND41" s="4"/>
      <c r="FNE41" s="4"/>
      <c r="FNF41" s="4"/>
      <c r="FNG41" s="4"/>
      <c r="FNI41" s="4"/>
      <c r="FNJ41" s="4"/>
      <c r="FNK41" s="4"/>
      <c r="FNL41" s="4"/>
      <c r="FNM41" s="4"/>
      <c r="FNN41" s="4"/>
      <c r="FNO41" s="4"/>
      <c r="FNP41" s="4"/>
      <c r="FNR41" s="4"/>
      <c r="FNS41" s="4"/>
      <c r="FNT41" s="4"/>
      <c r="FNU41" s="4"/>
      <c r="FNV41" s="4"/>
      <c r="FNW41" s="4"/>
      <c r="FNX41" s="4"/>
      <c r="FNY41" s="4"/>
      <c r="FOA41" s="4"/>
      <c r="FOB41" s="4"/>
      <c r="FOC41" s="4"/>
      <c r="FOD41" s="4"/>
      <c r="FOE41" s="4"/>
      <c r="FOF41" s="4"/>
      <c r="FOG41" s="4"/>
      <c r="FOH41" s="4"/>
      <c r="FOJ41" s="4"/>
      <c r="FOK41" s="4"/>
      <c r="FOL41" s="4"/>
      <c r="FOM41" s="4"/>
      <c r="FON41" s="4"/>
      <c r="FOO41" s="4"/>
      <c r="FOP41" s="4"/>
      <c r="FOQ41" s="4"/>
      <c r="FOS41" s="4"/>
      <c r="FOT41" s="4"/>
      <c r="FOU41" s="4"/>
      <c r="FOV41" s="4"/>
      <c r="FOW41" s="4"/>
      <c r="FOX41" s="4"/>
      <c r="FOY41" s="4"/>
      <c r="FOZ41" s="4"/>
      <c r="FPB41" s="4"/>
      <c r="FPC41" s="4"/>
      <c r="FPD41" s="4"/>
      <c r="FPE41" s="4"/>
      <c r="FPF41" s="4"/>
      <c r="FPG41" s="4"/>
      <c r="FPH41" s="4"/>
      <c r="FPI41" s="4"/>
      <c r="FPK41" s="4"/>
      <c r="FPL41" s="4"/>
      <c r="FPM41" s="4"/>
      <c r="FPN41" s="4"/>
      <c r="FPO41" s="4"/>
      <c r="FPP41" s="4"/>
      <c r="FPQ41" s="4"/>
      <c r="FPR41" s="4"/>
      <c r="FPT41" s="4"/>
      <c r="FPU41" s="4"/>
      <c r="FPV41" s="4"/>
      <c r="FPW41" s="4"/>
      <c r="FPX41" s="4"/>
      <c r="FPY41" s="4"/>
      <c r="FPZ41" s="4"/>
      <c r="FQA41" s="4"/>
      <c r="FQC41" s="4"/>
      <c r="FQD41" s="4"/>
      <c r="FQE41" s="4"/>
      <c r="FQF41" s="4"/>
      <c r="FQG41" s="4"/>
      <c r="FQH41" s="4"/>
      <c r="FQI41" s="4"/>
      <c r="FQJ41" s="4"/>
      <c r="FQL41" s="4"/>
      <c r="FQM41" s="4"/>
      <c r="FQN41" s="4"/>
      <c r="FQO41" s="4"/>
      <c r="FQP41" s="4"/>
      <c r="FQQ41" s="4"/>
      <c r="FQR41" s="4"/>
      <c r="FQS41" s="4"/>
      <c r="FQU41" s="4"/>
      <c r="FQV41" s="4"/>
      <c r="FQW41" s="4"/>
      <c r="FQX41" s="4"/>
      <c r="FQY41" s="4"/>
      <c r="FQZ41" s="4"/>
      <c r="FRA41" s="4"/>
      <c r="FRB41" s="4"/>
      <c r="FRD41" s="4"/>
      <c r="FRE41" s="4"/>
      <c r="FRF41" s="4"/>
      <c r="FRG41" s="4"/>
      <c r="FRH41" s="4"/>
      <c r="FRI41" s="4"/>
      <c r="FRJ41" s="4"/>
      <c r="FRK41" s="4"/>
      <c r="FRM41" s="4"/>
      <c r="FRN41" s="4"/>
      <c r="FRO41" s="4"/>
      <c r="FRP41" s="4"/>
      <c r="FRQ41" s="4"/>
      <c r="FRR41" s="4"/>
      <c r="FRS41" s="4"/>
      <c r="FRT41" s="4"/>
      <c r="FRV41" s="4"/>
      <c r="FRW41" s="4"/>
      <c r="FRX41" s="4"/>
      <c r="FRY41" s="4"/>
      <c r="FRZ41" s="4"/>
      <c r="FSA41" s="4"/>
      <c r="FSB41" s="4"/>
      <c r="FSC41" s="4"/>
      <c r="FSE41" s="4"/>
      <c r="FSF41" s="4"/>
      <c r="FSG41" s="4"/>
      <c r="FSH41" s="4"/>
      <c r="FSI41" s="4"/>
      <c r="FSJ41" s="4"/>
      <c r="FSK41" s="4"/>
      <c r="FSL41" s="4"/>
      <c r="FSN41" s="4"/>
      <c r="FSO41" s="4"/>
      <c r="FSP41" s="4"/>
      <c r="FSQ41" s="4"/>
      <c r="FSR41" s="4"/>
      <c r="FSS41" s="4"/>
      <c r="FST41" s="4"/>
      <c r="FSU41" s="4"/>
      <c r="FSW41" s="4"/>
      <c r="FSX41" s="4"/>
      <c r="FSY41" s="4"/>
      <c r="FSZ41" s="4"/>
      <c r="FTA41" s="4"/>
      <c r="FTB41" s="4"/>
      <c r="FTC41" s="4"/>
      <c r="FTD41" s="4"/>
      <c r="FTF41" s="4"/>
      <c r="FTG41" s="4"/>
      <c r="FTH41" s="4"/>
      <c r="FTI41" s="4"/>
      <c r="FTJ41" s="4"/>
      <c r="FTK41" s="4"/>
      <c r="FTL41" s="4"/>
      <c r="FTM41" s="4"/>
      <c r="FTO41" s="4"/>
      <c r="FTP41" s="4"/>
      <c r="FTQ41" s="4"/>
      <c r="FTR41" s="4"/>
      <c r="FTS41" s="4"/>
      <c r="FTT41" s="4"/>
      <c r="FTU41" s="4"/>
      <c r="FTV41" s="4"/>
      <c r="FTX41" s="4"/>
      <c r="FTY41" s="4"/>
      <c r="FTZ41" s="4"/>
      <c r="FUA41" s="4"/>
      <c r="FUB41" s="4"/>
      <c r="FUC41" s="4"/>
      <c r="FUD41" s="4"/>
      <c r="FUE41" s="4"/>
      <c r="FUG41" s="4"/>
      <c r="FUH41" s="4"/>
      <c r="FUI41" s="4"/>
      <c r="FUJ41" s="4"/>
      <c r="FUK41" s="4"/>
      <c r="FUL41" s="4"/>
      <c r="FUM41" s="4"/>
      <c r="FUN41" s="4"/>
      <c r="FUP41" s="4"/>
      <c r="FUQ41" s="4"/>
      <c r="FUR41" s="4"/>
      <c r="FUS41" s="4"/>
      <c r="FUT41" s="4"/>
      <c r="FUU41" s="4"/>
      <c r="FUV41" s="4"/>
      <c r="FUW41" s="4"/>
      <c r="FUY41" s="4"/>
      <c r="FUZ41" s="4"/>
      <c r="FVA41" s="4"/>
      <c r="FVB41" s="4"/>
      <c r="FVC41" s="4"/>
      <c r="FVD41" s="4"/>
      <c r="FVE41" s="4"/>
      <c r="FVF41" s="4"/>
      <c r="FVH41" s="4"/>
      <c r="FVI41" s="4"/>
      <c r="FVJ41" s="4"/>
      <c r="FVK41" s="4"/>
      <c r="FVL41" s="4"/>
      <c r="FVM41" s="4"/>
      <c r="FVN41" s="4"/>
      <c r="FVO41" s="4"/>
      <c r="FVQ41" s="4"/>
      <c r="FVR41" s="4"/>
      <c r="FVS41" s="4"/>
      <c r="FVT41" s="4"/>
      <c r="FVU41" s="4"/>
      <c r="FVV41" s="4"/>
      <c r="FVW41" s="4"/>
      <c r="FVX41" s="4"/>
      <c r="FVZ41" s="4"/>
      <c r="FWA41" s="4"/>
      <c r="FWB41" s="4"/>
      <c r="FWC41" s="4"/>
      <c r="FWD41" s="4"/>
      <c r="FWE41" s="4"/>
      <c r="FWF41" s="4"/>
      <c r="FWG41" s="4"/>
      <c r="FWI41" s="4"/>
      <c r="FWJ41" s="4"/>
      <c r="FWK41" s="4"/>
      <c r="FWL41" s="4"/>
      <c r="FWM41" s="4"/>
      <c r="FWN41" s="4"/>
      <c r="FWO41" s="4"/>
      <c r="FWP41" s="4"/>
      <c r="FWR41" s="4"/>
      <c r="FWS41" s="4"/>
      <c r="FWT41" s="4"/>
      <c r="FWU41" s="4"/>
      <c r="FWV41" s="4"/>
      <c r="FWW41" s="4"/>
      <c r="FWX41" s="4"/>
      <c r="FWY41" s="4"/>
      <c r="FXA41" s="4"/>
      <c r="FXB41" s="4"/>
      <c r="FXC41" s="4"/>
      <c r="FXD41" s="4"/>
      <c r="FXE41" s="4"/>
      <c r="FXF41" s="4"/>
      <c r="FXG41" s="4"/>
      <c r="FXH41" s="4"/>
      <c r="FXJ41" s="4"/>
      <c r="FXK41" s="4"/>
      <c r="FXL41" s="4"/>
      <c r="FXM41" s="4"/>
      <c r="FXN41" s="4"/>
      <c r="FXO41" s="4"/>
      <c r="FXP41" s="4"/>
      <c r="FXQ41" s="4"/>
      <c r="FXS41" s="4"/>
      <c r="FXT41" s="4"/>
      <c r="FXU41" s="4"/>
      <c r="FXV41" s="4"/>
      <c r="FXW41" s="4"/>
      <c r="FXX41" s="4"/>
      <c r="FXY41" s="4"/>
      <c r="FXZ41" s="4"/>
      <c r="FYB41" s="4"/>
      <c r="FYC41" s="4"/>
      <c r="FYD41" s="4"/>
      <c r="FYE41" s="4"/>
      <c r="FYF41" s="4"/>
      <c r="FYG41" s="4"/>
      <c r="FYH41" s="4"/>
      <c r="FYI41" s="4"/>
      <c r="FYK41" s="4"/>
      <c r="FYL41" s="4"/>
      <c r="FYM41" s="4"/>
      <c r="FYN41" s="4"/>
      <c r="FYO41" s="4"/>
      <c r="FYP41" s="4"/>
      <c r="FYQ41" s="4"/>
      <c r="FYR41" s="4"/>
      <c r="FYT41" s="4"/>
      <c r="FYU41" s="4"/>
      <c r="FYV41" s="4"/>
      <c r="FYW41" s="4"/>
      <c r="FYX41" s="4"/>
      <c r="FYY41" s="4"/>
      <c r="FYZ41" s="4"/>
      <c r="FZA41" s="4"/>
      <c r="FZC41" s="4"/>
      <c r="FZD41" s="4"/>
      <c r="FZE41" s="4"/>
      <c r="FZF41" s="4"/>
      <c r="FZG41" s="4"/>
      <c r="FZH41" s="4"/>
      <c r="FZI41" s="4"/>
      <c r="FZJ41" s="4"/>
      <c r="FZL41" s="4"/>
      <c r="FZM41" s="4"/>
      <c r="FZN41" s="4"/>
      <c r="FZO41" s="4"/>
      <c r="FZP41" s="4"/>
      <c r="FZQ41" s="4"/>
      <c r="FZR41" s="4"/>
      <c r="FZS41" s="4"/>
      <c r="FZU41" s="4"/>
      <c r="FZV41" s="4"/>
      <c r="FZW41" s="4"/>
      <c r="FZX41" s="4"/>
      <c r="FZY41" s="4"/>
      <c r="FZZ41" s="4"/>
      <c r="GAA41" s="4"/>
      <c r="GAB41" s="4"/>
      <c r="GAD41" s="4"/>
      <c r="GAE41" s="4"/>
      <c r="GAF41" s="4"/>
      <c r="GAG41" s="4"/>
      <c r="GAH41" s="4"/>
      <c r="GAI41" s="4"/>
      <c r="GAJ41" s="4"/>
      <c r="GAK41" s="4"/>
      <c r="GAM41" s="4"/>
      <c r="GAN41" s="4"/>
      <c r="GAO41" s="4"/>
      <c r="GAP41" s="4"/>
      <c r="GAQ41" s="4"/>
      <c r="GAR41" s="4"/>
      <c r="GAS41" s="4"/>
      <c r="GAT41" s="4"/>
      <c r="GAV41" s="4"/>
      <c r="GAW41" s="4"/>
      <c r="GAX41" s="4"/>
      <c r="GAY41" s="4"/>
      <c r="GAZ41" s="4"/>
      <c r="GBA41" s="4"/>
      <c r="GBB41" s="4"/>
      <c r="GBC41" s="4"/>
      <c r="GBE41" s="4"/>
      <c r="GBF41" s="4"/>
      <c r="GBG41" s="4"/>
      <c r="GBH41" s="4"/>
      <c r="GBI41" s="4"/>
      <c r="GBJ41" s="4"/>
      <c r="GBK41" s="4"/>
      <c r="GBL41" s="4"/>
      <c r="GBN41" s="4"/>
      <c r="GBO41" s="4"/>
      <c r="GBP41" s="4"/>
      <c r="GBQ41" s="4"/>
      <c r="GBR41" s="4"/>
      <c r="GBS41" s="4"/>
      <c r="GBT41" s="4"/>
      <c r="GBU41" s="4"/>
      <c r="GBW41" s="4"/>
      <c r="GBX41" s="4"/>
      <c r="GBY41" s="4"/>
      <c r="GBZ41" s="4"/>
      <c r="GCA41" s="4"/>
      <c r="GCB41" s="4"/>
      <c r="GCC41" s="4"/>
      <c r="GCD41" s="4"/>
      <c r="GCF41" s="4"/>
      <c r="GCG41" s="4"/>
      <c r="GCH41" s="4"/>
      <c r="GCI41" s="4"/>
      <c r="GCJ41" s="4"/>
      <c r="GCK41" s="4"/>
      <c r="GCL41" s="4"/>
      <c r="GCM41" s="4"/>
      <c r="GCO41" s="4"/>
      <c r="GCP41" s="4"/>
      <c r="GCQ41" s="4"/>
      <c r="GCR41" s="4"/>
      <c r="GCS41" s="4"/>
      <c r="GCT41" s="4"/>
      <c r="GCU41" s="4"/>
      <c r="GCV41" s="4"/>
      <c r="GCX41" s="4"/>
      <c r="GCY41" s="4"/>
      <c r="GCZ41" s="4"/>
      <c r="GDA41" s="4"/>
      <c r="GDB41" s="4"/>
      <c r="GDC41" s="4"/>
      <c r="GDD41" s="4"/>
      <c r="GDE41" s="4"/>
      <c r="GDG41" s="4"/>
      <c r="GDH41" s="4"/>
      <c r="GDI41" s="4"/>
      <c r="GDJ41" s="4"/>
      <c r="GDK41" s="4"/>
      <c r="GDL41" s="4"/>
      <c r="GDM41" s="4"/>
      <c r="GDN41" s="4"/>
      <c r="GDP41" s="4"/>
      <c r="GDQ41" s="4"/>
      <c r="GDR41" s="4"/>
      <c r="GDS41" s="4"/>
      <c r="GDT41" s="4"/>
      <c r="GDU41" s="4"/>
      <c r="GDV41" s="4"/>
      <c r="GDW41" s="4"/>
      <c r="GDY41" s="4"/>
      <c r="GDZ41" s="4"/>
      <c r="GEA41" s="4"/>
      <c r="GEB41" s="4"/>
      <c r="GEC41" s="4"/>
      <c r="GED41" s="4"/>
      <c r="GEE41" s="4"/>
      <c r="GEF41" s="4"/>
      <c r="GEH41" s="4"/>
      <c r="GEI41" s="4"/>
      <c r="GEJ41" s="4"/>
      <c r="GEK41" s="4"/>
      <c r="GEL41" s="4"/>
      <c r="GEM41" s="4"/>
      <c r="GEN41" s="4"/>
      <c r="GEO41" s="4"/>
      <c r="GEQ41" s="4"/>
      <c r="GER41" s="4"/>
      <c r="GES41" s="4"/>
      <c r="GET41" s="4"/>
      <c r="GEU41" s="4"/>
      <c r="GEV41" s="4"/>
      <c r="GEW41" s="4"/>
      <c r="GEX41" s="4"/>
      <c r="GEZ41" s="4"/>
      <c r="GFA41" s="4"/>
      <c r="GFB41" s="4"/>
      <c r="GFC41" s="4"/>
      <c r="GFD41" s="4"/>
      <c r="GFE41" s="4"/>
      <c r="GFF41" s="4"/>
      <c r="GFG41" s="4"/>
      <c r="GFI41" s="4"/>
      <c r="GFJ41" s="4"/>
      <c r="GFK41" s="4"/>
      <c r="GFL41" s="4"/>
      <c r="GFM41" s="4"/>
      <c r="GFN41" s="4"/>
      <c r="GFO41" s="4"/>
      <c r="GFP41" s="4"/>
      <c r="GFR41" s="4"/>
      <c r="GFS41" s="4"/>
      <c r="GFT41" s="4"/>
      <c r="GFU41" s="4"/>
      <c r="GFV41" s="4"/>
      <c r="GFW41" s="4"/>
      <c r="GFX41" s="4"/>
      <c r="GFY41" s="4"/>
      <c r="GGA41" s="4"/>
      <c r="GGB41" s="4"/>
      <c r="GGC41" s="4"/>
      <c r="GGD41" s="4"/>
      <c r="GGE41" s="4"/>
      <c r="GGF41" s="4"/>
      <c r="GGG41" s="4"/>
      <c r="GGH41" s="4"/>
      <c r="GGJ41" s="4"/>
      <c r="GGK41" s="4"/>
      <c r="GGL41" s="4"/>
      <c r="GGM41" s="4"/>
      <c r="GGN41" s="4"/>
      <c r="GGO41" s="4"/>
      <c r="GGP41" s="4"/>
      <c r="GGQ41" s="4"/>
      <c r="GGS41" s="4"/>
      <c r="GGT41" s="4"/>
      <c r="GGU41" s="4"/>
      <c r="GGV41" s="4"/>
      <c r="GGW41" s="4"/>
      <c r="GGX41" s="4"/>
      <c r="GGY41" s="4"/>
      <c r="GGZ41" s="4"/>
      <c r="GHB41" s="4"/>
      <c r="GHC41" s="4"/>
      <c r="GHD41" s="4"/>
      <c r="GHE41" s="4"/>
      <c r="GHF41" s="4"/>
      <c r="GHG41" s="4"/>
      <c r="GHH41" s="4"/>
      <c r="GHI41" s="4"/>
      <c r="GHK41" s="4"/>
      <c r="GHL41" s="4"/>
      <c r="GHM41" s="4"/>
      <c r="GHN41" s="4"/>
      <c r="GHO41" s="4"/>
      <c r="GHP41" s="4"/>
      <c r="GHQ41" s="4"/>
      <c r="GHR41" s="4"/>
      <c r="GHT41" s="4"/>
      <c r="GHU41" s="4"/>
      <c r="GHV41" s="4"/>
      <c r="GHW41" s="4"/>
      <c r="GHX41" s="4"/>
      <c r="GHY41" s="4"/>
      <c r="GHZ41" s="4"/>
      <c r="GIA41" s="4"/>
      <c r="GIC41" s="4"/>
      <c r="GID41" s="4"/>
      <c r="GIE41" s="4"/>
      <c r="GIF41" s="4"/>
      <c r="GIG41" s="4"/>
      <c r="GIH41" s="4"/>
      <c r="GII41" s="4"/>
      <c r="GIJ41" s="4"/>
      <c r="GIL41" s="4"/>
      <c r="GIM41" s="4"/>
      <c r="GIN41" s="4"/>
      <c r="GIO41" s="4"/>
      <c r="GIP41" s="4"/>
      <c r="GIQ41" s="4"/>
      <c r="GIR41" s="4"/>
      <c r="GIS41" s="4"/>
      <c r="GIU41" s="4"/>
      <c r="GIV41" s="4"/>
      <c r="GIW41" s="4"/>
      <c r="GIX41" s="4"/>
      <c r="GIY41" s="4"/>
      <c r="GIZ41" s="4"/>
      <c r="GJA41" s="4"/>
      <c r="GJB41" s="4"/>
      <c r="GJD41" s="4"/>
      <c r="GJE41" s="4"/>
      <c r="GJF41" s="4"/>
      <c r="GJG41" s="4"/>
      <c r="GJH41" s="4"/>
      <c r="GJI41" s="4"/>
      <c r="GJJ41" s="4"/>
      <c r="GJK41" s="4"/>
      <c r="GJM41" s="4"/>
      <c r="GJN41" s="4"/>
      <c r="GJO41" s="4"/>
      <c r="GJP41" s="4"/>
      <c r="GJQ41" s="4"/>
      <c r="GJR41" s="4"/>
      <c r="GJS41" s="4"/>
      <c r="GJT41" s="4"/>
      <c r="GJV41" s="4"/>
      <c r="GJW41" s="4"/>
      <c r="GJX41" s="4"/>
      <c r="GJY41" s="4"/>
      <c r="GJZ41" s="4"/>
      <c r="GKA41" s="4"/>
      <c r="GKB41" s="4"/>
      <c r="GKC41" s="4"/>
      <c r="GKE41" s="4"/>
      <c r="GKF41" s="4"/>
      <c r="GKG41" s="4"/>
      <c r="GKH41" s="4"/>
      <c r="GKI41" s="4"/>
      <c r="GKJ41" s="4"/>
      <c r="GKK41" s="4"/>
      <c r="GKL41" s="4"/>
      <c r="GKN41" s="4"/>
      <c r="GKO41" s="4"/>
      <c r="GKP41" s="4"/>
      <c r="GKQ41" s="4"/>
      <c r="GKR41" s="4"/>
      <c r="GKS41" s="4"/>
      <c r="GKT41" s="4"/>
      <c r="GKU41" s="4"/>
      <c r="GKW41" s="4"/>
      <c r="GKX41" s="4"/>
      <c r="GKY41" s="4"/>
      <c r="GKZ41" s="4"/>
      <c r="GLA41" s="4"/>
      <c r="GLB41" s="4"/>
      <c r="GLC41" s="4"/>
      <c r="GLD41" s="4"/>
      <c r="GLF41" s="4"/>
      <c r="GLG41" s="4"/>
      <c r="GLH41" s="4"/>
      <c r="GLI41" s="4"/>
      <c r="GLJ41" s="4"/>
      <c r="GLK41" s="4"/>
      <c r="GLL41" s="4"/>
      <c r="GLM41" s="4"/>
      <c r="GLO41" s="4"/>
      <c r="GLP41" s="4"/>
      <c r="GLQ41" s="4"/>
      <c r="GLR41" s="4"/>
      <c r="GLS41" s="4"/>
      <c r="GLT41" s="4"/>
      <c r="GLU41" s="4"/>
      <c r="GLV41" s="4"/>
      <c r="GLX41" s="4"/>
      <c r="GLY41" s="4"/>
      <c r="GLZ41" s="4"/>
      <c r="GMA41" s="4"/>
      <c r="GMB41" s="4"/>
      <c r="GMC41" s="4"/>
      <c r="GMD41" s="4"/>
      <c r="GME41" s="4"/>
      <c r="GMG41" s="4"/>
      <c r="GMH41" s="4"/>
      <c r="GMI41" s="4"/>
      <c r="GMJ41" s="4"/>
      <c r="GMK41" s="4"/>
      <c r="GML41" s="4"/>
      <c r="GMM41" s="4"/>
      <c r="GMN41" s="4"/>
      <c r="GMP41" s="4"/>
      <c r="GMQ41" s="4"/>
      <c r="GMR41" s="4"/>
      <c r="GMS41" s="4"/>
      <c r="GMT41" s="4"/>
      <c r="GMU41" s="4"/>
      <c r="GMV41" s="4"/>
      <c r="GMW41" s="4"/>
      <c r="GMY41" s="4"/>
      <c r="GMZ41" s="4"/>
      <c r="GNA41" s="4"/>
      <c r="GNB41" s="4"/>
      <c r="GNC41" s="4"/>
      <c r="GND41" s="4"/>
      <c r="GNE41" s="4"/>
      <c r="GNF41" s="4"/>
      <c r="GNH41" s="4"/>
      <c r="GNI41" s="4"/>
      <c r="GNJ41" s="4"/>
      <c r="GNK41" s="4"/>
      <c r="GNL41" s="4"/>
      <c r="GNM41" s="4"/>
      <c r="GNN41" s="4"/>
      <c r="GNO41" s="4"/>
      <c r="GNQ41" s="4"/>
      <c r="GNR41" s="4"/>
      <c r="GNS41" s="4"/>
      <c r="GNT41" s="4"/>
      <c r="GNU41" s="4"/>
      <c r="GNV41" s="4"/>
      <c r="GNW41" s="4"/>
      <c r="GNX41" s="4"/>
      <c r="GNZ41" s="4"/>
      <c r="GOA41" s="4"/>
      <c r="GOB41" s="4"/>
      <c r="GOC41" s="4"/>
      <c r="GOD41" s="4"/>
      <c r="GOE41" s="4"/>
      <c r="GOF41" s="4"/>
      <c r="GOG41" s="4"/>
      <c r="GOI41" s="4"/>
      <c r="GOJ41" s="4"/>
      <c r="GOK41" s="4"/>
      <c r="GOL41" s="4"/>
      <c r="GOM41" s="4"/>
      <c r="GON41" s="4"/>
      <c r="GOO41" s="4"/>
      <c r="GOP41" s="4"/>
      <c r="GOR41" s="4"/>
      <c r="GOS41" s="4"/>
      <c r="GOT41" s="4"/>
      <c r="GOU41" s="4"/>
      <c r="GOV41" s="4"/>
      <c r="GOW41" s="4"/>
      <c r="GOX41" s="4"/>
      <c r="GOY41" s="4"/>
      <c r="GPA41" s="4"/>
      <c r="GPB41" s="4"/>
      <c r="GPC41" s="4"/>
      <c r="GPD41" s="4"/>
      <c r="GPE41" s="4"/>
      <c r="GPF41" s="4"/>
      <c r="GPG41" s="4"/>
      <c r="GPH41" s="4"/>
      <c r="GPJ41" s="4"/>
      <c r="GPK41" s="4"/>
      <c r="GPL41" s="4"/>
      <c r="GPM41" s="4"/>
      <c r="GPN41" s="4"/>
      <c r="GPO41" s="4"/>
      <c r="GPP41" s="4"/>
      <c r="GPQ41" s="4"/>
      <c r="GPS41" s="4"/>
      <c r="GPT41" s="4"/>
      <c r="GPU41" s="4"/>
      <c r="GPV41" s="4"/>
      <c r="GPW41" s="4"/>
      <c r="GPX41" s="4"/>
      <c r="GPY41" s="4"/>
      <c r="GPZ41" s="4"/>
      <c r="GQB41" s="4"/>
      <c r="GQC41" s="4"/>
      <c r="GQD41" s="4"/>
      <c r="GQE41" s="4"/>
      <c r="GQF41" s="4"/>
      <c r="GQG41" s="4"/>
      <c r="GQH41" s="4"/>
      <c r="GQI41" s="4"/>
      <c r="GQK41" s="4"/>
      <c r="GQL41" s="4"/>
      <c r="GQM41" s="4"/>
      <c r="GQN41" s="4"/>
      <c r="GQO41" s="4"/>
      <c r="GQP41" s="4"/>
      <c r="GQQ41" s="4"/>
      <c r="GQR41" s="4"/>
      <c r="GQT41" s="4"/>
      <c r="GQU41" s="4"/>
      <c r="GQV41" s="4"/>
      <c r="GQW41" s="4"/>
      <c r="GQX41" s="4"/>
      <c r="GQY41" s="4"/>
      <c r="GQZ41" s="4"/>
      <c r="GRA41" s="4"/>
      <c r="GRC41" s="4"/>
      <c r="GRD41" s="4"/>
      <c r="GRE41" s="4"/>
      <c r="GRF41" s="4"/>
      <c r="GRG41" s="4"/>
      <c r="GRH41" s="4"/>
      <c r="GRI41" s="4"/>
      <c r="GRJ41" s="4"/>
      <c r="GRL41" s="4"/>
      <c r="GRM41" s="4"/>
      <c r="GRN41" s="4"/>
      <c r="GRO41" s="4"/>
      <c r="GRP41" s="4"/>
      <c r="GRQ41" s="4"/>
      <c r="GRR41" s="4"/>
      <c r="GRS41" s="4"/>
      <c r="GRU41" s="4"/>
      <c r="GRV41" s="4"/>
      <c r="GRW41" s="4"/>
      <c r="GRX41" s="4"/>
      <c r="GRY41" s="4"/>
      <c r="GRZ41" s="4"/>
      <c r="GSA41" s="4"/>
      <c r="GSB41" s="4"/>
      <c r="GSD41" s="4"/>
      <c r="GSE41" s="4"/>
      <c r="GSF41" s="4"/>
      <c r="GSG41" s="4"/>
      <c r="GSH41" s="4"/>
      <c r="GSI41" s="4"/>
      <c r="GSJ41" s="4"/>
      <c r="GSK41" s="4"/>
      <c r="GSM41" s="4"/>
      <c r="GSN41" s="4"/>
      <c r="GSO41" s="4"/>
      <c r="GSP41" s="4"/>
      <c r="GSQ41" s="4"/>
      <c r="GSR41" s="4"/>
      <c r="GSS41" s="4"/>
      <c r="GST41" s="4"/>
      <c r="GSV41" s="4"/>
      <c r="GSW41" s="4"/>
      <c r="GSX41" s="4"/>
      <c r="GSY41" s="4"/>
      <c r="GSZ41" s="4"/>
      <c r="GTA41" s="4"/>
      <c r="GTB41" s="4"/>
      <c r="GTC41" s="4"/>
      <c r="GTE41" s="4"/>
      <c r="GTF41" s="4"/>
      <c r="GTG41" s="4"/>
      <c r="GTH41" s="4"/>
      <c r="GTI41" s="4"/>
      <c r="GTJ41" s="4"/>
      <c r="GTK41" s="4"/>
      <c r="GTL41" s="4"/>
      <c r="GTN41" s="4"/>
      <c r="GTO41" s="4"/>
      <c r="GTP41" s="4"/>
      <c r="GTQ41" s="4"/>
      <c r="GTR41" s="4"/>
      <c r="GTS41" s="4"/>
      <c r="GTT41" s="4"/>
      <c r="GTU41" s="4"/>
      <c r="GTW41" s="4"/>
      <c r="GTX41" s="4"/>
      <c r="GTY41" s="4"/>
      <c r="GTZ41" s="4"/>
      <c r="GUA41" s="4"/>
      <c r="GUB41" s="4"/>
      <c r="GUC41" s="4"/>
      <c r="GUD41" s="4"/>
      <c r="GUF41" s="4"/>
      <c r="GUG41" s="4"/>
      <c r="GUH41" s="4"/>
      <c r="GUI41" s="4"/>
      <c r="GUJ41" s="4"/>
      <c r="GUK41" s="4"/>
      <c r="GUL41" s="4"/>
      <c r="GUM41" s="4"/>
      <c r="GUO41" s="4"/>
      <c r="GUP41" s="4"/>
      <c r="GUQ41" s="4"/>
      <c r="GUR41" s="4"/>
      <c r="GUS41" s="4"/>
      <c r="GUT41" s="4"/>
      <c r="GUU41" s="4"/>
      <c r="GUV41" s="4"/>
      <c r="GUX41" s="4"/>
      <c r="GUY41" s="4"/>
      <c r="GUZ41" s="4"/>
      <c r="GVA41" s="4"/>
      <c r="GVB41" s="4"/>
      <c r="GVC41" s="4"/>
      <c r="GVD41" s="4"/>
      <c r="GVE41" s="4"/>
      <c r="GVG41" s="4"/>
      <c r="GVH41" s="4"/>
      <c r="GVI41" s="4"/>
      <c r="GVJ41" s="4"/>
      <c r="GVK41" s="4"/>
      <c r="GVL41" s="4"/>
      <c r="GVM41" s="4"/>
      <c r="GVN41" s="4"/>
      <c r="GVP41" s="4"/>
      <c r="GVQ41" s="4"/>
      <c r="GVR41" s="4"/>
      <c r="GVS41" s="4"/>
      <c r="GVT41" s="4"/>
      <c r="GVU41" s="4"/>
      <c r="GVV41" s="4"/>
      <c r="GVW41" s="4"/>
      <c r="GVY41" s="4"/>
      <c r="GVZ41" s="4"/>
      <c r="GWA41" s="4"/>
      <c r="GWB41" s="4"/>
      <c r="GWC41" s="4"/>
      <c r="GWD41" s="4"/>
      <c r="GWE41" s="4"/>
      <c r="GWF41" s="4"/>
      <c r="GWH41" s="4"/>
      <c r="GWI41" s="4"/>
      <c r="GWJ41" s="4"/>
      <c r="GWK41" s="4"/>
      <c r="GWL41" s="4"/>
      <c r="GWM41" s="4"/>
      <c r="GWN41" s="4"/>
      <c r="GWO41" s="4"/>
      <c r="GWQ41" s="4"/>
      <c r="GWR41" s="4"/>
      <c r="GWS41" s="4"/>
      <c r="GWT41" s="4"/>
      <c r="GWU41" s="4"/>
      <c r="GWV41" s="4"/>
      <c r="GWW41" s="4"/>
      <c r="GWX41" s="4"/>
      <c r="GWZ41" s="4"/>
      <c r="GXA41" s="4"/>
      <c r="GXB41" s="4"/>
      <c r="GXC41" s="4"/>
      <c r="GXD41" s="4"/>
      <c r="GXE41" s="4"/>
      <c r="GXF41" s="4"/>
      <c r="GXG41" s="4"/>
      <c r="GXI41" s="4"/>
      <c r="GXJ41" s="4"/>
      <c r="GXK41" s="4"/>
      <c r="GXL41" s="4"/>
      <c r="GXM41" s="4"/>
      <c r="GXN41" s="4"/>
      <c r="GXO41" s="4"/>
      <c r="GXP41" s="4"/>
      <c r="GXR41" s="4"/>
      <c r="GXS41" s="4"/>
      <c r="GXT41" s="4"/>
      <c r="GXU41" s="4"/>
      <c r="GXV41" s="4"/>
      <c r="GXW41" s="4"/>
      <c r="GXX41" s="4"/>
      <c r="GXY41" s="4"/>
      <c r="GYA41" s="4"/>
      <c r="GYB41" s="4"/>
      <c r="GYC41" s="4"/>
      <c r="GYD41" s="4"/>
      <c r="GYE41" s="4"/>
      <c r="GYF41" s="4"/>
      <c r="GYG41" s="4"/>
      <c r="GYH41" s="4"/>
      <c r="GYJ41" s="4"/>
      <c r="GYK41" s="4"/>
      <c r="GYL41" s="4"/>
      <c r="GYM41" s="4"/>
      <c r="GYN41" s="4"/>
      <c r="GYO41" s="4"/>
      <c r="GYP41" s="4"/>
      <c r="GYQ41" s="4"/>
      <c r="GYS41" s="4"/>
      <c r="GYT41" s="4"/>
      <c r="GYU41" s="4"/>
      <c r="GYV41" s="4"/>
      <c r="GYW41" s="4"/>
      <c r="GYX41" s="4"/>
      <c r="GYY41" s="4"/>
      <c r="GYZ41" s="4"/>
      <c r="GZB41" s="4"/>
      <c r="GZC41" s="4"/>
      <c r="GZD41" s="4"/>
      <c r="GZE41" s="4"/>
      <c r="GZF41" s="4"/>
      <c r="GZG41" s="4"/>
      <c r="GZH41" s="4"/>
      <c r="GZI41" s="4"/>
      <c r="GZK41" s="4"/>
      <c r="GZL41" s="4"/>
      <c r="GZM41" s="4"/>
      <c r="GZN41" s="4"/>
      <c r="GZO41" s="4"/>
      <c r="GZP41" s="4"/>
      <c r="GZQ41" s="4"/>
      <c r="GZR41" s="4"/>
      <c r="GZT41" s="4"/>
      <c r="GZU41" s="4"/>
      <c r="GZV41" s="4"/>
      <c r="GZW41" s="4"/>
      <c r="GZX41" s="4"/>
      <c r="GZY41" s="4"/>
      <c r="GZZ41" s="4"/>
      <c r="HAA41" s="4"/>
      <c r="HAC41" s="4"/>
      <c r="HAD41" s="4"/>
      <c r="HAE41" s="4"/>
      <c r="HAF41" s="4"/>
      <c r="HAG41" s="4"/>
      <c r="HAH41" s="4"/>
      <c r="HAI41" s="4"/>
      <c r="HAJ41" s="4"/>
      <c r="HAL41" s="4"/>
      <c r="HAM41" s="4"/>
      <c r="HAN41" s="4"/>
      <c r="HAO41" s="4"/>
      <c r="HAP41" s="4"/>
      <c r="HAQ41" s="4"/>
      <c r="HAR41" s="4"/>
      <c r="HAS41" s="4"/>
      <c r="HAU41" s="4"/>
      <c r="HAV41" s="4"/>
      <c r="HAW41" s="4"/>
      <c r="HAX41" s="4"/>
      <c r="HAY41" s="4"/>
      <c r="HAZ41" s="4"/>
      <c r="HBA41" s="4"/>
      <c r="HBB41" s="4"/>
      <c r="HBD41" s="4"/>
      <c r="HBE41" s="4"/>
      <c r="HBF41" s="4"/>
      <c r="HBG41" s="4"/>
      <c r="HBH41" s="4"/>
      <c r="HBI41" s="4"/>
      <c r="HBJ41" s="4"/>
      <c r="HBK41" s="4"/>
      <c r="HBM41" s="4"/>
      <c r="HBN41" s="4"/>
      <c r="HBO41" s="4"/>
      <c r="HBP41" s="4"/>
      <c r="HBQ41" s="4"/>
      <c r="HBR41" s="4"/>
      <c r="HBS41" s="4"/>
      <c r="HBT41" s="4"/>
      <c r="HBV41" s="4"/>
      <c r="HBW41" s="4"/>
      <c r="HBX41" s="4"/>
      <c r="HBY41" s="4"/>
      <c r="HBZ41" s="4"/>
      <c r="HCA41" s="4"/>
      <c r="HCB41" s="4"/>
      <c r="HCC41" s="4"/>
      <c r="HCE41" s="4"/>
      <c r="HCF41" s="4"/>
      <c r="HCG41" s="4"/>
      <c r="HCH41" s="4"/>
      <c r="HCI41" s="4"/>
      <c r="HCJ41" s="4"/>
      <c r="HCK41" s="4"/>
      <c r="HCL41" s="4"/>
      <c r="HCN41" s="4"/>
      <c r="HCO41" s="4"/>
      <c r="HCP41" s="4"/>
      <c r="HCQ41" s="4"/>
      <c r="HCR41" s="4"/>
      <c r="HCS41" s="4"/>
      <c r="HCT41" s="4"/>
      <c r="HCU41" s="4"/>
      <c r="HCW41" s="4"/>
      <c r="HCX41" s="4"/>
      <c r="HCY41" s="4"/>
      <c r="HCZ41" s="4"/>
      <c r="HDA41" s="4"/>
      <c r="HDB41" s="4"/>
      <c r="HDC41" s="4"/>
      <c r="HDD41" s="4"/>
      <c r="HDF41" s="4"/>
      <c r="HDG41" s="4"/>
      <c r="HDH41" s="4"/>
      <c r="HDI41" s="4"/>
      <c r="HDJ41" s="4"/>
      <c r="HDK41" s="4"/>
      <c r="HDL41" s="4"/>
      <c r="HDM41" s="4"/>
      <c r="HDO41" s="4"/>
      <c r="HDP41" s="4"/>
      <c r="HDQ41" s="4"/>
      <c r="HDR41" s="4"/>
      <c r="HDS41" s="4"/>
      <c r="HDT41" s="4"/>
      <c r="HDU41" s="4"/>
      <c r="HDV41" s="4"/>
      <c r="HDX41" s="4"/>
      <c r="HDY41" s="4"/>
      <c r="HDZ41" s="4"/>
      <c r="HEA41" s="4"/>
      <c r="HEB41" s="4"/>
      <c r="HEC41" s="4"/>
      <c r="HED41" s="4"/>
      <c r="HEE41" s="4"/>
      <c r="HEG41" s="4"/>
      <c r="HEH41" s="4"/>
      <c r="HEI41" s="4"/>
      <c r="HEJ41" s="4"/>
      <c r="HEK41" s="4"/>
      <c r="HEL41" s="4"/>
      <c r="HEM41" s="4"/>
      <c r="HEN41" s="4"/>
      <c r="HEP41" s="4"/>
      <c r="HEQ41" s="4"/>
      <c r="HER41" s="4"/>
      <c r="HES41" s="4"/>
      <c r="HET41" s="4"/>
      <c r="HEU41" s="4"/>
      <c r="HEV41" s="4"/>
      <c r="HEW41" s="4"/>
      <c r="HEY41" s="4"/>
      <c r="HEZ41" s="4"/>
      <c r="HFA41" s="4"/>
      <c r="HFB41" s="4"/>
      <c r="HFC41" s="4"/>
      <c r="HFD41" s="4"/>
      <c r="HFE41" s="4"/>
      <c r="HFF41" s="4"/>
      <c r="HFH41" s="4"/>
      <c r="HFI41" s="4"/>
      <c r="HFJ41" s="4"/>
      <c r="HFK41" s="4"/>
      <c r="HFL41" s="4"/>
      <c r="HFM41" s="4"/>
      <c r="HFN41" s="4"/>
      <c r="HFO41" s="4"/>
      <c r="HFQ41" s="4"/>
      <c r="HFR41" s="4"/>
      <c r="HFS41" s="4"/>
      <c r="HFT41" s="4"/>
      <c r="HFU41" s="4"/>
      <c r="HFV41" s="4"/>
      <c r="HFW41" s="4"/>
      <c r="HFX41" s="4"/>
      <c r="HFZ41" s="4"/>
      <c r="HGA41" s="4"/>
      <c r="HGB41" s="4"/>
      <c r="HGC41" s="4"/>
      <c r="HGD41" s="4"/>
      <c r="HGE41" s="4"/>
      <c r="HGF41" s="4"/>
      <c r="HGG41" s="4"/>
      <c r="HGI41" s="4"/>
      <c r="HGJ41" s="4"/>
      <c r="HGK41" s="4"/>
      <c r="HGL41" s="4"/>
      <c r="HGM41" s="4"/>
      <c r="HGN41" s="4"/>
      <c r="HGO41" s="4"/>
      <c r="HGP41" s="4"/>
      <c r="HGR41" s="4"/>
      <c r="HGS41" s="4"/>
      <c r="HGT41" s="4"/>
      <c r="HGU41" s="4"/>
      <c r="HGV41" s="4"/>
      <c r="HGW41" s="4"/>
      <c r="HGX41" s="4"/>
      <c r="HGY41" s="4"/>
      <c r="HHA41" s="4"/>
      <c r="HHB41" s="4"/>
      <c r="HHC41" s="4"/>
      <c r="HHD41" s="4"/>
      <c r="HHE41" s="4"/>
      <c r="HHF41" s="4"/>
      <c r="HHG41" s="4"/>
      <c r="HHH41" s="4"/>
      <c r="HHJ41" s="4"/>
      <c r="HHK41" s="4"/>
      <c r="HHL41" s="4"/>
      <c r="HHM41" s="4"/>
      <c r="HHN41" s="4"/>
      <c r="HHO41" s="4"/>
      <c r="HHP41" s="4"/>
      <c r="HHQ41" s="4"/>
      <c r="HHS41" s="4"/>
      <c r="HHT41" s="4"/>
      <c r="HHU41" s="4"/>
      <c r="HHV41" s="4"/>
      <c r="HHW41" s="4"/>
      <c r="HHX41" s="4"/>
      <c r="HHY41" s="4"/>
      <c r="HHZ41" s="4"/>
      <c r="HIB41" s="4"/>
      <c r="HIC41" s="4"/>
      <c r="HID41" s="4"/>
      <c r="HIE41" s="4"/>
      <c r="HIF41" s="4"/>
      <c r="HIG41" s="4"/>
      <c r="HIH41" s="4"/>
      <c r="HII41" s="4"/>
      <c r="HIK41" s="4"/>
      <c r="HIL41" s="4"/>
      <c r="HIM41" s="4"/>
      <c r="HIN41" s="4"/>
      <c r="HIO41" s="4"/>
      <c r="HIP41" s="4"/>
      <c r="HIQ41" s="4"/>
      <c r="HIR41" s="4"/>
      <c r="HIT41" s="4"/>
      <c r="HIU41" s="4"/>
      <c r="HIV41" s="4"/>
      <c r="HIW41" s="4"/>
      <c r="HIX41" s="4"/>
      <c r="HIY41" s="4"/>
      <c r="HIZ41" s="4"/>
      <c r="HJA41" s="4"/>
      <c r="HJC41" s="4"/>
      <c r="HJD41" s="4"/>
      <c r="HJE41" s="4"/>
      <c r="HJF41" s="4"/>
      <c r="HJG41" s="4"/>
      <c r="HJH41" s="4"/>
      <c r="HJI41" s="4"/>
      <c r="HJJ41" s="4"/>
      <c r="HJL41" s="4"/>
      <c r="HJM41" s="4"/>
      <c r="HJN41" s="4"/>
      <c r="HJO41" s="4"/>
      <c r="HJP41" s="4"/>
      <c r="HJQ41" s="4"/>
      <c r="HJR41" s="4"/>
      <c r="HJS41" s="4"/>
      <c r="HJU41" s="4"/>
      <c r="HJV41" s="4"/>
      <c r="HJW41" s="4"/>
      <c r="HJX41" s="4"/>
      <c r="HJY41" s="4"/>
      <c r="HJZ41" s="4"/>
      <c r="HKA41" s="4"/>
      <c r="HKB41" s="4"/>
      <c r="HKD41" s="4"/>
      <c r="HKE41" s="4"/>
      <c r="HKF41" s="4"/>
      <c r="HKG41" s="4"/>
      <c r="HKH41" s="4"/>
      <c r="HKI41" s="4"/>
      <c r="HKJ41" s="4"/>
      <c r="HKK41" s="4"/>
      <c r="HKM41" s="4"/>
      <c r="HKN41" s="4"/>
      <c r="HKO41" s="4"/>
      <c r="HKP41" s="4"/>
      <c r="HKQ41" s="4"/>
      <c r="HKR41" s="4"/>
      <c r="HKS41" s="4"/>
      <c r="HKT41" s="4"/>
      <c r="HKV41" s="4"/>
      <c r="HKW41" s="4"/>
      <c r="HKX41" s="4"/>
      <c r="HKY41" s="4"/>
      <c r="HKZ41" s="4"/>
      <c r="HLA41" s="4"/>
      <c r="HLB41" s="4"/>
      <c r="HLC41" s="4"/>
      <c r="HLE41" s="4"/>
      <c r="HLF41" s="4"/>
      <c r="HLG41" s="4"/>
      <c r="HLH41" s="4"/>
      <c r="HLI41" s="4"/>
      <c r="HLJ41" s="4"/>
      <c r="HLK41" s="4"/>
      <c r="HLL41" s="4"/>
      <c r="HLN41" s="4"/>
      <c r="HLO41" s="4"/>
      <c r="HLP41" s="4"/>
      <c r="HLQ41" s="4"/>
      <c r="HLR41" s="4"/>
      <c r="HLS41" s="4"/>
      <c r="HLT41" s="4"/>
      <c r="HLU41" s="4"/>
      <c r="HLW41" s="4"/>
      <c r="HLX41" s="4"/>
      <c r="HLY41" s="4"/>
      <c r="HLZ41" s="4"/>
      <c r="HMA41" s="4"/>
      <c r="HMB41" s="4"/>
      <c r="HMC41" s="4"/>
      <c r="HMD41" s="4"/>
      <c r="HMF41" s="4"/>
      <c r="HMG41" s="4"/>
      <c r="HMH41" s="4"/>
      <c r="HMI41" s="4"/>
      <c r="HMJ41" s="4"/>
      <c r="HMK41" s="4"/>
      <c r="HML41" s="4"/>
      <c r="HMM41" s="4"/>
      <c r="HMO41" s="4"/>
      <c r="HMP41" s="4"/>
      <c r="HMQ41" s="4"/>
      <c r="HMR41" s="4"/>
      <c r="HMS41" s="4"/>
      <c r="HMT41" s="4"/>
      <c r="HMU41" s="4"/>
      <c r="HMV41" s="4"/>
      <c r="HMX41" s="4"/>
      <c r="HMY41" s="4"/>
      <c r="HMZ41" s="4"/>
      <c r="HNA41" s="4"/>
      <c r="HNB41" s="4"/>
      <c r="HNC41" s="4"/>
      <c r="HND41" s="4"/>
      <c r="HNE41" s="4"/>
      <c r="HNG41" s="4"/>
      <c r="HNH41" s="4"/>
      <c r="HNI41" s="4"/>
      <c r="HNJ41" s="4"/>
      <c r="HNK41" s="4"/>
      <c r="HNL41" s="4"/>
      <c r="HNM41" s="4"/>
      <c r="HNN41" s="4"/>
      <c r="HNP41" s="4"/>
      <c r="HNQ41" s="4"/>
      <c r="HNR41" s="4"/>
      <c r="HNS41" s="4"/>
      <c r="HNT41" s="4"/>
      <c r="HNU41" s="4"/>
      <c r="HNV41" s="4"/>
      <c r="HNW41" s="4"/>
      <c r="HNY41" s="4"/>
      <c r="HNZ41" s="4"/>
      <c r="HOA41" s="4"/>
      <c r="HOB41" s="4"/>
      <c r="HOC41" s="4"/>
      <c r="HOD41" s="4"/>
      <c r="HOE41" s="4"/>
      <c r="HOF41" s="4"/>
      <c r="HOH41" s="4"/>
      <c r="HOI41" s="4"/>
      <c r="HOJ41" s="4"/>
      <c r="HOK41" s="4"/>
      <c r="HOL41" s="4"/>
      <c r="HOM41" s="4"/>
      <c r="HON41" s="4"/>
      <c r="HOO41" s="4"/>
      <c r="HOQ41" s="4"/>
      <c r="HOR41" s="4"/>
      <c r="HOS41" s="4"/>
      <c r="HOT41" s="4"/>
      <c r="HOU41" s="4"/>
      <c r="HOV41" s="4"/>
      <c r="HOW41" s="4"/>
      <c r="HOX41" s="4"/>
      <c r="HOZ41" s="4"/>
      <c r="HPA41" s="4"/>
      <c r="HPB41" s="4"/>
      <c r="HPC41" s="4"/>
      <c r="HPD41" s="4"/>
      <c r="HPE41" s="4"/>
      <c r="HPF41" s="4"/>
      <c r="HPG41" s="4"/>
      <c r="HPI41" s="4"/>
      <c r="HPJ41" s="4"/>
      <c r="HPK41" s="4"/>
      <c r="HPL41" s="4"/>
      <c r="HPM41" s="4"/>
      <c r="HPN41" s="4"/>
      <c r="HPO41" s="4"/>
      <c r="HPP41" s="4"/>
      <c r="HPR41" s="4"/>
      <c r="HPS41" s="4"/>
      <c r="HPT41" s="4"/>
      <c r="HPU41" s="4"/>
      <c r="HPV41" s="4"/>
      <c r="HPW41" s="4"/>
      <c r="HPX41" s="4"/>
      <c r="HPY41" s="4"/>
      <c r="HQA41" s="4"/>
      <c r="HQB41" s="4"/>
      <c r="HQC41" s="4"/>
      <c r="HQD41" s="4"/>
      <c r="HQE41" s="4"/>
      <c r="HQF41" s="4"/>
      <c r="HQG41" s="4"/>
      <c r="HQH41" s="4"/>
      <c r="HQJ41" s="4"/>
      <c r="HQK41" s="4"/>
      <c r="HQL41" s="4"/>
      <c r="HQM41" s="4"/>
      <c r="HQN41" s="4"/>
      <c r="HQO41" s="4"/>
      <c r="HQP41" s="4"/>
      <c r="HQQ41" s="4"/>
      <c r="HQS41" s="4"/>
      <c r="HQT41" s="4"/>
      <c r="HQU41" s="4"/>
      <c r="HQV41" s="4"/>
      <c r="HQW41" s="4"/>
      <c r="HQX41" s="4"/>
      <c r="HQY41" s="4"/>
      <c r="HQZ41" s="4"/>
      <c r="HRB41" s="4"/>
      <c r="HRC41" s="4"/>
      <c r="HRD41" s="4"/>
      <c r="HRE41" s="4"/>
      <c r="HRF41" s="4"/>
      <c r="HRG41" s="4"/>
      <c r="HRH41" s="4"/>
      <c r="HRI41" s="4"/>
      <c r="HRK41" s="4"/>
      <c r="HRL41" s="4"/>
      <c r="HRM41" s="4"/>
      <c r="HRN41" s="4"/>
      <c r="HRO41" s="4"/>
      <c r="HRP41" s="4"/>
      <c r="HRQ41" s="4"/>
      <c r="HRR41" s="4"/>
      <c r="HRT41" s="4"/>
      <c r="HRU41" s="4"/>
      <c r="HRV41" s="4"/>
      <c r="HRW41" s="4"/>
      <c r="HRX41" s="4"/>
      <c r="HRY41" s="4"/>
      <c r="HRZ41" s="4"/>
      <c r="HSA41" s="4"/>
      <c r="HSC41" s="4"/>
      <c r="HSD41" s="4"/>
      <c r="HSE41" s="4"/>
      <c r="HSF41" s="4"/>
      <c r="HSG41" s="4"/>
      <c r="HSH41" s="4"/>
      <c r="HSI41" s="4"/>
      <c r="HSJ41" s="4"/>
      <c r="HSL41" s="4"/>
      <c r="HSM41" s="4"/>
      <c r="HSN41" s="4"/>
      <c r="HSO41" s="4"/>
      <c r="HSP41" s="4"/>
      <c r="HSQ41" s="4"/>
      <c r="HSR41" s="4"/>
      <c r="HSS41" s="4"/>
      <c r="HSU41" s="4"/>
      <c r="HSV41" s="4"/>
      <c r="HSW41" s="4"/>
      <c r="HSX41" s="4"/>
      <c r="HSY41" s="4"/>
      <c r="HSZ41" s="4"/>
      <c r="HTA41" s="4"/>
      <c r="HTB41" s="4"/>
      <c r="HTD41" s="4"/>
      <c r="HTE41" s="4"/>
      <c r="HTF41" s="4"/>
      <c r="HTG41" s="4"/>
      <c r="HTH41" s="4"/>
      <c r="HTI41" s="4"/>
      <c r="HTJ41" s="4"/>
      <c r="HTK41" s="4"/>
      <c r="HTM41" s="4"/>
      <c r="HTN41" s="4"/>
      <c r="HTO41" s="4"/>
      <c r="HTP41" s="4"/>
      <c r="HTQ41" s="4"/>
      <c r="HTR41" s="4"/>
      <c r="HTS41" s="4"/>
      <c r="HTT41" s="4"/>
      <c r="HTV41" s="4"/>
      <c r="HTW41" s="4"/>
      <c r="HTX41" s="4"/>
      <c r="HTY41" s="4"/>
      <c r="HTZ41" s="4"/>
      <c r="HUA41" s="4"/>
      <c r="HUB41" s="4"/>
      <c r="HUC41" s="4"/>
      <c r="HUE41" s="4"/>
      <c r="HUF41" s="4"/>
      <c r="HUG41" s="4"/>
      <c r="HUH41" s="4"/>
      <c r="HUI41" s="4"/>
      <c r="HUJ41" s="4"/>
      <c r="HUK41" s="4"/>
      <c r="HUL41" s="4"/>
      <c r="HUN41" s="4"/>
      <c r="HUO41" s="4"/>
      <c r="HUP41" s="4"/>
      <c r="HUQ41" s="4"/>
      <c r="HUR41" s="4"/>
      <c r="HUS41" s="4"/>
      <c r="HUT41" s="4"/>
      <c r="HUU41" s="4"/>
      <c r="HUW41" s="4"/>
      <c r="HUX41" s="4"/>
      <c r="HUY41" s="4"/>
      <c r="HUZ41" s="4"/>
      <c r="HVA41" s="4"/>
      <c r="HVB41" s="4"/>
      <c r="HVC41" s="4"/>
      <c r="HVD41" s="4"/>
      <c r="HVF41" s="4"/>
      <c r="HVG41" s="4"/>
      <c r="HVH41" s="4"/>
      <c r="HVI41" s="4"/>
      <c r="HVJ41" s="4"/>
      <c r="HVK41" s="4"/>
      <c r="HVL41" s="4"/>
      <c r="HVM41" s="4"/>
      <c r="HVO41" s="4"/>
      <c r="HVP41" s="4"/>
      <c r="HVQ41" s="4"/>
      <c r="HVR41" s="4"/>
      <c r="HVS41" s="4"/>
      <c r="HVT41" s="4"/>
      <c r="HVU41" s="4"/>
      <c r="HVV41" s="4"/>
      <c r="HVX41" s="4"/>
      <c r="HVY41" s="4"/>
      <c r="HVZ41" s="4"/>
      <c r="HWA41" s="4"/>
      <c r="HWB41" s="4"/>
      <c r="HWC41" s="4"/>
      <c r="HWD41" s="4"/>
      <c r="HWE41" s="4"/>
      <c r="HWG41" s="4"/>
      <c r="HWH41" s="4"/>
      <c r="HWI41" s="4"/>
      <c r="HWJ41" s="4"/>
      <c r="HWK41" s="4"/>
      <c r="HWL41" s="4"/>
      <c r="HWM41" s="4"/>
      <c r="HWN41" s="4"/>
      <c r="HWP41" s="4"/>
      <c r="HWQ41" s="4"/>
      <c r="HWR41" s="4"/>
      <c r="HWS41" s="4"/>
      <c r="HWT41" s="4"/>
      <c r="HWU41" s="4"/>
      <c r="HWV41" s="4"/>
      <c r="HWW41" s="4"/>
      <c r="HWY41" s="4"/>
      <c r="HWZ41" s="4"/>
      <c r="HXA41" s="4"/>
      <c r="HXB41" s="4"/>
      <c r="HXC41" s="4"/>
      <c r="HXD41" s="4"/>
      <c r="HXE41" s="4"/>
      <c r="HXF41" s="4"/>
      <c r="HXH41" s="4"/>
      <c r="HXI41" s="4"/>
      <c r="HXJ41" s="4"/>
      <c r="HXK41" s="4"/>
      <c r="HXL41" s="4"/>
      <c r="HXM41" s="4"/>
      <c r="HXN41" s="4"/>
      <c r="HXO41" s="4"/>
      <c r="HXQ41" s="4"/>
      <c r="HXR41" s="4"/>
      <c r="HXS41" s="4"/>
      <c r="HXT41" s="4"/>
      <c r="HXU41" s="4"/>
      <c r="HXV41" s="4"/>
      <c r="HXW41" s="4"/>
      <c r="HXX41" s="4"/>
      <c r="HXZ41" s="4"/>
      <c r="HYA41" s="4"/>
      <c r="HYB41" s="4"/>
      <c r="HYC41" s="4"/>
      <c r="HYD41" s="4"/>
      <c r="HYE41" s="4"/>
      <c r="HYF41" s="4"/>
      <c r="HYG41" s="4"/>
      <c r="HYI41" s="4"/>
      <c r="HYJ41" s="4"/>
      <c r="HYK41" s="4"/>
      <c r="HYL41" s="4"/>
      <c r="HYM41" s="4"/>
      <c r="HYN41" s="4"/>
      <c r="HYO41" s="4"/>
      <c r="HYP41" s="4"/>
      <c r="HYR41" s="4"/>
      <c r="HYS41" s="4"/>
      <c r="HYT41" s="4"/>
      <c r="HYU41" s="4"/>
      <c r="HYV41" s="4"/>
      <c r="HYW41" s="4"/>
      <c r="HYX41" s="4"/>
      <c r="HYY41" s="4"/>
      <c r="HZA41" s="4"/>
      <c r="HZB41" s="4"/>
      <c r="HZC41" s="4"/>
      <c r="HZD41" s="4"/>
      <c r="HZE41" s="4"/>
      <c r="HZF41" s="4"/>
      <c r="HZG41" s="4"/>
      <c r="HZH41" s="4"/>
      <c r="HZJ41" s="4"/>
      <c r="HZK41" s="4"/>
      <c r="HZL41" s="4"/>
      <c r="HZM41" s="4"/>
      <c r="HZN41" s="4"/>
      <c r="HZO41" s="4"/>
      <c r="HZP41" s="4"/>
      <c r="HZQ41" s="4"/>
      <c r="HZS41" s="4"/>
      <c r="HZT41" s="4"/>
      <c r="HZU41" s="4"/>
      <c r="HZV41" s="4"/>
      <c r="HZW41" s="4"/>
      <c r="HZX41" s="4"/>
      <c r="HZY41" s="4"/>
      <c r="HZZ41" s="4"/>
      <c r="IAB41" s="4"/>
      <c r="IAC41" s="4"/>
      <c r="IAD41" s="4"/>
      <c r="IAE41" s="4"/>
      <c r="IAF41" s="4"/>
      <c r="IAG41" s="4"/>
      <c r="IAH41" s="4"/>
      <c r="IAI41" s="4"/>
      <c r="IAK41" s="4"/>
      <c r="IAL41" s="4"/>
      <c r="IAM41" s="4"/>
      <c r="IAN41" s="4"/>
      <c r="IAO41" s="4"/>
      <c r="IAP41" s="4"/>
      <c r="IAQ41" s="4"/>
      <c r="IAR41" s="4"/>
      <c r="IAT41" s="4"/>
      <c r="IAU41" s="4"/>
      <c r="IAV41" s="4"/>
      <c r="IAW41" s="4"/>
      <c r="IAX41" s="4"/>
      <c r="IAY41" s="4"/>
      <c r="IAZ41" s="4"/>
      <c r="IBA41" s="4"/>
      <c r="IBC41" s="4"/>
      <c r="IBD41" s="4"/>
      <c r="IBE41" s="4"/>
      <c r="IBF41" s="4"/>
      <c r="IBG41" s="4"/>
      <c r="IBH41" s="4"/>
      <c r="IBI41" s="4"/>
      <c r="IBJ41" s="4"/>
      <c r="IBL41" s="4"/>
      <c r="IBM41" s="4"/>
      <c r="IBN41" s="4"/>
      <c r="IBO41" s="4"/>
      <c r="IBP41" s="4"/>
      <c r="IBQ41" s="4"/>
      <c r="IBR41" s="4"/>
      <c r="IBS41" s="4"/>
      <c r="IBU41" s="4"/>
      <c r="IBV41" s="4"/>
      <c r="IBW41" s="4"/>
      <c r="IBX41" s="4"/>
      <c r="IBY41" s="4"/>
      <c r="IBZ41" s="4"/>
      <c r="ICA41" s="4"/>
      <c r="ICB41" s="4"/>
      <c r="ICD41" s="4"/>
      <c r="ICE41" s="4"/>
      <c r="ICF41" s="4"/>
      <c r="ICG41" s="4"/>
      <c r="ICH41" s="4"/>
      <c r="ICI41" s="4"/>
      <c r="ICJ41" s="4"/>
      <c r="ICK41" s="4"/>
      <c r="ICM41" s="4"/>
      <c r="ICN41" s="4"/>
      <c r="ICO41" s="4"/>
      <c r="ICP41" s="4"/>
      <c r="ICQ41" s="4"/>
      <c r="ICR41" s="4"/>
      <c r="ICS41" s="4"/>
      <c r="ICT41" s="4"/>
      <c r="ICV41" s="4"/>
      <c r="ICW41" s="4"/>
      <c r="ICX41" s="4"/>
      <c r="ICY41" s="4"/>
      <c r="ICZ41" s="4"/>
      <c r="IDA41" s="4"/>
      <c r="IDB41" s="4"/>
      <c r="IDC41" s="4"/>
      <c r="IDE41" s="4"/>
      <c r="IDF41" s="4"/>
      <c r="IDG41" s="4"/>
      <c r="IDH41" s="4"/>
      <c r="IDI41" s="4"/>
      <c r="IDJ41" s="4"/>
      <c r="IDK41" s="4"/>
      <c r="IDL41" s="4"/>
      <c r="IDN41" s="4"/>
      <c r="IDO41" s="4"/>
      <c r="IDP41" s="4"/>
      <c r="IDQ41" s="4"/>
      <c r="IDR41" s="4"/>
      <c r="IDS41" s="4"/>
      <c r="IDT41" s="4"/>
      <c r="IDU41" s="4"/>
      <c r="IDW41" s="4"/>
      <c r="IDX41" s="4"/>
      <c r="IDY41" s="4"/>
      <c r="IDZ41" s="4"/>
      <c r="IEA41" s="4"/>
      <c r="IEB41" s="4"/>
      <c r="IEC41" s="4"/>
      <c r="IED41" s="4"/>
      <c r="IEF41" s="4"/>
      <c r="IEG41" s="4"/>
      <c r="IEH41" s="4"/>
      <c r="IEI41" s="4"/>
      <c r="IEJ41" s="4"/>
      <c r="IEK41" s="4"/>
      <c r="IEL41" s="4"/>
      <c r="IEM41" s="4"/>
      <c r="IEO41" s="4"/>
      <c r="IEP41" s="4"/>
      <c r="IEQ41" s="4"/>
      <c r="IER41" s="4"/>
      <c r="IES41" s="4"/>
      <c r="IET41" s="4"/>
      <c r="IEU41" s="4"/>
      <c r="IEV41" s="4"/>
      <c r="IEX41" s="4"/>
      <c r="IEY41" s="4"/>
      <c r="IEZ41" s="4"/>
      <c r="IFA41" s="4"/>
      <c r="IFB41" s="4"/>
      <c r="IFC41" s="4"/>
      <c r="IFD41" s="4"/>
      <c r="IFE41" s="4"/>
      <c r="IFG41" s="4"/>
      <c r="IFH41" s="4"/>
      <c r="IFI41" s="4"/>
      <c r="IFJ41" s="4"/>
      <c r="IFK41" s="4"/>
      <c r="IFL41" s="4"/>
      <c r="IFM41" s="4"/>
      <c r="IFN41" s="4"/>
      <c r="IFP41" s="4"/>
      <c r="IFQ41" s="4"/>
      <c r="IFR41" s="4"/>
      <c r="IFS41" s="4"/>
      <c r="IFT41" s="4"/>
      <c r="IFU41" s="4"/>
      <c r="IFV41" s="4"/>
      <c r="IFW41" s="4"/>
      <c r="IFY41" s="4"/>
      <c r="IFZ41" s="4"/>
      <c r="IGA41" s="4"/>
      <c r="IGB41" s="4"/>
      <c r="IGC41" s="4"/>
      <c r="IGD41" s="4"/>
      <c r="IGE41" s="4"/>
      <c r="IGF41" s="4"/>
      <c r="IGH41" s="4"/>
      <c r="IGI41" s="4"/>
      <c r="IGJ41" s="4"/>
      <c r="IGK41" s="4"/>
      <c r="IGL41" s="4"/>
      <c r="IGM41" s="4"/>
      <c r="IGN41" s="4"/>
      <c r="IGO41" s="4"/>
      <c r="IGQ41" s="4"/>
      <c r="IGR41" s="4"/>
      <c r="IGS41" s="4"/>
      <c r="IGT41" s="4"/>
      <c r="IGU41" s="4"/>
      <c r="IGV41" s="4"/>
      <c r="IGW41" s="4"/>
      <c r="IGX41" s="4"/>
      <c r="IGZ41" s="4"/>
      <c r="IHA41" s="4"/>
      <c r="IHB41" s="4"/>
      <c r="IHC41" s="4"/>
      <c r="IHD41" s="4"/>
      <c r="IHE41" s="4"/>
      <c r="IHF41" s="4"/>
      <c r="IHG41" s="4"/>
      <c r="IHI41" s="4"/>
      <c r="IHJ41" s="4"/>
      <c r="IHK41" s="4"/>
      <c r="IHL41" s="4"/>
      <c r="IHM41" s="4"/>
      <c r="IHN41" s="4"/>
      <c r="IHO41" s="4"/>
      <c r="IHP41" s="4"/>
      <c r="IHR41" s="4"/>
      <c r="IHS41" s="4"/>
      <c r="IHT41" s="4"/>
      <c r="IHU41" s="4"/>
      <c r="IHV41" s="4"/>
      <c r="IHW41" s="4"/>
      <c r="IHX41" s="4"/>
      <c r="IHY41" s="4"/>
      <c r="IIA41" s="4"/>
      <c r="IIB41" s="4"/>
      <c r="IIC41" s="4"/>
      <c r="IID41" s="4"/>
      <c r="IIE41" s="4"/>
      <c r="IIF41" s="4"/>
      <c r="IIG41" s="4"/>
      <c r="IIH41" s="4"/>
      <c r="IIJ41" s="4"/>
      <c r="IIK41" s="4"/>
      <c r="IIL41" s="4"/>
      <c r="IIM41" s="4"/>
      <c r="IIN41" s="4"/>
      <c r="IIO41" s="4"/>
      <c r="IIP41" s="4"/>
      <c r="IIQ41" s="4"/>
      <c r="IIS41" s="4"/>
      <c r="IIT41" s="4"/>
      <c r="IIU41" s="4"/>
      <c r="IIV41" s="4"/>
      <c r="IIW41" s="4"/>
      <c r="IIX41" s="4"/>
      <c r="IIY41" s="4"/>
      <c r="IIZ41" s="4"/>
      <c r="IJB41" s="4"/>
      <c r="IJC41" s="4"/>
      <c r="IJD41" s="4"/>
      <c r="IJE41" s="4"/>
      <c r="IJF41" s="4"/>
      <c r="IJG41" s="4"/>
      <c r="IJH41" s="4"/>
      <c r="IJI41" s="4"/>
      <c r="IJK41" s="4"/>
      <c r="IJL41" s="4"/>
      <c r="IJM41" s="4"/>
      <c r="IJN41" s="4"/>
      <c r="IJO41" s="4"/>
      <c r="IJP41" s="4"/>
      <c r="IJQ41" s="4"/>
      <c r="IJR41" s="4"/>
      <c r="IJT41" s="4"/>
      <c r="IJU41" s="4"/>
      <c r="IJV41" s="4"/>
      <c r="IJW41" s="4"/>
      <c r="IJX41" s="4"/>
      <c r="IJY41" s="4"/>
      <c r="IJZ41" s="4"/>
      <c r="IKA41" s="4"/>
      <c r="IKC41" s="4"/>
      <c r="IKD41" s="4"/>
      <c r="IKE41" s="4"/>
      <c r="IKF41" s="4"/>
      <c r="IKG41" s="4"/>
      <c r="IKH41" s="4"/>
      <c r="IKI41" s="4"/>
      <c r="IKJ41" s="4"/>
      <c r="IKL41" s="4"/>
      <c r="IKM41" s="4"/>
      <c r="IKN41" s="4"/>
      <c r="IKO41" s="4"/>
      <c r="IKP41" s="4"/>
      <c r="IKQ41" s="4"/>
      <c r="IKR41" s="4"/>
      <c r="IKS41" s="4"/>
      <c r="IKU41" s="4"/>
      <c r="IKV41" s="4"/>
      <c r="IKW41" s="4"/>
      <c r="IKX41" s="4"/>
      <c r="IKY41" s="4"/>
      <c r="IKZ41" s="4"/>
      <c r="ILA41" s="4"/>
      <c r="ILB41" s="4"/>
      <c r="ILD41" s="4"/>
      <c r="ILE41" s="4"/>
      <c r="ILF41" s="4"/>
      <c r="ILG41" s="4"/>
      <c r="ILH41" s="4"/>
      <c r="ILI41" s="4"/>
      <c r="ILJ41" s="4"/>
      <c r="ILK41" s="4"/>
      <c r="ILM41" s="4"/>
      <c r="ILN41" s="4"/>
      <c r="ILO41" s="4"/>
      <c r="ILP41" s="4"/>
      <c r="ILQ41" s="4"/>
      <c r="ILR41" s="4"/>
      <c r="ILS41" s="4"/>
      <c r="ILT41" s="4"/>
      <c r="ILV41" s="4"/>
      <c r="ILW41" s="4"/>
      <c r="ILX41" s="4"/>
      <c r="ILY41" s="4"/>
      <c r="ILZ41" s="4"/>
      <c r="IMA41" s="4"/>
      <c r="IMB41" s="4"/>
      <c r="IMC41" s="4"/>
      <c r="IME41" s="4"/>
      <c r="IMF41" s="4"/>
      <c r="IMG41" s="4"/>
      <c r="IMH41" s="4"/>
      <c r="IMI41" s="4"/>
      <c r="IMJ41" s="4"/>
      <c r="IMK41" s="4"/>
      <c r="IML41" s="4"/>
      <c r="IMN41" s="4"/>
      <c r="IMO41" s="4"/>
      <c r="IMP41" s="4"/>
      <c r="IMQ41" s="4"/>
      <c r="IMR41" s="4"/>
      <c r="IMS41" s="4"/>
      <c r="IMT41" s="4"/>
      <c r="IMU41" s="4"/>
      <c r="IMW41" s="4"/>
      <c r="IMX41" s="4"/>
      <c r="IMY41" s="4"/>
      <c r="IMZ41" s="4"/>
      <c r="INA41" s="4"/>
      <c r="INB41" s="4"/>
      <c r="INC41" s="4"/>
      <c r="IND41" s="4"/>
      <c r="INF41" s="4"/>
      <c r="ING41" s="4"/>
      <c r="INH41" s="4"/>
      <c r="INI41" s="4"/>
      <c r="INJ41" s="4"/>
      <c r="INK41" s="4"/>
      <c r="INL41" s="4"/>
      <c r="INM41" s="4"/>
      <c r="INO41" s="4"/>
      <c r="INP41" s="4"/>
      <c r="INQ41" s="4"/>
      <c r="INR41" s="4"/>
      <c r="INS41" s="4"/>
      <c r="INT41" s="4"/>
      <c r="INU41" s="4"/>
      <c r="INV41" s="4"/>
      <c r="INX41" s="4"/>
      <c r="INY41" s="4"/>
      <c r="INZ41" s="4"/>
      <c r="IOA41" s="4"/>
      <c r="IOB41" s="4"/>
      <c r="IOC41" s="4"/>
      <c r="IOD41" s="4"/>
      <c r="IOE41" s="4"/>
      <c r="IOG41" s="4"/>
      <c r="IOH41" s="4"/>
      <c r="IOI41" s="4"/>
      <c r="IOJ41" s="4"/>
      <c r="IOK41" s="4"/>
      <c r="IOL41" s="4"/>
      <c r="IOM41" s="4"/>
      <c r="ION41" s="4"/>
      <c r="IOP41" s="4"/>
      <c r="IOQ41" s="4"/>
      <c r="IOR41" s="4"/>
      <c r="IOS41" s="4"/>
      <c r="IOT41" s="4"/>
      <c r="IOU41" s="4"/>
      <c r="IOV41" s="4"/>
      <c r="IOW41" s="4"/>
      <c r="IOY41" s="4"/>
      <c r="IOZ41" s="4"/>
      <c r="IPA41" s="4"/>
      <c r="IPB41" s="4"/>
      <c r="IPC41" s="4"/>
      <c r="IPD41" s="4"/>
      <c r="IPE41" s="4"/>
      <c r="IPF41" s="4"/>
      <c r="IPH41" s="4"/>
      <c r="IPI41" s="4"/>
      <c r="IPJ41" s="4"/>
      <c r="IPK41" s="4"/>
      <c r="IPL41" s="4"/>
      <c r="IPM41" s="4"/>
      <c r="IPN41" s="4"/>
      <c r="IPO41" s="4"/>
      <c r="IPQ41" s="4"/>
      <c r="IPR41" s="4"/>
      <c r="IPS41" s="4"/>
      <c r="IPT41" s="4"/>
      <c r="IPU41" s="4"/>
      <c r="IPV41" s="4"/>
      <c r="IPW41" s="4"/>
      <c r="IPX41" s="4"/>
      <c r="IPZ41" s="4"/>
      <c r="IQA41" s="4"/>
      <c r="IQB41" s="4"/>
      <c r="IQC41" s="4"/>
      <c r="IQD41" s="4"/>
      <c r="IQE41" s="4"/>
      <c r="IQF41" s="4"/>
      <c r="IQG41" s="4"/>
      <c r="IQI41" s="4"/>
      <c r="IQJ41" s="4"/>
      <c r="IQK41" s="4"/>
      <c r="IQL41" s="4"/>
      <c r="IQM41" s="4"/>
      <c r="IQN41" s="4"/>
      <c r="IQO41" s="4"/>
      <c r="IQP41" s="4"/>
      <c r="IQR41" s="4"/>
      <c r="IQS41" s="4"/>
      <c r="IQT41" s="4"/>
      <c r="IQU41" s="4"/>
      <c r="IQV41" s="4"/>
      <c r="IQW41" s="4"/>
      <c r="IQX41" s="4"/>
      <c r="IQY41" s="4"/>
      <c r="IRA41" s="4"/>
      <c r="IRB41" s="4"/>
      <c r="IRC41" s="4"/>
      <c r="IRD41" s="4"/>
      <c r="IRE41" s="4"/>
      <c r="IRF41" s="4"/>
      <c r="IRG41" s="4"/>
      <c r="IRH41" s="4"/>
      <c r="IRJ41" s="4"/>
      <c r="IRK41" s="4"/>
      <c r="IRL41" s="4"/>
      <c r="IRM41" s="4"/>
      <c r="IRN41" s="4"/>
      <c r="IRO41" s="4"/>
      <c r="IRP41" s="4"/>
      <c r="IRQ41" s="4"/>
      <c r="IRS41" s="4"/>
      <c r="IRT41" s="4"/>
      <c r="IRU41" s="4"/>
      <c r="IRV41" s="4"/>
      <c r="IRW41" s="4"/>
      <c r="IRX41" s="4"/>
      <c r="IRY41" s="4"/>
      <c r="IRZ41" s="4"/>
      <c r="ISB41" s="4"/>
      <c r="ISC41" s="4"/>
      <c r="ISD41" s="4"/>
      <c r="ISE41" s="4"/>
      <c r="ISF41" s="4"/>
      <c r="ISG41" s="4"/>
      <c r="ISH41" s="4"/>
      <c r="ISI41" s="4"/>
      <c r="ISK41" s="4"/>
      <c r="ISL41" s="4"/>
      <c r="ISM41" s="4"/>
      <c r="ISN41" s="4"/>
      <c r="ISO41" s="4"/>
      <c r="ISP41" s="4"/>
      <c r="ISQ41" s="4"/>
      <c r="ISR41" s="4"/>
      <c r="IST41" s="4"/>
      <c r="ISU41" s="4"/>
      <c r="ISV41" s="4"/>
      <c r="ISW41" s="4"/>
      <c r="ISX41" s="4"/>
      <c r="ISY41" s="4"/>
      <c r="ISZ41" s="4"/>
      <c r="ITA41" s="4"/>
      <c r="ITC41" s="4"/>
      <c r="ITD41" s="4"/>
      <c r="ITE41" s="4"/>
      <c r="ITF41" s="4"/>
      <c r="ITG41" s="4"/>
      <c r="ITH41" s="4"/>
      <c r="ITI41" s="4"/>
      <c r="ITJ41" s="4"/>
      <c r="ITL41" s="4"/>
      <c r="ITM41" s="4"/>
      <c r="ITN41" s="4"/>
      <c r="ITO41" s="4"/>
      <c r="ITP41" s="4"/>
      <c r="ITQ41" s="4"/>
      <c r="ITR41" s="4"/>
      <c r="ITS41" s="4"/>
      <c r="ITU41" s="4"/>
      <c r="ITV41" s="4"/>
      <c r="ITW41" s="4"/>
      <c r="ITX41" s="4"/>
      <c r="ITY41" s="4"/>
      <c r="ITZ41" s="4"/>
      <c r="IUA41" s="4"/>
      <c r="IUB41" s="4"/>
      <c r="IUD41" s="4"/>
      <c r="IUE41" s="4"/>
      <c r="IUF41" s="4"/>
      <c r="IUG41" s="4"/>
      <c r="IUH41" s="4"/>
      <c r="IUI41" s="4"/>
      <c r="IUJ41" s="4"/>
      <c r="IUK41" s="4"/>
      <c r="IUM41" s="4"/>
      <c r="IUN41" s="4"/>
      <c r="IUO41" s="4"/>
      <c r="IUP41" s="4"/>
      <c r="IUQ41" s="4"/>
      <c r="IUR41" s="4"/>
      <c r="IUS41" s="4"/>
      <c r="IUT41" s="4"/>
      <c r="IUV41" s="4"/>
      <c r="IUW41" s="4"/>
      <c r="IUX41" s="4"/>
      <c r="IUY41" s="4"/>
      <c r="IUZ41" s="4"/>
      <c r="IVA41" s="4"/>
      <c r="IVB41" s="4"/>
      <c r="IVC41" s="4"/>
      <c r="IVE41" s="4"/>
      <c r="IVF41" s="4"/>
      <c r="IVG41" s="4"/>
      <c r="IVH41" s="4"/>
      <c r="IVI41" s="4"/>
      <c r="IVJ41" s="4"/>
      <c r="IVK41" s="4"/>
      <c r="IVL41" s="4"/>
      <c r="IVN41" s="4"/>
      <c r="IVO41" s="4"/>
      <c r="IVP41" s="4"/>
      <c r="IVQ41" s="4"/>
      <c r="IVR41" s="4"/>
      <c r="IVS41" s="4"/>
      <c r="IVT41" s="4"/>
      <c r="IVU41" s="4"/>
      <c r="IVW41" s="4"/>
      <c r="IVX41" s="4"/>
      <c r="IVY41" s="4"/>
      <c r="IVZ41" s="4"/>
      <c r="IWA41" s="4"/>
      <c r="IWB41" s="4"/>
      <c r="IWC41" s="4"/>
      <c r="IWD41" s="4"/>
      <c r="IWF41" s="4"/>
      <c r="IWG41" s="4"/>
      <c r="IWH41" s="4"/>
      <c r="IWI41" s="4"/>
      <c r="IWJ41" s="4"/>
      <c r="IWK41" s="4"/>
      <c r="IWL41" s="4"/>
      <c r="IWM41" s="4"/>
      <c r="IWO41" s="4"/>
      <c r="IWP41" s="4"/>
      <c r="IWQ41" s="4"/>
      <c r="IWR41" s="4"/>
      <c r="IWS41" s="4"/>
      <c r="IWT41" s="4"/>
      <c r="IWU41" s="4"/>
      <c r="IWV41" s="4"/>
      <c r="IWX41" s="4"/>
      <c r="IWY41" s="4"/>
      <c r="IWZ41" s="4"/>
      <c r="IXA41" s="4"/>
      <c r="IXB41" s="4"/>
      <c r="IXC41" s="4"/>
      <c r="IXD41" s="4"/>
      <c r="IXE41" s="4"/>
      <c r="IXG41" s="4"/>
      <c r="IXH41" s="4"/>
      <c r="IXI41" s="4"/>
      <c r="IXJ41" s="4"/>
      <c r="IXK41" s="4"/>
      <c r="IXL41" s="4"/>
      <c r="IXM41" s="4"/>
      <c r="IXN41" s="4"/>
      <c r="IXP41" s="4"/>
      <c r="IXQ41" s="4"/>
      <c r="IXR41" s="4"/>
      <c r="IXS41" s="4"/>
      <c r="IXT41" s="4"/>
      <c r="IXU41" s="4"/>
      <c r="IXV41" s="4"/>
      <c r="IXW41" s="4"/>
      <c r="IXY41" s="4"/>
      <c r="IXZ41" s="4"/>
      <c r="IYA41" s="4"/>
      <c r="IYB41" s="4"/>
      <c r="IYC41" s="4"/>
      <c r="IYD41" s="4"/>
      <c r="IYE41" s="4"/>
      <c r="IYF41" s="4"/>
      <c r="IYH41" s="4"/>
      <c r="IYI41" s="4"/>
      <c r="IYJ41" s="4"/>
      <c r="IYK41" s="4"/>
      <c r="IYL41" s="4"/>
      <c r="IYM41" s="4"/>
      <c r="IYN41" s="4"/>
      <c r="IYO41" s="4"/>
      <c r="IYQ41" s="4"/>
      <c r="IYR41" s="4"/>
      <c r="IYS41" s="4"/>
      <c r="IYT41" s="4"/>
      <c r="IYU41" s="4"/>
      <c r="IYV41" s="4"/>
      <c r="IYW41" s="4"/>
      <c r="IYX41" s="4"/>
      <c r="IYZ41" s="4"/>
      <c r="IZA41" s="4"/>
      <c r="IZB41" s="4"/>
      <c r="IZC41" s="4"/>
      <c r="IZD41" s="4"/>
      <c r="IZE41" s="4"/>
      <c r="IZF41" s="4"/>
      <c r="IZG41" s="4"/>
      <c r="IZI41" s="4"/>
      <c r="IZJ41" s="4"/>
      <c r="IZK41" s="4"/>
      <c r="IZL41" s="4"/>
      <c r="IZM41" s="4"/>
      <c r="IZN41" s="4"/>
      <c r="IZO41" s="4"/>
      <c r="IZP41" s="4"/>
      <c r="IZR41" s="4"/>
      <c r="IZS41" s="4"/>
      <c r="IZT41" s="4"/>
      <c r="IZU41" s="4"/>
      <c r="IZV41" s="4"/>
      <c r="IZW41" s="4"/>
      <c r="IZX41" s="4"/>
      <c r="IZY41" s="4"/>
      <c r="JAA41" s="4"/>
      <c r="JAB41" s="4"/>
      <c r="JAC41" s="4"/>
      <c r="JAD41" s="4"/>
      <c r="JAE41" s="4"/>
      <c r="JAF41" s="4"/>
      <c r="JAG41" s="4"/>
      <c r="JAH41" s="4"/>
      <c r="JAJ41" s="4"/>
      <c r="JAK41" s="4"/>
      <c r="JAL41" s="4"/>
      <c r="JAM41" s="4"/>
      <c r="JAN41" s="4"/>
      <c r="JAO41" s="4"/>
      <c r="JAP41" s="4"/>
      <c r="JAQ41" s="4"/>
      <c r="JAS41" s="4"/>
      <c r="JAT41" s="4"/>
      <c r="JAU41" s="4"/>
      <c r="JAV41" s="4"/>
      <c r="JAW41" s="4"/>
      <c r="JAX41" s="4"/>
      <c r="JAY41" s="4"/>
      <c r="JAZ41" s="4"/>
      <c r="JBB41" s="4"/>
      <c r="JBC41" s="4"/>
      <c r="JBD41" s="4"/>
      <c r="JBE41" s="4"/>
      <c r="JBF41" s="4"/>
      <c r="JBG41" s="4"/>
      <c r="JBH41" s="4"/>
      <c r="JBI41" s="4"/>
      <c r="JBK41" s="4"/>
      <c r="JBL41" s="4"/>
      <c r="JBM41" s="4"/>
      <c r="JBN41" s="4"/>
      <c r="JBO41" s="4"/>
      <c r="JBP41" s="4"/>
      <c r="JBQ41" s="4"/>
      <c r="JBR41" s="4"/>
      <c r="JBT41" s="4"/>
      <c r="JBU41" s="4"/>
      <c r="JBV41" s="4"/>
      <c r="JBW41" s="4"/>
      <c r="JBX41" s="4"/>
      <c r="JBY41" s="4"/>
      <c r="JBZ41" s="4"/>
      <c r="JCA41" s="4"/>
      <c r="JCC41" s="4"/>
      <c r="JCD41" s="4"/>
      <c r="JCE41" s="4"/>
      <c r="JCF41" s="4"/>
      <c r="JCG41" s="4"/>
      <c r="JCH41" s="4"/>
      <c r="JCI41" s="4"/>
      <c r="JCJ41" s="4"/>
      <c r="JCL41" s="4"/>
      <c r="JCM41" s="4"/>
      <c r="JCN41" s="4"/>
      <c r="JCO41" s="4"/>
      <c r="JCP41" s="4"/>
      <c r="JCQ41" s="4"/>
      <c r="JCR41" s="4"/>
      <c r="JCS41" s="4"/>
      <c r="JCU41" s="4"/>
      <c r="JCV41" s="4"/>
      <c r="JCW41" s="4"/>
      <c r="JCX41" s="4"/>
      <c r="JCY41" s="4"/>
      <c r="JCZ41" s="4"/>
      <c r="JDA41" s="4"/>
      <c r="JDB41" s="4"/>
      <c r="JDD41" s="4"/>
      <c r="JDE41" s="4"/>
      <c r="JDF41" s="4"/>
      <c r="JDG41" s="4"/>
      <c r="JDH41" s="4"/>
      <c r="JDI41" s="4"/>
      <c r="JDJ41" s="4"/>
      <c r="JDK41" s="4"/>
      <c r="JDM41" s="4"/>
      <c r="JDN41" s="4"/>
      <c r="JDO41" s="4"/>
      <c r="JDP41" s="4"/>
      <c r="JDQ41" s="4"/>
      <c r="JDR41" s="4"/>
      <c r="JDS41" s="4"/>
      <c r="JDT41" s="4"/>
      <c r="JDV41" s="4"/>
      <c r="JDW41" s="4"/>
      <c r="JDX41" s="4"/>
      <c r="JDY41" s="4"/>
      <c r="JDZ41" s="4"/>
      <c r="JEA41" s="4"/>
      <c r="JEB41" s="4"/>
      <c r="JEC41" s="4"/>
      <c r="JEE41" s="4"/>
      <c r="JEF41" s="4"/>
      <c r="JEG41" s="4"/>
      <c r="JEH41" s="4"/>
      <c r="JEI41" s="4"/>
      <c r="JEJ41" s="4"/>
      <c r="JEK41" s="4"/>
      <c r="JEL41" s="4"/>
      <c r="JEN41" s="4"/>
      <c r="JEO41" s="4"/>
      <c r="JEP41" s="4"/>
      <c r="JEQ41" s="4"/>
      <c r="JER41" s="4"/>
      <c r="JES41" s="4"/>
      <c r="JET41" s="4"/>
      <c r="JEU41" s="4"/>
      <c r="JEW41" s="4"/>
      <c r="JEX41" s="4"/>
      <c r="JEY41" s="4"/>
      <c r="JEZ41" s="4"/>
      <c r="JFA41" s="4"/>
      <c r="JFB41" s="4"/>
      <c r="JFC41" s="4"/>
      <c r="JFD41" s="4"/>
      <c r="JFF41" s="4"/>
      <c r="JFG41" s="4"/>
      <c r="JFH41" s="4"/>
      <c r="JFI41" s="4"/>
      <c r="JFJ41" s="4"/>
      <c r="JFK41" s="4"/>
      <c r="JFL41" s="4"/>
      <c r="JFM41" s="4"/>
      <c r="JFO41" s="4"/>
      <c r="JFP41" s="4"/>
      <c r="JFQ41" s="4"/>
      <c r="JFR41" s="4"/>
      <c r="JFS41" s="4"/>
      <c r="JFT41" s="4"/>
      <c r="JFU41" s="4"/>
      <c r="JFV41" s="4"/>
      <c r="JFX41" s="4"/>
      <c r="JFY41" s="4"/>
      <c r="JFZ41" s="4"/>
      <c r="JGA41" s="4"/>
      <c r="JGB41" s="4"/>
      <c r="JGC41" s="4"/>
      <c r="JGD41" s="4"/>
      <c r="JGE41" s="4"/>
      <c r="JGG41" s="4"/>
      <c r="JGH41" s="4"/>
      <c r="JGI41" s="4"/>
      <c r="JGJ41" s="4"/>
      <c r="JGK41" s="4"/>
      <c r="JGL41" s="4"/>
      <c r="JGM41" s="4"/>
      <c r="JGN41" s="4"/>
      <c r="JGP41" s="4"/>
      <c r="JGQ41" s="4"/>
      <c r="JGR41" s="4"/>
      <c r="JGS41" s="4"/>
      <c r="JGT41" s="4"/>
      <c r="JGU41" s="4"/>
      <c r="JGV41" s="4"/>
      <c r="JGW41" s="4"/>
      <c r="JGY41" s="4"/>
      <c r="JGZ41" s="4"/>
      <c r="JHA41" s="4"/>
      <c r="JHB41" s="4"/>
      <c r="JHC41" s="4"/>
      <c r="JHD41" s="4"/>
      <c r="JHE41" s="4"/>
      <c r="JHF41" s="4"/>
      <c r="JHH41" s="4"/>
      <c r="JHI41" s="4"/>
      <c r="JHJ41" s="4"/>
      <c r="JHK41" s="4"/>
      <c r="JHL41" s="4"/>
      <c r="JHM41" s="4"/>
      <c r="JHN41" s="4"/>
      <c r="JHO41" s="4"/>
      <c r="JHQ41" s="4"/>
      <c r="JHR41" s="4"/>
      <c r="JHS41" s="4"/>
      <c r="JHT41" s="4"/>
      <c r="JHU41" s="4"/>
      <c r="JHV41" s="4"/>
      <c r="JHW41" s="4"/>
      <c r="JHX41" s="4"/>
      <c r="JHZ41" s="4"/>
      <c r="JIA41" s="4"/>
      <c r="JIB41" s="4"/>
      <c r="JIC41" s="4"/>
      <c r="JID41" s="4"/>
      <c r="JIE41" s="4"/>
      <c r="JIF41" s="4"/>
      <c r="JIG41" s="4"/>
      <c r="JII41" s="4"/>
      <c r="JIJ41" s="4"/>
      <c r="JIK41" s="4"/>
      <c r="JIL41" s="4"/>
      <c r="JIM41" s="4"/>
      <c r="JIN41" s="4"/>
      <c r="JIO41" s="4"/>
      <c r="JIP41" s="4"/>
      <c r="JIR41" s="4"/>
      <c r="JIS41" s="4"/>
      <c r="JIT41" s="4"/>
      <c r="JIU41" s="4"/>
      <c r="JIV41" s="4"/>
      <c r="JIW41" s="4"/>
      <c r="JIX41" s="4"/>
      <c r="JIY41" s="4"/>
      <c r="JJA41" s="4"/>
      <c r="JJB41" s="4"/>
      <c r="JJC41" s="4"/>
      <c r="JJD41" s="4"/>
      <c r="JJE41" s="4"/>
      <c r="JJF41" s="4"/>
      <c r="JJG41" s="4"/>
      <c r="JJH41" s="4"/>
      <c r="JJJ41" s="4"/>
      <c r="JJK41" s="4"/>
      <c r="JJL41" s="4"/>
      <c r="JJM41" s="4"/>
      <c r="JJN41" s="4"/>
      <c r="JJO41" s="4"/>
      <c r="JJP41" s="4"/>
      <c r="JJQ41" s="4"/>
      <c r="JJS41" s="4"/>
      <c r="JJT41" s="4"/>
      <c r="JJU41" s="4"/>
      <c r="JJV41" s="4"/>
      <c r="JJW41" s="4"/>
      <c r="JJX41" s="4"/>
      <c r="JJY41" s="4"/>
      <c r="JJZ41" s="4"/>
      <c r="JKB41" s="4"/>
      <c r="JKC41" s="4"/>
      <c r="JKD41" s="4"/>
      <c r="JKE41" s="4"/>
      <c r="JKF41" s="4"/>
      <c r="JKG41" s="4"/>
      <c r="JKH41" s="4"/>
      <c r="JKI41" s="4"/>
      <c r="JKK41" s="4"/>
      <c r="JKL41" s="4"/>
      <c r="JKM41" s="4"/>
      <c r="JKN41" s="4"/>
      <c r="JKO41" s="4"/>
      <c r="JKP41" s="4"/>
      <c r="JKQ41" s="4"/>
      <c r="JKR41" s="4"/>
      <c r="JKT41" s="4"/>
      <c r="JKU41" s="4"/>
      <c r="JKV41" s="4"/>
      <c r="JKW41" s="4"/>
      <c r="JKX41" s="4"/>
      <c r="JKY41" s="4"/>
      <c r="JKZ41" s="4"/>
      <c r="JLA41" s="4"/>
      <c r="JLC41" s="4"/>
      <c r="JLD41" s="4"/>
      <c r="JLE41" s="4"/>
      <c r="JLF41" s="4"/>
      <c r="JLG41" s="4"/>
      <c r="JLH41" s="4"/>
      <c r="JLI41" s="4"/>
      <c r="JLJ41" s="4"/>
      <c r="JLL41" s="4"/>
      <c r="JLM41" s="4"/>
      <c r="JLN41" s="4"/>
      <c r="JLO41" s="4"/>
      <c r="JLP41" s="4"/>
      <c r="JLQ41" s="4"/>
      <c r="JLR41" s="4"/>
      <c r="JLS41" s="4"/>
      <c r="JLU41" s="4"/>
      <c r="JLV41" s="4"/>
      <c r="JLW41" s="4"/>
      <c r="JLX41" s="4"/>
      <c r="JLY41" s="4"/>
      <c r="JLZ41" s="4"/>
      <c r="JMA41" s="4"/>
      <c r="JMB41" s="4"/>
      <c r="JMD41" s="4"/>
      <c r="JME41" s="4"/>
      <c r="JMF41" s="4"/>
      <c r="JMG41" s="4"/>
      <c r="JMH41" s="4"/>
      <c r="JMI41" s="4"/>
      <c r="JMJ41" s="4"/>
      <c r="JMK41" s="4"/>
      <c r="JMM41" s="4"/>
      <c r="JMN41" s="4"/>
      <c r="JMO41" s="4"/>
      <c r="JMP41" s="4"/>
      <c r="JMQ41" s="4"/>
      <c r="JMR41" s="4"/>
      <c r="JMS41" s="4"/>
      <c r="JMT41" s="4"/>
      <c r="JMV41" s="4"/>
      <c r="JMW41" s="4"/>
      <c r="JMX41" s="4"/>
      <c r="JMY41" s="4"/>
      <c r="JMZ41" s="4"/>
      <c r="JNA41" s="4"/>
      <c r="JNB41" s="4"/>
      <c r="JNC41" s="4"/>
      <c r="JNE41" s="4"/>
      <c r="JNF41" s="4"/>
      <c r="JNG41" s="4"/>
      <c r="JNH41" s="4"/>
      <c r="JNI41" s="4"/>
      <c r="JNJ41" s="4"/>
      <c r="JNK41" s="4"/>
      <c r="JNL41" s="4"/>
      <c r="JNN41" s="4"/>
      <c r="JNO41" s="4"/>
      <c r="JNP41" s="4"/>
      <c r="JNQ41" s="4"/>
      <c r="JNR41" s="4"/>
      <c r="JNS41" s="4"/>
      <c r="JNT41" s="4"/>
      <c r="JNU41" s="4"/>
      <c r="JNW41" s="4"/>
      <c r="JNX41" s="4"/>
      <c r="JNY41" s="4"/>
      <c r="JNZ41" s="4"/>
      <c r="JOA41" s="4"/>
      <c r="JOB41" s="4"/>
      <c r="JOC41" s="4"/>
      <c r="JOD41" s="4"/>
      <c r="JOF41" s="4"/>
      <c r="JOG41" s="4"/>
      <c r="JOH41" s="4"/>
      <c r="JOI41" s="4"/>
      <c r="JOJ41" s="4"/>
      <c r="JOK41" s="4"/>
      <c r="JOL41" s="4"/>
      <c r="JOM41" s="4"/>
      <c r="JOO41" s="4"/>
      <c r="JOP41" s="4"/>
      <c r="JOQ41" s="4"/>
      <c r="JOR41" s="4"/>
      <c r="JOS41" s="4"/>
      <c r="JOT41" s="4"/>
      <c r="JOU41" s="4"/>
      <c r="JOV41" s="4"/>
      <c r="JOX41" s="4"/>
      <c r="JOY41" s="4"/>
      <c r="JOZ41" s="4"/>
      <c r="JPA41" s="4"/>
      <c r="JPB41" s="4"/>
      <c r="JPC41" s="4"/>
      <c r="JPD41" s="4"/>
      <c r="JPE41" s="4"/>
      <c r="JPG41" s="4"/>
      <c r="JPH41" s="4"/>
      <c r="JPI41" s="4"/>
      <c r="JPJ41" s="4"/>
      <c r="JPK41" s="4"/>
      <c r="JPL41" s="4"/>
      <c r="JPM41" s="4"/>
      <c r="JPN41" s="4"/>
      <c r="JPP41" s="4"/>
      <c r="JPQ41" s="4"/>
      <c r="JPR41" s="4"/>
      <c r="JPS41" s="4"/>
      <c r="JPT41" s="4"/>
      <c r="JPU41" s="4"/>
      <c r="JPV41" s="4"/>
      <c r="JPW41" s="4"/>
      <c r="JPY41" s="4"/>
      <c r="JPZ41" s="4"/>
      <c r="JQA41" s="4"/>
      <c r="JQB41" s="4"/>
      <c r="JQC41" s="4"/>
      <c r="JQD41" s="4"/>
      <c r="JQE41" s="4"/>
      <c r="JQF41" s="4"/>
      <c r="JQH41" s="4"/>
      <c r="JQI41" s="4"/>
      <c r="JQJ41" s="4"/>
      <c r="JQK41" s="4"/>
      <c r="JQL41" s="4"/>
      <c r="JQM41" s="4"/>
      <c r="JQN41" s="4"/>
      <c r="JQO41" s="4"/>
      <c r="JQQ41" s="4"/>
      <c r="JQR41" s="4"/>
      <c r="JQS41" s="4"/>
      <c r="JQT41" s="4"/>
      <c r="JQU41" s="4"/>
      <c r="JQV41" s="4"/>
      <c r="JQW41" s="4"/>
      <c r="JQX41" s="4"/>
      <c r="JQZ41" s="4"/>
      <c r="JRA41" s="4"/>
      <c r="JRB41" s="4"/>
      <c r="JRC41" s="4"/>
      <c r="JRD41" s="4"/>
      <c r="JRE41" s="4"/>
      <c r="JRF41" s="4"/>
      <c r="JRG41" s="4"/>
      <c r="JRI41" s="4"/>
      <c r="JRJ41" s="4"/>
      <c r="JRK41" s="4"/>
      <c r="JRL41" s="4"/>
      <c r="JRM41" s="4"/>
      <c r="JRN41" s="4"/>
      <c r="JRO41" s="4"/>
      <c r="JRP41" s="4"/>
      <c r="JRR41" s="4"/>
      <c r="JRS41" s="4"/>
      <c r="JRT41" s="4"/>
      <c r="JRU41" s="4"/>
      <c r="JRV41" s="4"/>
      <c r="JRW41" s="4"/>
      <c r="JRX41" s="4"/>
      <c r="JRY41" s="4"/>
      <c r="JSA41" s="4"/>
      <c r="JSB41" s="4"/>
      <c r="JSC41" s="4"/>
      <c r="JSD41" s="4"/>
      <c r="JSE41" s="4"/>
      <c r="JSF41" s="4"/>
      <c r="JSG41" s="4"/>
      <c r="JSH41" s="4"/>
      <c r="JSJ41" s="4"/>
      <c r="JSK41" s="4"/>
      <c r="JSL41" s="4"/>
      <c r="JSM41" s="4"/>
      <c r="JSN41" s="4"/>
      <c r="JSO41" s="4"/>
      <c r="JSP41" s="4"/>
      <c r="JSQ41" s="4"/>
      <c r="JSS41" s="4"/>
      <c r="JST41" s="4"/>
      <c r="JSU41" s="4"/>
      <c r="JSV41" s="4"/>
      <c r="JSW41" s="4"/>
      <c r="JSX41" s="4"/>
      <c r="JSY41" s="4"/>
      <c r="JSZ41" s="4"/>
      <c r="JTB41" s="4"/>
      <c r="JTC41" s="4"/>
      <c r="JTD41" s="4"/>
      <c r="JTE41" s="4"/>
      <c r="JTF41" s="4"/>
      <c r="JTG41" s="4"/>
      <c r="JTH41" s="4"/>
      <c r="JTI41" s="4"/>
      <c r="JTK41" s="4"/>
      <c r="JTL41" s="4"/>
      <c r="JTM41" s="4"/>
      <c r="JTN41" s="4"/>
      <c r="JTO41" s="4"/>
      <c r="JTP41" s="4"/>
      <c r="JTQ41" s="4"/>
      <c r="JTR41" s="4"/>
      <c r="JTT41" s="4"/>
      <c r="JTU41" s="4"/>
      <c r="JTV41" s="4"/>
      <c r="JTW41" s="4"/>
      <c r="JTX41" s="4"/>
      <c r="JTY41" s="4"/>
      <c r="JTZ41" s="4"/>
      <c r="JUA41" s="4"/>
      <c r="JUC41" s="4"/>
      <c r="JUD41" s="4"/>
      <c r="JUE41" s="4"/>
      <c r="JUF41" s="4"/>
      <c r="JUG41" s="4"/>
      <c r="JUH41" s="4"/>
      <c r="JUI41" s="4"/>
      <c r="JUJ41" s="4"/>
      <c r="JUL41" s="4"/>
      <c r="JUM41" s="4"/>
      <c r="JUN41" s="4"/>
      <c r="JUO41" s="4"/>
      <c r="JUP41" s="4"/>
      <c r="JUQ41" s="4"/>
      <c r="JUR41" s="4"/>
      <c r="JUS41" s="4"/>
      <c r="JUU41" s="4"/>
      <c r="JUV41" s="4"/>
      <c r="JUW41" s="4"/>
      <c r="JUX41" s="4"/>
      <c r="JUY41" s="4"/>
      <c r="JUZ41" s="4"/>
      <c r="JVA41" s="4"/>
      <c r="JVB41" s="4"/>
      <c r="JVD41" s="4"/>
      <c r="JVE41" s="4"/>
      <c r="JVF41" s="4"/>
      <c r="JVG41" s="4"/>
      <c r="JVH41" s="4"/>
      <c r="JVI41" s="4"/>
      <c r="JVJ41" s="4"/>
      <c r="JVK41" s="4"/>
      <c r="JVM41" s="4"/>
      <c r="JVN41" s="4"/>
      <c r="JVO41" s="4"/>
      <c r="JVP41" s="4"/>
      <c r="JVQ41" s="4"/>
      <c r="JVR41" s="4"/>
      <c r="JVS41" s="4"/>
      <c r="JVT41" s="4"/>
      <c r="JVV41" s="4"/>
      <c r="JVW41" s="4"/>
      <c r="JVX41" s="4"/>
      <c r="JVY41" s="4"/>
      <c r="JVZ41" s="4"/>
      <c r="JWA41" s="4"/>
      <c r="JWB41" s="4"/>
      <c r="JWC41" s="4"/>
      <c r="JWE41" s="4"/>
      <c r="JWF41" s="4"/>
      <c r="JWG41" s="4"/>
      <c r="JWH41" s="4"/>
      <c r="JWI41" s="4"/>
      <c r="JWJ41" s="4"/>
      <c r="JWK41" s="4"/>
      <c r="JWL41" s="4"/>
      <c r="JWN41" s="4"/>
      <c r="JWO41" s="4"/>
      <c r="JWP41" s="4"/>
      <c r="JWQ41" s="4"/>
      <c r="JWR41" s="4"/>
      <c r="JWS41" s="4"/>
      <c r="JWT41" s="4"/>
      <c r="JWU41" s="4"/>
      <c r="JWW41" s="4"/>
      <c r="JWX41" s="4"/>
      <c r="JWY41" s="4"/>
      <c r="JWZ41" s="4"/>
      <c r="JXA41" s="4"/>
      <c r="JXB41" s="4"/>
      <c r="JXC41" s="4"/>
      <c r="JXD41" s="4"/>
      <c r="JXF41" s="4"/>
      <c r="JXG41" s="4"/>
      <c r="JXH41" s="4"/>
      <c r="JXI41" s="4"/>
      <c r="JXJ41" s="4"/>
      <c r="JXK41" s="4"/>
      <c r="JXL41" s="4"/>
      <c r="JXM41" s="4"/>
      <c r="JXO41" s="4"/>
      <c r="JXP41" s="4"/>
      <c r="JXQ41" s="4"/>
      <c r="JXR41" s="4"/>
      <c r="JXS41" s="4"/>
      <c r="JXT41" s="4"/>
      <c r="JXU41" s="4"/>
      <c r="JXV41" s="4"/>
      <c r="JXX41" s="4"/>
      <c r="JXY41" s="4"/>
      <c r="JXZ41" s="4"/>
      <c r="JYA41" s="4"/>
      <c r="JYB41" s="4"/>
      <c r="JYC41" s="4"/>
      <c r="JYD41" s="4"/>
      <c r="JYE41" s="4"/>
      <c r="JYG41" s="4"/>
      <c r="JYH41" s="4"/>
      <c r="JYI41" s="4"/>
      <c r="JYJ41" s="4"/>
      <c r="JYK41" s="4"/>
      <c r="JYL41" s="4"/>
      <c r="JYM41" s="4"/>
      <c r="JYN41" s="4"/>
      <c r="JYP41" s="4"/>
      <c r="JYQ41" s="4"/>
      <c r="JYR41" s="4"/>
      <c r="JYS41" s="4"/>
      <c r="JYT41" s="4"/>
      <c r="JYU41" s="4"/>
      <c r="JYV41" s="4"/>
      <c r="JYW41" s="4"/>
      <c r="JYY41" s="4"/>
      <c r="JYZ41" s="4"/>
      <c r="JZA41" s="4"/>
      <c r="JZB41" s="4"/>
      <c r="JZC41" s="4"/>
      <c r="JZD41" s="4"/>
      <c r="JZE41" s="4"/>
      <c r="JZF41" s="4"/>
      <c r="JZH41" s="4"/>
      <c r="JZI41" s="4"/>
      <c r="JZJ41" s="4"/>
      <c r="JZK41" s="4"/>
      <c r="JZL41" s="4"/>
      <c r="JZM41" s="4"/>
      <c r="JZN41" s="4"/>
      <c r="JZO41" s="4"/>
      <c r="JZQ41" s="4"/>
      <c r="JZR41" s="4"/>
      <c r="JZS41" s="4"/>
      <c r="JZT41" s="4"/>
      <c r="JZU41" s="4"/>
      <c r="JZV41" s="4"/>
      <c r="JZW41" s="4"/>
      <c r="JZX41" s="4"/>
      <c r="JZZ41" s="4"/>
      <c r="KAA41" s="4"/>
      <c r="KAB41" s="4"/>
      <c r="KAC41" s="4"/>
      <c r="KAD41" s="4"/>
      <c r="KAE41" s="4"/>
      <c r="KAF41" s="4"/>
      <c r="KAG41" s="4"/>
      <c r="KAI41" s="4"/>
      <c r="KAJ41" s="4"/>
      <c r="KAK41" s="4"/>
      <c r="KAL41" s="4"/>
      <c r="KAM41" s="4"/>
      <c r="KAN41" s="4"/>
      <c r="KAO41" s="4"/>
      <c r="KAP41" s="4"/>
      <c r="KAR41" s="4"/>
      <c r="KAS41" s="4"/>
      <c r="KAT41" s="4"/>
      <c r="KAU41" s="4"/>
      <c r="KAV41" s="4"/>
      <c r="KAW41" s="4"/>
      <c r="KAX41" s="4"/>
      <c r="KAY41" s="4"/>
      <c r="KBA41" s="4"/>
      <c r="KBB41" s="4"/>
      <c r="KBC41" s="4"/>
      <c r="KBD41" s="4"/>
      <c r="KBE41" s="4"/>
      <c r="KBF41" s="4"/>
      <c r="KBG41" s="4"/>
      <c r="KBH41" s="4"/>
      <c r="KBJ41" s="4"/>
      <c r="KBK41" s="4"/>
      <c r="KBL41" s="4"/>
      <c r="KBM41" s="4"/>
      <c r="KBN41" s="4"/>
      <c r="KBO41" s="4"/>
      <c r="KBP41" s="4"/>
      <c r="KBQ41" s="4"/>
      <c r="KBS41" s="4"/>
      <c r="KBT41" s="4"/>
      <c r="KBU41" s="4"/>
      <c r="KBV41" s="4"/>
      <c r="KBW41" s="4"/>
      <c r="KBX41" s="4"/>
      <c r="KBY41" s="4"/>
      <c r="KBZ41" s="4"/>
      <c r="KCB41" s="4"/>
      <c r="KCC41" s="4"/>
      <c r="KCD41" s="4"/>
      <c r="KCE41" s="4"/>
      <c r="KCF41" s="4"/>
      <c r="KCG41" s="4"/>
      <c r="KCH41" s="4"/>
      <c r="KCI41" s="4"/>
      <c r="KCK41" s="4"/>
      <c r="KCL41" s="4"/>
      <c r="KCM41" s="4"/>
      <c r="KCN41" s="4"/>
      <c r="KCO41" s="4"/>
      <c r="KCP41" s="4"/>
      <c r="KCQ41" s="4"/>
      <c r="KCR41" s="4"/>
      <c r="KCT41" s="4"/>
      <c r="KCU41" s="4"/>
      <c r="KCV41" s="4"/>
      <c r="KCW41" s="4"/>
      <c r="KCX41" s="4"/>
      <c r="KCY41" s="4"/>
      <c r="KCZ41" s="4"/>
      <c r="KDA41" s="4"/>
      <c r="KDC41" s="4"/>
      <c r="KDD41" s="4"/>
      <c r="KDE41" s="4"/>
      <c r="KDF41" s="4"/>
      <c r="KDG41" s="4"/>
      <c r="KDH41" s="4"/>
      <c r="KDI41" s="4"/>
      <c r="KDJ41" s="4"/>
      <c r="KDL41" s="4"/>
      <c r="KDM41" s="4"/>
      <c r="KDN41" s="4"/>
      <c r="KDO41" s="4"/>
      <c r="KDP41" s="4"/>
      <c r="KDQ41" s="4"/>
      <c r="KDR41" s="4"/>
      <c r="KDS41" s="4"/>
      <c r="KDU41" s="4"/>
      <c r="KDV41" s="4"/>
      <c r="KDW41" s="4"/>
      <c r="KDX41" s="4"/>
      <c r="KDY41" s="4"/>
      <c r="KDZ41" s="4"/>
      <c r="KEA41" s="4"/>
      <c r="KEB41" s="4"/>
      <c r="KED41" s="4"/>
      <c r="KEE41" s="4"/>
      <c r="KEF41" s="4"/>
      <c r="KEG41" s="4"/>
      <c r="KEH41" s="4"/>
      <c r="KEI41" s="4"/>
      <c r="KEJ41" s="4"/>
      <c r="KEK41" s="4"/>
      <c r="KEM41" s="4"/>
      <c r="KEN41" s="4"/>
      <c r="KEO41" s="4"/>
      <c r="KEP41" s="4"/>
      <c r="KEQ41" s="4"/>
      <c r="KER41" s="4"/>
      <c r="KES41" s="4"/>
      <c r="KET41" s="4"/>
      <c r="KEV41" s="4"/>
      <c r="KEW41" s="4"/>
      <c r="KEX41" s="4"/>
      <c r="KEY41" s="4"/>
      <c r="KEZ41" s="4"/>
      <c r="KFA41" s="4"/>
      <c r="KFB41" s="4"/>
      <c r="KFC41" s="4"/>
      <c r="KFE41" s="4"/>
      <c r="KFF41" s="4"/>
      <c r="KFG41" s="4"/>
      <c r="KFH41" s="4"/>
      <c r="KFI41" s="4"/>
      <c r="KFJ41" s="4"/>
      <c r="KFK41" s="4"/>
      <c r="KFL41" s="4"/>
      <c r="KFN41" s="4"/>
      <c r="KFO41" s="4"/>
      <c r="KFP41" s="4"/>
      <c r="KFQ41" s="4"/>
      <c r="KFR41" s="4"/>
      <c r="KFS41" s="4"/>
      <c r="KFT41" s="4"/>
      <c r="KFU41" s="4"/>
      <c r="KFW41" s="4"/>
      <c r="KFX41" s="4"/>
      <c r="KFY41" s="4"/>
      <c r="KFZ41" s="4"/>
      <c r="KGA41" s="4"/>
      <c r="KGB41" s="4"/>
      <c r="KGC41" s="4"/>
      <c r="KGD41" s="4"/>
      <c r="KGF41" s="4"/>
      <c r="KGG41" s="4"/>
      <c r="KGH41" s="4"/>
      <c r="KGI41" s="4"/>
      <c r="KGJ41" s="4"/>
      <c r="KGK41" s="4"/>
      <c r="KGL41" s="4"/>
      <c r="KGM41" s="4"/>
      <c r="KGO41" s="4"/>
      <c r="KGP41" s="4"/>
      <c r="KGQ41" s="4"/>
      <c r="KGR41" s="4"/>
      <c r="KGS41" s="4"/>
      <c r="KGT41" s="4"/>
      <c r="KGU41" s="4"/>
      <c r="KGV41" s="4"/>
      <c r="KGX41" s="4"/>
      <c r="KGY41" s="4"/>
      <c r="KGZ41" s="4"/>
      <c r="KHA41" s="4"/>
      <c r="KHB41" s="4"/>
      <c r="KHC41" s="4"/>
      <c r="KHD41" s="4"/>
      <c r="KHE41" s="4"/>
      <c r="KHG41" s="4"/>
      <c r="KHH41" s="4"/>
      <c r="KHI41" s="4"/>
      <c r="KHJ41" s="4"/>
      <c r="KHK41" s="4"/>
      <c r="KHL41" s="4"/>
      <c r="KHM41" s="4"/>
      <c r="KHN41" s="4"/>
      <c r="KHP41" s="4"/>
      <c r="KHQ41" s="4"/>
      <c r="KHR41" s="4"/>
      <c r="KHS41" s="4"/>
      <c r="KHT41" s="4"/>
      <c r="KHU41" s="4"/>
      <c r="KHV41" s="4"/>
      <c r="KHW41" s="4"/>
      <c r="KHY41" s="4"/>
      <c r="KHZ41" s="4"/>
      <c r="KIA41" s="4"/>
      <c r="KIB41" s="4"/>
      <c r="KIC41" s="4"/>
      <c r="KID41" s="4"/>
      <c r="KIE41" s="4"/>
      <c r="KIF41" s="4"/>
      <c r="KIH41" s="4"/>
      <c r="KII41" s="4"/>
      <c r="KIJ41" s="4"/>
      <c r="KIK41" s="4"/>
      <c r="KIL41" s="4"/>
      <c r="KIM41" s="4"/>
      <c r="KIN41" s="4"/>
      <c r="KIO41" s="4"/>
      <c r="KIQ41" s="4"/>
      <c r="KIR41" s="4"/>
      <c r="KIS41" s="4"/>
      <c r="KIT41" s="4"/>
      <c r="KIU41" s="4"/>
      <c r="KIV41" s="4"/>
      <c r="KIW41" s="4"/>
      <c r="KIX41" s="4"/>
      <c r="KIZ41" s="4"/>
      <c r="KJA41" s="4"/>
      <c r="KJB41" s="4"/>
      <c r="KJC41" s="4"/>
      <c r="KJD41" s="4"/>
      <c r="KJE41" s="4"/>
      <c r="KJF41" s="4"/>
      <c r="KJG41" s="4"/>
      <c r="KJI41" s="4"/>
      <c r="KJJ41" s="4"/>
      <c r="KJK41" s="4"/>
      <c r="KJL41" s="4"/>
      <c r="KJM41" s="4"/>
      <c r="KJN41" s="4"/>
      <c r="KJO41" s="4"/>
      <c r="KJP41" s="4"/>
      <c r="KJR41" s="4"/>
      <c r="KJS41" s="4"/>
      <c r="KJT41" s="4"/>
      <c r="KJU41" s="4"/>
      <c r="KJV41" s="4"/>
      <c r="KJW41" s="4"/>
      <c r="KJX41" s="4"/>
      <c r="KJY41" s="4"/>
      <c r="KKA41" s="4"/>
      <c r="KKB41" s="4"/>
      <c r="KKC41" s="4"/>
      <c r="KKD41" s="4"/>
      <c r="KKE41" s="4"/>
      <c r="KKF41" s="4"/>
      <c r="KKG41" s="4"/>
      <c r="KKH41" s="4"/>
      <c r="KKJ41" s="4"/>
      <c r="KKK41" s="4"/>
      <c r="KKL41" s="4"/>
      <c r="KKM41" s="4"/>
      <c r="KKN41" s="4"/>
      <c r="KKO41" s="4"/>
      <c r="KKP41" s="4"/>
      <c r="KKQ41" s="4"/>
      <c r="KKS41" s="4"/>
      <c r="KKT41" s="4"/>
      <c r="KKU41" s="4"/>
      <c r="KKV41" s="4"/>
      <c r="KKW41" s="4"/>
      <c r="KKX41" s="4"/>
      <c r="KKY41" s="4"/>
      <c r="KKZ41" s="4"/>
      <c r="KLB41" s="4"/>
      <c r="KLC41" s="4"/>
      <c r="KLD41" s="4"/>
      <c r="KLE41" s="4"/>
      <c r="KLF41" s="4"/>
      <c r="KLG41" s="4"/>
      <c r="KLH41" s="4"/>
      <c r="KLI41" s="4"/>
      <c r="KLK41" s="4"/>
      <c r="KLL41" s="4"/>
      <c r="KLM41" s="4"/>
      <c r="KLN41" s="4"/>
      <c r="KLO41" s="4"/>
      <c r="KLP41" s="4"/>
      <c r="KLQ41" s="4"/>
      <c r="KLR41" s="4"/>
      <c r="KLT41" s="4"/>
      <c r="KLU41" s="4"/>
      <c r="KLV41" s="4"/>
      <c r="KLW41" s="4"/>
      <c r="KLX41" s="4"/>
      <c r="KLY41" s="4"/>
      <c r="KLZ41" s="4"/>
      <c r="KMA41" s="4"/>
      <c r="KMC41" s="4"/>
      <c r="KMD41" s="4"/>
      <c r="KME41" s="4"/>
      <c r="KMF41" s="4"/>
      <c r="KMG41" s="4"/>
      <c r="KMH41" s="4"/>
      <c r="KMI41" s="4"/>
      <c r="KMJ41" s="4"/>
      <c r="KML41" s="4"/>
      <c r="KMM41" s="4"/>
      <c r="KMN41" s="4"/>
      <c r="KMO41" s="4"/>
      <c r="KMP41" s="4"/>
      <c r="KMQ41" s="4"/>
      <c r="KMR41" s="4"/>
      <c r="KMS41" s="4"/>
      <c r="KMU41" s="4"/>
      <c r="KMV41" s="4"/>
      <c r="KMW41" s="4"/>
      <c r="KMX41" s="4"/>
      <c r="KMY41" s="4"/>
      <c r="KMZ41" s="4"/>
      <c r="KNA41" s="4"/>
      <c r="KNB41" s="4"/>
      <c r="KND41" s="4"/>
      <c r="KNE41" s="4"/>
      <c r="KNF41" s="4"/>
      <c r="KNG41" s="4"/>
      <c r="KNH41" s="4"/>
      <c r="KNI41" s="4"/>
      <c r="KNJ41" s="4"/>
      <c r="KNK41" s="4"/>
      <c r="KNM41" s="4"/>
      <c r="KNN41" s="4"/>
      <c r="KNO41" s="4"/>
      <c r="KNP41" s="4"/>
      <c r="KNQ41" s="4"/>
      <c r="KNR41" s="4"/>
      <c r="KNS41" s="4"/>
      <c r="KNT41" s="4"/>
      <c r="KNV41" s="4"/>
      <c r="KNW41" s="4"/>
      <c r="KNX41" s="4"/>
      <c r="KNY41" s="4"/>
      <c r="KNZ41" s="4"/>
      <c r="KOA41" s="4"/>
      <c r="KOB41" s="4"/>
      <c r="KOC41" s="4"/>
      <c r="KOE41" s="4"/>
      <c r="KOF41" s="4"/>
      <c r="KOG41" s="4"/>
      <c r="KOH41" s="4"/>
      <c r="KOI41" s="4"/>
      <c r="KOJ41" s="4"/>
      <c r="KOK41" s="4"/>
      <c r="KOL41" s="4"/>
      <c r="KON41" s="4"/>
      <c r="KOO41" s="4"/>
      <c r="KOP41" s="4"/>
      <c r="KOQ41" s="4"/>
      <c r="KOR41" s="4"/>
      <c r="KOS41" s="4"/>
      <c r="KOT41" s="4"/>
      <c r="KOU41" s="4"/>
      <c r="KOW41" s="4"/>
      <c r="KOX41" s="4"/>
      <c r="KOY41" s="4"/>
      <c r="KOZ41" s="4"/>
      <c r="KPA41" s="4"/>
      <c r="KPB41" s="4"/>
      <c r="KPC41" s="4"/>
      <c r="KPD41" s="4"/>
      <c r="KPF41" s="4"/>
      <c r="KPG41" s="4"/>
      <c r="KPH41" s="4"/>
      <c r="KPI41" s="4"/>
      <c r="KPJ41" s="4"/>
      <c r="KPK41" s="4"/>
      <c r="KPL41" s="4"/>
      <c r="KPM41" s="4"/>
      <c r="KPO41" s="4"/>
      <c r="KPP41" s="4"/>
      <c r="KPQ41" s="4"/>
      <c r="KPR41" s="4"/>
      <c r="KPS41" s="4"/>
      <c r="KPT41" s="4"/>
      <c r="KPU41" s="4"/>
      <c r="KPV41" s="4"/>
      <c r="KPX41" s="4"/>
      <c r="KPY41" s="4"/>
      <c r="KPZ41" s="4"/>
      <c r="KQA41" s="4"/>
      <c r="KQB41" s="4"/>
      <c r="KQC41" s="4"/>
      <c r="KQD41" s="4"/>
      <c r="KQE41" s="4"/>
      <c r="KQG41" s="4"/>
      <c r="KQH41" s="4"/>
      <c r="KQI41" s="4"/>
      <c r="KQJ41" s="4"/>
      <c r="KQK41" s="4"/>
      <c r="KQL41" s="4"/>
      <c r="KQM41" s="4"/>
      <c r="KQN41" s="4"/>
      <c r="KQP41" s="4"/>
      <c r="KQQ41" s="4"/>
      <c r="KQR41" s="4"/>
      <c r="KQS41" s="4"/>
      <c r="KQT41" s="4"/>
      <c r="KQU41" s="4"/>
      <c r="KQV41" s="4"/>
      <c r="KQW41" s="4"/>
      <c r="KQY41" s="4"/>
      <c r="KQZ41" s="4"/>
      <c r="KRA41" s="4"/>
      <c r="KRB41" s="4"/>
      <c r="KRC41" s="4"/>
      <c r="KRD41" s="4"/>
      <c r="KRE41" s="4"/>
      <c r="KRF41" s="4"/>
      <c r="KRH41" s="4"/>
      <c r="KRI41" s="4"/>
      <c r="KRJ41" s="4"/>
      <c r="KRK41" s="4"/>
      <c r="KRL41" s="4"/>
      <c r="KRM41" s="4"/>
      <c r="KRN41" s="4"/>
      <c r="KRO41" s="4"/>
      <c r="KRQ41" s="4"/>
      <c r="KRR41" s="4"/>
      <c r="KRS41" s="4"/>
      <c r="KRT41" s="4"/>
      <c r="KRU41" s="4"/>
      <c r="KRV41" s="4"/>
      <c r="KRW41" s="4"/>
      <c r="KRX41" s="4"/>
      <c r="KRZ41" s="4"/>
      <c r="KSA41" s="4"/>
      <c r="KSB41" s="4"/>
      <c r="KSC41" s="4"/>
      <c r="KSD41" s="4"/>
      <c r="KSE41" s="4"/>
      <c r="KSF41" s="4"/>
      <c r="KSG41" s="4"/>
      <c r="KSI41" s="4"/>
      <c r="KSJ41" s="4"/>
      <c r="KSK41" s="4"/>
      <c r="KSL41" s="4"/>
      <c r="KSM41" s="4"/>
      <c r="KSN41" s="4"/>
      <c r="KSO41" s="4"/>
      <c r="KSP41" s="4"/>
      <c r="KSR41" s="4"/>
      <c r="KSS41" s="4"/>
      <c r="KST41" s="4"/>
      <c r="KSU41" s="4"/>
      <c r="KSV41" s="4"/>
      <c r="KSW41" s="4"/>
      <c r="KSX41" s="4"/>
      <c r="KSY41" s="4"/>
      <c r="KTA41" s="4"/>
      <c r="KTB41" s="4"/>
      <c r="KTC41" s="4"/>
      <c r="KTD41" s="4"/>
      <c r="KTE41" s="4"/>
      <c r="KTF41" s="4"/>
      <c r="KTG41" s="4"/>
      <c r="KTH41" s="4"/>
      <c r="KTJ41" s="4"/>
      <c r="KTK41" s="4"/>
      <c r="KTL41" s="4"/>
      <c r="KTM41" s="4"/>
      <c r="KTN41" s="4"/>
      <c r="KTO41" s="4"/>
      <c r="KTP41" s="4"/>
      <c r="KTQ41" s="4"/>
      <c r="KTS41" s="4"/>
      <c r="KTT41" s="4"/>
      <c r="KTU41" s="4"/>
      <c r="KTV41" s="4"/>
      <c r="KTW41" s="4"/>
      <c r="KTX41" s="4"/>
      <c r="KTY41" s="4"/>
      <c r="KTZ41" s="4"/>
      <c r="KUB41" s="4"/>
      <c r="KUC41" s="4"/>
      <c r="KUD41" s="4"/>
      <c r="KUE41" s="4"/>
      <c r="KUF41" s="4"/>
      <c r="KUG41" s="4"/>
      <c r="KUH41" s="4"/>
      <c r="KUI41" s="4"/>
      <c r="KUK41" s="4"/>
      <c r="KUL41" s="4"/>
      <c r="KUM41" s="4"/>
      <c r="KUN41" s="4"/>
      <c r="KUO41" s="4"/>
      <c r="KUP41" s="4"/>
      <c r="KUQ41" s="4"/>
      <c r="KUR41" s="4"/>
      <c r="KUT41" s="4"/>
      <c r="KUU41" s="4"/>
      <c r="KUV41" s="4"/>
      <c r="KUW41" s="4"/>
      <c r="KUX41" s="4"/>
      <c r="KUY41" s="4"/>
      <c r="KUZ41" s="4"/>
      <c r="KVA41" s="4"/>
      <c r="KVC41" s="4"/>
      <c r="KVD41" s="4"/>
      <c r="KVE41" s="4"/>
      <c r="KVF41" s="4"/>
      <c r="KVG41" s="4"/>
      <c r="KVH41" s="4"/>
      <c r="KVI41" s="4"/>
      <c r="KVJ41" s="4"/>
      <c r="KVL41" s="4"/>
      <c r="KVM41" s="4"/>
      <c r="KVN41" s="4"/>
      <c r="KVO41" s="4"/>
      <c r="KVP41" s="4"/>
      <c r="KVQ41" s="4"/>
      <c r="KVR41" s="4"/>
      <c r="KVS41" s="4"/>
      <c r="KVU41" s="4"/>
      <c r="KVV41" s="4"/>
      <c r="KVW41" s="4"/>
      <c r="KVX41" s="4"/>
      <c r="KVY41" s="4"/>
      <c r="KVZ41" s="4"/>
      <c r="KWA41" s="4"/>
      <c r="KWB41" s="4"/>
      <c r="KWD41" s="4"/>
      <c r="KWE41" s="4"/>
      <c r="KWF41" s="4"/>
      <c r="KWG41" s="4"/>
      <c r="KWH41" s="4"/>
      <c r="KWI41" s="4"/>
      <c r="KWJ41" s="4"/>
      <c r="KWK41" s="4"/>
      <c r="KWM41" s="4"/>
      <c r="KWN41" s="4"/>
      <c r="KWO41" s="4"/>
      <c r="KWP41" s="4"/>
      <c r="KWQ41" s="4"/>
      <c r="KWR41" s="4"/>
      <c r="KWS41" s="4"/>
      <c r="KWT41" s="4"/>
      <c r="KWV41" s="4"/>
      <c r="KWW41" s="4"/>
      <c r="KWX41" s="4"/>
      <c r="KWY41" s="4"/>
      <c r="KWZ41" s="4"/>
      <c r="KXA41" s="4"/>
      <c r="KXB41" s="4"/>
      <c r="KXC41" s="4"/>
      <c r="KXE41" s="4"/>
      <c r="KXF41" s="4"/>
      <c r="KXG41" s="4"/>
      <c r="KXH41" s="4"/>
      <c r="KXI41" s="4"/>
      <c r="KXJ41" s="4"/>
      <c r="KXK41" s="4"/>
      <c r="KXL41" s="4"/>
      <c r="KXN41" s="4"/>
      <c r="KXO41" s="4"/>
      <c r="KXP41" s="4"/>
      <c r="KXQ41" s="4"/>
      <c r="KXR41" s="4"/>
      <c r="KXS41" s="4"/>
      <c r="KXT41" s="4"/>
      <c r="KXU41" s="4"/>
      <c r="KXW41" s="4"/>
      <c r="KXX41" s="4"/>
      <c r="KXY41" s="4"/>
      <c r="KXZ41" s="4"/>
      <c r="KYA41" s="4"/>
      <c r="KYB41" s="4"/>
      <c r="KYC41" s="4"/>
      <c r="KYD41" s="4"/>
      <c r="KYF41" s="4"/>
      <c r="KYG41" s="4"/>
      <c r="KYH41" s="4"/>
      <c r="KYI41" s="4"/>
      <c r="KYJ41" s="4"/>
      <c r="KYK41" s="4"/>
      <c r="KYL41" s="4"/>
      <c r="KYM41" s="4"/>
      <c r="KYO41" s="4"/>
      <c r="KYP41" s="4"/>
      <c r="KYQ41" s="4"/>
      <c r="KYR41" s="4"/>
      <c r="KYS41" s="4"/>
      <c r="KYT41" s="4"/>
      <c r="KYU41" s="4"/>
      <c r="KYV41" s="4"/>
      <c r="KYX41" s="4"/>
      <c r="KYY41" s="4"/>
      <c r="KYZ41" s="4"/>
      <c r="KZA41" s="4"/>
      <c r="KZB41" s="4"/>
      <c r="KZC41" s="4"/>
      <c r="KZD41" s="4"/>
      <c r="KZE41" s="4"/>
      <c r="KZG41" s="4"/>
      <c r="KZH41" s="4"/>
      <c r="KZI41" s="4"/>
      <c r="KZJ41" s="4"/>
      <c r="KZK41" s="4"/>
      <c r="KZL41" s="4"/>
      <c r="KZM41" s="4"/>
      <c r="KZN41" s="4"/>
      <c r="KZP41" s="4"/>
      <c r="KZQ41" s="4"/>
      <c r="KZR41" s="4"/>
      <c r="KZS41" s="4"/>
      <c r="KZT41" s="4"/>
      <c r="KZU41" s="4"/>
      <c r="KZV41" s="4"/>
      <c r="KZW41" s="4"/>
      <c r="KZY41" s="4"/>
      <c r="KZZ41" s="4"/>
      <c r="LAA41" s="4"/>
      <c r="LAB41" s="4"/>
      <c r="LAC41" s="4"/>
      <c r="LAD41" s="4"/>
      <c r="LAE41" s="4"/>
      <c r="LAF41" s="4"/>
      <c r="LAH41" s="4"/>
      <c r="LAI41" s="4"/>
      <c r="LAJ41" s="4"/>
      <c r="LAK41" s="4"/>
      <c r="LAL41" s="4"/>
      <c r="LAM41" s="4"/>
      <c r="LAN41" s="4"/>
      <c r="LAO41" s="4"/>
      <c r="LAQ41" s="4"/>
      <c r="LAR41" s="4"/>
      <c r="LAS41" s="4"/>
      <c r="LAT41" s="4"/>
      <c r="LAU41" s="4"/>
      <c r="LAV41" s="4"/>
      <c r="LAW41" s="4"/>
      <c r="LAX41" s="4"/>
      <c r="LAZ41" s="4"/>
      <c r="LBA41" s="4"/>
      <c r="LBB41" s="4"/>
      <c r="LBC41" s="4"/>
      <c r="LBD41" s="4"/>
      <c r="LBE41" s="4"/>
      <c r="LBF41" s="4"/>
      <c r="LBG41" s="4"/>
      <c r="LBI41" s="4"/>
      <c r="LBJ41" s="4"/>
      <c r="LBK41" s="4"/>
      <c r="LBL41" s="4"/>
      <c r="LBM41" s="4"/>
      <c r="LBN41" s="4"/>
      <c r="LBO41" s="4"/>
      <c r="LBP41" s="4"/>
      <c r="LBR41" s="4"/>
      <c r="LBS41" s="4"/>
      <c r="LBT41" s="4"/>
      <c r="LBU41" s="4"/>
      <c r="LBV41" s="4"/>
      <c r="LBW41" s="4"/>
      <c r="LBX41" s="4"/>
      <c r="LBY41" s="4"/>
      <c r="LCA41" s="4"/>
      <c r="LCB41" s="4"/>
      <c r="LCC41" s="4"/>
      <c r="LCD41" s="4"/>
      <c r="LCE41" s="4"/>
      <c r="LCF41" s="4"/>
      <c r="LCG41" s="4"/>
      <c r="LCH41" s="4"/>
      <c r="LCJ41" s="4"/>
      <c r="LCK41" s="4"/>
      <c r="LCL41" s="4"/>
      <c r="LCM41" s="4"/>
      <c r="LCN41" s="4"/>
      <c r="LCO41" s="4"/>
      <c r="LCP41" s="4"/>
      <c r="LCQ41" s="4"/>
      <c r="LCS41" s="4"/>
      <c r="LCT41" s="4"/>
      <c r="LCU41" s="4"/>
      <c r="LCV41" s="4"/>
      <c r="LCW41" s="4"/>
      <c r="LCX41" s="4"/>
      <c r="LCY41" s="4"/>
      <c r="LCZ41" s="4"/>
      <c r="LDB41" s="4"/>
      <c r="LDC41" s="4"/>
      <c r="LDD41" s="4"/>
      <c r="LDE41" s="4"/>
      <c r="LDF41" s="4"/>
      <c r="LDG41" s="4"/>
      <c r="LDH41" s="4"/>
      <c r="LDI41" s="4"/>
      <c r="LDK41" s="4"/>
      <c r="LDL41" s="4"/>
      <c r="LDM41" s="4"/>
      <c r="LDN41" s="4"/>
      <c r="LDO41" s="4"/>
      <c r="LDP41" s="4"/>
      <c r="LDQ41" s="4"/>
      <c r="LDR41" s="4"/>
      <c r="LDT41" s="4"/>
      <c r="LDU41" s="4"/>
      <c r="LDV41" s="4"/>
      <c r="LDW41" s="4"/>
      <c r="LDX41" s="4"/>
      <c r="LDY41" s="4"/>
      <c r="LDZ41" s="4"/>
      <c r="LEA41" s="4"/>
      <c r="LEC41" s="4"/>
      <c r="LED41" s="4"/>
      <c r="LEE41" s="4"/>
      <c r="LEF41" s="4"/>
      <c r="LEG41" s="4"/>
      <c r="LEH41" s="4"/>
      <c r="LEI41" s="4"/>
      <c r="LEJ41" s="4"/>
      <c r="LEL41" s="4"/>
      <c r="LEM41" s="4"/>
      <c r="LEN41" s="4"/>
      <c r="LEO41" s="4"/>
      <c r="LEP41" s="4"/>
      <c r="LEQ41" s="4"/>
      <c r="LER41" s="4"/>
      <c r="LES41" s="4"/>
      <c r="LEU41" s="4"/>
      <c r="LEV41" s="4"/>
      <c r="LEW41" s="4"/>
      <c r="LEX41" s="4"/>
      <c r="LEY41" s="4"/>
      <c r="LEZ41" s="4"/>
      <c r="LFA41" s="4"/>
      <c r="LFB41" s="4"/>
      <c r="LFD41" s="4"/>
      <c r="LFE41" s="4"/>
      <c r="LFF41" s="4"/>
      <c r="LFG41" s="4"/>
      <c r="LFH41" s="4"/>
      <c r="LFI41" s="4"/>
      <c r="LFJ41" s="4"/>
      <c r="LFK41" s="4"/>
      <c r="LFM41" s="4"/>
      <c r="LFN41" s="4"/>
      <c r="LFO41" s="4"/>
      <c r="LFP41" s="4"/>
      <c r="LFQ41" s="4"/>
      <c r="LFR41" s="4"/>
      <c r="LFS41" s="4"/>
      <c r="LFT41" s="4"/>
      <c r="LFV41" s="4"/>
      <c r="LFW41" s="4"/>
      <c r="LFX41" s="4"/>
      <c r="LFY41" s="4"/>
      <c r="LFZ41" s="4"/>
      <c r="LGA41" s="4"/>
      <c r="LGB41" s="4"/>
      <c r="LGC41" s="4"/>
      <c r="LGE41" s="4"/>
      <c r="LGF41" s="4"/>
      <c r="LGG41" s="4"/>
      <c r="LGH41" s="4"/>
      <c r="LGI41" s="4"/>
      <c r="LGJ41" s="4"/>
      <c r="LGK41" s="4"/>
      <c r="LGL41" s="4"/>
      <c r="LGN41" s="4"/>
      <c r="LGO41" s="4"/>
      <c r="LGP41" s="4"/>
      <c r="LGQ41" s="4"/>
      <c r="LGR41" s="4"/>
      <c r="LGS41" s="4"/>
      <c r="LGT41" s="4"/>
      <c r="LGU41" s="4"/>
      <c r="LGW41" s="4"/>
      <c r="LGX41" s="4"/>
      <c r="LGY41" s="4"/>
      <c r="LGZ41" s="4"/>
      <c r="LHA41" s="4"/>
      <c r="LHB41" s="4"/>
      <c r="LHC41" s="4"/>
      <c r="LHD41" s="4"/>
      <c r="LHF41" s="4"/>
      <c r="LHG41" s="4"/>
      <c r="LHH41" s="4"/>
      <c r="LHI41" s="4"/>
      <c r="LHJ41" s="4"/>
      <c r="LHK41" s="4"/>
      <c r="LHL41" s="4"/>
      <c r="LHM41" s="4"/>
      <c r="LHO41" s="4"/>
      <c r="LHP41" s="4"/>
      <c r="LHQ41" s="4"/>
      <c r="LHR41" s="4"/>
      <c r="LHS41" s="4"/>
      <c r="LHT41" s="4"/>
      <c r="LHU41" s="4"/>
      <c r="LHV41" s="4"/>
      <c r="LHX41" s="4"/>
      <c r="LHY41" s="4"/>
      <c r="LHZ41" s="4"/>
      <c r="LIA41" s="4"/>
      <c r="LIB41" s="4"/>
      <c r="LIC41" s="4"/>
      <c r="LID41" s="4"/>
      <c r="LIE41" s="4"/>
      <c r="LIG41" s="4"/>
      <c r="LIH41" s="4"/>
      <c r="LII41" s="4"/>
      <c r="LIJ41" s="4"/>
      <c r="LIK41" s="4"/>
      <c r="LIL41" s="4"/>
      <c r="LIM41" s="4"/>
      <c r="LIN41" s="4"/>
      <c r="LIP41" s="4"/>
      <c r="LIQ41" s="4"/>
      <c r="LIR41" s="4"/>
      <c r="LIS41" s="4"/>
      <c r="LIT41" s="4"/>
      <c r="LIU41" s="4"/>
      <c r="LIV41" s="4"/>
      <c r="LIW41" s="4"/>
      <c r="LIY41" s="4"/>
      <c r="LIZ41" s="4"/>
      <c r="LJA41" s="4"/>
      <c r="LJB41" s="4"/>
      <c r="LJC41" s="4"/>
      <c r="LJD41" s="4"/>
      <c r="LJE41" s="4"/>
      <c r="LJF41" s="4"/>
      <c r="LJH41" s="4"/>
      <c r="LJI41" s="4"/>
      <c r="LJJ41" s="4"/>
      <c r="LJK41" s="4"/>
      <c r="LJL41" s="4"/>
      <c r="LJM41" s="4"/>
      <c r="LJN41" s="4"/>
      <c r="LJO41" s="4"/>
      <c r="LJQ41" s="4"/>
      <c r="LJR41" s="4"/>
      <c r="LJS41" s="4"/>
      <c r="LJT41" s="4"/>
      <c r="LJU41" s="4"/>
      <c r="LJV41" s="4"/>
      <c r="LJW41" s="4"/>
      <c r="LJX41" s="4"/>
      <c r="LJZ41" s="4"/>
      <c r="LKA41" s="4"/>
      <c r="LKB41" s="4"/>
      <c r="LKC41" s="4"/>
      <c r="LKD41" s="4"/>
      <c r="LKE41" s="4"/>
      <c r="LKF41" s="4"/>
      <c r="LKG41" s="4"/>
      <c r="LKI41" s="4"/>
      <c r="LKJ41" s="4"/>
      <c r="LKK41" s="4"/>
      <c r="LKL41" s="4"/>
      <c r="LKM41" s="4"/>
      <c r="LKN41" s="4"/>
      <c r="LKO41" s="4"/>
      <c r="LKP41" s="4"/>
      <c r="LKR41" s="4"/>
      <c r="LKS41" s="4"/>
      <c r="LKT41" s="4"/>
      <c r="LKU41" s="4"/>
      <c r="LKV41" s="4"/>
      <c r="LKW41" s="4"/>
      <c r="LKX41" s="4"/>
      <c r="LKY41" s="4"/>
      <c r="LLA41" s="4"/>
      <c r="LLB41" s="4"/>
      <c r="LLC41" s="4"/>
      <c r="LLD41" s="4"/>
      <c r="LLE41" s="4"/>
      <c r="LLF41" s="4"/>
      <c r="LLG41" s="4"/>
      <c r="LLH41" s="4"/>
      <c r="LLJ41" s="4"/>
      <c r="LLK41" s="4"/>
      <c r="LLL41" s="4"/>
      <c r="LLM41" s="4"/>
      <c r="LLN41" s="4"/>
      <c r="LLO41" s="4"/>
      <c r="LLP41" s="4"/>
      <c r="LLQ41" s="4"/>
      <c r="LLS41" s="4"/>
      <c r="LLT41" s="4"/>
      <c r="LLU41" s="4"/>
      <c r="LLV41" s="4"/>
      <c r="LLW41" s="4"/>
      <c r="LLX41" s="4"/>
      <c r="LLY41" s="4"/>
      <c r="LLZ41" s="4"/>
      <c r="LMB41" s="4"/>
      <c r="LMC41" s="4"/>
      <c r="LMD41" s="4"/>
      <c r="LME41" s="4"/>
      <c r="LMF41" s="4"/>
      <c r="LMG41" s="4"/>
      <c r="LMH41" s="4"/>
      <c r="LMI41" s="4"/>
      <c r="LMK41" s="4"/>
      <c r="LML41" s="4"/>
      <c r="LMM41" s="4"/>
      <c r="LMN41" s="4"/>
      <c r="LMO41" s="4"/>
      <c r="LMP41" s="4"/>
      <c r="LMQ41" s="4"/>
      <c r="LMR41" s="4"/>
      <c r="LMT41" s="4"/>
      <c r="LMU41" s="4"/>
      <c r="LMV41" s="4"/>
      <c r="LMW41" s="4"/>
      <c r="LMX41" s="4"/>
      <c r="LMY41" s="4"/>
      <c r="LMZ41" s="4"/>
      <c r="LNA41" s="4"/>
      <c r="LNC41" s="4"/>
      <c r="LND41" s="4"/>
      <c r="LNE41" s="4"/>
      <c r="LNF41" s="4"/>
      <c r="LNG41" s="4"/>
      <c r="LNH41" s="4"/>
      <c r="LNI41" s="4"/>
      <c r="LNJ41" s="4"/>
      <c r="LNL41" s="4"/>
      <c r="LNM41" s="4"/>
      <c r="LNN41" s="4"/>
      <c r="LNO41" s="4"/>
      <c r="LNP41" s="4"/>
      <c r="LNQ41" s="4"/>
      <c r="LNR41" s="4"/>
      <c r="LNS41" s="4"/>
      <c r="LNU41" s="4"/>
      <c r="LNV41" s="4"/>
      <c r="LNW41" s="4"/>
      <c r="LNX41" s="4"/>
      <c r="LNY41" s="4"/>
      <c r="LNZ41" s="4"/>
      <c r="LOA41" s="4"/>
      <c r="LOB41" s="4"/>
      <c r="LOD41" s="4"/>
      <c r="LOE41" s="4"/>
      <c r="LOF41" s="4"/>
      <c r="LOG41" s="4"/>
      <c r="LOH41" s="4"/>
      <c r="LOI41" s="4"/>
      <c r="LOJ41" s="4"/>
      <c r="LOK41" s="4"/>
      <c r="LOM41" s="4"/>
      <c r="LON41" s="4"/>
      <c r="LOO41" s="4"/>
      <c r="LOP41" s="4"/>
      <c r="LOQ41" s="4"/>
      <c r="LOR41" s="4"/>
      <c r="LOS41" s="4"/>
      <c r="LOT41" s="4"/>
      <c r="LOV41" s="4"/>
      <c r="LOW41" s="4"/>
      <c r="LOX41" s="4"/>
      <c r="LOY41" s="4"/>
      <c r="LOZ41" s="4"/>
      <c r="LPA41" s="4"/>
      <c r="LPB41" s="4"/>
      <c r="LPC41" s="4"/>
      <c r="LPE41" s="4"/>
      <c r="LPF41" s="4"/>
      <c r="LPG41" s="4"/>
      <c r="LPH41" s="4"/>
      <c r="LPI41" s="4"/>
      <c r="LPJ41" s="4"/>
      <c r="LPK41" s="4"/>
      <c r="LPL41" s="4"/>
      <c r="LPN41" s="4"/>
      <c r="LPO41" s="4"/>
      <c r="LPP41" s="4"/>
      <c r="LPQ41" s="4"/>
      <c r="LPR41" s="4"/>
      <c r="LPS41" s="4"/>
      <c r="LPT41" s="4"/>
      <c r="LPU41" s="4"/>
      <c r="LPW41" s="4"/>
      <c r="LPX41" s="4"/>
      <c r="LPY41" s="4"/>
      <c r="LPZ41" s="4"/>
      <c r="LQA41" s="4"/>
      <c r="LQB41" s="4"/>
      <c r="LQC41" s="4"/>
      <c r="LQD41" s="4"/>
      <c r="LQF41" s="4"/>
      <c r="LQG41" s="4"/>
      <c r="LQH41" s="4"/>
      <c r="LQI41" s="4"/>
      <c r="LQJ41" s="4"/>
      <c r="LQK41" s="4"/>
      <c r="LQL41" s="4"/>
      <c r="LQM41" s="4"/>
      <c r="LQO41" s="4"/>
      <c r="LQP41" s="4"/>
      <c r="LQQ41" s="4"/>
      <c r="LQR41" s="4"/>
      <c r="LQS41" s="4"/>
      <c r="LQT41" s="4"/>
      <c r="LQU41" s="4"/>
      <c r="LQV41" s="4"/>
      <c r="LQX41" s="4"/>
      <c r="LQY41" s="4"/>
      <c r="LQZ41" s="4"/>
      <c r="LRA41" s="4"/>
      <c r="LRB41" s="4"/>
      <c r="LRC41" s="4"/>
      <c r="LRD41" s="4"/>
      <c r="LRE41" s="4"/>
      <c r="LRG41" s="4"/>
      <c r="LRH41" s="4"/>
      <c r="LRI41" s="4"/>
      <c r="LRJ41" s="4"/>
      <c r="LRK41" s="4"/>
      <c r="LRL41" s="4"/>
      <c r="LRM41" s="4"/>
      <c r="LRN41" s="4"/>
      <c r="LRP41" s="4"/>
      <c r="LRQ41" s="4"/>
      <c r="LRR41" s="4"/>
      <c r="LRS41" s="4"/>
      <c r="LRT41" s="4"/>
      <c r="LRU41" s="4"/>
      <c r="LRV41" s="4"/>
      <c r="LRW41" s="4"/>
      <c r="LRY41" s="4"/>
      <c r="LRZ41" s="4"/>
      <c r="LSA41" s="4"/>
      <c r="LSB41" s="4"/>
      <c r="LSC41" s="4"/>
      <c r="LSD41" s="4"/>
      <c r="LSE41" s="4"/>
      <c r="LSF41" s="4"/>
      <c r="LSH41" s="4"/>
      <c r="LSI41" s="4"/>
      <c r="LSJ41" s="4"/>
      <c r="LSK41" s="4"/>
      <c r="LSL41" s="4"/>
      <c r="LSM41" s="4"/>
      <c r="LSN41" s="4"/>
      <c r="LSO41" s="4"/>
      <c r="LSQ41" s="4"/>
      <c r="LSR41" s="4"/>
      <c r="LSS41" s="4"/>
      <c r="LST41" s="4"/>
      <c r="LSU41" s="4"/>
      <c r="LSV41" s="4"/>
      <c r="LSW41" s="4"/>
      <c r="LSX41" s="4"/>
      <c r="LSZ41" s="4"/>
      <c r="LTA41" s="4"/>
      <c r="LTB41" s="4"/>
      <c r="LTC41" s="4"/>
      <c r="LTD41" s="4"/>
      <c r="LTE41" s="4"/>
      <c r="LTF41" s="4"/>
      <c r="LTG41" s="4"/>
      <c r="LTI41" s="4"/>
      <c r="LTJ41" s="4"/>
      <c r="LTK41" s="4"/>
      <c r="LTL41" s="4"/>
      <c r="LTM41" s="4"/>
      <c r="LTN41" s="4"/>
      <c r="LTO41" s="4"/>
      <c r="LTP41" s="4"/>
      <c r="LTR41" s="4"/>
      <c r="LTS41" s="4"/>
      <c r="LTT41" s="4"/>
      <c r="LTU41" s="4"/>
      <c r="LTV41" s="4"/>
      <c r="LTW41" s="4"/>
      <c r="LTX41" s="4"/>
      <c r="LTY41" s="4"/>
      <c r="LUA41" s="4"/>
      <c r="LUB41" s="4"/>
      <c r="LUC41" s="4"/>
      <c r="LUD41" s="4"/>
      <c r="LUE41" s="4"/>
      <c r="LUF41" s="4"/>
      <c r="LUG41" s="4"/>
      <c r="LUH41" s="4"/>
      <c r="LUJ41" s="4"/>
      <c r="LUK41" s="4"/>
      <c r="LUL41" s="4"/>
      <c r="LUM41" s="4"/>
      <c r="LUN41" s="4"/>
      <c r="LUO41" s="4"/>
      <c r="LUP41" s="4"/>
      <c r="LUQ41" s="4"/>
      <c r="LUS41" s="4"/>
      <c r="LUT41" s="4"/>
      <c r="LUU41" s="4"/>
      <c r="LUV41" s="4"/>
      <c r="LUW41" s="4"/>
      <c r="LUX41" s="4"/>
      <c r="LUY41" s="4"/>
      <c r="LUZ41" s="4"/>
      <c r="LVB41" s="4"/>
      <c r="LVC41" s="4"/>
      <c r="LVD41" s="4"/>
      <c r="LVE41" s="4"/>
      <c r="LVF41" s="4"/>
      <c r="LVG41" s="4"/>
      <c r="LVH41" s="4"/>
      <c r="LVI41" s="4"/>
      <c r="LVK41" s="4"/>
      <c r="LVL41" s="4"/>
      <c r="LVM41" s="4"/>
      <c r="LVN41" s="4"/>
      <c r="LVO41" s="4"/>
      <c r="LVP41" s="4"/>
      <c r="LVQ41" s="4"/>
      <c r="LVR41" s="4"/>
      <c r="LVT41" s="4"/>
      <c r="LVU41" s="4"/>
      <c r="LVV41" s="4"/>
      <c r="LVW41" s="4"/>
      <c r="LVX41" s="4"/>
      <c r="LVY41" s="4"/>
      <c r="LVZ41" s="4"/>
      <c r="LWA41" s="4"/>
      <c r="LWC41" s="4"/>
      <c r="LWD41" s="4"/>
      <c r="LWE41" s="4"/>
      <c r="LWF41" s="4"/>
      <c r="LWG41" s="4"/>
      <c r="LWH41" s="4"/>
      <c r="LWI41" s="4"/>
      <c r="LWJ41" s="4"/>
      <c r="LWL41" s="4"/>
      <c r="LWM41" s="4"/>
      <c r="LWN41" s="4"/>
      <c r="LWO41" s="4"/>
      <c r="LWP41" s="4"/>
      <c r="LWQ41" s="4"/>
      <c r="LWR41" s="4"/>
      <c r="LWS41" s="4"/>
      <c r="LWU41" s="4"/>
      <c r="LWV41" s="4"/>
      <c r="LWW41" s="4"/>
      <c r="LWX41" s="4"/>
      <c r="LWY41" s="4"/>
      <c r="LWZ41" s="4"/>
      <c r="LXA41" s="4"/>
      <c r="LXB41" s="4"/>
      <c r="LXD41" s="4"/>
      <c r="LXE41" s="4"/>
      <c r="LXF41" s="4"/>
      <c r="LXG41" s="4"/>
      <c r="LXH41" s="4"/>
      <c r="LXI41" s="4"/>
      <c r="LXJ41" s="4"/>
      <c r="LXK41" s="4"/>
      <c r="LXM41" s="4"/>
      <c r="LXN41" s="4"/>
      <c r="LXO41" s="4"/>
      <c r="LXP41" s="4"/>
      <c r="LXQ41" s="4"/>
      <c r="LXR41" s="4"/>
      <c r="LXS41" s="4"/>
      <c r="LXT41" s="4"/>
      <c r="LXV41" s="4"/>
      <c r="LXW41" s="4"/>
      <c r="LXX41" s="4"/>
      <c r="LXY41" s="4"/>
      <c r="LXZ41" s="4"/>
      <c r="LYA41" s="4"/>
      <c r="LYB41" s="4"/>
      <c r="LYC41" s="4"/>
      <c r="LYE41" s="4"/>
      <c r="LYF41" s="4"/>
      <c r="LYG41" s="4"/>
      <c r="LYH41" s="4"/>
      <c r="LYI41" s="4"/>
      <c r="LYJ41" s="4"/>
      <c r="LYK41" s="4"/>
      <c r="LYL41" s="4"/>
      <c r="LYN41" s="4"/>
      <c r="LYO41" s="4"/>
      <c r="LYP41" s="4"/>
      <c r="LYQ41" s="4"/>
      <c r="LYR41" s="4"/>
      <c r="LYS41" s="4"/>
      <c r="LYT41" s="4"/>
      <c r="LYU41" s="4"/>
      <c r="LYW41" s="4"/>
      <c r="LYX41" s="4"/>
      <c r="LYY41" s="4"/>
      <c r="LYZ41" s="4"/>
      <c r="LZA41" s="4"/>
      <c r="LZB41" s="4"/>
      <c r="LZC41" s="4"/>
      <c r="LZD41" s="4"/>
      <c r="LZF41" s="4"/>
      <c r="LZG41" s="4"/>
      <c r="LZH41" s="4"/>
      <c r="LZI41" s="4"/>
      <c r="LZJ41" s="4"/>
      <c r="LZK41" s="4"/>
      <c r="LZL41" s="4"/>
      <c r="LZM41" s="4"/>
      <c r="LZO41" s="4"/>
      <c r="LZP41" s="4"/>
      <c r="LZQ41" s="4"/>
      <c r="LZR41" s="4"/>
      <c r="LZS41" s="4"/>
      <c r="LZT41" s="4"/>
      <c r="LZU41" s="4"/>
      <c r="LZV41" s="4"/>
      <c r="LZX41" s="4"/>
      <c r="LZY41" s="4"/>
      <c r="LZZ41" s="4"/>
      <c r="MAA41" s="4"/>
      <c r="MAB41" s="4"/>
      <c r="MAC41" s="4"/>
      <c r="MAD41" s="4"/>
      <c r="MAE41" s="4"/>
      <c r="MAG41" s="4"/>
      <c r="MAH41" s="4"/>
      <c r="MAI41" s="4"/>
      <c r="MAJ41" s="4"/>
      <c r="MAK41" s="4"/>
      <c r="MAL41" s="4"/>
      <c r="MAM41" s="4"/>
      <c r="MAN41" s="4"/>
      <c r="MAP41" s="4"/>
      <c r="MAQ41" s="4"/>
      <c r="MAR41" s="4"/>
      <c r="MAS41" s="4"/>
      <c r="MAT41" s="4"/>
      <c r="MAU41" s="4"/>
      <c r="MAV41" s="4"/>
      <c r="MAW41" s="4"/>
      <c r="MAY41" s="4"/>
      <c r="MAZ41" s="4"/>
      <c r="MBA41" s="4"/>
      <c r="MBB41" s="4"/>
      <c r="MBC41" s="4"/>
      <c r="MBD41" s="4"/>
      <c r="MBE41" s="4"/>
      <c r="MBF41" s="4"/>
      <c r="MBH41" s="4"/>
      <c r="MBI41" s="4"/>
      <c r="MBJ41" s="4"/>
      <c r="MBK41" s="4"/>
      <c r="MBL41" s="4"/>
      <c r="MBM41" s="4"/>
      <c r="MBN41" s="4"/>
      <c r="MBO41" s="4"/>
      <c r="MBQ41" s="4"/>
      <c r="MBR41" s="4"/>
      <c r="MBS41" s="4"/>
      <c r="MBT41" s="4"/>
      <c r="MBU41" s="4"/>
      <c r="MBV41" s="4"/>
      <c r="MBW41" s="4"/>
      <c r="MBX41" s="4"/>
      <c r="MBZ41" s="4"/>
      <c r="MCA41" s="4"/>
      <c r="MCB41" s="4"/>
      <c r="MCC41" s="4"/>
      <c r="MCD41" s="4"/>
      <c r="MCE41" s="4"/>
      <c r="MCF41" s="4"/>
      <c r="MCG41" s="4"/>
      <c r="MCI41" s="4"/>
      <c r="MCJ41" s="4"/>
      <c r="MCK41" s="4"/>
      <c r="MCL41" s="4"/>
      <c r="MCM41" s="4"/>
      <c r="MCN41" s="4"/>
      <c r="MCO41" s="4"/>
      <c r="MCP41" s="4"/>
      <c r="MCR41" s="4"/>
      <c r="MCS41" s="4"/>
      <c r="MCT41" s="4"/>
      <c r="MCU41" s="4"/>
      <c r="MCV41" s="4"/>
      <c r="MCW41" s="4"/>
      <c r="MCX41" s="4"/>
      <c r="MCY41" s="4"/>
      <c r="MDA41" s="4"/>
      <c r="MDB41" s="4"/>
      <c r="MDC41" s="4"/>
      <c r="MDD41" s="4"/>
      <c r="MDE41" s="4"/>
      <c r="MDF41" s="4"/>
      <c r="MDG41" s="4"/>
      <c r="MDH41" s="4"/>
      <c r="MDJ41" s="4"/>
      <c r="MDK41" s="4"/>
      <c r="MDL41" s="4"/>
      <c r="MDM41" s="4"/>
      <c r="MDN41" s="4"/>
      <c r="MDO41" s="4"/>
      <c r="MDP41" s="4"/>
      <c r="MDQ41" s="4"/>
      <c r="MDS41" s="4"/>
      <c r="MDT41" s="4"/>
      <c r="MDU41" s="4"/>
      <c r="MDV41" s="4"/>
      <c r="MDW41" s="4"/>
      <c r="MDX41" s="4"/>
      <c r="MDY41" s="4"/>
      <c r="MDZ41" s="4"/>
      <c r="MEB41" s="4"/>
      <c r="MEC41" s="4"/>
      <c r="MED41" s="4"/>
      <c r="MEE41" s="4"/>
      <c r="MEF41" s="4"/>
      <c r="MEG41" s="4"/>
      <c r="MEH41" s="4"/>
      <c r="MEI41" s="4"/>
      <c r="MEK41" s="4"/>
      <c r="MEL41" s="4"/>
      <c r="MEM41" s="4"/>
      <c r="MEN41" s="4"/>
      <c r="MEO41" s="4"/>
      <c r="MEP41" s="4"/>
      <c r="MEQ41" s="4"/>
      <c r="MER41" s="4"/>
      <c r="MET41" s="4"/>
      <c r="MEU41" s="4"/>
      <c r="MEV41" s="4"/>
      <c r="MEW41" s="4"/>
      <c r="MEX41" s="4"/>
      <c r="MEY41" s="4"/>
      <c r="MEZ41" s="4"/>
      <c r="MFA41" s="4"/>
      <c r="MFC41" s="4"/>
      <c r="MFD41" s="4"/>
      <c r="MFE41" s="4"/>
      <c r="MFF41" s="4"/>
      <c r="MFG41" s="4"/>
      <c r="MFH41" s="4"/>
      <c r="MFI41" s="4"/>
      <c r="MFJ41" s="4"/>
      <c r="MFL41" s="4"/>
      <c r="MFM41" s="4"/>
      <c r="MFN41" s="4"/>
      <c r="MFO41" s="4"/>
      <c r="MFP41" s="4"/>
      <c r="MFQ41" s="4"/>
      <c r="MFR41" s="4"/>
      <c r="MFS41" s="4"/>
      <c r="MFU41" s="4"/>
      <c r="MFV41" s="4"/>
      <c r="MFW41" s="4"/>
      <c r="MFX41" s="4"/>
      <c r="MFY41" s="4"/>
      <c r="MFZ41" s="4"/>
      <c r="MGA41" s="4"/>
      <c r="MGB41" s="4"/>
      <c r="MGD41" s="4"/>
      <c r="MGE41" s="4"/>
      <c r="MGF41" s="4"/>
      <c r="MGG41" s="4"/>
      <c r="MGH41" s="4"/>
      <c r="MGI41" s="4"/>
      <c r="MGJ41" s="4"/>
      <c r="MGK41" s="4"/>
      <c r="MGM41" s="4"/>
      <c r="MGN41" s="4"/>
      <c r="MGO41" s="4"/>
      <c r="MGP41" s="4"/>
      <c r="MGQ41" s="4"/>
      <c r="MGR41" s="4"/>
      <c r="MGS41" s="4"/>
      <c r="MGT41" s="4"/>
      <c r="MGV41" s="4"/>
      <c r="MGW41" s="4"/>
      <c r="MGX41" s="4"/>
      <c r="MGY41" s="4"/>
      <c r="MGZ41" s="4"/>
      <c r="MHA41" s="4"/>
      <c r="MHB41" s="4"/>
      <c r="MHC41" s="4"/>
      <c r="MHE41" s="4"/>
      <c r="MHF41" s="4"/>
      <c r="MHG41" s="4"/>
      <c r="MHH41" s="4"/>
      <c r="MHI41" s="4"/>
      <c r="MHJ41" s="4"/>
      <c r="MHK41" s="4"/>
      <c r="MHL41" s="4"/>
      <c r="MHN41" s="4"/>
      <c r="MHO41" s="4"/>
      <c r="MHP41" s="4"/>
      <c r="MHQ41" s="4"/>
      <c r="MHR41" s="4"/>
      <c r="MHS41" s="4"/>
      <c r="MHT41" s="4"/>
      <c r="MHU41" s="4"/>
      <c r="MHW41" s="4"/>
      <c r="MHX41" s="4"/>
      <c r="MHY41" s="4"/>
      <c r="MHZ41" s="4"/>
      <c r="MIA41" s="4"/>
      <c r="MIB41" s="4"/>
      <c r="MIC41" s="4"/>
      <c r="MID41" s="4"/>
      <c r="MIF41" s="4"/>
      <c r="MIG41" s="4"/>
      <c r="MIH41" s="4"/>
      <c r="MII41" s="4"/>
      <c r="MIJ41" s="4"/>
      <c r="MIK41" s="4"/>
      <c r="MIL41" s="4"/>
      <c r="MIM41" s="4"/>
      <c r="MIO41" s="4"/>
      <c r="MIP41" s="4"/>
      <c r="MIQ41" s="4"/>
      <c r="MIR41" s="4"/>
      <c r="MIS41" s="4"/>
      <c r="MIT41" s="4"/>
      <c r="MIU41" s="4"/>
      <c r="MIV41" s="4"/>
      <c r="MIX41" s="4"/>
      <c r="MIY41" s="4"/>
      <c r="MIZ41" s="4"/>
      <c r="MJA41" s="4"/>
      <c r="MJB41" s="4"/>
      <c r="MJC41" s="4"/>
      <c r="MJD41" s="4"/>
      <c r="MJE41" s="4"/>
      <c r="MJG41" s="4"/>
      <c r="MJH41" s="4"/>
      <c r="MJI41" s="4"/>
      <c r="MJJ41" s="4"/>
      <c r="MJK41" s="4"/>
      <c r="MJL41" s="4"/>
      <c r="MJM41" s="4"/>
      <c r="MJN41" s="4"/>
      <c r="MJP41" s="4"/>
      <c r="MJQ41" s="4"/>
      <c r="MJR41" s="4"/>
      <c r="MJS41" s="4"/>
      <c r="MJT41" s="4"/>
      <c r="MJU41" s="4"/>
      <c r="MJV41" s="4"/>
      <c r="MJW41" s="4"/>
      <c r="MJY41" s="4"/>
      <c r="MJZ41" s="4"/>
      <c r="MKA41" s="4"/>
      <c r="MKB41" s="4"/>
      <c r="MKC41" s="4"/>
      <c r="MKD41" s="4"/>
      <c r="MKE41" s="4"/>
      <c r="MKF41" s="4"/>
      <c r="MKH41" s="4"/>
      <c r="MKI41" s="4"/>
      <c r="MKJ41" s="4"/>
      <c r="MKK41" s="4"/>
      <c r="MKL41" s="4"/>
      <c r="MKM41" s="4"/>
      <c r="MKN41" s="4"/>
      <c r="MKO41" s="4"/>
      <c r="MKQ41" s="4"/>
      <c r="MKR41" s="4"/>
      <c r="MKS41" s="4"/>
      <c r="MKT41" s="4"/>
      <c r="MKU41" s="4"/>
      <c r="MKV41" s="4"/>
      <c r="MKW41" s="4"/>
      <c r="MKX41" s="4"/>
      <c r="MKZ41" s="4"/>
      <c r="MLA41" s="4"/>
      <c r="MLB41" s="4"/>
      <c r="MLC41" s="4"/>
      <c r="MLD41" s="4"/>
      <c r="MLE41" s="4"/>
      <c r="MLF41" s="4"/>
      <c r="MLG41" s="4"/>
      <c r="MLI41" s="4"/>
      <c r="MLJ41" s="4"/>
      <c r="MLK41" s="4"/>
      <c r="MLL41" s="4"/>
      <c r="MLM41" s="4"/>
      <c r="MLN41" s="4"/>
      <c r="MLO41" s="4"/>
      <c r="MLP41" s="4"/>
      <c r="MLR41" s="4"/>
      <c r="MLS41" s="4"/>
      <c r="MLT41" s="4"/>
      <c r="MLU41" s="4"/>
      <c r="MLV41" s="4"/>
      <c r="MLW41" s="4"/>
      <c r="MLX41" s="4"/>
      <c r="MLY41" s="4"/>
      <c r="MMA41" s="4"/>
      <c r="MMB41" s="4"/>
      <c r="MMC41" s="4"/>
      <c r="MMD41" s="4"/>
      <c r="MME41" s="4"/>
      <c r="MMF41" s="4"/>
      <c r="MMG41" s="4"/>
      <c r="MMH41" s="4"/>
      <c r="MMJ41" s="4"/>
      <c r="MMK41" s="4"/>
      <c r="MML41" s="4"/>
      <c r="MMM41" s="4"/>
      <c r="MMN41" s="4"/>
      <c r="MMO41" s="4"/>
      <c r="MMP41" s="4"/>
      <c r="MMQ41" s="4"/>
      <c r="MMS41" s="4"/>
      <c r="MMT41" s="4"/>
      <c r="MMU41" s="4"/>
      <c r="MMV41" s="4"/>
      <c r="MMW41" s="4"/>
      <c r="MMX41" s="4"/>
      <c r="MMY41" s="4"/>
      <c r="MMZ41" s="4"/>
      <c r="MNB41" s="4"/>
      <c r="MNC41" s="4"/>
      <c r="MND41" s="4"/>
      <c r="MNE41" s="4"/>
      <c r="MNF41" s="4"/>
      <c r="MNG41" s="4"/>
      <c r="MNH41" s="4"/>
      <c r="MNI41" s="4"/>
      <c r="MNK41" s="4"/>
      <c r="MNL41" s="4"/>
      <c r="MNM41" s="4"/>
      <c r="MNN41" s="4"/>
      <c r="MNO41" s="4"/>
      <c r="MNP41" s="4"/>
      <c r="MNQ41" s="4"/>
      <c r="MNR41" s="4"/>
      <c r="MNT41" s="4"/>
      <c r="MNU41" s="4"/>
      <c r="MNV41" s="4"/>
      <c r="MNW41" s="4"/>
      <c r="MNX41" s="4"/>
      <c r="MNY41" s="4"/>
      <c r="MNZ41" s="4"/>
      <c r="MOA41" s="4"/>
      <c r="MOC41" s="4"/>
      <c r="MOD41" s="4"/>
      <c r="MOE41" s="4"/>
      <c r="MOF41" s="4"/>
      <c r="MOG41" s="4"/>
      <c r="MOH41" s="4"/>
      <c r="MOI41" s="4"/>
      <c r="MOJ41" s="4"/>
      <c r="MOL41" s="4"/>
      <c r="MOM41" s="4"/>
      <c r="MON41" s="4"/>
      <c r="MOO41" s="4"/>
      <c r="MOP41" s="4"/>
      <c r="MOQ41" s="4"/>
      <c r="MOR41" s="4"/>
      <c r="MOS41" s="4"/>
      <c r="MOU41" s="4"/>
      <c r="MOV41" s="4"/>
      <c r="MOW41" s="4"/>
      <c r="MOX41" s="4"/>
      <c r="MOY41" s="4"/>
      <c r="MOZ41" s="4"/>
      <c r="MPA41" s="4"/>
      <c r="MPB41" s="4"/>
      <c r="MPD41" s="4"/>
      <c r="MPE41" s="4"/>
      <c r="MPF41" s="4"/>
      <c r="MPG41" s="4"/>
      <c r="MPH41" s="4"/>
      <c r="MPI41" s="4"/>
      <c r="MPJ41" s="4"/>
      <c r="MPK41" s="4"/>
      <c r="MPM41" s="4"/>
      <c r="MPN41" s="4"/>
      <c r="MPO41" s="4"/>
      <c r="MPP41" s="4"/>
      <c r="MPQ41" s="4"/>
      <c r="MPR41" s="4"/>
      <c r="MPS41" s="4"/>
      <c r="MPT41" s="4"/>
      <c r="MPV41" s="4"/>
      <c r="MPW41" s="4"/>
      <c r="MPX41" s="4"/>
      <c r="MPY41" s="4"/>
      <c r="MPZ41" s="4"/>
      <c r="MQA41" s="4"/>
      <c r="MQB41" s="4"/>
      <c r="MQC41" s="4"/>
      <c r="MQE41" s="4"/>
      <c r="MQF41" s="4"/>
      <c r="MQG41" s="4"/>
      <c r="MQH41" s="4"/>
      <c r="MQI41" s="4"/>
      <c r="MQJ41" s="4"/>
      <c r="MQK41" s="4"/>
      <c r="MQL41" s="4"/>
      <c r="MQN41" s="4"/>
      <c r="MQO41" s="4"/>
      <c r="MQP41" s="4"/>
      <c r="MQQ41" s="4"/>
      <c r="MQR41" s="4"/>
      <c r="MQS41" s="4"/>
      <c r="MQT41" s="4"/>
      <c r="MQU41" s="4"/>
      <c r="MQW41" s="4"/>
      <c r="MQX41" s="4"/>
      <c r="MQY41" s="4"/>
      <c r="MQZ41" s="4"/>
      <c r="MRA41" s="4"/>
      <c r="MRB41" s="4"/>
      <c r="MRC41" s="4"/>
      <c r="MRD41" s="4"/>
      <c r="MRF41" s="4"/>
      <c r="MRG41" s="4"/>
      <c r="MRH41" s="4"/>
      <c r="MRI41" s="4"/>
      <c r="MRJ41" s="4"/>
      <c r="MRK41" s="4"/>
      <c r="MRL41" s="4"/>
      <c r="MRM41" s="4"/>
      <c r="MRO41" s="4"/>
      <c r="MRP41" s="4"/>
      <c r="MRQ41" s="4"/>
      <c r="MRR41" s="4"/>
      <c r="MRS41" s="4"/>
      <c r="MRT41" s="4"/>
      <c r="MRU41" s="4"/>
      <c r="MRV41" s="4"/>
      <c r="MRX41" s="4"/>
      <c r="MRY41" s="4"/>
      <c r="MRZ41" s="4"/>
      <c r="MSA41" s="4"/>
      <c r="MSB41" s="4"/>
      <c r="MSC41" s="4"/>
      <c r="MSD41" s="4"/>
      <c r="MSE41" s="4"/>
      <c r="MSG41" s="4"/>
      <c r="MSH41" s="4"/>
      <c r="MSI41" s="4"/>
      <c r="MSJ41" s="4"/>
      <c r="MSK41" s="4"/>
      <c r="MSL41" s="4"/>
      <c r="MSM41" s="4"/>
      <c r="MSN41" s="4"/>
      <c r="MSP41" s="4"/>
      <c r="MSQ41" s="4"/>
      <c r="MSR41" s="4"/>
      <c r="MSS41" s="4"/>
      <c r="MST41" s="4"/>
      <c r="MSU41" s="4"/>
      <c r="MSV41" s="4"/>
      <c r="MSW41" s="4"/>
      <c r="MSY41" s="4"/>
      <c r="MSZ41" s="4"/>
      <c r="MTA41" s="4"/>
      <c r="MTB41" s="4"/>
      <c r="MTC41" s="4"/>
      <c r="MTD41" s="4"/>
      <c r="MTE41" s="4"/>
      <c r="MTF41" s="4"/>
      <c r="MTH41" s="4"/>
      <c r="MTI41" s="4"/>
      <c r="MTJ41" s="4"/>
      <c r="MTK41" s="4"/>
      <c r="MTL41" s="4"/>
      <c r="MTM41" s="4"/>
      <c r="MTN41" s="4"/>
      <c r="MTO41" s="4"/>
      <c r="MTQ41" s="4"/>
      <c r="MTR41" s="4"/>
      <c r="MTS41" s="4"/>
      <c r="MTT41" s="4"/>
      <c r="MTU41" s="4"/>
      <c r="MTV41" s="4"/>
      <c r="MTW41" s="4"/>
      <c r="MTX41" s="4"/>
      <c r="MTZ41" s="4"/>
      <c r="MUA41" s="4"/>
      <c r="MUB41" s="4"/>
      <c r="MUC41" s="4"/>
      <c r="MUD41" s="4"/>
      <c r="MUE41" s="4"/>
      <c r="MUF41" s="4"/>
      <c r="MUG41" s="4"/>
      <c r="MUI41" s="4"/>
      <c r="MUJ41" s="4"/>
      <c r="MUK41" s="4"/>
      <c r="MUL41" s="4"/>
      <c r="MUM41" s="4"/>
      <c r="MUN41" s="4"/>
      <c r="MUO41" s="4"/>
      <c r="MUP41" s="4"/>
      <c r="MUR41" s="4"/>
      <c r="MUS41" s="4"/>
      <c r="MUT41" s="4"/>
      <c r="MUU41" s="4"/>
      <c r="MUV41" s="4"/>
      <c r="MUW41" s="4"/>
      <c r="MUX41" s="4"/>
      <c r="MUY41" s="4"/>
      <c r="MVA41" s="4"/>
      <c r="MVB41" s="4"/>
      <c r="MVC41" s="4"/>
      <c r="MVD41" s="4"/>
      <c r="MVE41" s="4"/>
      <c r="MVF41" s="4"/>
      <c r="MVG41" s="4"/>
      <c r="MVH41" s="4"/>
      <c r="MVJ41" s="4"/>
      <c r="MVK41" s="4"/>
      <c r="MVL41" s="4"/>
      <c r="MVM41" s="4"/>
      <c r="MVN41" s="4"/>
      <c r="MVO41" s="4"/>
      <c r="MVP41" s="4"/>
      <c r="MVQ41" s="4"/>
      <c r="MVS41" s="4"/>
      <c r="MVT41" s="4"/>
      <c r="MVU41" s="4"/>
      <c r="MVV41" s="4"/>
      <c r="MVW41" s="4"/>
      <c r="MVX41" s="4"/>
      <c r="MVY41" s="4"/>
      <c r="MVZ41" s="4"/>
      <c r="MWB41" s="4"/>
      <c r="MWC41" s="4"/>
      <c r="MWD41" s="4"/>
      <c r="MWE41" s="4"/>
      <c r="MWF41" s="4"/>
      <c r="MWG41" s="4"/>
      <c r="MWH41" s="4"/>
      <c r="MWI41" s="4"/>
      <c r="MWK41" s="4"/>
      <c r="MWL41" s="4"/>
      <c r="MWM41" s="4"/>
      <c r="MWN41" s="4"/>
      <c r="MWO41" s="4"/>
      <c r="MWP41" s="4"/>
      <c r="MWQ41" s="4"/>
      <c r="MWR41" s="4"/>
      <c r="MWT41" s="4"/>
      <c r="MWU41" s="4"/>
      <c r="MWV41" s="4"/>
      <c r="MWW41" s="4"/>
      <c r="MWX41" s="4"/>
      <c r="MWY41" s="4"/>
      <c r="MWZ41" s="4"/>
      <c r="MXA41" s="4"/>
      <c r="MXC41" s="4"/>
      <c r="MXD41" s="4"/>
      <c r="MXE41" s="4"/>
      <c r="MXF41" s="4"/>
      <c r="MXG41" s="4"/>
      <c r="MXH41" s="4"/>
      <c r="MXI41" s="4"/>
      <c r="MXJ41" s="4"/>
      <c r="MXL41" s="4"/>
      <c r="MXM41" s="4"/>
      <c r="MXN41" s="4"/>
      <c r="MXO41" s="4"/>
      <c r="MXP41" s="4"/>
      <c r="MXQ41" s="4"/>
      <c r="MXR41" s="4"/>
      <c r="MXS41" s="4"/>
      <c r="MXU41" s="4"/>
      <c r="MXV41" s="4"/>
      <c r="MXW41" s="4"/>
      <c r="MXX41" s="4"/>
      <c r="MXY41" s="4"/>
      <c r="MXZ41" s="4"/>
      <c r="MYA41" s="4"/>
      <c r="MYB41" s="4"/>
      <c r="MYD41" s="4"/>
      <c r="MYE41" s="4"/>
      <c r="MYF41" s="4"/>
      <c r="MYG41" s="4"/>
      <c r="MYH41" s="4"/>
      <c r="MYI41" s="4"/>
      <c r="MYJ41" s="4"/>
      <c r="MYK41" s="4"/>
      <c r="MYM41" s="4"/>
      <c r="MYN41" s="4"/>
      <c r="MYO41" s="4"/>
      <c r="MYP41" s="4"/>
      <c r="MYQ41" s="4"/>
      <c r="MYR41" s="4"/>
      <c r="MYS41" s="4"/>
      <c r="MYT41" s="4"/>
      <c r="MYV41" s="4"/>
      <c r="MYW41" s="4"/>
      <c r="MYX41" s="4"/>
      <c r="MYY41" s="4"/>
      <c r="MYZ41" s="4"/>
      <c r="MZA41" s="4"/>
      <c r="MZB41" s="4"/>
      <c r="MZC41" s="4"/>
      <c r="MZE41" s="4"/>
      <c r="MZF41" s="4"/>
      <c r="MZG41" s="4"/>
      <c r="MZH41" s="4"/>
      <c r="MZI41" s="4"/>
      <c r="MZJ41" s="4"/>
      <c r="MZK41" s="4"/>
      <c r="MZL41" s="4"/>
      <c r="MZN41" s="4"/>
      <c r="MZO41" s="4"/>
      <c r="MZP41" s="4"/>
      <c r="MZQ41" s="4"/>
      <c r="MZR41" s="4"/>
      <c r="MZS41" s="4"/>
      <c r="MZT41" s="4"/>
      <c r="MZU41" s="4"/>
      <c r="MZW41" s="4"/>
      <c r="MZX41" s="4"/>
      <c r="MZY41" s="4"/>
      <c r="MZZ41" s="4"/>
      <c r="NAA41" s="4"/>
      <c r="NAB41" s="4"/>
      <c r="NAC41" s="4"/>
      <c r="NAD41" s="4"/>
      <c r="NAF41" s="4"/>
      <c r="NAG41" s="4"/>
      <c r="NAH41" s="4"/>
      <c r="NAI41" s="4"/>
      <c r="NAJ41" s="4"/>
      <c r="NAK41" s="4"/>
      <c r="NAL41" s="4"/>
      <c r="NAM41" s="4"/>
      <c r="NAO41" s="4"/>
      <c r="NAP41" s="4"/>
      <c r="NAQ41" s="4"/>
      <c r="NAR41" s="4"/>
      <c r="NAS41" s="4"/>
      <c r="NAT41" s="4"/>
      <c r="NAU41" s="4"/>
      <c r="NAV41" s="4"/>
      <c r="NAX41" s="4"/>
      <c r="NAY41" s="4"/>
      <c r="NAZ41" s="4"/>
      <c r="NBA41" s="4"/>
      <c r="NBB41" s="4"/>
      <c r="NBC41" s="4"/>
      <c r="NBD41" s="4"/>
      <c r="NBE41" s="4"/>
      <c r="NBG41" s="4"/>
      <c r="NBH41" s="4"/>
      <c r="NBI41" s="4"/>
      <c r="NBJ41" s="4"/>
      <c r="NBK41" s="4"/>
      <c r="NBL41" s="4"/>
      <c r="NBM41" s="4"/>
      <c r="NBN41" s="4"/>
      <c r="NBP41" s="4"/>
      <c r="NBQ41" s="4"/>
      <c r="NBR41" s="4"/>
      <c r="NBS41" s="4"/>
      <c r="NBT41" s="4"/>
      <c r="NBU41" s="4"/>
      <c r="NBV41" s="4"/>
      <c r="NBW41" s="4"/>
      <c r="NBY41" s="4"/>
      <c r="NBZ41" s="4"/>
      <c r="NCA41" s="4"/>
      <c r="NCB41" s="4"/>
      <c r="NCC41" s="4"/>
      <c r="NCD41" s="4"/>
      <c r="NCE41" s="4"/>
      <c r="NCF41" s="4"/>
      <c r="NCH41" s="4"/>
      <c r="NCI41" s="4"/>
      <c r="NCJ41" s="4"/>
      <c r="NCK41" s="4"/>
      <c r="NCL41" s="4"/>
      <c r="NCM41" s="4"/>
      <c r="NCN41" s="4"/>
      <c r="NCO41" s="4"/>
      <c r="NCQ41" s="4"/>
      <c r="NCR41" s="4"/>
      <c r="NCS41" s="4"/>
      <c r="NCT41" s="4"/>
      <c r="NCU41" s="4"/>
      <c r="NCV41" s="4"/>
      <c r="NCW41" s="4"/>
      <c r="NCX41" s="4"/>
      <c r="NCZ41" s="4"/>
      <c r="NDA41" s="4"/>
      <c r="NDB41" s="4"/>
      <c r="NDC41" s="4"/>
      <c r="NDD41" s="4"/>
      <c r="NDE41" s="4"/>
      <c r="NDF41" s="4"/>
      <c r="NDG41" s="4"/>
      <c r="NDI41" s="4"/>
      <c r="NDJ41" s="4"/>
      <c r="NDK41" s="4"/>
      <c r="NDL41" s="4"/>
      <c r="NDM41" s="4"/>
      <c r="NDN41" s="4"/>
      <c r="NDO41" s="4"/>
      <c r="NDP41" s="4"/>
      <c r="NDR41" s="4"/>
      <c r="NDS41" s="4"/>
      <c r="NDT41" s="4"/>
      <c r="NDU41" s="4"/>
      <c r="NDV41" s="4"/>
      <c r="NDW41" s="4"/>
      <c r="NDX41" s="4"/>
      <c r="NDY41" s="4"/>
      <c r="NEA41" s="4"/>
      <c r="NEB41" s="4"/>
      <c r="NEC41" s="4"/>
      <c r="NED41" s="4"/>
      <c r="NEE41" s="4"/>
      <c r="NEF41" s="4"/>
      <c r="NEG41" s="4"/>
      <c r="NEH41" s="4"/>
      <c r="NEJ41" s="4"/>
      <c r="NEK41" s="4"/>
      <c r="NEL41" s="4"/>
      <c r="NEM41" s="4"/>
      <c r="NEN41" s="4"/>
      <c r="NEO41" s="4"/>
      <c r="NEP41" s="4"/>
      <c r="NEQ41" s="4"/>
      <c r="NES41" s="4"/>
      <c r="NET41" s="4"/>
      <c r="NEU41" s="4"/>
      <c r="NEV41" s="4"/>
      <c r="NEW41" s="4"/>
      <c r="NEX41" s="4"/>
      <c r="NEY41" s="4"/>
      <c r="NEZ41" s="4"/>
      <c r="NFB41" s="4"/>
      <c r="NFC41" s="4"/>
      <c r="NFD41" s="4"/>
      <c r="NFE41" s="4"/>
      <c r="NFF41" s="4"/>
      <c r="NFG41" s="4"/>
      <c r="NFH41" s="4"/>
      <c r="NFI41" s="4"/>
      <c r="NFK41" s="4"/>
      <c r="NFL41" s="4"/>
      <c r="NFM41" s="4"/>
      <c r="NFN41" s="4"/>
      <c r="NFO41" s="4"/>
      <c r="NFP41" s="4"/>
      <c r="NFQ41" s="4"/>
      <c r="NFR41" s="4"/>
      <c r="NFT41" s="4"/>
      <c r="NFU41" s="4"/>
      <c r="NFV41" s="4"/>
      <c r="NFW41" s="4"/>
      <c r="NFX41" s="4"/>
      <c r="NFY41" s="4"/>
      <c r="NFZ41" s="4"/>
      <c r="NGA41" s="4"/>
      <c r="NGC41" s="4"/>
      <c r="NGD41" s="4"/>
      <c r="NGE41" s="4"/>
      <c r="NGF41" s="4"/>
      <c r="NGG41" s="4"/>
      <c r="NGH41" s="4"/>
      <c r="NGI41" s="4"/>
      <c r="NGJ41" s="4"/>
      <c r="NGL41" s="4"/>
      <c r="NGM41" s="4"/>
      <c r="NGN41" s="4"/>
      <c r="NGO41" s="4"/>
      <c r="NGP41" s="4"/>
      <c r="NGQ41" s="4"/>
      <c r="NGR41" s="4"/>
      <c r="NGS41" s="4"/>
      <c r="NGU41" s="4"/>
      <c r="NGV41" s="4"/>
      <c r="NGW41" s="4"/>
      <c r="NGX41" s="4"/>
      <c r="NGY41" s="4"/>
      <c r="NGZ41" s="4"/>
      <c r="NHA41" s="4"/>
      <c r="NHB41" s="4"/>
      <c r="NHD41" s="4"/>
      <c r="NHE41" s="4"/>
      <c r="NHF41" s="4"/>
      <c r="NHG41" s="4"/>
      <c r="NHH41" s="4"/>
      <c r="NHI41" s="4"/>
      <c r="NHJ41" s="4"/>
      <c r="NHK41" s="4"/>
      <c r="NHM41" s="4"/>
      <c r="NHN41" s="4"/>
      <c r="NHO41" s="4"/>
      <c r="NHP41" s="4"/>
      <c r="NHQ41" s="4"/>
      <c r="NHR41" s="4"/>
      <c r="NHS41" s="4"/>
      <c r="NHT41" s="4"/>
      <c r="NHV41" s="4"/>
      <c r="NHW41" s="4"/>
      <c r="NHX41" s="4"/>
      <c r="NHY41" s="4"/>
      <c r="NHZ41" s="4"/>
      <c r="NIA41" s="4"/>
      <c r="NIB41" s="4"/>
      <c r="NIC41" s="4"/>
      <c r="NIE41" s="4"/>
      <c r="NIF41" s="4"/>
      <c r="NIG41" s="4"/>
      <c r="NIH41" s="4"/>
      <c r="NII41" s="4"/>
      <c r="NIJ41" s="4"/>
      <c r="NIK41" s="4"/>
      <c r="NIL41" s="4"/>
      <c r="NIN41" s="4"/>
      <c r="NIO41" s="4"/>
      <c r="NIP41" s="4"/>
      <c r="NIQ41" s="4"/>
      <c r="NIR41" s="4"/>
      <c r="NIS41" s="4"/>
      <c r="NIT41" s="4"/>
      <c r="NIU41" s="4"/>
      <c r="NIW41" s="4"/>
      <c r="NIX41" s="4"/>
      <c r="NIY41" s="4"/>
      <c r="NIZ41" s="4"/>
      <c r="NJA41" s="4"/>
      <c r="NJB41" s="4"/>
      <c r="NJC41" s="4"/>
      <c r="NJD41" s="4"/>
      <c r="NJF41" s="4"/>
      <c r="NJG41" s="4"/>
      <c r="NJH41" s="4"/>
      <c r="NJI41" s="4"/>
      <c r="NJJ41" s="4"/>
      <c r="NJK41" s="4"/>
      <c r="NJL41" s="4"/>
      <c r="NJM41" s="4"/>
      <c r="NJO41" s="4"/>
      <c r="NJP41" s="4"/>
      <c r="NJQ41" s="4"/>
      <c r="NJR41" s="4"/>
      <c r="NJS41" s="4"/>
      <c r="NJT41" s="4"/>
      <c r="NJU41" s="4"/>
      <c r="NJV41" s="4"/>
      <c r="NJX41" s="4"/>
      <c r="NJY41" s="4"/>
      <c r="NJZ41" s="4"/>
      <c r="NKA41" s="4"/>
      <c r="NKB41" s="4"/>
      <c r="NKC41" s="4"/>
      <c r="NKD41" s="4"/>
      <c r="NKE41" s="4"/>
      <c r="NKG41" s="4"/>
      <c r="NKH41" s="4"/>
      <c r="NKI41" s="4"/>
      <c r="NKJ41" s="4"/>
      <c r="NKK41" s="4"/>
      <c r="NKL41" s="4"/>
      <c r="NKM41" s="4"/>
      <c r="NKN41" s="4"/>
      <c r="NKP41" s="4"/>
      <c r="NKQ41" s="4"/>
      <c r="NKR41" s="4"/>
      <c r="NKS41" s="4"/>
      <c r="NKT41" s="4"/>
      <c r="NKU41" s="4"/>
      <c r="NKV41" s="4"/>
      <c r="NKW41" s="4"/>
      <c r="NKY41" s="4"/>
      <c r="NKZ41" s="4"/>
      <c r="NLA41" s="4"/>
      <c r="NLB41" s="4"/>
      <c r="NLC41" s="4"/>
      <c r="NLD41" s="4"/>
      <c r="NLE41" s="4"/>
      <c r="NLF41" s="4"/>
      <c r="NLH41" s="4"/>
      <c r="NLI41" s="4"/>
      <c r="NLJ41" s="4"/>
      <c r="NLK41" s="4"/>
      <c r="NLL41" s="4"/>
      <c r="NLM41" s="4"/>
      <c r="NLN41" s="4"/>
      <c r="NLO41" s="4"/>
      <c r="NLQ41" s="4"/>
      <c r="NLR41" s="4"/>
      <c r="NLS41" s="4"/>
      <c r="NLT41" s="4"/>
      <c r="NLU41" s="4"/>
      <c r="NLV41" s="4"/>
      <c r="NLW41" s="4"/>
      <c r="NLX41" s="4"/>
      <c r="NLZ41" s="4"/>
      <c r="NMA41" s="4"/>
      <c r="NMB41" s="4"/>
      <c r="NMC41" s="4"/>
      <c r="NMD41" s="4"/>
      <c r="NME41" s="4"/>
      <c r="NMF41" s="4"/>
      <c r="NMG41" s="4"/>
      <c r="NMI41" s="4"/>
      <c r="NMJ41" s="4"/>
      <c r="NMK41" s="4"/>
      <c r="NML41" s="4"/>
      <c r="NMM41" s="4"/>
      <c r="NMN41" s="4"/>
      <c r="NMO41" s="4"/>
      <c r="NMP41" s="4"/>
      <c r="NMR41" s="4"/>
      <c r="NMS41" s="4"/>
      <c r="NMT41" s="4"/>
      <c r="NMU41" s="4"/>
      <c r="NMV41" s="4"/>
      <c r="NMW41" s="4"/>
      <c r="NMX41" s="4"/>
      <c r="NMY41" s="4"/>
      <c r="NNA41" s="4"/>
      <c r="NNB41" s="4"/>
      <c r="NNC41" s="4"/>
      <c r="NND41" s="4"/>
      <c r="NNE41" s="4"/>
      <c r="NNF41" s="4"/>
      <c r="NNG41" s="4"/>
      <c r="NNH41" s="4"/>
      <c r="NNJ41" s="4"/>
      <c r="NNK41" s="4"/>
      <c r="NNL41" s="4"/>
      <c r="NNM41" s="4"/>
      <c r="NNN41" s="4"/>
      <c r="NNO41" s="4"/>
      <c r="NNP41" s="4"/>
      <c r="NNQ41" s="4"/>
      <c r="NNS41" s="4"/>
      <c r="NNT41" s="4"/>
      <c r="NNU41" s="4"/>
      <c r="NNV41" s="4"/>
      <c r="NNW41" s="4"/>
      <c r="NNX41" s="4"/>
      <c r="NNY41" s="4"/>
      <c r="NNZ41" s="4"/>
      <c r="NOB41" s="4"/>
      <c r="NOC41" s="4"/>
      <c r="NOD41" s="4"/>
      <c r="NOE41" s="4"/>
      <c r="NOF41" s="4"/>
      <c r="NOG41" s="4"/>
      <c r="NOH41" s="4"/>
      <c r="NOI41" s="4"/>
      <c r="NOK41" s="4"/>
      <c r="NOL41" s="4"/>
      <c r="NOM41" s="4"/>
      <c r="NON41" s="4"/>
      <c r="NOO41" s="4"/>
      <c r="NOP41" s="4"/>
      <c r="NOQ41" s="4"/>
      <c r="NOR41" s="4"/>
      <c r="NOT41" s="4"/>
      <c r="NOU41" s="4"/>
      <c r="NOV41" s="4"/>
      <c r="NOW41" s="4"/>
      <c r="NOX41" s="4"/>
      <c r="NOY41" s="4"/>
      <c r="NOZ41" s="4"/>
      <c r="NPA41" s="4"/>
      <c r="NPC41" s="4"/>
      <c r="NPD41" s="4"/>
      <c r="NPE41" s="4"/>
      <c r="NPF41" s="4"/>
      <c r="NPG41" s="4"/>
      <c r="NPH41" s="4"/>
      <c r="NPI41" s="4"/>
      <c r="NPJ41" s="4"/>
      <c r="NPL41" s="4"/>
      <c r="NPM41" s="4"/>
      <c r="NPN41" s="4"/>
      <c r="NPO41" s="4"/>
      <c r="NPP41" s="4"/>
      <c r="NPQ41" s="4"/>
      <c r="NPR41" s="4"/>
      <c r="NPS41" s="4"/>
      <c r="NPU41" s="4"/>
      <c r="NPV41" s="4"/>
      <c r="NPW41" s="4"/>
      <c r="NPX41" s="4"/>
      <c r="NPY41" s="4"/>
      <c r="NPZ41" s="4"/>
      <c r="NQA41" s="4"/>
      <c r="NQB41" s="4"/>
      <c r="NQD41" s="4"/>
      <c r="NQE41" s="4"/>
      <c r="NQF41" s="4"/>
      <c r="NQG41" s="4"/>
      <c r="NQH41" s="4"/>
      <c r="NQI41" s="4"/>
      <c r="NQJ41" s="4"/>
      <c r="NQK41" s="4"/>
      <c r="NQM41" s="4"/>
      <c r="NQN41" s="4"/>
      <c r="NQO41" s="4"/>
      <c r="NQP41" s="4"/>
      <c r="NQQ41" s="4"/>
      <c r="NQR41" s="4"/>
      <c r="NQS41" s="4"/>
      <c r="NQT41" s="4"/>
      <c r="NQV41" s="4"/>
      <c r="NQW41" s="4"/>
      <c r="NQX41" s="4"/>
      <c r="NQY41" s="4"/>
      <c r="NQZ41" s="4"/>
      <c r="NRA41" s="4"/>
      <c r="NRB41" s="4"/>
      <c r="NRC41" s="4"/>
      <c r="NRE41" s="4"/>
      <c r="NRF41" s="4"/>
      <c r="NRG41" s="4"/>
      <c r="NRH41" s="4"/>
      <c r="NRI41" s="4"/>
      <c r="NRJ41" s="4"/>
      <c r="NRK41" s="4"/>
      <c r="NRL41" s="4"/>
      <c r="NRN41" s="4"/>
      <c r="NRO41" s="4"/>
      <c r="NRP41" s="4"/>
      <c r="NRQ41" s="4"/>
      <c r="NRR41" s="4"/>
      <c r="NRS41" s="4"/>
      <c r="NRT41" s="4"/>
      <c r="NRU41" s="4"/>
      <c r="NRW41" s="4"/>
      <c r="NRX41" s="4"/>
      <c r="NRY41" s="4"/>
      <c r="NRZ41" s="4"/>
      <c r="NSA41" s="4"/>
      <c r="NSB41" s="4"/>
      <c r="NSC41" s="4"/>
      <c r="NSD41" s="4"/>
      <c r="NSF41" s="4"/>
      <c r="NSG41" s="4"/>
      <c r="NSH41" s="4"/>
      <c r="NSI41" s="4"/>
      <c r="NSJ41" s="4"/>
      <c r="NSK41" s="4"/>
      <c r="NSL41" s="4"/>
      <c r="NSM41" s="4"/>
      <c r="NSO41" s="4"/>
      <c r="NSP41" s="4"/>
      <c r="NSQ41" s="4"/>
      <c r="NSR41" s="4"/>
      <c r="NSS41" s="4"/>
      <c r="NST41" s="4"/>
      <c r="NSU41" s="4"/>
      <c r="NSV41" s="4"/>
      <c r="NSX41" s="4"/>
      <c r="NSY41" s="4"/>
      <c r="NSZ41" s="4"/>
      <c r="NTA41" s="4"/>
      <c r="NTB41" s="4"/>
      <c r="NTC41" s="4"/>
      <c r="NTD41" s="4"/>
      <c r="NTE41" s="4"/>
      <c r="NTG41" s="4"/>
      <c r="NTH41" s="4"/>
      <c r="NTI41" s="4"/>
      <c r="NTJ41" s="4"/>
      <c r="NTK41" s="4"/>
      <c r="NTL41" s="4"/>
      <c r="NTM41" s="4"/>
      <c r="NTN41" s="4"/>
      <c r="NTP41" s="4"/>
      <c r="NTQ41" s="4"/>
      <c r="NTR41" s="4"/>
      <c r="NTS41" s="4"/>
      <c r="NTT41" s="4"/>
      <c r="NTU41" s="4"/>
      <c r="NTV41" s="4"/>
      <c r="NTW41" s="4"/>
      <c r="NTY41" s="4"/>
      <c r="NTZ41" s="4"/>
      <c r="NUA41" s="4"/>
      <c r="NUB41" s="4"/>
      <c r="NUC41" s="4"/>
      <c r="NUD41" s="4"/>
      <c r="NUE41" s="4"/>
      <c r="NUF41" s="4"/>
      <c r="NUH41" s="4"/>
      <c r="NUI41" s="4"/>
      <c r="NUJ41" s="4"/>
      <c r="NUK41" s="4"/>
      <c r="NUL41" s="4"/>
      <c r="NUM41" s="4"/>
      <c r="NUN41" s="4"/>
      <c r="NUO41" s="4"/>
      <c r="NUQ41" s="4"/>
      <c r="NUR41" s="4"/>
      <c r="NUS41" s="4"/>
      <c r="NUT41" s="4"/>
      <c r="NUU41" s="4"/>
      <c r="NUV41" s="4"/>
      <c r="NUW41" s="4"/>
      <c r="NUX41" s="4"/>
      <c r="NUZ41" s="4"/>
      <c r="NVA41" s="4"/>
      <c r="NVB41" s="4"/>
      <c r="NVC41" s="4"/>
      <c r="NVD41" s="4"/>
      <c r="NVE41" s="4"/>
      <c r="NVF41" s="4"/>
      <c r="NVG41" s="4"/>
      <c r="NVI41" s="4"/>
      <c r="NVJ41" s="4"/>
      <c r="NVK41" s="4"/>
      <c r="NVL41" s="4"/>
      <c r="NVM41" s="4"/>
      <c r="NVN41" s="4"/>
      <c r="NVO41" s="4"/>
      <c r="NVP41" s="4"/>
      <c r="NVR41" s="4"/>
      <c r="NVS41" s="4"/>
      <c r="NVT41" s="4"/>
      <c r="NVU41" s="4"/>
      <c r="NVV41" s="4"/>
      <c r="NVW41" s="4"/>
      <c r="NVX41" s="4"/>
      <c r="NVY41" s="4"/>
      <c r="NWA41" s="4"/>
      <c r="NWB41" s="4"/>
      <c r="NWC41" s="4"/>
      <c r="NWD41" s="4"/>
      <c r="NWE41" s="4"/>
      <c r="NWF41" s="4"/>
      <c r="NWG41" s="4"/>
      <c r="NWH41" s="4"/>
      <c r="NWJ41" s="4"/>
      <c r="NWK41" s="4"/>
      <c r="NWL41" s="4"/>
      <c r="NWM41" s="4"/>
      <c r="NWN41" s="4"/>
      <c r="NWO41" s="4"/>
      <c r="NWP41" s="4"/>
      <c r="NWQ41" s="4"/>
      <c r="NWS41" s="4"/>
      <c r="NWT41" s="4"/>
      <c r="NWU41" s="4"/>
      <c r="NWV41" s="4"/>
      <c r="NWW41" s="4"/>
      <c r="NWX41" s="4"/>
      <c r="NWY41" s="4"/>
      <c r="NWZ41" s="4"/>
      <c r="NXB41" s="4"/>
      <c r="NXC41" s="4"/>
      <c r="NXD41" s="4"/>
      <c r="NXE41" s="4"/>
      <c r="NXF41" s="4"/>
      <c r="NXG41" s="4"/>
      <c r="NXH41" s="4"/>
      <c r="NXI41" s="4"/>
      <c r="NXK41" s="4"/>
      <c r="NXL41" s="4"/>
      <c r="NXM41" s="4"/>
      <c r="NXN41" s="4"/>
      <c r="NXO41" s="4"/>
      <c r="NXP41" s="4"/>
      <c r="NXQ41" s="4"/>
      <c r="NXR41" s="4"/>
      <c r="NXT41" s="4"/>
      <c r="NXU41" s="4"/>
      <c r="NXV41" s="4"/>
      <c r="NXW41" s="4"/>
      <c r="NXX41" s="4"/>
      <c r="NXY41" s="4"/>
      <c r="NXZ41" s="4"/>
      <c r="NYA41" s="4"/>
      <c r="NYC41" s="4"/>
      <c r="NYD41" s="4"/>
      <c r="NYE41" s="4"/>
      <c r="NYF41" s="4"/>
      <c r="NYG41" s="4"/>
      <c r="NYH41" s="4"/>
      <c r="NYI41" s="4"/>
      <c r="NYJ41" s="4"/>
      <c r="NYL41" s="4"/>
      <c r="NYM41" s="4"/>
      <c r="NYN41" s="4"/>
      <c r="NYO41" s="4"/>
      <c r="NYP41" s="4"/>
      <c r="NYQ41" s="4"/>
      <c r="NYR41" s="4"/>
      <c r="NYS41" s="4"/>
      <c r="NYU41" s="4"/>
      <c r="NYV41" s="4"/>
      <c r="NYW41" s="4"/>
      <c r="NYX41" s="4"/>
      <c r="NYY41" s="4"/>
      <c r="NYZ41" s="4"/>
      <c r="NZA41" s="4"/>
      <c r="NZB41" s="4"/>
      <c r="NZD41" s="4"/>
      <c r="NZE41" s="4"/>
      <c r="NZF41" s="4"/>
      <c r="NZG41" s="4"/>
      <c r="NZH41" s="4"/>
      <c r="NZI41" s="4"/>
      <c r="NZJ41" s="4"/>
      <c r="NZK41" s="4"/>
      <c r="NZM41" s="4"/>
      <c r="NZN41" s="4"/>
      <c r="NZO41" s="4"/>
      <c r="NZP41" s="4"/>
      <c r="NZQ41" s="4"/>
      <c r="NZR41" s="4"/>
      <c r="NZS41" s="4"/>
      <c r="NZT41" s="4"/>
      <c r="NZV41" s="4"/>
      <c r="NZW41" s="4"/>
      <c r="NZX41" s="4"/>
      <c r="NZY41" s="4"/>
      <c r="NZZ41" s="4"/>
      <c r="OAA41" s="4"/>
      <c r="OAB41" s="4"/>
      <c r="OAC41" s="4"/>
      <c r="OAE41" s="4"/>
      <c r="OAF41" s="4"/>
      <c r="OAG41" s="4"/>
      <c r="OAH41" s="4"/>
      <c r="OAI41" s="4"/>
      <c r="OAJ41" s="4"/>
      <c r="OAK41" s="4"/>
      <c r="OAL41" s="4"/>
      <c r="OAN41" s="4"/>
      <c r="OAO41" s="4"/>
      <c r="OAP41" s="4"/>
      <c r="OAQ41" s="4"/>
      <c r="OAR41" s="4"/>
      <c r="OAS41" s="4"/>
      <c r="OAT41" s="4"/>
      <c r="OAU41" s="4"/>
      <c r="OAW41" s="4"/>
      <c r="OAX41" s="4"/>
      <c r="OAY41" s="4"/>
      <c r="OAZ41" s="4"/>
      <c r="OBA41" s="4"/>
      <c r="OBB41" s="4"/>
      <c r="OBC41" s="4"/>
      <c r="OBD41" s="4"/>
      <c r="OBF41" s="4"/>
      <c r="OBG41" s="4"/>
      <c r="OBH41" s="4"/>
      <c r="OBI41" s="4"/>
      <c r="OBJ41" s="4"/>
      <c r="OBK41" s="4"/>
      <c r="OBL41" s="4"/>
      <c r="OBM41" s="4"/>
      <c r="OBO41" s="4"/>
      <c r="OBP41" s="4"/>
      <c r="OBQ41" s="4"/>
      <c r="OBR41" s="4"/>
      <c r="OBS41" s="4"/>
      <c r="OBT41" s="4"/>
      <c r="OBU41" s="4"/>
      <c r="OBV41" s="4"/>
      <c r="OBX41" s="4"/>
      <c r="OBY41" s="4"/>
      <c r="OBZ41" s="4"/>
      <c r="OCA41" s="4"/>
      <c r="OCB41" s="4"/>
      <c r="OCC41" s="4"/>
      <c r="OCD41" s="4"/>
      <c r="OCE41" s="4"/>
      <c r="OCG41" s="4"/>
      <c r="OCH41" s="4"/>
      <c r="OCI41" s="4"/>
      <c r="OCJ41" s="4"/>
      <c r="OCK41" s="4"/>
      <c r="OCL41" s="4"/>
      <c r="OCM41" s="4"/>
      <c r="OCN41" s="4"/>
      <c r="OCP41" s="4"/>
      <c r="OCQ41" s="4"/>
      <c r="OCR41" s="4"/>
      <c r="OCS41" s="4"/>
      <c r="OCT41" s="4"/>
      <c r="OCU41" s="4"/>
      <c r="OCV41" s="4"/>
      <c r="OCW41" s="4"/>
      <c r="OCY41" s="4"/>
      <c r="OCZ41" s="4"/>
      <c r="ODA41" s="4"/>
      <c r="ODB41" s="4"/>
      <c r="ODC41" s="4"/>
      <c r="ODD41" s="4"/>
      <c r="ODE41" s="4"/>
      <c r="ODF41" s="4"/>
      <c r="ODH41" s="4"/>
      <c r="ODI41" s="4"/>
      <c r="ODJ41" s="4"/>
      <c r="ODK41" s="4"/>
      <c r="ODL41" s="4"/>
      <c r="ODM41" s="4"/>
      <c r="ODN41" s="4"/>
      <c r="ODO41" s="4"/>
      <c r="ODQ41" s="4"/>
      <c r="ODR41" s="4"/>
      <c r="ODS41" s="4"/>
      <c r="ODT41" s="4"/>
      <c r="ODU41" s="4"/>
      <c r="ODV41" s="4"/>
      <c r="ODW41" s="4"/>
      <c r="ODX41" s="4"/>
      <c r="ODZ41" s="4"/>
      <c r="OEA41" s="4"/>
      <c r="OEB41" s="4"/>
      <c r="OEC41" s="4"/>
      <c r="OED41" s="4"/>
      <c r="OEE41" s="4"/>
      <c r="OEF41" s="4"/>
      <c r="OEG41" s="4"/>
      <c r="OEI41" s="4"/>
      <c r="OEJ41" s="4"/>
      <c r="OEK41" s="4"/>
      <c r="OEL41" s="4"/>
      <c r="OEM41" s="4"/>
      <c r="OEN41" s="4"/>
      <c r="OEO41" s="4"/>
      <c r="OEP41" s="4"/>
      <c r="OER41" s="4"/>
      <c r="OES41" s="4"/>
      <c r="OET41" s="4"/>
      <c r="OEU41" s="4"/>
      <c r="OEV41" s="4"/>
      <c r="OEW41" s="4"/>
      <c r="OEX41" s="4"/>
      <c r="OEY41" s="4"/>
      <c r="OFA41" s="4"/>
      <c r="OFB41" s="4"/>
      <c r="OFC41" s="4"/>
      <c r="OFD41" s="4"/>
      <c r="OFE41" s="4"/>
      <c r="OFF41" s="4"/>
      <c r="OFG41" s="4"/>
      <c r="OFH41" s="4"/>
      <c r="OFJ41" s="4"/>
      <c r="OFK41" s="4"/>
      <c r="OFL41" s="4"/>
      <c r="OFM41" s="4"/>
      <c r="OFN41" s="4"/>
      <c r="OFO41" s="4"/>
      <c r="OFP41" s="4"/>
      <c r="OFQ41" s="4"/>
      <c r="OFS41" s="4"/>
      <c r="OFT41" s="4"/>
      <c r="OFU41" s="4"/>
      <c r="OFV41" s="4"/>
      <c r="OFW41" s="4"/>
      <c r="OFX41" s="4"/>
      <c r="OFY41" s="4"/>
      <c r="OFZ41" s="4"/>
      <c r="OGB41" s="4"/>
      <c r="OGC41" s="4"/>
      <c r="OGD41" s="4"/>
      <c r="OGE41" s="4"/>
      <c r="OGF41" s="4"/>
      <c r="OGG41" s="4"/>
      <c r="OGH41" s="4"/>
      <c r="OGI41" s="4"/>
      <c r="OGK41" s="4"/>
      <c r="OGL41" s="4"/>
      <c r="OGM41" s="4"/>
      <c r="OGN41" s="4"/>
      <c r="OGO41" s="4"/>
      <c r="OGP41" s="4"/>
      <c r="OGQ41" s="4"/>
      <c r="OGR41" s="4"/>
      <c r="OGT41" s="4"/>
      <c r="OGU41" s="4"/>
      <c r="OGV41" s="4"/>
      <c r="OGW41" s="4"/>
      <c r="OGX41" s="4"/>
      <c r="OGY41" s="4"/>
      <c r="OGZ41" s="4"/>
      <c r="OHA41" s="4"/>
      <c r="OHC41" s="4"/>
      <c r="OHD41" s="4"/>
      <c r="OHE41" s="4"/>
      <c r="OHF41" s="4"/>
      <c r="OHG41" s="4"/>
      <c r="OHH41" s="4"/>
      <c r="OHI41" s="4"/>
      <c r="OHJ41" s="4"/>
      <c r="OHL41" s="4"/>
      <c r="OHM41" s="4"/>
      <c r="OHN41" s="4"/>
      <c r="OHO41" s="4"/>
      <c r="OHP41" s="4"/>
      <c r="OHQ41" s="4"/>
      <c r="OHR41" s="4"/>
      <c r="OHS41" s="4"/>
      <c r="OHU41" s="4"/>
      <c r="OHV41" s="4"/>
      <c r="OHW41" s="4"/>
      <c r="OHX41" s="4"/>
      <c r="OHY41" s="4"/>
      <c r="OHZ41" s="4"/>
      <c r="OIA41" s="4"/>
      <c r="OIB41" s="4"/>
      <c r="OID41" s="4"/>
      <c r="OIE41" s="4"/>
      <c r="OIF41" s="4"/>
      <c r="OIG41" s="4"/>
      <c r="OIH41" s="4"/>
      <c r="OII41" s="4"/>
      <c r="OIJ41" s="4"/>
      <c r="OIK41" s="4"/>
      <c r="OIM41" s="4"/>
      <c r="OIN41" s="4"/>
      <c r="OIO41" s="4"/>
      <c r="OIP41" s="4"/>
      <c r="OIQ41" s="4"/>
      <c r="OIR41" s="4"/>
      <c r="OIS41" s="4"/>
      <c r="OIT41" s="4"/>
      <c r="OIV41" s="4"/>
      <c r="OIW41" s="4"/>
      <c r="OIX41" s="4"/>
      <c r="OIY41" s="4"/>
      <c r="OIZ41" s="4"/>
      <c r="OJA41" s="4"/>
      <c r="OJB41" s="4"/>
      <c r="OJC41" s="4"/>
      <c r="OJE41" s="4"/>
      <c r="OJF41" s="4"/>
      <c r="OJG41" s="4"/>
      <c r="OJH41" s="4"/>
      <c r="OJI41" s="4"/>
      <c r="OJJ41" s="4"/>
      <c r="OJK41" s="4"/>
      <c r="OJL41" s="4"/>
      <c r="OJN41" s="4"/>
      <c r="OJO41" s="4"/>
      <c r="OJP41" s="4"/>
      <c r="OJQ41" s="4"/>
      <c r="OJR41" s="4"/>
      <c r="OJS41" s="4"/>
      <c r="OJT41" s="4"/>
      <c r="OJU41" s="4"/>
      <c r="OJW41" s="4"/>
      <c r="OJX41" s="4"/>
      <c r="OJY41" s="4"/>
      <c r="OJZ41" s="4"/>
      <c r="OKA41" s="4"/>
      <c r="OKB41" s="4"/>
      <c r="OKC41" s="4"/>
      <c r="OKD41" s="4"/>
      <c r="OKF41" s="4"/>
      <c r="OKG41" s="4"/>
      <c r="OKH41" s="4"/>
      <c r="OKI41" s="4"/>
      <c r="OKJ41" s="4"/>
      <c r="OKK41" s="4"/>
      <c r="OKL41" s="4"/>
      <c r="OKM41" s="4"/>
      <c r="OKO41" s="4"/>
      <c r="OKP41" s="4"/>
      <c r="OKQ41" s="4"/>
      <c r="OKR41" s="4"/>
      <c r="OKS41" s="4"/>
      <c r="OKT41" s="4"/>
      <c r="OKU41" s="4"/>
      <c r="OKV41" s="4"/>
      <c r="OKX41" s="4"/>
      <c r="OKY41" s="4"/>
      <c r="OKZ41" s="4"/>
      <c r="OLA41" s="4"/>
      <c r="OLB41" s="4"/>
      <c r="OLC41" s="4"/>
      <c r="OLD41" s="4"/>
      <c r="OLE41" s="4"/>
      <c r="OLG41" s="4"/>
      <c r="OLH41" s="4"/>
      <c r="OLI41" s="4"/>
      <c r="OLJ41" s="4"/>
      <c r="OLK41" s="4"/>
      <c r="OLL41" s="4"/>
      <c r="OLM41" s="4"/>
      <c r="OLN41" s="4"/>
      <c r="OLP41" s="4"/>
      <c r="OLQ41" s="4"/>
      <c r="OLR41" s="4"/>
      <c r="OLS41" s="4"/>
      <c r="OLT41" s="4"/>
      <c r="OLU41" s="4"/>
      <c r="OLV41" s="4"/>
      <c r="OLW41" s="4"/>
      <c r="OLY41" s="4"/>
      <c r="OLZ41" s="4"/>
      <c r="OMA41" s="4"/>
      <c r="OMB41" s="4"/>
      <c r="OMC41" s="4"/>
      <c r="OMD41" s="4"/>
      <c r="OME41" s="4"/>
      <c r="OMF41" s="4"/>
      <c r="OMH41" s="4"/>
      <c r="OMI41" s="4"/>
      <c r="OMJ41" s="4"/>
      <c r="OMK41" s="4"/>
      <c r="OML41" s="4"/>
      <c r="OMM41" s="4"/>
      <c r="OMN41" s="4"/>
      <c r="OMO41" s="4"/>
      <c r="OMQ41" s="4"/>
      <c r="OMR41" s="4"/>
      <c r="OMS41" s="4"/>
      <c r="OMT41" s="4"/>
      <c r="OMU41" s="4"/>
      <c r="OMV41" s="4"/>
      <c r="OMW41" s="4"/>
      <c r="OMX41" s="4"/>
      <c r="OMZ41" s="4"/>
      <c r="ONA41" s="4"/>
      <c r="ONB41" s="4"/>
      <c r="ONC41" s="4"/>
      <c r="OND41" s="4"/>
      <c r="ONE41" s="4"/>
      <c r="ONF41" s="4"/>
      <c r="ONG41" s="4"/>
      <c r="ONI41" s="4"/>
      <c r="ONJ41" s="4"/>
      <c r="ONK41" s="4"/>
      <c r="ONL41" s="4"/>
      <c r="ONM41" s="4"/>
      <c r="ONN41" s="4"/>
      <c r="ONO41" s="4"/>
      <c r="ONP41" s="4"/>
      <c r="ONR41" s="4"/>
      <c r="ONS41" s="4"/>
      <c r="ONT41" s="4"/>
      <c r="ONU41" s="4"/>
      <c r="ONV41" s="4"/>
      <c r="ONW41" s="4"/>
      <c r="ONX41" s="4"/>
      <c r="ONY41" s="4"/>
      <c r="OOA41" s="4"/>
      <c r="OOB41" s="4"/>
      <c r="OOC41" s="4"/>
      <c r="OOD41" s="4"/>
      <c r="OOE41" s="4"/>
      <c r="OOF41" s="4"/>
      <c r="OOG41" s="4"/>
      <c r="OOH41" s="4"/>
      <c r="OOJ41" s="4"/>
      <c r="OOK41" s="4"/>
      <c r="OOL41" s="4"/>
      <c r="OOM41" s="4"/>
      <c r="OON41" s="4"/>
      <c r="OOO41" s="4"/>
      <c r="OOP41" s="4"/>
      <c r="OOQ41" s="4"/>
      <c r="OOS41" s="4"/>
      <c r="OOT41" s="4"/>
      <c r="OOU41" s="4"/>
      <c r="OOV41" s="4"/>
      <c r="OOW41" s="4"/>
      <c r="OOX41" s="4"/>
      <c r="OOY41" s="4"/>
      <c r="OOZ41" s="4"/>
      <c r="OPB41" s="4"/>
      <c r="OPC41" s="4"/>
      <c r="OPD41" s="4"/>
      <c r="OPE41" s="4"/>
      <c r="OPF41" s="4"/>
      <c r="OPG41" s="4"/>
      <c r="OPH41" s="4"/>
      <c r="OPI41" s="4"/>
      <c r="OPK41" s="4"/>
      <c r="OPL41" s="4"/>
      <c r="OPM41" s="4"/>
      <c r="OPN41" s="4"/>
      <c r="OPO41" s="4"/>
      <c r="OPP41" s="4"/>
      <c r="OPQ41" s="4"/>
      <c r="OPR41" s="4"/>
      <c r="OPT41" s="4"/>
      <c r="OPU41" s="4"/>
      <c r="OPV41" s="4"/>
      <c r="OPW41" s="4"/>
      <c r="OPX41" s="4"/>
      <c r="OPY41" s="4"/>
      <c r="OPZ41" s="4"/>
      <c r="OQA41" s="4"/>
      <c r="OQC41" s="4"/>
      <c r="OQD41" s="4"/>
      <c r="OQE41" s="4"/>
      <c r="OQF41" s="4"/>
      <c r="OQG41" s="4"/>
      <c r="OQH41" s="4"/>
      <c r="OQI41" s="4"/>
      <c r="OQJ41" s="4"/>
      <c r="OQL41" s="4"/>
      <c r="OQM41" s="4"/>
      <c r="OQN41" s="4"/>
      <c r="OQO41" s="4"/>
      <c r="OQP41" s="4"/>
      <c r="OQQ41" s="4"/>
      <c r="OQR41" s="4"/>
      <c r="OQS41" s="4"/>
      <c r="OQU41" s="4"/>
      <c r="OQV41" s="4"/>
      <c r="OQW41" s="4"/>
      <c r="OQX41" s="4"/>
      <c r="OQY41" s="4"/>
      <c r="OQZ41" s="4"/>
      <c r="ORA41" s="4"/>
      <c r="ORB41" s="4"/>
      <c r="ORD41" s="4"/>
      <c r="ORE41" s="4"/>
      <c r="ORF41" s="4"/>
      <c r="ORG41" s="4"/>
      <c r="ORH41" s="4"/>
      <c r="ORI41" s="4"/>
      <c r="ORJ41" s="4"/>
      <c r="ORK41" s="4"/>
      <c r="ORM41" s="4"/>
      <c r="ORN41" s="4"/>
      <c r="ORO41" s="4"/>
      <c r="ORP41" s="4"/>
      <c r="ORQ41" s="4"/>
      <c r="ORR41" s="4"/>
      <c r="ORS41" s="4"/>
      <c r="ORT41" s="4"/>
      <c r="ORV41" s="4"/>
      <c r="ORW41" s="4"/>
      <c r="ORX41" s="4"/>
      <c r="ORY41" s="4"/>
      <c r="ORZ41" s="4"/>
      <c r="OSA41" s="4"/>
      <c r="OSB41" s="4"/>
      <c r="OSC41" s="4"/>
      <c r="OSE41" s="4"/>
      <c r="OSF41" s="4"/>
      <c r="OSG41" s="4"/>
      <c r="OSH41" s="4"/>
      <c r="OSI41" s="4"/>
      <c r="OSJ41" s="4"/>
      <c r="OSK41" s="4"/>
      <c r="OSL41" s="4"/>
      <c r="OSN41" s="4"/>
      <c r="OSO41" s="4"/>
      <c r="OSP41" s="4"/>
      <c r="OSQ41" s="4"/>
      <c r="OSR41" s="4"/>
      <c r="OSS41" s="4"/>
      <c r="OST41" s="4"/>
      <c r="OSU41" s="4"/>
      <c r="OSW41" s="4"/>
      <c r="OSX41" s="4"/>
      <c r="OSY41" s="4"/>
      <c r="OSZ41" s="4"/>
      <c r="OTA41" s="4"/>
      <c r="OTB41" s="4"/>
      <c r="OTC41" s="4"/>
      <c r="OTD41" s="4"/>
      <c r="OTF41" s="4"/>
      <c r="OTG41" s="4"/>
      <c r="OTH41" s="4"/>
      <c r="OTI41" s="4"/>
      <c r="OTJ41" s="4"/>
      <c r="OTK41" s="4"/>
      <c r="OTL41" s="4"/>
      <c r="OTM41" s="4"/>
      <c r="OTO41" s="4"/>
      <c r="OTP41" s="4"/>
      <c r="OTQ41" s="4"/>
      <c r="OTR41" s="4"/>
      <c r="OTS41" s="4"/>
      <c r="OTT41" s="4"/>
      <c r="OTU41" s="4"/>
      <c r="OTV41" s="4"/>
      <c r="OTX41" s="4"/>
      <c r="OTY41" s="4"/>
      <c r="OTZ41" s="4"/>
      <c r="OUA41" s="4"/>
      <c r="OUB41" s="4"/>
      <c r="OUC41" s="4"/>
      <c r="OUD41" s="4"/>
      <c r="OUE41" s="4"/>
      <c r="OUG41" s="4"/>
      <c r="OUH41" s="4"/>
      <c r="OUI41" s="4"/>
      <c r="OUJ41" s="4"/>
      <c r="OUK41" s="4"/>
      <c r="OUL41" s="4"/>
      <c r="OUM41" s="4"/>
      <c r="OUN41" s="4"/>
      <c r="OUP41" s="4"/>
      <c r="OUQ41" s="4"/>
      <c r="OUR41" s="4"/>
      <c r="OUS41" s="4"/>
      <c r="OUT41" s="4"/>
      <c r="OUU41" s="4"/>
      <c r="OUV41" s="4"/>
      <c r="OUW41" s="4"/>
      <c r="OUY41" s="4"/>
      <c r="OUZ41" s="4"/>
      <c r="OVA41" s="4"/>
      <c r="OVB41" s="4"/>
      <c r="OVC41" s="4"/>
      <c r="OVD41" s="4"/>
      <c r="OVE41" s="4"/>
      <c r="OVF41" s="4"/>
      <c r="OVH41" s="4"/>
      <c r="OVI41" s="4"/>
      <c r="OVJ41" s="4"/>
      <c r="OVK41" s="4"/>
      <c r="OVL41" s="4"/>
      <c r="OVM41" s="4"/>
      <c r="OVN41" s="4"/>
      <c r="OVO41" s="4"/>
      <c r="OVQ41" s="4"/>
      <c r="OVR41" s="4"/>
      <c r="OVS41" s="4"/>
      <c r="OVT41" s="4"/>
      <c r="OVU41" s="4"/>
      <c r="OVV41" s="4"/>
      <c r="OVW41" s="4"/>
      <c r="OVX41" s="4"/>
      <c r="OVZ41" s="4"/>
      <c r="OWA41" s="4"/>
      <c r="OWB41" s="4"/>
      <c r="OWC41" s="4"/>
      <c r="OWD41" s="4"/>
      <c r="OWE41" s="4"/>
      <c r="OWF41" s="4"/>
      <c r="OWG41" s="4"/>
      <c r="OWI41" s="4"/>
      <c r="OWJ41" s="4"/>
      <c r="OWK41" s="4"/>
      <c r="OWL41" s="4"/>
      <c r="OWM41" s="4"/>
      <c r="OWN41" s="4"/>
      <c r="OWO41" s="4"/>
      <c r="OWP41" s="4"/>
      <c r="OWR41" s="4"/>
      <c r="OWS41" s="4"/>
      <c r="OWT41" s="4"/>
      <c r="OWU41" s="4"/>
      <c r="OWV41" s="4"/>
      <c r="OWW41" s="4"/>
      <c r="OWX41" s="4"/>
      <c r="OWY41" s="4"/>
      <c r="OXA41" s="4"/>
      <c r="OXB41" s="4"/>
      <c r="OXC41" s="4"/>
      <c r="OXD41" s="4"/>
      <c r="OXE41" s="4"/>
      <c r="OXF41" s="4"/>
      <c r="OXG41" s="4"/>
      <c r="OXH41" s="4"/>
      <c r="OXJ41" s="4"/>
      <c r="OXK41" s="4"/>
      <c r="OXL41" s="4"/>
      <c r="OXM41" s="4"/>
      <c r="OXN41" s="4"/>
      <c r="OXO41" s="4"/>
      <c r="OXP41" s="4"/>
      <c r="OXQ41" s="4"/>
      <c r="OXS41" s="4"/>
      <c r="OXT41" s="4"/>
      <c r="OXU41" s="4"/>
      <c r="OXV41" s="4"/>
      <c r="OXW41" s="4"/>
      <c r="OXX41" s="4"/>
      <c r="OXY41" s="4"/>
      <c r="OXZ41" s="4"/>
      <c r="OYB41" s="4"/>
      <c r="OYC41" s="4"/>
      <c r="OYD41" s="4"/>
      <c r="OYE41" s="4"/>
      <c r="OYF41" s="4"/>
      <c r="OYG41" s="4"/>
      <c r="OYH41" s="4"/>
      <c r="OYI41" s="4"/>
      <c r="OYK41" s="4"/>
      <c r="OYL41" s="4"/>
      <c r="OYM41" s="4"/>
      <c r="OYN41" s="4"/>
      <c r="OYO41" s="4"/>
      <c r="OYP41" s="4"/>
      <c r="OYQ41" s="4"/>
      <c r="OYR41" s="4"/>
      <c r="OYT41" s="4"/>
      <c r="OYU41" s="4"/>
      <c r="OYV41" s="4"/>
      <c r="OYW41" s="4"/>
      <c r="OYX41" s="4"/>
      <c r="OYY41" s="4"/>
      <c r="OYZ41" s="4"/>
      <c r="OZA41" s="4"/>
      <c r="OZC41" s="4"/>
      <c r="OZD41" s="4"/>
      <c r="OZE41" s="4"/>
      <c r="OZF41" s="4"/>
      <c r="OZG41" s="4"/>
      <c r="OZH41" s="4"/>
      <c r="OZI41" s="4"/>
      <c r="OZJ41" s="4"/>
      <c r="OZL41" s="4"/>
      <c r="OZM41" s="4"/>
      <c r="OZN41" s="4"/>
      <c r="OZO41" s="4"/>
      <c r="OZP41" s="4"/>
      <c r="OZQ41" s="4"/>
      <c r="OZR41" s="4"/>
      <c r="OZS41" s="4"/>
      <c r="OZU41" s="4"/>
      <c r="OZV41" s="4"/>
      <c r="OZW41" s="4"/>
      <c r="OZX41" s="4"/>
      <c r="OZY41" s="4"/>
      <c r="OZZ41" s="4"/>
      <c r="PAA41" s="4"/>
      <c r="PAB41" s="4"/>
      <c r="PAD41" s="4"/>
      <c r="PAE41" s="4"/>
      <c r="PAF41" s="4"/>
      <c r="PAG41" s="4"/>
      <c r="PAH41" s="4"/>
      <c r="PAI41" s="4"/>
      <c r="PAJ41" s="4"/>
      <c r="PAK41" s="4"/>
      <c r="PAM41" s="4"/>
      <c r="PAN41" s="4"/>
      <c r="PAO41" s="4"/>
      <c r="PAP41" s="4"/>
      <c r="PAQ41" s="4"/>
      <c r="PAR41" s="4"/>
      <c r="PAS41" s="4"/>
      <c r="PAT41" s="4"/>
      <c r="PAV41" s="4"/>
      <c r="PAW41" s="4"/>
      <c r="PAX41" s="4"/>
      <c r="PAY41" s="4"/>
      <c r="PAZ41" s="4"/>
      <c r="PBA41" s="4"/>
      <c r="PBB41" s="4"/>
      <c r="PBC41" s="4"/>
      <c r="PBE41" s="4"/>
      <c r="PBF41" s="4"/>
      <c r="PBG41" s="4"/>
      <c r="PBH41" s="4"/>
      <c r="PBI41" s="4"/>
      <c r="PBJ41" s="4"/>
      <c r="PBK41" s="4"/>
      <c r="PBL41" s="4"/>
      <c r="PBN41" s="4"/>
      <c r="PBO41" s="4"/>
      <c r="PBP41" s="4"/>
      <c r="PBQ41" s="4"/>
      <c r="PBR41" s="4"/>
      <c r="PBS41" s="4"/>
      <c r="PBT41" s="4"/>
      <c r="PBU41" s="4"/>
      <c r="PBW41" s="4"/>
      <c r="PBX41" s="4"/>
      <c r="PBY41" s="4"/>
      <c r="PBZ41" s="4"/>
      <c r="PCA41" s="4"/>
      <c r="PCB41" s="4"/>
      <c r="PCC41" s="4"/>
      <c r="PCD41" s="4"/>
      <c r="PCF41" s="4"/>
      <c r="PCG41" s="4"/>
      <c r="PCH41" s="4"/>
      <c r="PCI41" s="4"/>
      <c r="PCJ41" s="4"/>
      <c r="PCK41" s="4"/>
      <c r="PCL41" s="4"/>
      <c r="PCM41" s="4"/>
      <c r="PCO41" s="4"/>
      <c r="PCP41" s="4"/>
      <c r="PCQ41" s="4"/>
      <c r="PCR41" s="4"/>
      <c r="PCS41" s="4"/>
      <c r="PCT41" s="4"/>
      <c r="PCU41" s="4"/>
      <c r="PCV41" s="4"/>
      <c r="PCX41" s="4"/>
      <c r="PCY41" s="4"/>
      <c r="PCZ41" s="4"/>
      <c r="PDA41" s="4"/>
      <c r="PDB41" s="4"/>
      <c r="PDC41" s="4"/>
      <c r="PDD41" s="4"/>
      <c r="PDE41" s="4"/>
      <c r="PDG41" s="4"/>
      <c r="PDH41" s="4"/>
      <c r="PDI41" s="4"/>
      <c r="PDJ41" s="4"/>
      <c r="PDK41" s="4"/>
      <c r="PDL41" s="4"/>
      <c r="PDM41" s="4"/>
      <c r="PDN41" s="4"/>
      <c r="PDP41" s="4"/>
      <c r="PDQ41" s="4"/>
      <c r="PDR41" s="4"/>
      <c r="PDS41" s="4"/>
      <c r="PDT41" s="4"/>
      <c r="PDU41" s="4"/>
      <c r="PDV41" s="4"/>
      <c r="PDW41" s="4"/>
      <c r="PDY41" s="4"/>
      <c r="PDZ41" s="4"/>
      <c r="PEA41" s="4"/>
      <c r="PEB41" s="4"/>
      <c r="PEC41" s="4"/>
      <c r="PED41" s="4"/>
      <c r="PEE41" s="4"/>
      <c r="PEF41" s="4"/>
      <c r="PEH41" s="4"/>
      <c r="PEI41" s="4"/>
      <c r="PEJ41" s="4"/>
      <c r="PEK41" s="4"/>
      <c r="PEL41" s="4"/>
      <c r="PEM41" s="4"/>
      <c r="PEN41" s="4"/>
      <c r="PEO41" s="4"/>
      <c r="PEQ41" s="4"/>
      <c r="PER41" s="4"/>
      <c r="PES41" s="4"/>
      <c r="PET41" s="4"/>
      <c r="PEU41" s="4"/>
      <c r="PEV41" s="4"/>
      <c r="PEW41" s="4"/>
      <c r="PEX41" s="4"/>
      <c r="PEZ41" s="4"/>
      <c r="PFA41" s="4"/>
      <c r="PFB41" s="4"/>
      <c r="PFC41" s="4"/>
      <c r="PFD41" s="4"/>
      <c r="PFE41" s="4"/>
      <c r="PFF41" s="4"/>
      <c r="PFG41" s="4"/>
      <c r="PFI41" s="4"/>
      <c r="PFJ41" s="4"/>
      <c r="PFK41" s="4"/>
      <c r="PFL41" s="4"/>
      <c r="PFM41" s="4"/>
      <c r="PFN41" s="4"/>
      <c r="PFO41" s="4"/>
      <c r="PFP41" s="4"/>
      <c r="PFR41" s="4"/>
      <c r="PFS41" s="4"/>
      <c r="PFT41" s="4"/>
      <c r="PFU41" s="4"/>
      <c r="PFV41" s="4"/>
      <c r="PFW41" s="4"/>
      <c r="PFX41" s="4"/>
      <c r="PFY41" s="4"/>
      <c r="PGA41" s="4"/>
      <c r="PGB41" s="4"/>
      <c r="PGC41" s="4"/>
      <c r="PGD41" s="4"/>
      <c r="PGE41" s="4"/>
      <c r="PGF41" s="4"/>
      <c r="PGG41" s="4"/>
      <c r="PGH41" s="4"/>
      <c r="PGJ41" s="4"/>
      <c r="PGK41" s="4"/>
      <c r="PGL41" s="4"/>
      <c r="PGM41" s="4"/>
      <c r="PGN41" s="4"/>
      <c r="PGO41" s="4"/>
      <c r="PGP41" s="4"/>
      <c r="PGQ41" s="4"/>
      <c r="PGS41" s="4"/>
      <c r="PGT41" s="4"/>
      <c r="PGU41" s="4"/>
      <c r="PGV41" s="4"/>
      <c r="PGW41" s="4"/>
      <c r="PGX41" s="4"/>
      <c r="PGY41" s="4"/>
      <c r="PGZ41" s="4"/>
      <c r="PHB41" s="4"/>
      <c r="PHC41" s="4"/>
      <c r="PHD41" s="4"/>
      <c r="PHE41" s="4"/>
      <c r="PHF41" s="4"/>
      <c r="PHG41" s="4"/>
      <c r="PHH41" s="4"/>
      <c r="PHI41" s="4"/>
      <c r="PHK41" s="4"/>
      <c r="PHL41" s="4"/>
      <c r="PHM41" s="4"/>
      <c r="PHN41" s="4"/>
      <c r="PHO41" s="4"/>
      <c r="PHP41" s="4"/>
      <c r="PHQ41" s="4"/>
      <c r="PHR41" s="4"/>
      <c r="PHT41" s="4"/>
      <c r="PHU41" s="4"/>
      <c r="PHV41" s="4"/>
      <c r="PHW41" s="4"/>
      <c r="PHX41" s="4"/>
      <c r="PHY41" s="4"/>
      <c r="PHZ41" s="4"/>
      <c r="PIA41" s="4"/>
      <c r="PIC41" s="4"/>
      <c r="PID41" s="4"/>
      <c r="PIE41" s="4"/>
      <c r="PIF41" s="4"/>
      <c r="PIG41" s="4"/>
      <c r="PIH41" s="4"/>
      <c r="PII41" s="4"/>
      <c r="PIJ41" s="4"/>
      <c r="PIL41" s="4"/>
      <c r="PIM41" s="4"/>
      <c r="PIN41" s="4"/>
      <c r="PIO41" s="4"/>
      <c r="PIP41" s="4"/>
      <c r="PIQ41" s="4"/>
      <c r="PIR41" s="4"/>
      <c r="PIS41" s="4"/>
      <c r="PIU41" s="4"/>
      <c r="PIV41" s="4"/>
      <c r="PIW41" s="4"/>
      <c r="PIX41" s="4"/>
      <c r="PIY41" s="4"/>
      <c r="PIZ41" s="4"/>
      <c r="PJA41" s="4"/>
      <c r="PJB41" s="4"/>
      <c r="PJD41" s="4"/>
      <c r="PJE41" s="4"/>
      <c r="PJF41" s="4"/>
      <c r="PJG41" s="4"/>
      <c r="PJH41" s="4"/>
      <c r="PJI41" s="4"/>
      <c r="PJJ41" s="4"/>
      <c r="PJK41" s="4"/>
      <c r="PJM41" s="4"/>
      <c r="PJN41" s="4"/>
      <c r="PJO41" s="4"/>
      <c r="PJP41" s="4"/>
      <c r="PJQ41" s="4"/>
      <c r="PJR41" s="4"/>
      <c r="PJS41" s="4"/>
      <c r="PJT41" s="4"/>
      <c r="PJV41" s="4"/>
      <c r="PJW41" s="4"/>
      <c r="PJX41" s="4"/>
      <c r="PJY41" s="4"/>
      <c r="PJZ41" s="4"/>
      <c r="PKA41" s="4"/>
      <c r="PKB41" s="4"/>
      <c r="PKC41" s="4"/>
      <c r="PKE41" s="4"/>
      <c r="PKF41" s="4"/>
      <c r="PKG41" s="4"/>
      <c r="PKH41" s="4"/>
      <c r="PKI41" s="4"/>
      <c r="PKJ41" s="4"/>
      <c r="PKK41" s="4"/>
      <c r="PKL41" s="4"/>
      <c r="PKN41" s="4"/>
      <c r="PKO41" s="4"/>
      <c r="PKP41" s="4"/>
      <c r="PKQ41" s="4"/>
      <c r="PKR41" s="4"/>
      <c r="PKS41" s="4"/>
      <c r="PKT41" s="4"/>
      <c r="PKU41" s="4"/>
      <c r="PKW41" s="4"/>
      <c r="PKX41" s="4"/>
      <c r="PKY41" s="4"/>
      <c r="PKZ41" s="4"/>
      <c r="PLA41" s="4"/>
      <c r="PLB41" s="4"/>
      <c r="PLC41" s="4"/>
      <c r="PLD41" s="4"/>
      <c r="PLF41" s="4"/>
      <c r="PLG41" s="4"/>
      <c r="PLH41" s="4"/>
      <c r="PLI41" s="4"/>
      <c r="PLJ41" s="4"/>
      <c r="PLK41" s="4"/>
      <c r="PLL41" s="4"/>
      <c r="PLM41" s="4"/>
      <c r="PLO41" s="4"/>
      <c r="PLP41" s="4"/>
      <c r="PLQ41" s="4"/>
      <c r="PLR41" s="4"/>
      <c r="PLS41" s="4"/>
      <c r="PLT41" s="4"/>
      <c r="PLU41" s="4"/>
      <c r="PLV41" s="4"/>
      <c r="PLX41" s="4"/>
      <c r="PLY41" s="4"/>
      <c r="PLZ41" s="4"/>
      <c r="PMA41" s="4"/>
      <c r="PMB41" s="4"/>
      <c r="PMC41" s="4"/>
      <c r="PMD41" s="4"/>
      <c r="PME41" s="4"/>
      <c r="PMG41" s="4"/>
      <c r="PMH41" s="4"/>
      <c r="PMI41" s="4"/>
      <c r="PMJ41" s="4"/>
      <c r="PMK41" s="4"/>
      <c r="PML41" s="4"/>
      <c r="PMM41" s="4"/>
      <c r="PMN41" s="4"/>
      <c r="PMP41" s="4"/>
      <c r="PMQ41" s="4"/>
      <c r="PMR41" s="4"/>
      <c r="PMS41" s="4"/>
      <c r="PMT41" s="4"/>
      <c r="PMU41" s="4"/>
      <c r="PMV41" s="4"/>
      <c r="PMW41" s="4"/>
      <c r="PMY41" s="4"/>
      <c r="PMZ41" s="4"/>
      <c r="PNA41" s="4"/>
      <c r="PNB41" s="4"/>
      <c r="PNC41" s="4"/>
      <c r="PND41" s="4"/>
      <c r="PNE41" s="4"/>
      <c r="PNF41" s="4"/>
      <c r="PNH41" s="4"/>
      <c r="PNI41" s="4"/>
      <c r="PNJ41" s="4"/>
      <c r="PNK41" s="4"/>
      <c r="PNL41" s="4"/>
      <c r="PNM41" s="4"/>
      <c r="PNN41" s="4"/>
      <c r="PNO41" s="4"/>
      <c r="PNQ41" s="4"/>
      <c r="PNR41" s="4"/>
      <c r="PNS41" s="4"/>
      <c r="PNT41" s="4"/>
      <c r="PNU41" s="4"/>
      <c r="PNV41" s="4"/>
      <c r="PNW41" s="4"/>
      <c r="PNX41" s="4"/>
      <c r="PNZ41" s="4"/>
      <c r="POA41" s="4"/>
      <c r="POB41" s="4"/>
      <c r="POC41" s="4"/>
      <c r="POD41" s="4"/>
      <c r="POE41" s="4"/>
      <c r="POF41" s="4"/>
      <c r="POG41" s="4"/>
      <c r="POI41" s="4"/>
      <c r="POJ41" s="4"/>
      <c r="POK41" s="4"/>
      <c r="POL41" s="4"/>
      <c r="POM41" s="4"/>
      <c r="PON41" s="4"/>
      <c r="POO41" s="4"/>
      <c r="POP41" s="4"/>
      <c r="POR41" s="4"/>
      <c r="POS41" s="4"/>
      <c r="POT41" s="4"/>
      <c r="POU41" s="4"/>
      <c r="POV41" s="4"/>
      <c r="POW41" s="4"/>
      <c r="POX41" s="4"/>
      <c r="POY41" s="4"/>
      <c r="PPA41" s="4"/>
      <c r="PPB41" s="4"/>
      <c r="PPC41" s="4"/>
      <c r="PPD41" s="4"/>
      <c r="PPE41" s="4"/>
      <c r="PPF41" s="4"/>
      <c r="PPG41" s="4"/>
      <c r="PPH41" s="4"/>
      <c r="PPJ41" s="4"/>
      <c r="PPK41" s="4"/>
      <c r="PPL41" s="4"/>
      <c r="PPM41" s="4"/>
      <c r="PPN41" s="4"/>
      <c r="PPO41" s="4"/>
      <c r="PPP41" s="4"/>
      <c r="PPQ41" s="4"/>
      <c r="PPS41" s="4"/>
      <c r="PPT41" s="4"/>
      <c r="PPU41" s="4"/>
      <c r="PPV41" s="4"/>
      <c r="PPW41" s="4"/>
      <c r="PPX41" s="4"/>
      <c r="PPY41" s="4"/>
      <c r="PPZ41" s="4"/>
      <c r="PQB41" s="4"/>
      <c r="PQC41" s="4"/>
      <c r="PQD41" s="4"/>
      <c r="PQE41" s="4"/>
      <c r="PQF41" s="4"/>
      <c r="PQG41" s="4"/>
      <c r="PQH41" s="4"/>
      <c r="PQI41" s="4"/>
      <c r="PQK41" s="4"/>
      <c r="PQL41" s="4"/>
      <c r="PQM41" s="4"/>
      <c r="PQN41" s="4"/>
      <c r="PQO41" s="4"/>
      <c r="PQP41" s="4"/>
      <c r="PQQ41" s="4"/>
      <c r="PQR41" s="4"/>
      <c r="PQT41" s="4"/>
      <c r="PQU41" s="4"/>
      <c r="PQV41" s="4"/>
      <c r="PQW41" s="4"/>
      <c r="PQX41" s="4"/>
      <c r="PQY41" s="4"/>
      <c r="PQZ41" s="4"/>
      <c r="PRA41" s="4"/>
      <c r="PRC41" s="4"/>
      <c r="PRD41" s="4"/>
      <c r="PRE41" s="4"/>
      <c r="PRF41" s="4"/>
      <c r="PRG41" s="4"/>
      <c r="PRH41" s="4"/>
      <c r="PRI41" s="4"/>
      <c r="PRJ41" s="4"/>
      <c r="PRL41" s="4"/>
      <c r="PRM41" s="4"/>
      <c r="PRN41" s="4"/>
      <c r="PRO41" s="4"/>
      <c r="PRP41" s="4"/>
      <c r="PRQ41" s="4"/>
      <c r="PRR41" s="4"/>
      <c r="PRS41" s="4"/>
      <c r="PRU41" s="4"/>
      <c r="PRV41" s="4"/>
      <c r="PRW41" s="4"/>
      <c r="PRX41" s="4"/>
      <c r="PRY41" s="4"/>
      <c r="PRZ41" s="4"/>
      <c r="PSA41" s="4"/>
      <c r="PSB41" s="4"/>
      <c r="PSD41" s="4"/>
      <c r="PSE41" s="4"/>
      <c r="PSF41" s="4"/>
      <c r="PSG41" s="4"/>
      <c r="PSH41" s="4"/>
      <c r="PSI41" s="4"/>
      <c r="PSJ41" s="4"/>
      <c r="PSK41" s="4"/>
      <c r="PSM41" s="4"/>
      <c r="PSN41" s="4"/>
      <c r="PSO41" s="4"/>
      <c r="PSP41" s="4"/>
      <c r="PSQ41" s="4"/>
      <c r="PSR41" s="4"/>
      <c r="PSS41" s="4"/>
      <c r="PST41" s="4"/>
      <c r="PSV41" s="4"/>
      <c r="PSW41" s="4"/>
      <c r="PSX41" s="4"/>
      <c r="PSY41" s="4"/>
      <c r="PSZ41" s="4"/>
      <c r="PTA41" s="4"/>
      <c r="PTB41" s="4"/>
      <c r="PTC41" s="4"/>
      <c r="PTE41" s="4"/>
      <c r="PTF41" s="4"/>
      <c r="PTG41" s="4"/>
      <c r="PTH41" s="4"/>
      <c r="PTI41" s="4"/>
      <c r="PTJ41" s="4"/>
      <c r="PTK41" s="4"/>
      <c r="PTL41" s="4"/>
      <c r="PTN41" s="4"/>
      <c r="PTO41" s="4"/>
      <c r="PTP41" s="4"/>
      <c r="PTQ41" s="4"/>
      <c r="PTR41" s="4"/>
      <c r="PTS41" s="4"/>
      <c r="PTT41" s="4"/>
      <c r="PTU41" s="4"/>
      <c r="PTW41" s="4"/>
      <c r="PTX41" s="4"/>
      <c r="PTY41" s="4"/>
      <c r="PTZ41" s="4"/>
      <c r="PUA41" s="4"/>
      <c r="PUB41" s="4"/>
      <c r="PUC41" s="4"/>
      <c r="PUD41" s="4"/>
      <c r="PUF41" s="4"/>
      <c r="PUG41" s="4"/>
      <c r="PUH41" s="4"/>
      <c r="PUI41" s="4"/>
      <c r="PUJ41" s="4"/>
      <c r="PUK41" s="4"/>
      <c r="PUL41" s="4"/>
      <c r="PUM41" s="4"/>
      <c r="PUO41" s="4"/>
      <c r="PUP41" s="4"/>
      <c r="PUQ41" s="4"/>
      <c r="PUR41" s="4"/>
      <c r="PUS41" s="4"/>
      <c r="PUT41" s="4"/>
      <c r="PUU41" s="4"/>
      <c r="PUV41" s="4"/>
      <c r="PUX41" s="4"/>
      <c r="PUY41" s="4"/>
      <c r="PUZ41" s="4"/>
      <c r="PVA41" s="4"/>
      <c r="PVB41" s="4"/>
      <c r="PVC41" s="4"/>
      <c r="PVD41" s="4"/>
      <c r="PVE41" s="4"/>
      <c r="PVG41" s="4"/>
      <c r="PVH41" s="4"/>
      <c r="PVI41" s="4"/>
      <c r="PVJ41" s="4"/>
      <c r="PVK41" s="4"/>
      <c r="PVL41" s="4"/>
      <c r="PVM41" s="4"/>
      <c r="PVN41" s="4"/>
      <c r="PVP41" s="4"/>
      <c r="PVQ41" s="4"/>
      <c r="PVR41" s="4"/>
      <c r="PVS41" s="4"/>
      <c r="PVT41" s="4"/>
      <c r="PVU41" s="4"/>
      <c r="PVV41" s="4"/>
      <c r="PVW41" s="4"/>
      <c r="PVY41" s="4"/>
      <c r="PVZ41" s="4"/>
      <c r="PWA41" s="4"/>
      <c r="PWB41" s="4"/>
      <c r="PWC41" s="4"/>
      <c r="PWD41" s="4"/>
      <c r="PWE41" s="4"/>
      <c r="PWF41" s="4"/>
      <c r="PWH41" s="4"/>
      <c r="PWI41" s="4"/>
      <c r="PWJ41" s="4"/>
      <c r="PWK41" s="4"/>
      <c r="PWL41" s="4"/>
      <c r="PWM41" s="4"/>
      <c r="PWN41" s="4"/>
      <c r="PWO41" s="4"/>
      <c r="PWQ41" s="4"/>
      <c r="PWR41" s="4"/>
      <c r="PWS41" s="4"/>
      <c r="PWT41" s="4"/>
      <c r="PWU41" s="4"/>
      <c r="PWV41" s="4"/>
      <c r="PWW41" s="4"/>
      <c r="PWX41" s="4"/>
      <c r="PWZ41" s="4"/>
      <c r="PXA41" s="4"/>
      <c r="PXB41" s="4"/>
      <c r="PXC41" s="4"/>
      <c r="PXD41" s="4"/>
      <c r="PXE41" s="4"/>
      <c r="PXF41" s="4"/>
      <c r="PXG41" s="4"/>
      <c r="PXI41" s="4"/>
      <c r="PXJ41" s="4"/>
      <c r="PXK41" s="4"/>
      <c r="PXL41" s="4"/>
      <c r="PXM41" s="4"/>
      <c r="PXN41" s="4"/>
      <c r="PXO41" s="4"/>
      <c r="PXP41" s="4"/>
      <c r="PXR41" s="4"/>
      <c r="PXS41" s="4"/>
      <c r="PXT41" s="4"/>
      <c r="PXU41" s="4"/>
      <c r="PXV41" s="4"/>
      <c r="PXW41" s="4"/>
      <c r="PXX41" s="4"/>
      <c r="PXY41" s="4"/>
      <c r="PYA41" s="4"/>
      <c r="PYB41" s="4"/>
      <c r="PYC41" s="4"/>
      <c r="PYD41" s="4"/>
      <c r="PYE41" s="4"/>
      <c r="PYF41" s="4"/>
      <c r="PYG41" s="4"/>
      <c r="PYH41" s="4"/>
      <c r="PYJ41" s="4"/>
      <c r="PYK41" s="4"/>
      <c r="PYL41" s="4"/>
      <c r="PYM41" s="4"/>
      <c r="PYN41" s="4"/>
      <c r="PYO41" s="4"/>
      <c r="PYP41" s="4"/>
      <c r="PYQ41" s="4"/>
      <c r="PYS41" s="4"/>
      <c r="PYT41" s="4"/>
      <c r="PYU41" s="4"/>
      <c r="PYV41" s="4"/>
      <c r="PYW41" s="4"/>
      <c r="PYX41" s="4"/>
      <c r="PYY41" s="4"/>
      <c r="PYZ41" s="4"/>
      <c r="PZB41" s="4"/>
      <c r="PZC41" s="4"/>
      <c r="PZD41" s="4"/>
      <c r="PZE41" s="4"/>
      <c r="PZF41" s="4"/>
      <c r="PZG41" s="4"/>
      <c r="PZH41" s="4"/>
      <c r="PZI41" s="4"/>
      <c r="PZK41" s="4"/>
      <c r="PZL41" s="4"/>
      <c r="PZM41" s="4"/>
      <c r="PZN41" s="4"/>
      <c r="PZO41" s="4"/>
      <c r="PZP41" s="4"/>
      <c r="PZQ41" s="4"/>
      <c r="PZR41" s="4"/>
      <c r="PZT41" s="4"/>
      <c r="PZU41" s="4"/>
      <c r="PZV41" s="4"/>
      <c r="PZW41" s="4"/>
      <c r="PZX41" s="4"/>
      <c r="PZY41" s="4"/>
      <c r="PZZ41" s="4"/>
      <c r="QAA41" s="4"/>
      <c r="QAC41" s="4"/>
      <c r="QAD41" s="4"/>
      <c r="QAE41" s="4"/>
      <c r="QAF41" s="4"/>
      <c r="QAG41" s="4"/>
      <c r="QAH41" s="4"/>
      <c r="QAI41" s="4"/>
      <c r="QAJ41" s="4"/>
      <c r="QAL41" s="4"/>
      <c r="QAM41" s="4"/>
      <c r="QAN41" s="4"/>
      <c r="QAO41" s="4"/>
      <c r="QAP41" s="4"/>
      <c r="QAQ41" s="4"/>
      <c r="QAR41" s="4"/>
      <c r="QAS41" s="4"/>
      <c r="QAU41" s="4"/>
      <c r="QAV41" s="4"/>
      <c r="QAW41" s="4"/>
      <c r="QAX41" s="4"/>
      <c r="QAY41" s="4"/>
      <c r="QAZ41" s="4"/>
      <c r="QBA41" s="4"/>
      <c r="QBB41" s="4"/>
      <c r="QBD41" s="4"/>
      <c r="QBE41" s="4"/>
      <c r="QBF41" s="4"/>
      <c r="QBG41" s="4"/>
      <c r="QBH41" s="4"/>
      <c r="QBI41" s="4"/>
      <c r="QBJ41" s="4"/>
      <c r="QBK41" s="4"/>
      <c r="QBM41" s="4"/>
      <c r="QBN41" s="4"/>
      <c r="QBO41" s="4"/>
      <c r="QBP41" s="4"/>
      <c r="QBQ41" s="4"/>
      <c r="QBR41" s="4"/>
      <c r="QBS41" s="4"/>
      <c r="QBT41" s="4"/>
      <c r="QBV41" s="4"/>
      <c r="QBW41" s="4"/>
      <c r="QBX41" s="4"/>
      <c r="QBY41" s="4"/>
      <c r="QBZ41" s="4"/>
      <c r="QCA41" s="4"/>
      <c r="QCB41" s="4"/>
      <c r="QCC41" s="4"/>
      <c r="QCE41" s="4"/>
      <c r="QCF41" s="4"/>
      <c r="QCG41" s="4"/>
      <c r="QCH41" s="4"/>
      <c r="QCI41" s="4"/>
      <c r="QCJ41" s="4"/>
      <c r="QCK41" s="4"/>
      <c r="QCL41" s="4"/>
      <c r="QCN41" s="4"/>
      <c r="QCO41" s="4"/>
      <c r="QCP41" s="4"/>
      <c r="QCQ41" s="4"/>
      <c r="QCR41" s="4"/>
      <c r="QCS41" s="4"/>
      <c r="QCT41" s="4"/>
      <c r="QCU41" s="4"/>
      <c r="QCW41" s="4"/>
      <c r="QCX41" s="4"/>
      <c r="QCY41" s="4"/>
      <c r="QCZ41" s="4"/>
      <c r="QDA41" s="4"/>
      <c r="QDB41" s="4"/>
      <c r="QDC41" s="4"/>
      <c r="QDD41" s="4"/>
      <c r="QDF41" s="4"/>
      <c r="QDG41" s="4"/>
      <c r="QDH41" s="4"/>
      <c r="QDI41" s="4"/>
      <c r="QDJ41" s="4"/>
      <c r="QDK41" s="4"/>
      <c r="QDL41" s="4"/>
      <c r="QDM41" s="4"/>
      <c r="QDO41" s="4"/>
      <c r="QDP41" s="4"/>
      <c r="QDQ41" s="4"/>
      <c r="QDR41" s="4"/>
      <c r="QDS41" s="4"/>
      <c r="QDT41" s="4"/>
      <c r="QDU41" s="4"/>
      <c r="QDV41" s="4"/>
      <c r="QDX41" s="4"/>
      <c r="QDY41" s="4"/>
      <c r="QDZ41" s="4"/>
      <c r="QEA41" s="4"/>
      <c r="QEB41" s="4"/>
      <c r="QEC41" s="4"/>
      <c r="QED41" s="4"/>
      <c r="QEE41" s="4"/>
      <c r="QEG41" s="4"/>
      <c r="QEH41" s="4"/>
      <c r="QEI41" s="4"/>
      <c r="QEJ41" s="4"/>
      <c r="QEK41" s="4"/>
      <c r="QEL41" s="4"/>
      <c r="QEM41" s="4"/>
      <c r="QEN41" s="4"/>
      <c r="QEP41" s="4"/>
      <c r="QEQ41" s="4"/>
      <c r="QER41" s="4"/>
      <c r="QES41" s="4"/>
      <c r="QET41" s="4"/>
      <c r="QEU41" s="4"/>
      <c r="QEV41" s="4"/>
      <c r="QEW41" s="4"/>
      <c r="QEY41" s="4"/>
      <c r="QEZ41" s="4"/>
      <c r="QFA41" s="4"/>
      <c r="QFB41" s="4"/>
      <c r="QFC41" s="4"/>
      <c r="QFD41" s="4"/>
      <c r="QFE41" s="4"/>
      <c r="QFF41" s="4"/>
      <c r="QFH41" s="4"/>
      <c r="QFI41" s="4"/>
      <c r="QFJ41" s="4"/>
      <c r="QFK41" s="4"/>
      <c r="QFL41" s="4"/>
      <c r="QFM41" s="4"/>
      <c r="QFN41" s="4"/>
      <c r="QFO41" s="4"/>
      <c r="QFQ41" s="4"/>
      <c r="QFR41" s="4"/>
      <c r="QFS41" s="4"/>
      <c r="QFT41" s="4"/>
      <c r="QFU41" s="4"/>
      <c r="QFV41" s="4"/>
      <c r="QFW41" s="4"/>
      <c r="QFX41" s="4"/>
      <c r="QFZ41" s="4"/>
      <c r="QGA41" s="4"/>
      <c r="QGB41" s="4"/>
      <c r="QGC41" s="4"/>
      <c r="QGD41" s="4"/>
      <c r="QGE41" s="4"/>
      <c r="QGF41" s="4"/>
      <c r="QGG41" s="4"/>
      <c r="QGI41" s="4"/>
      <c r="QGJ41" s="4"/>
      <c r="QGK41" s="4"/>
      <c r="QGL41" s="4"/>
      <c r="QGM41" s="4"/>
      <c r="QGN41" s="4"/>
      <c r="QGO41" s="4"/>
      <c r="QGP41" s="4"/>
      <c r="QGR41" s="4"/>
      <c r="QGS41" s="4"/>
      <c r="QGT41" s="4"/>
      <c r="QGU41" s="4"/>
      <c r="QGV41" s="4"/>
      <c r="QGW41" s="4"/>
      <c r="QGX41" s="4"/>
      <c r="QGY41" s="4"/>
      <c r="QHA41" s="4"/>
      <c r="QHB41" s="4"/>
      <c r="QHC41" s="4"/>
      <c r="QHD41" s="4"/>
      <c r="QHE41" s="4"/>
      <c r="QHF41" s="4"/>
      <c r="QHG41" s="4"/>
      <c r="QHH41" s="4"/>
      <c r="QHJ41" s="4"/>
      <c r="QHK41" s="4"/>
      <c r="QHL41" s="4"/>
      <c r="QHM41" s="4"/>
      <c r="QHN41" s="4"/>
      <c r="QHO41" s="4"/>
      <c r="QHP41" s="4"/>
      <c r="QHQ41" s="4"/>
      <c r="QHS41" s="4"/>
      <c r="QHT41" s="4"/>
      <c r="QHU41" s="4"/>
      <c r="QHV41" s="4"/>
      <c r="QHW41" s="4"/>
      <c r="QHX41" s="4"/>
      <c r="QHY41" s="4"/>
      <c r="QHZ41" s="4"/>
      <c r="QIB41" s="4"/>
      <c r="QIC41" s="4"/>
      <c r="QID41" s="4"/>
      <c r="QIE41" s="4"/>
      <c r="QIF41" s="4"/>
      <c r="QIG41" s="4"/>
      <c r="QIH41" s="4"/>
      <c r="QII41" s="4"/>
      <c r="QIK41" s="4"/>
      <c r="QIL41" s="4"/>
      <c r="QIM41" s="4"/>
      <c r="QIN41" s="4"/>
      <c r="QIO41" s="4"/>
      <c r="QIP41" s="4"/>
      <c r="QIQ41" s="4"/>
      <c r="QIR41" s="4"/>
      <c r="QIT41" s="4"/>
      <c r="QIU41" s="4"/>
      <c r="QIV41" s="4"/>
      <c r="QIW41" s="4"/>
      <c r="QIX41" s="4"/>
      <c r="QIY41" s="4"/>
      <c r="QIZ41" s="4"/>
      <c r="QJA41" s="4"/>
      <c r="QJC41" s="4"/>
      <c r="QJD41" s="4"/>
      <c r="QJE41" s="4"/>
      <c r="QJF41" s="4"/>
      <c r="QJG41" s="4"/>
      <c r="QJH41" s="4"/>
      <c r="QJI41" s="4"/>
      <c r="QJJ41" s="4"/>
      <c r="QJL41" s="4"/>
      <c r="QJM41" s="4"/>
      <c r="QJN41" s="4"/>
      <c r="QJO41" s="4"/>
      <c r="QJP41" s="4"/>
      <c r="QJQ41" s="4"/>
      <c r="QJR41" s="4"/>
      <c r="QJS41" s="4"/>
      <c r="QJU41" s="4"/>
      <c r="QJV41" s="4"/>
      <c r="QJW41" s="4"/>
      <c r="QJX41" s="4"/>
      <c r="QJY41" s="4"/>
      <c r="QJZ41" s="4"/>
      <c r="QKA41" s="4"/>
      <c r="QKB41" s="4"/>
      <c r="QKD41" s="4"/>
      <c r="QKE41" s="4"/>
      <c r="QKF41" s="4"/>
      <c r="QKG41" s="4"/>
      <c r="QKH41" s="4"/>
      <c r="QKI41" s="4"/>
      <c r="QKJ41" s="4"/>
      <c r="QKK41" s="4"/>
      <c r="QKM41" s="4"/>
      <c r="QKN41" s="4"/>
      <c r="QKO41" s="4"/>
      <c r="QKP41" s="4"/>
      <c r="QKQ41" s="4"/>
      <c r="QKR41" s="4"/>
      <c r="QKS41" s="4"/>
      <c r="QKT41" s="4"/>
      <c r="QKV41" s="4"/>
      <c r="QKW41" s="4"/>
      <c r="QKX41" s="4"/>
      <c r="QKY41" s="4"/>
      <c r="QKZ41" s="4"/>
      <c r="QLA41" s="4"/>
      <c r="QLB41" s="4"/>
      <c r="QLC41" s="4"/>
      <c r="QLE41" s="4"/>
      <c r="QLF41" s="4"/>
      <c r="QLG41" s="4"/>
      <c r="QLH41" s="4"/>
      <c r="QLI41" s="4"/>
      <c r="QLJ41" s="4"/>
      <c r="QLK41" s="4"/>
      <c r="QLL41" s="4"/>
      <c r="QLN41" s="4"/>
      <c r="QLO41" s="4"/>
      <c r="QLP41" s="4"/>
      <c r="QLQ41" s="4"/>
      <c r="QLR41" s="4"/>
      <c r="QLS41" s="4"/>
      <c r="QLT41" s="4"/>
      <c r="QLU41" s="4"/>
      <c r="QLW41" s="4"/>
      <c r="QLX41" s="4"/>
      <c r="QLY41" s="4"/>
      <c r="QLZ41" s="4"/>
      <c r="QMA41" s="4"/>
      <c r="QMB41" s="4"/>
      <c r="QMC41" s="4"/>
      <c r="QMD41" s="4"/>
      <c r="QMF41" s="4"/>
      <c r="QMG41" s="4"/>
      <c r="QMH41" s="4"/>
      <c r="QMI41" s="4"/>
      <c r="QMJ41" s="4"/>
      <c r="QMK41" s="4"/>
      <c r="QML41" s="4"/>
      <c r="QMM41" s="4"/>
      <c r="QMO41" s="4"/>
      <c r="QMP41" s="4"/>
      <c r="QMQ41" s="4"/>
      <c r="QMR41" s="4"/>
      <c r="QMS41" s="4"/>
      <c r="QMT41" s="4"/>
      <c r="QMU41" s="4"/>
      <c r="QMV41" s="4"/>
      <c r="QMX41" s="4"/>
      <c r="QMY41" s="4"/>
      <c r="QMZ41" s="4"/>
      <c r="QNA41" s="4"/>
      <c r="QNB41" s="4"/>
      <c r="QNC41" s="4"/>
      <c r="QND41" s="4"/>
      <c r="QNE41" s="4"/>
      <c r="QNG41" s="4"/>
      <c r="QNH41" s="4"/>
      <c r="QNI41" s="4"/>
      <c r="QNJ41" s="4"/>
      <c r="QNK41" s="4"/>
      <c r="QNL41" s="4"/>
      <c r="QNM41" s="4"/>
      <c r="QNN41" s="4"/>
      <c r="QNP41" s="4"/>
      <c r="QNQ41" s="4"/>
      <c r="QNR41" s="4"/>
      <c r="QNS41" s="4"/>
      <c r="QNT41" s="4"/>
      <c r="QNU41" s="4"/>
      <c r="QNV41" s="4"/>
      <c r="QNW41" s="4"/>
      <c r="QNY41" s="4"/>
      <c r="QNZ41" s="4"/>
      <c r="QOA41" s="4"/>
      <c r="QOB41" s="4"/>
      <c r="QOC41" s="4"/>
      <c r="QOD41" s="4"/>
      <c r="QOE41" s="4"/>
      <c r="QOF41" s="4"/>
      <c r="QOH41" s="4"/>
      <c r="QOI41" s="4"/>
      <c r="QOJ41" s="4"/>
      <c r="QOK41" s="4"/>
      <c r="QOL41" s="4"/>
      <c r="QOM41" s="4"/>
      <c r="QON41" s="4"/>
      <c r="QOO41" s="4"/>
      <c r="QOQ41" s="4"/>
      <c r="QOR41" s="4"/>
      <c r="QOS41" s="4"/>
      <c r="QOT41" s="4"/>
      <c r="QOU41" s="4"/>
      <c r="QOV41" s="4"/>
      <c r="QOW41" s="4"/>
      <c r="QOX41" s="4"/>
      <c r="QOZ41" s="4"/>
      <c r="QPA41" s="4"/>
      <c r="QPB41" s="4"/>
      <c r="QPC41" s="4"/>
      <c r="QPD41" s="4"/>
      <c r="QPE41" s="4"/>
      <c r="QPF41" s="4"/>
      <c r="QPG41" s="4"/>
      <c r="QPI41" s="4"/>
      <c r="QPJ41" s="4"/>
      <c r="QPK41" s="4"/>
      <c r="QPL41" s="4"/>
      <c r="QPM41" s="4"/>
      <c r="QPN41" s="4"/>
      <c r="QPO41" s="4"/>
      <c r="QPP41" s="4"/>
      <c r="QPR41" s="4"/>
      <c r="QPS41" s="4"/>
      <c r="QPT41" s="4"/>
      <c r="QPU41" s="4"/>
      <c r="QPV41" s="4"/>
      <c r="QPW41" s="4"/>
      <c r="QPX41" s="4"/>
      <c r="QPY41" s="4"/>
      <c r="QQA41" s="4"/>
      <c r="QQB41" s="4"/>
      <c r="QQC41" s="4"/>
      <c r="QQD41" s="4"/>
      <c r="QQE41" s="4"/>
      <c r="QQF41" s="4"/>
      <c r="QQG41" s="4"/>
      <c r="QQH41" s="4"/>
      <c r="QQJ41" s="4"/>
      <c r="QQK41" s="4"/>
      <c r="QQL41" s="4"/>
      <c r="QQM41" s="4"/>
      <c r="QQN41" s="4"/>
      <c r="QQO41" s="4"/>
      <c r="QQP41" s="4"/>
      <c r="QQQ41" s="4"/>
      <c r="QQS41" s="4"/>
      <c r="QQT41" s="4"/>
      <c r="QQU41" s="4"/>
      <c r="QQV41" s="4"/>
      <c r="QQW41" s="4"/>
      <c r="QQX41" s="4"/>
      <c r="QQY41" s="4"/>
      <c r="QQZ41" s="4"/>
      <c r="QRB41" s="4"/>
      <c r="QRC41" s="4"/>
      <c r="QRD41" s="4"/>
      <c r="QRE41" s="4"/>
      <c r="QRF41" s="4"/>
      <c r="QRG41" s="4"/>
      <c r="QRH41" s="4"/>
      <c r="QRI41" s="4"/>
      <c r="QRK41" s="4"/>
      <c r="QRL41" s="4"/>
      <c r="QRM41" s="4"/>
      <c r="QRN41" s="4"/>
      <c r="QRO41" s="4"/>
      <c r="QRP41" s="4"/>
      <c r="QRQ41" s="4"/>
      <c r="QRR41" s="4"/>
      <c r="QRT41" s="4"/>
      <c r="QRU41" s="4"/>
      <c r="QRV41" s="4"/>
      <c r="QRW41" s="4"/>
      <c r="QRX41" s="4"/>
      <c r="QRY41" s="4"/>
      <c r="QRZ41" s="4"/>
      <c r="QSA41" s="4"/>
      <c r="QSC41" s="4"/>
      <c r="QSD41" s="4"/>
      <c r="QSE41" s="4"/>
      <c r="QSF41" s="4"/>
      <c r="QSG41" s="4"/>
      <c r="QSH41" s="4"/>
      <c r="QSI41" s="4"/>
      <c r="QSJ41" s="4"/>
      <c r="QSL41" s="4"/>
      <c r="QSM41" s="4"/>
      <c r="QSN41" s="4"/>
      <c r="QSO41" s="4"/>
      <c r="QSP41" s="4"/>
      <c r="QSQ41" s="4"/>
      <c r="QSR41" s="4"/>
      <c r="QSS41" s="4"/>
      <c r="QSU41" s="4"/>
      <c r="QSV41" s="4"/>
      <c r="QSW41" s="4"/>
      <c r="QSX41" s="4"/>
      <c r="QSY41" s="4"/>
      <c r="QSZ41" s="4"/>
      <c r="QTA41" s="4"/>
      <c r="QTB41" s="4"/>
      <c r="QTD41" s="4"/>
      <c r="QTE41" s="4"/>
      <c r="QTF41" s="4"/>
      <c r="QTG41" s="4"/>
      <c r="QTH41" s="4"/>
      <c r="QTI41" s="4"/>
      <c r="QTJ41" s="4"/>
      <c r="QTK41" s="4"/>
      <c r="QTM41" s="4"/>
      <c r="QTN41" s="4"/>
      <c r="QTO41" s="4"/>
      <c r="QTP41" s="4"/>
      <c r="QTQ41" s="4"/>
      <c r="QTR41" s="4"/>
      <c r="QTS41" s="4"/>
      <c r="QTT41" s="4"/>
      <c r="QTV41" s="4"/>
      <c r="QTW41" s="4"/>
      <c r="QTX41" s="4"/>
      <c r="QTY41" s="4"/>
      <c r="QTZ41" s="4"/>
      <c r="QUA41" s="4"/>
      <c r="QUB41" s="4"/>
      <c r="QUC41" s="4"/>
      <c r="QUE41" s="4"/>
      <c r="QUF41" s="4"/>
      <c r="QUG41" s="4"/>
      <c r="QUH41" s="4"/>
      <c r="QUI41" s="4"/>
      <c r="QUJ41" s="4"/>
      <c r="QUK41" s="4"/>
      <c r="QUL41" s="4"/>
      <c r="QUN41" s="4"/>
      <c r="QUO41" s="4"/>
      <c r="QUP41" s="4"/>
      <c r="QUQ41" s="4"/>
      <c r="QUR41" s="4"/>
      <c r="QUS41" s="4"/>
      <c r="QUT41" s="4"/>
      <c r="QUU41" s="4"/>
      <c r="QUW41" s="4"/>
      <c r="QUX41" s="4"/>
      <c r="QUY41" s="4"/>
      <c r="QUZ41" s="4"/>
      <c r="QVA41" s="4"/>
      <c r="QVB41" s="4"/>
      <c r="QVC41" s="4"/>
      <c r="QVD41" s="4"/>
      <c r="QVF41" s="4"/>
      <c r="QVG41" s="4"/>
      <c r="QVH41" s="4"/>
      <c r="QVI41" s="4"/>
      <c r="QVJ41" s="4"/>
      <c r="QVK41" s="4"/>
      <c r="QVL41" s="4"/>
      <c r="QVM41" s="4"/>
      <c r="QVO41" s="4"/>
      <c r="QVP41" s="4"/>
      <c r="QVQ41" s="4"/>
      <c r="QVR41" s="4"/>
      <c r="QVS41" s="4"/>
      <c r="QVT41" s="4"/>
      <c r="QVU41" s="4"/>
      <c r="QVV41" s="4"/>
      <c r="QVX41" s="4"/>
      <c r="QVY41" s="4"/>
      <c r="QVZ41" s="4"/>
      <c r="QWA41" s="4"/>
      <c r="QWB41" s="4"/>
      <c r="QWC41" s="4"/>
      <c r="QWD41" s="4"/>
      <c r="QWE41" s="4"/>
      <c r="QWG41" s="4"/>
      <c r="QWH41" s="4"/>
      <c r="QWI41" s="4"/>
      <c r="QWJ41" s="4"/>
      <c r="QWK41" s="4"/>
      <c r="QWL41" s="4"/>
      <c r="QWM41" s="4"/>
      <c r="QWN41" s="4"/>
      <c r="QWP41" s="4"/>
      <c r="QWQ41" s="4"/>
      <c r="QWR41" s="4"/>
      <c r="QWS41" s="4"/>
      <c r="QWT41" s="4"/>
      <c r="QWU41" s="4"/>
      <c r="QWV41" s="4"/>
      <c r="QWW41" s="4"/>
      <c r="QWY41" s="4"/>
      <c r="QWZ41" s="4"/>
      <c r="QXA41" s="4"/>
      <c r="QXB41" s="4"/>
      <c r="QXC41" s="4"/>
      <c r="QXD41" s="4"/>
      <c r="QXE41" s="4"/>
      <c r="QXF41" s="4"/>
      <c r="QXH41" s="4"/>
      <c r="QXI41" s="4"/>
      <c r="QXJ41" s="4"/>
      <c r="QXK41" s="4"/>
      <c r="QXL41" s="4"/>
      <c r="QXM41" s="4"/>
      <c r="QXN41" s="4"/>
      <c r="QXO41" s="4"/>
      <c r="QXQ41" s="4"/>
      <c r="QXR41" s="4"/>
      <c r="QXS41" s="4"/>
      <c r="QXT41" s="4"/>
      <c r="QXU41" s="4"/>
      <c r="QXV41" s="4"/>
      <c r="QXW41" s="4"/>
      <c r="QXX41" s="4"/>
      <c r="QXZ41" s="4"/>
      <c r="QYA41" s="4"/>
      <c r="QYB41" s="4"/>
      <c r="QYC41" s="4"/>
      <c r="QYD41" s="4"/>
      <c r="QYE41" s="4"/>
      <c r="QYF41" s="4"/>
      <c r="QYG41" s="4"/>
      <c r="QYI41" s="4"/>
      <c r="QYJ41" s="4"/>
      <c r="QYK41" s="4"/>
      <c r="QYL41" s="4"/>
      <c r="QYM41" s="4"/>
      <c r="QYN41" s="4"/>
      <c r="QYO41" s="4"/>
      <c r="QYP41" s="4"/>
      <c r="QYR41" s="4"/>
      <c r="QYS41" s="4"/>
      <c r="QYT41" s="4"/>
      <c r="QYU41" s="4"/>
      <c r="QYV41" s="4"/>
      <c r="QYW41" s="4"/>
      <c r="QYX41" s="4"/>
      <c r="QYY41" s="4"/>
      <c r="QZA41" s="4"/>
      <c r="QZB41" s="4"/>
      <c r="QZC41" s="4"/>
      <c r="QZD41" s="4"/>
      <c r="QZE41" s="4"/>
      <c r="QZF41" s="4"/>
      <c r="QZG41" s="4"/>
      <c r="QZH41" s="4"/>
      <c r="QZJ41" s="4"/>
      <c r="QZK41" s="4"/>
      <c r="QZL41" s="4"/>
      <c r="QZM41" s="4"/>
      <c r="QZN41" s="4"/>
      <c r="QZO41" s="4"/>
      <c r="QZP41" s="4"/>
      <c r="QZQ41" s="4"/>
      <c r="QZS41" s="4"/>
      <c r="QZT41" s="4"/>
      <c r="QZU41" s="4"/>
      <c r="QZV41" s="4"/>
      <c r="QZW41" s="4"/>
      <c r="QZX41" s="4"/>
      <c r="QZY41" s="4"/>
      <c r="QZZ41" s="4"/>
      <c r="RAB41" s="4"/>
      <c r="RAC41" s="4"/>
      <c r="RAD41" s="4"/>
      <c r="RAE41" s="4"/>
      <c r="RAF41" s="4"/>
      <c r="RAG41" s="4"/>
      <c r="RAH41" s="4"/>
      <c r="RAI41" s="4"/>
      <c r="RAK41" s="4"/>
      <c r="RAL41" s="4"/>
      <c r="RAM41" s="4"/>
      <c r="RAN41" s="4"/>
      <c r="RAO41" s="4"/>
      <c r="RAP41" s="4"/>
      <c r="RAQ41" s="4"/>
      <c r="RAR41" s="4"/>
      <c r="RAT41" s="4"/>
      <c r="RAU41" s="4"/>
      <c r="RAV41" s="4"/>
      <c r="RAW41" s="4"/>
      <c r="RAX41" s="4"/>
      <c r="RAY41" s="4"/>
      <c r="RAZ41" s="4"/>
      <c r="RBA41" s="4"/>
      <c r="RBC41" s="4"/>
      <c r="RBD41" s="4"/>
      <c r="RBE41" s="4"/>
      <c r="RBF41" s="4"/>
      <c r="RBG41" s="4"/>
      <c r="RBH41" s="4"/>
      <c r="RBI41" s="4"/>
      <c r="RBJ41" s="4"/>
      <c r="RBL41" s="4"/>
      <c r="RBM41" s="4"/>
      <c r="RBN41" s="4"/>
      <c r="RBO41" s="4"/>
      <c r="RBP41" s="4"/>
      <c r="RBQ41" s="4"/>
      <c r="RBR41" s="4"/>
      <c r="RBS41" s="4"/>
      <c r="RBU41" s="4"/>
      <c r="RBV41" s="4"/>
      <c r="RBW41" s="4"/>
      <c r="RBX41" s="4"/>
      <c r="RBY41" s="4"/>
      <c r="RBZ41" s="4"/>
      <c r="RCA41" s="4"/>
      <c r="RCB41" s="4"/>
      <c r="RCD41" s="4"/>
      <c r="RCE41" s="4"/>
      <c r="RCF41" s="4"/>
      <c r="RCG41" s="4"/>
      <c r="RCH41" s="4"/>
      <c r="RCI41" s="4"/>
      <c r="RCJ41" s="4"/>
      <c r="RCK41" s="4"/>
      <c r="RCM41" s="4"/>
      <c r="RCN41" s="4"/>
      <c r="RCO41" s="4"/>
      <c r="RCP41" s="4"/>
      <c r="RCQ41" s="4"/>
      <c r="RCR41" s="4"/>
      <c r="RCS41" s="4"/>
      <c r="RCT41" s="4"/>
      <c r="RCV41" s="4"/>
      <c r="RCW41" s="4"/>
      <c r="RCX41" s="4"/>
      <c r="RCY41" s="4"/>
      <c r="RCZ41" s="4"/>
      <c r="RDA41" s="4"/>
      <c r="RDB41" s="4"/>
      <c r="RDC41" s="4"/>
      <c r="RDE41" s="4"/>
      <c r="RDF41" s="4"/>
      <c r="RDG41" s="4"/>
      <c r="RDH41" s="4"/>
      <c r="RDI41" s="4"/>
      <c r="RDJ41" s="4"/>
      <c r="RDK41" s="4"/>
      <c r="RDL41" s="4"/>
      <c r="RDN41" s="4"/>
      <c r="RDO41" s="4"/>
      <c r="RDP41" s="4"/>
      <c r="RDQ41" s="4"/>
      <c r="RDR41" s="4"/>
      <c r="RDS41" s="4"/>
      <c r="RDT41" s="4"/>
      <c r="RDU41" s="4"/>
      <c r="RDW41" s="4"/>
      <c r="RDX41" s="4"/>
      <c r="RDY41" s="4"/>
      <c r="RDZ41" s="4"/>
      <c r="REA41" s="4"/>
      <c r="REB41" s="4"/>
      <c r="REC41" s="4"/>
      <c r="RED41" s="4"/>
      <c r="REF41" s="4"/>
      <c r="REG41" s="4"/>
      <c r="REH41" s="4"/>
      <c r="REI41" s="4"/>
      <c r="REJ41" s="4"/>
      <c r="REK41" s="4"/>
      <c r="REL41" s="4"/>
      <c r="REM41" s="4"/>
      <c r="REO41" s="4"/>
      <c r="REP41" s="4"/>
      <c r="REQ41" s="4"/>
      <c r="RER41" s="4"/>
      <c r="RES41" s="4"/>
      <c r="RET41" s="4"/>
      <c r="REU41" s="4"/>
      <c r="REV41" s="4"/>
      <c r="REX41" s="4"/>
      <c r="REY41" s="4"/>
      <c r="REZ41" s="4"/>
      <c r="RFA41" s="4"/>
      <c r="RFB41" s="4"/>
      <c r="RFC41" s="4"/>
      <c r="RFD41" s="4"/>
      <c r="RFE41" s="4"/>
      <c r="RFG41" s="4"/>
      <c r="RFH41" s="4"/>
      <c r="RFI41" s="4"/>
      <c r="RFJ41" s="4"/>
      <c r="RFK41" s="4"/>
      <c r="RFL41" s="4"/>
      <c r="RFM41" s="4"/>
      <c r="RFN41" s="4"/>
      <c r="RFP41" s="4"/>
      <c r="RFQ41" s="4"/>
      <c r="RFR41" s="4"/>
      <c r="RFS41" s="4"/>
      <c r="RFT41" s="4"/>
      <c r="RFU41" s="4"/>
      <c r="RFV41" s="4"/>
      <c r="RFW41" s="4"/>
      <c r="RFY41" s="4"/>
      <c r="RFZ41" s="4"/>
      <c r="RGA41" s="4"/>
      <c r="RGB41" s="4"/>
      <c r="RGC41" s="4"/>
      <c r="RGD41" s="4"/>
      <c r="RGE41" s="4"/>
      <c r="RGF41" s="4"/>
      <c r="RGH41" s="4"/>
      <c r="RGI41" s="4"/>
      <c r="RGJ41" s="4"/>
      <c r="RGK41" s="4"/>
      <c r="RGL41" s="4"/>
      <c r="RGM41" s="4"/>
      <c r="RGN41" s="4"/>
      <c r="RGO41" s="4"/>
      <c r="RGQ41" s="4"/>
      <c r="RGR41" s="4"/>
      <c r="RGS41" s="4"/>
      <c r="RGT41" s="4"/>
      <c r="RGU41" s="4"/>
      <c r="RGV41" s="4"/>
      <c r="RGW41" s="4"/>
      <c r="RGX41" s="4"/>
      <c r="RGZ41" s="4"/>
      <c r="RHA41" s="4"/>
      <c r="RHB41" s="4"/>
      <c r="RHC41" s="4"/>
      <c r="RHD41" s="4"/>
      <c r="RHE41" s="4"/>
      <c r="RHF41" s="4"/>
      <c r="RHG41" s="4"/>
      <c r="RHI41" s="4"/>
      <c r="RHJ41" s="4"/>
      <c r="RHK41" s="4"/>
      <c r="RHL41" s="4"/>
      <c r="RHM41" s="4"/>
      <c r="RHN41" s="4"/>
      <c r="RHO41" s="4"/>
      <c r="RHP41" s="4"/>
      <c r="RHR41" s="4"/>
      <c r="RHS41" s="4"/>
      <c r="RHT41" s="4"/>
      <c r="RHU41" s="4"/>
      <c r="RHV41" s="4"/>
      <c r="RHW41" s="4"/>
      <c r="RHX41" s="4"/>
      <c r="RHY41" s="4"/>
      <c r="RIA41" s="4"/>
      <c r="RIB41" s="4"/>
      <c r="RIC41" s="4"/>
      <c r="RID41" s="4"/>
      <c r="RIE41" s="4"/>
      <c r="RIF41" s="4"/>
      <c r="RIG41" s="4"/>
      <c r="RIH41" s="4"/>
      <c r="RIJ41" s="4"/>
      <c r="RIK41" s="4"/>
      <c r="RIL41" s="4"/>
      <c r="RIM41" s="4"/>
      <c r="RIN41" s="4"/>
      <c r="RIO41" s="4"/>
      <c r="RIP41" s="4"/>
      <c r="RIQ41" s="4"/>
      <c r="RIS41" s="4"/>
      <c r="RIT41" s="4"/>
      <c r="RIU41" s="4"/>
      <c r="RIV41" s="4"/>
      <c r="RIW41" s="4"/>
      <c r="RIX41" s="4"/>
      <c r="RIY41" s="4"/>
      <c r="RIZ41" s="4"/>
      <c r="RJB41" s="4"/>
      <c r="RJC41" s="4"/>
      <c r="RJD41" s="4"/>
      <c r="RJE41" s="4"/>
      <c r="RJF41" s="4"/>
      <c r="RJG41" s="4"/>
      <c r="RJH41" s="4"/>
      <c r="RJI41" s="4"/>
      <c r="RJK41" s="4"/>
      <c r="RJL41" s="4"/>
      <c r="RJM41" s="4"/>
      <c r="RJN41" s="4"/>
      <c r="RJO41" s="4"/>
      <c r="RJP41" s="4"/>
      <c r="RJQ41" s="4"/>
      <c r="RJR41" s="4"/>
      <c r="RJT41" s="4"/>
      <c r="RJU41" s="4"/>
      <c r="RJV41" s="4"/>
      <c r="RJW41" s="4"/>
      <c r="RJX41" s="4"/>
      <c r="RJY41" s="4"/>
      <c r="RJZ41" s="4"/>
      <c r="RKA41" s="4"/>
      <c r="RKC41" s="4"/>
      <c r="RKD41" s="4"/>
      <c r="RKE41" s="4"/>
      <c r="RKF41" s="4"/>
      <c r="RKG41" s="4"/>
      <c r="RKH41" s="4"/>
      <c r="RKI41" s="4"/>
      <c r="RKJ41" s="4"/>
      <c r="RKL41" s="4"/>
      <c r="RKM41" s="4"/>
      <c r="RKN41" s="4"/>
      <c r="RKO41" s="4"/>
      <c r="RKP41" s="4"/>
      <c r="RKQ41" s="4"/>
      <c r="RKR41" s="4"/>
      <c r="RKS41" s="4"/>
      <c r="RKU41" s="4"/>
      <c r="RKV41" s="4"/>
      <c r="RKW41" s="4"/>
      <c r="RKX41" s="4"/>
      <c r="RKY41" s="4"/>
      <c r="RKZ41" s="4"/>
      <c r="RLA41" s="4"/>
      <c r="RLB41" s="4"/>
      <c r="RLD41" s="4"/>
      <c r="RLE41" s="4"/>
      <c r="RLF41" s="4"/>
      <c r="RLG41" s="4"/>
      <c r="RLH41" s="4"/>
      <c r="RLI41" s="4"/>
      <c r="RLJ41" s="4"/>
      <c r="RLK41" s="4"/>
      <c r="RLM41" s="4"/>
      <c r="RLN41" s="4"/>
      <c r="RLO41" s="4"/>
      <c r="RLP41" s="4"/>
      <c r="RLQ41" s="4"/>
      <c r="RLR41" s="4"/>
      <c r="RLS41" s="4"/>
      <c r="RLT41" s="4"/>
      <c r="RLV41" s="4"/>
      <c r="RLW41" s="4"/>
      <c r="RLX41" s="4"/>
      <c r="RLY41" s="4"/>
      <c r="RLZ41" s="4"/>
      <c r="RMA41" s="4"/>
      <c r="RMB41" s="4"/>
      <c r="RMC41" s="4"/>
      <c r="RME41" s="4"/>
      <c r="RMF41" s="4"/>
      <c r="RMG41" s="4"/>
      <c r="RMH41" s="4"/>
      <c r="RMI41" s="4"/>
      <c r="RMJ41" s="4"/>
      <c r="RMK41" s="4"/>
      <c r="RML41" s="4"/>
      <c r="RMN41" s="4"/>
      <c r="RMO41" s="4"/>
      <c r="RMP41" s="4"/>
      <c r="RMQ41" s="4"/>
      <c r="RMR41" s="4"/>
      <c r="RMS41" s="4"/>
      <c r="RMT41" s="4"/>
      <c r="RMU41" s="4"/>
      <c r="RMW41" s="4"/>
      <c r="RMX41" s="4"/>
      <c r="RMY41" s="4"/>
      <c r="RMZ41" s="4"/>
      <c r="RNA41" s="4"/>
      <c r="RNB41" s="4"/>
      <c r="RNC41" s="4"/>
      <c r="RND41" s="4"/>
      <c r="RNF41" s="4"/>
      <c r="RNG41" s="4"/>
      <c r="RNH41" s="4"/>
      <c r="RNI41" s="4"/>
      <c r="RNJ41" s="4"/>
      <c r="RNK41" s="4"/>
      <c r="RNL41" s="4"/>
      <c r="RNM41" s="4"/>
      <c r="RNO41" s="4"/>
      <c r="RNP41" s="4"/>
      <c r="RNQ41" s="4"/>
      <c r="RNR41" s="4"/>
      <c r="RNS41" s="4"/>
      <c r="RNT41" s="4"/>
      <c r="RNU41" s="4"/>
      <c r="RNV41" s="4"/>
      <c r="RNX41" s="4"/>
      <c r="RNY41" s="4"/>
      <c r="RNZ41" s="4"/>
      <c r="ROA41" s="4"/>
      <c r="ROB41" s="4"/>
      <c r="ROC41" s="4"/>
      <c r="ROD41" s="4"/>
      <c r="ROE41" s="4"/>
      <c r="ROG41" s="4"/>
      <c r="ROH41" s="4"/>
      <c r="ROI41" s="4"/>
      <c r="ROJ41" s="4"/>
      <c r="ROK41" s="4"/>
      <c r="ROL41" s="4"/>
      <c r="ROM41" s="4"/>
      <c r="RON41" s="4"/>
      <c r="ROP41" s="4"/>
      <c r="ROQ41" s="4"/>
      <c r="ROR41" s="4"/>
      <c r="ROS41" s="4"/>
      <c r="ROT41" s="4"/>
      <c r="ROU41" s="4"/>
      <c r="ROV41" s="4"/>
      <c r="ROW41" s="4"/>
      <c r="ROY41" s="4"/>
      <c r="ROZ41" s="4"/>
      <c r="RPA41" s="4"/>
      <c r="RPB41" s="4"/>
      <c r="RPC41" s="4"/>
      <c r="RPD41" s="4"/>
      <c r="RPE41" s="4"/>
      <c r="RPF41" s="4"/>
      <c r="RPH41" s="4"/>
      <c r="RPI41" s="4"/>
      <c r="RPJ41" s="4"/>
      <c r="RPK41" s="4"/>
      <c r="RPL41" s="4"/>
      <c r="RPM41" s="4"/>
      <c r="RPN41" s="4"/>
      <c r="RPO41" s="4"/>
      <c r="RPQ41" s="4"/>
      <c r="RPR41" s="4"/>
      <c r="RPS41" s="4"/>
      <c r="RPT41" s="4"/>
      <c r="RPU41" s="4"/>
      <c r="RPV41" s="4"/>
      <c r="RPW41" s="4"/>
      <c r="RPX41" s="4"/>
      <c r="RPZ41" s="4"/>
      <c r="RQA41" s="4"/>
      <c r="RQB41" s="4"/>
      <c r="RQC41" s="4"/>
      <c r="RQD41" s="4"/>
      <c r="RQE41" s="4"/>
      <c r="RQF41" s="4"/>
      <c r="RQG41" s="4"/>
      <c r="RQI41" s="4"/>
      <c r="RQJ41" s="4"/>
      <c r="RQK41" s="4"/>
      <c r="RQL41" s="4"/>
      <c r="RQM41" s="4"/>
      <c r="RQN41" s="4"/>
      <c r="RQO41" s="4"/>
      <c r="RQP41" s="4"/>
      <c r="RQR41" s="4"/>
      <c r="RQS41" s="4"/>
      <c r="RQT41" s="4"/>
      <c r="RQU41" s="4"/>
      <c r="RQV41" s="4"/>
      <c r="RQW41" s="4"/>
      <c r="RQX41" s="4"/>
      <c r="RQY41" s="4"/>
      <c r="RRA41" s="4"/>
      <c r="RRB41" s="4"/>
      <c r="RRC41" s="4"/>
      <c r="RRD41" s="4"/>
      <c r="RRE41" s="4"/>
      <c r="RRF41" s="4"/>
      <c r="RRG41" s="4"/>
      <c r="RRH41" s="4"/>
      <c r="RRJ41" s="4"/>
      <c r="RRK41" s="4"/>
      <c r="RRL41" s="4"/>
      <c r="RRM41" s="4"/>
      <c r="RRN41" s="4"/>
      <c r="RRO41" s="4"/>
      <c r="RRP41" s="4"/>
      <c r="RRQ41" s="4"/>
      <c r="RRS41" s="4"/>
      <c r="RRT41" s="4"/>
      <c r="RRU41" s="4"/>
      <c r="RRV41" s="4"/>
      <c r="RRW41" s="4"/>
      <c r="RRX41" s="4"/>
      <c r="RRY41" s="4"/>
      <c r="RRZ41" s="4"/>
      <c r="RSB41" s="4"/>
      <c r="RSC41" s="4"/>
      <c r="RSD41" s="4"/>
      <c r="RSE41" s="4"/>
      <c r="RSF41" s="4"/>
      <c r="RSG41" s="4"/>
      <c r="RSH41" s="4"/>
      <c r="RSI41" s="4"/>
      <c r="RSK41" s="4"/>
      <c r="RSL41" s="4"/>
      <c r="RSM41" s="4"/>
      <c r="RSN41" s="4"/>
      <c r="RSO41" s="4"/>
      <c r="RSP41" s="4"/>
      <c r="RSQ41" s="4"/>
      <c r="RSR41" s="4"/>
      <c r="RST41" s="4"/>
      <c r="RSU41" s="4"/>
      <c r="RSV41" s="4"/>
      <c r="RSW41" s="4"/>
      <c r="RSX41" s="4"/>
      <c r="RSY41" s="4"/>
      <c r="RSZ41" s="4"/>
      <c r="RTA41" s="4"/>
      <c r="RTC41" s="4"/>
      <c r="RTD41" s="4"/>
      <c r="RTE41" s="4"/>
      <c r="RTF41" s="4"/>
      <c r="RTG41" s="4"/>
      <c r="RTH41" s="4"/>
      <c r="RTI41" s="4"/>
      <c r="RTJ41" s="4"/>
      <c r="RTL41" s="4"/>
      <c r="RTM41" s="4"/>
      <c r="RTN41" s="4"/>
      <c r="RTO41" s="4"/>
      <c r="RTP41" s="4"/>
      <c r="RTQ41" s="4"/>
      <c r="RTR41" s="4"/>
      <c r="RTS41" s="4"/>
      <c r="RTU41" s="4"/>
      <c r="RTV41" s="4"/>
      <c r="RTW41" s="4"/>
      <c r="RTX41" s="4"/>
      <c r="RTY41" s="4"/>
      <c r="RTZ41" s="4"/>
      <c r="RUA41" s="4"/>
      <c r="RUB41" s="4"/>
      <c r="RUD41" s="4"/>
      <c r="RUE41" s="4"/>
      <c r="RUF41" s="4"/>
      <c r="RUG41" s="4"/>
      <c r="RUH41" s="4"/>
      <c r="RUI41" s="4"/>
      <c r="RUJ41" s="4"/>
      <c r="RUK41" s="4"/>
      <c r="RUM41" s="4"/>
      <c r="RUN41" s="4"/>
      <c r="RUO41" s="4"/>
      <c r="RUP41" s="4"/>
      <c r="RUQ41" s="4"/>
      <c r="RUR41" s="4"/>
      <c r="RUS41" s="4"/>
      <c r="RUT41" s="4"/>
      <c r="RUV41" s="4"/>
      <c r="RUW41" s="4"/>
      <c r="RUX41" s="4"/>
      <c r="RUY41" s="4"/>
      <c r="RUZ41" s="4"/>
      <c r="RVA41" s="4"/>
      <c r="RVB41" s="4"/>
      <c r="RVC41" s="4"/>
      <c r="RVE41" s="4"/>
      <c r="RVF41" s="4"/>
      <c r="RVG41" s="4"/>
      <c r="RVH41" s="4"/>
      <c r="RVI41" s="4"/>
      <c r="RVJ41" s="4"/>
      <c r="RVK41" s="4"/>
      <c r="RVL41" s="4"/>
      <c r="RVN41" s="4"/>
      <c r="RVO41" s="4"/>
      <c r="RVP41" s="4"/>
      <c r="RVQ41" s="4"/>
      <c r="RVR41" s="4"/>
      <c r="RVS41" s="4"/>
      <c r="RVT41" s="4"/>
      <c r="RVU41" s="4"/>
      <c r="RVW41" s="4"/>
      <c r="RVX41" s="4"/>
      <c r="RVY41" s="4"/>
      <c r="RVZ41" s="4"/>
      <c r="RWA41" s="4"/>
      <c r="RWB41" s="4"/>
      <c r="RWC41" s="4"/>
      <c r="RWD41" s="4"/>
      <c r="RWF41" s="4"/>
      <c r="RWG41" s="4"/>
      <c r="RWH41" s="4"/>
      <c r="RWI41" s="4"/>
      <c r="RWJ41" s="4"/>
      <c r="RWK41" s="4"/>
      <c r="RWL41" s="4"/>
      <c r="RWM41" s="4"/>
      <c r="RWO41" s="4"/>
      <c r="RWP41" s="4"/>
      <c r="RWQ41" s="4"/>
      <c r="RWR41" s="4"/>
      <c r="RWS41" s="4"/>
      <c r="RWT41" s="4"/>
      <c r="RWU41" s="4"/>
      <c r="RWV41" s="4"/>
      <c r="RWX41" s="4"/>
      <c r="RWY41" s="4"/>
      <c r="RWZ41" s="4"/>
      <c r="RXA41" s="4"/>
      <c r="RXB41" s="4"/>
      <c r="RXC41" s="4"/>
      <c r="RXD41" s="4"/>
      <c r="RXE41" s="4"/>
      <c r="RXG41" s="4"/>
      <c r="RXH41" s="4"/>
      <c r="RXI41" s="4"/>
      <c r="RXJ41" s="4"/>
      <c r="RXK41" s="4"/>
      <c r="RXL41" s="4"/>
      <c r="RXM41" s="4"/>
      <c r="RXN41" s="4"/>
      <c r="RXP41" s="4"/>
      <c r="RXQ41" s="4"/>
      <c r="RXR41" s="4"/>
      <c r="RXS41" s="4"/>
      <c r="RXT41" s="4"/>
      <c r="RXU41" s="4"/>
      <c r="RXV41" s="4"/>
      <c r="RXW41" s="4"/>
      <c r="RXY41" s="4"/>
      <c r="RXZ41" s="4"/>
      <c r="RYA41" s="4"/>
      <c r="RYB41" s="4"/>
      <c r="RYC41" s="4"/>
      <c r="RYD41" s="4"/>
      <c r="RYE41" s="4"/>
      <c r="RYF41" s="4"/>
      <c r="RYH41" s="4"/>
      <c r="RYI41" s="4"/>
      <c r="RYJ41" s="4"/>
      <c r="RYK41" s="4"/>
      <c r="RYL41" s="4"/>
      <c r="RYM41" s="4"/>
      <c r="RYN41" s="4"/>
      <c r="RYO41" s="4"/>
      <c r="RYQ41" s="4"/>
      <c r="RYR41" s="4"/>
      <c r="RYS41" s="4"/>
      <c r="RYT41" s="4"/>
      <c r="RYU41" s="4"/>
      <c r="RYV41" s="4"/>
      <c r="RYW41" s="4"/>
      <c r="RYX41" s="4"/>
      <c r="RYZ41" s="4"/>
      <c r="RZA41" s="4"/>
      <c r="RZB41" s="4"/>
      <c r="RZC41" s="4"/>
      <c r="RZD41" s="4"/>
      <c r="RZE41" s="4"/>
      <c r="RZF41" s="4"/>
      <c r="RZG41" s="4"/>
      <c r="RZI41" s="4"/>
      <c r="RZJ41" s="4"/>
      <c r="RZK41" s="4"/>
      <c r="RZL41" s="4"/>
      <c r="RZM41" s="4"/>
      <c r="RZN41" s="4"/>
      <c r="RZO41" s="4"/>
      <c r="RZP41" s="4"/>
      <c r="RZR41" s="4"/>
      <c r="RZS41" s="4"/>
      <c r="RZT41" s="4"/>
      <c r="RZU41" s="4"/>
      <c r="RZV41" s="4"/>
      <c r="RZW41" s="4"/>
      <c r="RZX41" s="4"/>
      <c r="RZY41" s="4"/>
      <c r="SAA41" s="4"/>
      <c r="SAB41" s="4"/>
      <c r="SAC41" s="4"/>
      <c r="SAD41" s="4"/>
      <c r="SAE41" s="4"/>
      <c r="SAF41" s="4"/>
      <c r="SAG41" s="4"/>
      <c r="SAH41" s="4"/>
      <c r="SAJ41" s="4"/>
      <c r="SAK41" s="4"/>
      <c r="SAL41" s="4"/>
      <c r="SAM41" s="4"/>
      <c r="SAN41" s="4"/>
      <c r="SAO41" s="4"/>
      <c r="SAP41" s="4"/>
      <c r="SAQ41" s="4"/>
      <c r="SAS41" s="4"/>
      <c r="SAT41" s="4"/>
      <c r="SAU41" s="4"/>
      <c r="SAV41" s="4"/>
      <c r="SAW41" s="4"/>
      <c r="SAX41" s="4"/>
      <c r="SAY41" s="4"/>
      <c r="SAZ41" s="4"/>
      <c r="SBB41" s="4"/>
      <c r="SBC41" s="4"/>
      <c r="SBD41" s="4"/>
      <c r="SBE41" s="4"/>
      <c r="SBF41" s="4"/>
      <c r="SBG41" s="4"/>
      <c r="SBH41" s="4"/>
      <c r="SBI41" s="4"/>
      <c r="SBK41" s="4"/>
      <c r="SBL41" s="4"/>
      <c r="SBM41" s="4"/>
      <c r="SBN41" s="4"/>
      <c r="SBO41" s="4"/>
      <c r="SBP41" s="4"/>
      <c r="SBQ41" s="4"/>
      <c r="SBR41" s="4"/>
      <c r="SBT41" s="4"/>
      <c r="SBU41" s="4"/>
      <c r="SBV41" s="4"/>
      <c r="SBW41" s="4"/>
      <c r="SBX41" s="4"/>
      <c r="SBY41" s="4"/>
      <c r="SBZ41" s="4"/>
      <c r="SCA41" s="4"/>
      <c r="SCC41" s="4"/>
      <c r="SCD41" s="4"/>
      <c r="SCE41" s="4"/>
      <c r="SCF41" s="4"/>
      <c r="SCG41" s="4"/>
      <c r="SCH41" s="4"/>
      <c r="SCI41" s="4"/>
      <c r="SCJ41" s="4"/>
      <c r="SCL41" s="4"/>
      <c r="SCM41" s="4"/>
      <c r="SCN41" s="4"/>
      <c r="SCO41" s="4"/>
      <c r="SCP41" s="4"/>
      <c r="SCQ41" s="4"/>
      <c r="SCR41" s="4"/>
      <c r="SCS41" s="4"/>
      <c r="SCU41" s="4"/>
      <c r="SCV41" s="4"/>
      <c r="SCW41" s="4"/>
      <c r="SCX41" s="4"/>
      <c r="SCY41" s="4"/>
      <c r="SCZ41" s="4"/>
      <c r="SDA41" s="4"/>
      <c r="SDB41" s="4"/>
      <c r="SDD41" s="4"/>
      <c r="SDE41" s="4"/>
      <c r="SDF41" s="4"/>
      <c r="SDG41" s="4"/>
      <c r="SDH41" s="4"/>
      <c r="SDI41" s="4"/>
      <c r="SDJ41" s="4"/>
      <c r="SDK41" s="4"/>
      <c r="SDM41" s="4"/>
      <c r="SDN41" s="4"/>
      <c r="SDO41" s="4"/>
      <c r="SDP41" s="4"/>
      <c r="SDQ41" s="4"/>
      <c r="SDR41" s="4"/>
      <c r="SDS41" s="4"/>
      <c r="SDT41" s="4"/>
      <c r="SDV41" s="4"/>
      <c r="SDW41" s="4"/>
      <c r="SDX41" s="4"/>
      <c r="SDY41" s="4"/>
      <c r="SDZ41" s="4"/>
      <c r="SEA41" s="4"/>
      <c r="SEB41" s="4"/>
      <c r="SEC41" s="4"/>
      <c r="SEE41" s="4"/>
      <c r="SEF41" s="4"/>
      <c r="SEG41" s="4"/>
      <c r="SEH41" s="4"/>
      <c r="SEI41" s="4"/>
      <c r="SEJ41" s="4"/>
      <c r="SEK41" s="4"/>
      <c r="SEL41" s="4"/>
      <c r="SEN41" s="4"/>
      <c r="SEO41" s="4"/>
      <c r="SEP41" s="4"/>
      <c r="SEQ41" s="4"/>
      <c r="SER41" s="4"/>
      <c r="SES41" s="4"/>
      <c r="SET41" s="4"/>
      <c r="SEU41" s="4"/>
      <c r="SEW41" s="4"/>
      <c r="SEX41" s="4"/>
      <c r="SEY41" s="4"/>
      <c r="SEZ41" s="4"/>
      <c r="SFA41" s="4"/>
      <c r="SFB41" s="4"/>
      <c r="SFC41" s="4"/>
      <c r="SFD41" s="4"/>
      <c r="SFF41" s="4"/>
      <c r="SFG41" s="4"/>
      <c r="SFH41" s="4"/>
      <c r="SFI41" s="4"/>
      <c r="SFJ41" s="4"/>
      <c r="SFK41" s="4"/>
      <c r="SFL41" s="4"/>
      <c r="SFM41" s="4"/>
      <c r="SFO41" s="4"/>
      <c r="SFP41" s="4"/>
      <c r="SFQ41" s="4"/>
      <c r="SFR41" s="4"/>
      <c r="SFS41" s="4"/>
      <c r="SFT41" s="4"/>
      <c r="SFU41" s="4"/>
      <c r="SFV41" s="4"/>
      <c r="SFX41" s="4"/>
      <c r="SFY41" s="4"/>
      <c r="SFZ41" s="4"/>
      <c r="SGA41" s="4"/>
      <c r="SGB41" s="4"/>
      <c r="SGC41" s="4"/>
      <c r="SGD41" s="4"/>
      <c r="SGE41" s="4"/>
      <c r="SGG41" s="4"/>
      <c r="SGH41" s="4"/>
      <c r="SGI41" s="4"/>
      <c r="SGJ41" s="4"/>
      <c r="SGK41" s="4"/>
      <c r="SGL41" s="4"/>
      <c r="SGM41" s="4"/>
      <c r="SGN41" s="4"/>
      <c r="SGP41" s="4"/>
      <c r="SGQ41" s="4"/>
      <c r="SGR41" s="4"/>
      <c r="SGS41" s="4"/>
      <c r="SGT41" s="4"/>
      <c r="SGU41" s="4"/>
      <c r="SGV41" s="4"/>
      <c r="SGW41" s="4"/>
      <c r="SGY41" s="4"/>
      <c r="SGZ41" s="4"/>
      <c r="SHA41" s="4"/>
      <c r="SHB41" s="4"/>
      <c r="SHC41" s="4"/>
      <c r="SHD41" s="4"/>
      <c r="SHE41" s="4"/>
      <c r="SHF41" s="4"/>
      <c r="SHH41" s="4"/>
      <c r="SHI41" s="4"/>
      <c r="SHJ41" s="4"/>
      <c r="SHK41" s="4"/>
      <c r="SHL41" s="4"/>
      <c r="SHM41" s="4"/>
      <c r="SHN41" s="4"/>
      <c r="SHO41" s="4"/>
      <c r="SHQ41" s="4"/>
      <c r="SHR41" s="4"/>
      <c r="SHS41" s="4"/>
      <c r="SHT41" s="4"/>
      <c r="SHU41" s="4"/>
      <c r="SHV41" s="4"/>
      <c r="SHW41" s="4"/>
      <c r="SHX41" s="4"/>
      <c r="SHZ41" s="4"/>
      <c r="SIA41" s="4"/>
      <c r="SIB41" s="4"/>
      <c r="SIC41" s="4"/>
      <c r="SID41" s="4"/>
      <c r="SIE41" s="4"/>
      <c r="SIF41" s="4"/>
      <c r="SIG41" s="4"/>
      <c r="SII41" s="4"/>
      <c r="SIJ41" s="4"/>
      <c r="SIK41" s="4"/>
      <c r="SIL41" s="4"/>
      <c r="SIM41" s="4"/>
      <c r="SIN41" s="4"/>
      <c r="SIO41" s="4"/>
      <c r="SIP41" s="4"/>
      <c r="SIR41" s="4"/>
      <c r="SIS41" s="4"/>
      <c r="SIT41" s="4"/>
      <c r="SIU41" s="4"/>
      <c r="SIV41" s="4"/>
      <c r="SIW41" s="4"/>
      <c r="SIX41" s="4"/>
      <c r="SIY41" s="4"/>
      <c r="SJA41" s="4"/>
      <c r="SJB41" s="4"/>
      <c r="SJC41" s="4"/>
      <c r="SJD41" s="4"/>
      <c r="SJE41" s="4"/>
      <c r="SJF41" s="4"/>
      <c r="SJG41" s="4"/>
      <c r="SJH41" s="4"/>
      <c r="SJJ41" s="4"/>
      <c r="SJK41" s="4"/>
      <c r="SJL41" s="4"/>
      <c r="SJM41" s="4"/>
      <c r="SJN41" s="4"/>
      <c r="SJO41" s="4"/>
      <c r="SJP41" s="4"/>
      <c r="SJQ41" s="4"/>
      <c r="SJS41" s="4"/>
      <c r="SJT41" s="4"/>
      <c r="SJU41" s="4"/>
      <c r="SJV41" s="4"/>
      <c r="SJW41" s="4"/>
      <c r="SJX41" s="4"/>
      <c r="SJY41" s="4"/>
      <c r="SJZ41" s="4"/>
      <c r="SKB41" s="4"/>
      <c r="SKC41" s="4"/>
      <c r="SKD41" s="4"/>
      <c r="SKE41" s="4"/>
      <c r="SKF41" s="4"/>
      <c r="SKG41" s="4"/>
      <c r="SKH41" s="4"/>
      <c r="SKI41" s="4"/>
      <c r="SKK41" s="4"/>
      <c r="SKL41" s="4"/>
      <c r="SKM41" s="4"/>
      <c r="SKN41" s="4"/>
      <c r="SKO41" s="4"/>
      <c r="SKP41" s="4"/>
      <c r="SKQ41" s="4"/>
      <c r="SKR41" s="4"/>
      <c r="SKT41" s="4"/>
      <c r="SKU41" s="4"/>
      <c r="SKV41" s="4"/>
      <c r="SKW41" s="4"/>
      <c r="SKX41" s="4"/>
      <c r="SKY41" s="4"/>
      <c r="SKZ41" s="4"/>
      <c r="SLA41" s="4"/>
      <c r="SLC41" s="4"/>
      <c r="SLD41" s="4"/>
      <c r="SLE41" s="4"/>
      <c r="SLF41" s="4"/>
      <c r="SLG41" s="4"/>
      <c r="SLH41" s="4"/>
      <c r="SLI41" s="4"/>
      <c r="SLJ41" s="4"/>
      <c r="SLL41" s="4"/>
      <c r="SLM41" s="4"/>
      <c r="SLN41" s="4"/>
      <c r="SLO41" s="4"/>
      <c r="SLP41" s="4"/>
      <c r="SLQ41" s="4"/>
      <c r="SLR41" s="4"/>
      <c r="SLS41" s="4"/>
      <c r="SLU41" s="4"/>
      <c r="SLV41" s="4"/>
      <c r="SLW41" s="4"/>
      <c r="SLX41" s="4"/>
      <c r="SLY41" s="4"/>
      <c r="SLZ41" s="4"/>
      <c r="SMA41" s="4"/>
      <c r="SMB41" s="4"/>
      <c r="SMD41" s="4"/>
      <c r="SME41" s="4"/>
      <c r="SMF41" s="4"/>
      <c r="SMG41" s="4"/>
      <c r="SMH41" s="4"/>
      <c r="SMI41" s="4"/>
      <c r="SMJ41" s="4"/>
      <c r="SMK41" s="4"/>
      <c r="SMM41" s="4"/>
      <c r="SMN41" s="4"/>
      <c r="SMO41" s="4"/>
      <c r="SMP41" s="4"/>
      <c r="SMQ41" s="4"/>
      <c r="SMR41" s="4"/>
      <c r="SMS41" s="4"/>
      <c r="SMT41" s="4"/>
      <c r="SMV41" s="4"/>
      <c r="SMW41" s="4"/>
      <c r="SMX41" s="4"/>
      <c r="SMY41" s="4"/>
      <c r="SMZ41" s="4"/>
      <c r="SNA41" s="4"/>
      <c r="SNB41" s="4"/>
      <c r="SNC41" s="4"/>
      <c r="SNE41" s="4"/>
      <c r="SNF41" s="4"/>
      <c r="SNG41" s="4"/>
      <c r="SNH41" s="4"/>
      <c r="SNI41" s="4"/>
      <c r="SNJ41" s="4"/>
      <c r="SNK41" s="4"/>
      <c r="SNL41" s="4"/>
      <c r="SNN41" s="4"/>
      <c r="SNO41" s="4"/>
      <c r="SNP41" s="4"/>
      <c r="SNQ41" s="4"/>
      <c r="SNR41" s="4"/>
      <c r="SNS41" s="4"/>
      <c r="SNT41" s="4"/>
      <c r="SNU41" s="4"/>
      <c r="SNW41" s="4"/>
      <c r="SNX41" s="4"/>
      <c r="SNY41" s="4"/>
      <c r="SNZ41" s="4"/>
      <c r="SOA41" s="4"/>
      <c r="SOB41" s="4"/>
      <c r="SOC41" s="4"/>
      <c r="SOD41" s="4"/>
      <c r="SOF41" s="4"/>
      <c r="SOG41" s="4"/>
      <c r="SOH41" s="4"/>
      <c r="SOI41" s="4"/>
      <c r="SOJ41" s="4"/>
      <c r="SOK41" s="4"/>
      <c r="SOL41" s="4"/>
      <c r="SOM41" s="4"/>
      <c r="SOO41" s="4"/>
      <c r="SOP41" s="4"/>
      <c r="SOQ41" s="4"/>
      <c r="SOR41" s="4"/>
      <c r="SOS41" s="4"/>
      <c r="SOT41" s="4"/>
      <c r="SOU41" s="4"/>
      <c r="SOV41" s="4"/>
      <c r="SOX41" s="4"/>
      <c r="SOY41" s="4"/>
      <c r="SOZ41" s="4"/>
      <c r="SPA41" s="4"/>
      <c r="SPB41" s="4"/>
      <c r="SPC41" s="4"/>
      <c r="SPD41" s="4"/>
      <c r="SPE41" s="4"/>
      <c r="SPG41" s="4"/>
      <c r="SPH41" s="4"/>
      <c r="SPI41" s="4"/>
      <c r="SPJ41" s="4"/>
      <c r="SPK41" s="4"/>
      <c r="SPL41" s="4"/>
      <c r="SPM41" s="4"/>
      <c r="SPN41" s="4"/>
      <c r="SPP41" s="4"/>
      <c r="SPQ41" s="4"/>
      <c r="SPR41" s="4"/>
      <c r="SPS41" s="4"/>
      <c r="SPT41" s="4"/>
      <c r="SPU41" s="4"/>
      <c r="SPV41" s="4"/>
      <c r="SPW41" s="4"/>
      <c r="SPY41" s="4"/>
      <c r="SPZ41" s="4"/>
      <c r="SQA41" s="4"/>
      <c r="SQB41" s="4"/>
      <c r="SQC41" s="4"/>
      <c r="SQD41" s="4"/>
      <c r="SQE41" s="4"/>
      <c r="SQF41" s="4"/>
      <c r="SQH41" s="4"/>
      <c r="SQI41" s="4"/>
      <c r="SQJ41" s="4"/>
      <c r="SQK41" s="4"/>
      <c r="SQL41" s="4"/>
      <c r="SQM41" s="4"/>
      <c r="SQN41" s="4"/>
      <c r="SQO41" s="4"/>
      <c r="SQQ41" s="4"/>
      <c r="SQR41" s="4"/>
      <c r="SQS41" s="4"/>
      <c r="SQT41" s="4"/>
      <c r="SQU41" s="4"/>
      <c r="SQV41" s="4"/>
      <c r="SQW41" s="4"/>
      <c r="SQX41" s="4"/>
      <c r="SQZ41" s="4"/>
      <c r="SRA41" s="4"/>
      <c r="SRB41" s="4"/>
      <c r="SRC41" s="4"/>
      <c r="SRD41" s="4"/>
      <c r="SRE41" s="4"/>
      <c r="SRF41" s="4"/>
      <c r="SRG41" s="4"/>
      <c r="SRI41" s="4"/>
      <c r="SRJ41" s="4"/>
      <c r="SRK41" s="4"/>
      <c r="SRL41" s="4"/>
      <c r="SRM41" s="4"/>
      <c r="SRN41" s="4"/>
      <c r="SRO41" s="4"/>
      <c r="SRP41" s="4"/>
      <c r="SRR41" s="4"/>
      <c r="SRS41" s="4"/>
      <c r="SRT41" s="4"/>
      <c r="SRU41" s="4"/>
      <c r="SRV41" s="4"/>
      <c r="SRW41" s="4"/>
      <c r="SRX41" s="4"/>
      <c r="SRY41" s="4"/>
      <c r="SSA41" s="4"/>
      <c r="SSB41" s="4"/>
      <c r="SSC41" s="4"/>
      <c r="SSD41" s="4"/>
      <c r="SSE41" s="4"/>
      <c r="SSF41" s="4"/>
      <c r="SSG41" s="4"/>
      <c r="SSH41" s="4"/>
      <c r="SSJ41" s="4"/>
      <c r="SSK41" s="4"/>
      <c r="SSL41" s="4"/>
      <c r="SSM41" s="4"/>
      <c r="SSN41" s="4"/>
      <c r="SSO41" s="4"/>
      <c r="SSP41" s="4"/>
      <c r="SSQ41" s="4"/>
      <c r="SSS41" s="4"/>
      <c r="SST41" s="4"/>
      <c r="SSU41" s="4"/>
      <c r="SSV41" s="4"/>
      <c r="SSW41" s="4"/>
      <c r="SSX41" s="4"/>
      <c r="SSY41" s="4"/>
      <c r="SSZ41" s="4"/>
      <c r="STB41" s="4"/>
      <c r="STC41" s="4"/>
      <c r="STD41" s="4"/>
      <c r="STE41" s="4"/>
      <c r="STF41" s="4"/>
      <c r="STG41" s="4"/>
      <c r="STH41" s="4"/>
      <c r="STI41" s="4"/>
      <c r="STK41" s="4"/>
      <c r="STL41" s="4"/>
      <c r="STM41" s="4"/>
      <c r="STN41" s="4"/>
      <c r="STO41" s="4"/>
      <c r="STP41" s="4"/>
      <c r="STQ41" s="4"/>
      <c r="STR41" s="4"/>
      <c r="STT41" s="4"/>
      <c r="STU41" s="4"/>
      <c r="STV41" s="4"/>
      <c r="STW41" s="4"/>
      <c r="STX41" s="4"/>
      <c r="STY41" s="4"/>
      <c r="STZ41" s="4"/>
      <c r="SUA41" s="4"/>
      <c r="SUC41" s="4"/>
      <c r="SUD41" s="4"/>
      <c r="SUE41" s="4"/>
      <c r="SUF41" s="4"/>
      <c r="SUG41" s="4"/>
      <c r="SUH41" s="4"/>
      <c r="SUI41" s="4"/>
      <c r="SUJ41" s="4"/>
      <c r="SUL41" s="4"/>
      <c r="SUM41" s="4"/>
      <c r="SUN41" s="4"/>
      <c r="SUO41" s="4"/>
      <c r="SUP41" s="4"/>
      <c r="SUQ41" s="4"/>
      <c r="SUR41" s="4"/>
      <c r="SUS41" s="4"/>
      <c r="SUU41" s="4"/>
      <c r="SUV41" s="4"/>
      <c r="SUW41" s="4"/>
      <c r="SUX41" s="4"/>
      <c r="SUY41" s="4"/>
      <c r="SUZ41" s="4"/>
      <c r="SVA41" s="4"/>
      <c r="SVB41" s="4"/>
      <c r="SVD41" s="4"/>
      <c r="SVE41" s="4"/>
      <c r="SVF41" s="4"/>
      <c r="SVG41" s="4"/>
      <c r="SVH41" s="4"/>
      <c r="SVI41" s="4"/>
      <c r="SVJ41" s="4"/>
      <c r="SVK41" s="4"/>
      <c r="SVM41" s="4"/>
      <c r="SVN41" s="4"/>
      <c r="SVO41" s="4"/>
      <c r="SVP41" s="4"/>
      <c r="SVQ41" s="4"/>
      <c r="SVR41" s="4"/>
      <c r="SVS41" s="4"/>
      <c r="SVT41" s="4"/>
      <c r="SVV41" s="4"/>
      <c r="SVW41" s="4"/>
      <c r="SVX41" s="4"/>
      <c r="SVY41" s="4"/>
      <c r="SVZ41" s="4"/>
      <c r="SWA41" s="4"/>
      <c r="SWB41" s="4"/>
      <c r="SWC41" s="4"/>
      <c r="SWE41" s="4"/>
      <c r="SWF41" s="4"/>
      <c r="SWG41" s="4"/>
      <c r="SWH41" s="4"/>
      <c r="SWI41" s="4"/>
      <c r="SWJ41" s="4"/>
      <c r="SWK41" s="4"/>
      <c r="SWL41" s="4"/>
      <c r="SWN41" s="4"/>
      <c r="SWO41" s="4"/>
      <c r="SWP41" s="4"/>
      <c r="SWQ41" s="4"/>
      <c r="SWR41" s="4"/>
      <c r="SWS41" s="4"/>
      <c r="SWT41" s="4"/>
      <c r="SWU41" s="4"/>
      <c r="SWW41" s="4"/>
      <c r="SWX41" s="4"/>
      <c r="SWY41" s="4"/>
      <c r="SWZ41" s="4"/>
      <c r="SXA41" s="4"/>
      <c r="SXB41" s="4"/>
      <c r="SXC41" s="4"/>
      <c r="SXD41" s="4"/>
      <c r="SXF41" s="4"/>
      <c r="SXG41" s="4"/>
      <c r="SXH41" s="4"/>
      <c r="SXI41" s="4"/>
      <c r="SXJ41" s="4"/>
      <c r="SXK41" s="4"/>
      <c r="SXL41" s="4"/>
      <c r="SXM41" s="4"/>
      <c r="SXO41" s="4"/>
      <c r="SXP41" s="4"/>
      <c r="SXQ41" s="4"/>
      <c r="SXR41" s="4"/>
      <c r="SXS41" s="4"/>
      <c r="SXT41" s="4"/>
      <c r="SXU41" s="4"/>
      <c r="SXV41" s="4"/>
      <c r="SXX41" s="4"/>
      <c r="SXY41" s="4"/>
      <c r="SXZ41" s="4"/>
      <c r="SYA41" s="4"/>
      <c r="SYB41" s="4"/>
      <c r="SYC41" s="4"/>
      <c r="SYD41" s="4"/>
      <c r="SYE41" s="4"/>
      <c r="SYG41" s="4"/>
      <c r="SYH41" s="4"/>
      <c r="SYI41" s="4"/>
      <c r="SYJ41" s="4"/>
      <c r="SYK41" s="4"/>
      <c r="SYL41" s="4"/>
      <c r="SYM41" s="4"/>
      <c r="SYN41" s="4"/>
      <c r="SYP41" s="4"/>
      <c r="SYQ41" s="4"/>
      <c r="SYR41" s="4"/>
      <c r="SYS41" s="4"/>
      <c r="SYT41" s="4"/>
      <c r="SYU41" s="4"/>
      <c r="SYV41" s="4"/>
      <c r="SYW41" s="4"/>
      <c r="SYY41" s="4"/>
      <c r="SYZ41" s="4"/>
      <c r="SZA41" s="4"/>
      <c r="SZB41" s="4"/>
      <c r="SZC41" s="4"/>
      <c r="SZD41" s="4"/>
      <c r="SZE41" s="4"/>
      <c r="SZF41" s="4"/>
      <c r="SZH41" s="4"/>
      <c r="SZI41" s="4"/>
      <c r="SZJ41" s="4"/>
      <c r="SZK41" s="4"/>
      <c r="SZL41" s="4"/>
      <c r="SZM41" s="4"/>
      <c r="SZN41" s="4"/>
      <c r="SZO41" s="4"/>
      <c r="SZQ41" s="4"/>
      <c r="SZR41" s="4"/>
      <c r="SZS41" s="4"/>
      <c r="SZT41" s="4"/>
      <c r="SZU41" s="4"/>
      <c r="SZV41" s="4"/>
      <c r="SZW41" s="4"/>
      <c r="SZX41" s="4"/>
      <c r="SZZ41" s="4"/>
      <c r="TAA41" s="4"/>
      <c r="TAB41" s="4"/>
      <c r="TAC41" s="4"/>
      <c r="TAD41" s="4"/>
      <c r="TAE41" s="4"/>
      <c r="TAF41" s="4"/>
      <c r="TAG41" s="4"/>
      <c r="TAI41" s="4"/>
      <c r="TAJ41" s="4"/>
      <c r="TAK41" s="4"/>
      <c r="TAL41" s="4"/>
      <c r="TAM41" s="4"/>
      <c r="TAN41" s="4"/>
      <c r="TAO41" s="4"/>
      <c r="TAP41" s="4"/>
      <c r="TAR41" s="4"/>
      <c r="TAS41" s="4"/>
      <c r="TAT41" s="4"/>
      <c r="TAU41" s="4"/>
      <c r="TAV41" s="4"/>
      <c r="TAW41" s="4"/>
      <c r="TAX41" s="4"/>
      <c r="TAY41" s="4"/>
      <c r="TBA41" s="4"/>
      <c r="TBB41" s="4"/>
      <c r="TBC41" s="4"/>
      <c r="TBD41" s="4"/>
      <c r="TBE41" s="4"/>
      <c r="TBF41" s="4"/>
      <c r="TBG41" s="4"/>
      <c r="TBH41" s="4"/>
      <c r="TBJ41" s="4"/>
      <c r="TBK41" s="4"/>
      <c r="TBL41" s="4"/>
      <c r="TBM41" s="4"/>
      <c r="TBN41" s="4"/>
      <c r="TBO41" s="4"/>
      <c r="TBP41" s="4"/>
      <c r="TBQ41" s="4"/>
      <c r="TBS41" s="4"/>
      <c r="TBT41" s="4"/>
      <c r="TBU41" s="4"/>
      <c r="TBV41" s="4"/>
      <c r="TBW41" s="4"/>
      <c r="TBX41" s="4"/>
      <c r="TBY41" s="4"/>
      <c r="TBZ41" s="4"/>
      <c r="TCB41" s="4"/>
      <c r="TCC41" s="4"/>
      <c r="TCD41" s="4"/>
      <c r="TCE41" s="4"/>
      <c r="TCF41" s="4"/>
      <c r="TCG41" s="4"/>
      <c r="TCH41" s="4"/>
      <c r="TCI41" s="4"/>
      <c r="TCK41" s="4"/>
      <c r="TCL41" s="4"/>
      <c r="TCM41" s="4"/>
      <c r="TCN41" s="4"/>
      <c r="TCO41" s="4"/>
      <c r="TCP41" s="4"/>
      <c r="TCQ41" s="4"/>
      <c r="TCR41" s="4"/>
      <c r="TCT41" s="4"/>
      <c r="TCU41" s="4"/>
      <c r="TCV41" s="4"/>
      <c r="TCW41" s="4"/>
      <c r="TCX41" s="4"/>
      <c r="TCY41" s="4"/>
      <c r="TCZ41" s="4"/>
      <c r="TDA41" s="4"/>
      <c r="TDC41" s="4"/>
      <c r="TDD41" s="4"/>
      <c r="TDE41" s="4"/>
      <c r="TDF41" s="4"/>
      <c r="TDG41" s="4"/>
      <c r="TDH41" s="4"/>
      <c r="TDI41" s="4"/>
      <c r="TDJ41" s="4"/>
      <c r="TDL41" s="4"/>
      <c r="TDM41" s="4"/>
      <c r="TDN41" s="4"/>
      <c r="TDO41" s="4"/>
      <c r="TDP41" s="4"/>
      <c r="TDQ41" s="4"/>
      <c r="TDR41" s="4"/>
      <c r="TDS41" s="4"/>
      <c r="TDU41" s="4"/>
      <c r="TDV41" s="4"/>
      <c r="TDW41" s="4"/>
      <c r="TDX41" s="4"/>
      <c r="TDY41" s="4"/>
      <c r="TDZ41" s="4"/>
      <c r="TEA41" s="4"/>
      <c r="TEB41" s="4"/>
      <c r="TED41" s="4"/>
      <c r="TEE41" s="4"/>
      <c r="TEF41" s="4"/>
      <c r="TEG41" s="4"/>
      <c r="TEH41" s="4"/>
      <c r="TEI41" s="4"/>
      <c r="TEJ41" s="4"/>
      <c r="TEK41" s="4"/>
      <c r="TEM41" s="4"/>
      <c r="TEN41" s="4"/>
      <c r="TEO41" s="4"/>
      <c r="TEP41" s="4"/>
      <c r="TEQ41" s="4"/>
      <c r="TER41" s="4"/>
      <c r="TES41" s="4"/>
      <c r="TET41" s="4"/>
      <c r="TEV41" s="4"/>
      <c r="TEW41" s="4"/>
      <c r="TEX41" s="4"/>
      <c r="TEY41" s="4"/>
      <c r="TEZ41" s="4"/>
      <c r="TFA41" s="4"/>
      <c r="TFB41" s="4"/>
      <c r="TFC41" s="4"/>
      <c r="TFE41" s="4"/>
      <c r="TFF41" s="4"/>
      <c r="TFG41" s="4"/>
      <c r="TFH41" s="4"/>
      <c r="TFI41" s="4"/>
      <c r="TFJ41" s="4"/>
      <c r="TFK41" s="4"/>
      <c r="TFL41" s="4"/>
      <c r="TFN41" s="4"/>
      <c r="TFO41" s="4"/>
      <c r="TFP41" s="4"/>
      <c r="TFQ41" s="4"/>
      <c r="TFR41" s="4"/>
      <c r="TFS41" s="4"/>
      <c r="TFT41" s="4"/>
      <c r="TFU41" s="4"/>
      <c r="TFW41" s="4"/>
      <c r="TFX41" s="4"/>
      <c r="TFY41" s="4"/>
      <c r="TFZ41" s="4"/>
      <c r="TGA41" s="4"/>
      <c r="TGB41" s="4"/>
      <c r="TGC41" s="4"/>
      <c r="TGD41" s="4"/>
      <c r="TGF41" s="4"/>
      <c r="TGG41" s="4"/>
      <c r="TGH41" s="4"/>
      <c r="TGI41" s="4"/>
      <c r="TGJ41" s="4"/>
      <c r="TGK41" s="4"/>
      <c r="TGL41" s="4"/>
      <c r="TGM41" s="4"/>
      <c r="TGO41" s="4"/>
      <c r="TGP41" s="4"/>
      <c r="TGQ41" s="4"/>
      <c r="TGR41" s="4"/>
      <c r="TGS41" s="4"/>
      <c r="TGT41" s="4"/>
      <c r="TGU41" s="4"/>
      <c r="TGV41" s="4"/>
      <c r="TGX41" s="4"/>
      <c r="TGY41" s="4"/>
      <c r="TGZ41" s="4"/>
      <c r="THA41" s="4"/>
      <c r="THB41" s="4"/>
      <c r="THC41" s="4"/>
      <c r="THD41" s="4"/>
      <c r="THE41" s="4"/>
      <c r="THG41" s="4"/>
      <c r="THH41" s="4"/>
      <c r="THI41" s="4"/>
      <c r="THJ41" s="4"/>
      <c r="THK41" s="4"/>
      <c r="THL41" s="4"/>
      <c r="THM41" s="4"/>
      <c r="THN41" s="4"/>
      <c r="THP41" s="4"/>
      <c r="THQ41" s="4"/>
      <c r="THR41" s="4"/>
      <c r="THS41" s="4"/>
      <c r="THT41" s="4"/>
      <c r="THU41" s="4"/>
      <c r="THV41" s="4"/>
      <c r="THW41" s="4"/>
      <c r="THY41" s="4"/>
      <c r="THZ41" s="4"/>
      <c r="TIA41" s="4"/>
      <c r="TIB41" s="4"/>
      <c r="TIC41" s="4"/>
      <c r="TID41" s="4"/>
      <c r="TIE41" s="4"/>
      <c r="TIF41" s="4"/>
      <c r="TIH41" s="4"/>
      <c r="TII41" s="4"/>
      <c r="TIJ41" s="4"/>
      <c r="TIK41" s="4"/>
      <c r="TIL41" s="4"/>
      <c r="TIM41" s="4"/>
      <c r="TIN41" s="4"/>
      <c r="TIO41" s="4"/>
      <c r="TIQ41" s="4"/>
      <c r="TIR41" s="4"/>
      <c r="TIS41" s="4"/>
      <c r="TIT41" s="4"/>
      <c r="TIU41" s="4"/>
      <c r="TIV41" s="4"/>
      <c r="TIW41" s="4"/>
      <c r="TIX41" s="4"/>
      <c r="TIZ41" s="4"/>
      <c r="TJA41" s="4"/>
      <c r="TJB41" s="4"/>
      <c r="TJC41" s="4"/>
      <c r="TJD41" s="4"/>
      <c r="TJE41" s="4"/>
      <c r="TJF41" s="4"/>
      <c r="TJG41" s="4"/>
      <c r="TJI41" s="4"/>
      <c r="TJJ41" s="4"/>
      <c r="TJK41" s="4"/>
      <c r="TJL41" s="4"/>
      <c r="TJM41" s="4"/>
      <c r="TJN41" s="4"/>
      <c r="TJO41" s="4"/>
      <c r="TJP41" s="4"/>
      <c r="TJR41" s="4"/>
      <c r="TJS41" s="4"/>
      <c r="TJT41" s="4"/>
      <c r="TJU41" s="4"/>
      <c r="TJV41" s="4"/>
      <c r="TJW41" s="4"/>
      <c r="TJX41" s="4"/>
      <c r="TJY41" s="4"/>
      <c r="TKA41" s="4"/>
      <c r="TKB41" s="4"/>
      <c r="TKC41" s="4"/>
      <c r="TKD41" s="4"/>
      <c r="TKE41" s="4"/>
      <c r="TKF41" s="4"/>
      <c r="TKG41" s="4"/>
      <c r="TKH41" s="4"/>
      <c r="TKJ41" s="4"/>
      <c r="TKK41" s="4"/>
      <c r="TKL41" s="4"/>
      <c r="TKM41" s="4"/>
      <c r="TKN41" s="4"/>
      <c r="TKO41" s="4"/>
      <c r="TKP41" s="4"/>
      <c r="TKQ41" s="4"/>
      <c r="TKS41" s="4"/>
      <c r="TKT41" s="4"/>
      <c r="TKU41" s="4"/>
      <c r="TKV41" s="4"/>
      <c r="TKW41" s="4"/>
      <c r="TKX41" s="4"/>
      <c r="TKY41" s="4"/>
      <c r="TKZ41" s="4"/>
      <c r="TLB41" s="4"/>
      <c r="TLC41" s="4"/>
      <c r="TLD41" s="4"/>
      <c r="TLE41" s="4"/>
      <c r="TLF41" s="4"/>
      <c r="TLG41" s="4"/>
      <c r="TLH41" s="4"/>
      <c r="TLI41" s="4"/>
      <c r="TLK41" s="4"/>
      <c r="TLL41" s="4"/>
      <c r="TLM41" s="4"/>
      <c r="TLN41" s="4"/>
      <c r="TLO41" s="4"/>
      <c r="TLP41" s="4"/>
      <c r="TLQ41" s="4"/>
      <c r="TLR41" s="4"/>
      <c r="TLT41" s="4"/>
      <c r="TLU41" s="4"/>
      <c r="TLV41" s="4"/>
      <c r="TLW41" s="4"/>
      <c r="TLX41" s="4"/>
      <c r="TLY41" s="4"/>
      <c r="TLZ41" s="4"/>
      <c r="TMA41" s="4"/>
      <c r="TMC41" s="4"/>
      <c r="TMD41" s="4"/>
      <c r="TME41" s="4"/>
      <c r="TMF41" s="4"/>
      <c r="TMG41" s="4"/>
      <c r="TMH41" s="4"/>
      <c r="TMI41" s="4"/>
      <c r="TMJ41" s="4"/>
      <c r="TML41" s="4"/>
      <c r="TMM41" s="4"/>
      <c r="TMN41" s="4"/>
      <c r="TMO41" s="4"/>
      <c r="TMP41" s="4"/>
      <c r="TMQ41" s="4"/>
      <c r="TMR41" s="4"/>
      <c r="TMS41" s="4"/>
      <c r="TMU41" s="4"/>
      <c r="TMV41" s="4"/>
      <c r="TMW41" s="4"/>
      <c r="TMX41" s="4"/>
      <c r="TMY41" s="4"/>
      <c r="TMZ41" s="4"/>
      <c r="TNA41" s="4"/>
      <c r="TNB41" s="4"/>
      <c r="TND41" s="4"/>
      <c r="TNE41" s="4"/>
      <c r="TNF41" s="4"/>
      <c r="TNG41" s="4"/>
      <c r="TNH41" s="4"/>
      <c r="TNI41" s="4"/>
      <c r="TNJ41" s="4"/>
      <c r="TNK41" s="4"/>
      <c r="TNM41" s="4"/>
      <c r="TNN41" s="4"/>
      <c r="TNO41" s="4"/>
      <c r="TNP41" s="4"/>
      <c r="TNQ41" s="4"/>
      <c r="TNR41" s="4"/>
      <c r="TNS41" s="4"/>
      <c r="TNT41" s="4"/>
      <c r="TNV41" s="4"/>
      <c r="TNW41" s="4"/>
      <c r="TNX41" s="4"/>
      <c r="TNY41" s="4"/>
      <c r="TNZ41" s="4"/>
      <c r="TOA41" s="4"/>
      <c r="TOB41" s="4"/>
      <c r="TOC41" s="4"/>
      <c r="TOE41" s="4"/>
      <c r="TOF41" s="4"/>
      <c r="TOG41" s="4"/>
      <c r="TOH41" s="4"/>
      <c r="TOI41" s="4"/>
      <c r="TOJ41" s="4"/>
      <c r="TOK41" s="4"/>
      <c r="TOL41" s="4"/>
      <c r="TON41" s="4"/>
      <c r="TOO41" s="4"/>
      <c r="TOP41" s="4"/>
      <c r="TOQ41" s="4"/>
      <c r="TOR41" s="4"/>
      <c r="TOS41" s="4"/>
      <c r="TOT41" s="4"/>
      <c r="TOU41" s="4"/>
      <c r="TOW41" s="4"/>
      <c r="TOX41" s="4"/>
      <c r="TOY41" s="4"/>
      <c r="TOZ41" s="4"/>
      <c r="TPA41" s="4"/>
      <c r="TPB41" s="4"/>
      <c r="TPC41" s="4"/>
      <c r="TPD41" s="4"/>
      <c r="TPF41" s="4"/>
      <c r="TPG41" s="4"/>
      <c r="TPH41" s="4"/>
      <c r="TPI41" s="4"/>
      <c r="TPJ41" s="4"/>
      <c r="TPK41" s="4"/>
      <c r="TPL41" s="4"/>
      <c r="TPM41" s="4"/>
      <c r="TPO41" s="4"/>
      <c r="TPP41" s="4"/>
      <c r="TPQ41" s="4"/>
      <c r="TPR41" s="4"/>
      <c r="TPS41" s="4"/>
      <c r="TPT41" s="4"/>
      <c r="TPU41" s="4"/>
      <c r="TPV41" s="4"/>
      <c r="TPX41" s="4"/>
      <c r="TPY41" s="4"/>
      <c r="TPZ41" s="4"/>
      <c r="TQA41" s="4"/>
      <c r="TQB41" s="4"/>
      <c r="TQC41" s="4"/>
      <c r="TQD41" s="4"/>
      <c r="TQE41" s="4"/>
      <c r="TQG41" s="4"/>
      <c r="TQH41" s="4"/>
      <c r="TQI41" s="4"/>
      <c r="TQJ41" s="4"/>
      <c r="TQK41" s="4"/>
      <c r="TQL41" s="4"/>
      <c r="TQM41" s="4"/>
      <c r="TQN41" s="4"/>
      <c r="TQP41" s="4"/>
      <c r="TQQ41" s="4"/>
      <c r="TQR41" s="4"/>
      <c r="TQS41" s="4"/>
      <c r="TQT41" s="4"/>
      <c r="TQU41" s="4"/>
      <c r="TQV41" s="4"/>
      <c r="TQW41" s="4"/>
      <c r="TQY41" s="4"/>
      <c r="TQZ41" s="4"/>
      <c r="TRA41" s="4"/>
      <c r="TRB41" s="4"/>
      <c r="TRC41" s="4"/>
      <c r="TRD41" s="4"/>
      <c r="TRE41" s="4"/>
      <c r="TRF41" s="4"/>
      <c r="TRH41" s="4"/>
      <c r="TRI41" s="4"/>
      <c r="TRJ41" s="4"/>
      <c r="TRK41" s="4"/>
      <c r="TRL41" s="4"/>
      <c r="TRM41" s="4"/>
      <c r="TRN41" s="4"/>
      <c r="TRO41" s="4"/>
      <c r="TRQ41" s="4"/>
      <c r="TRR41" s="4"/>
      <c r="TRS41" s="4"/>
      <c r="TRT41" s="4"/>
      <c r="TRU41" s="4"/>
      <c r="TRV41" s="4"/>
      <c r="TRW41" s="4"/>
      <c r="TRX41" s="4"/>
      <c r="TRZ41" s="4"/>
      <c r="TSA41" s="4"/>
      <c r="TSB41" s="4"/>
      <c r="TSC41" s="4"/>
      <c r="TSD41" s="4"/>
      <c r="TSE41" s="4"/>
      <c r="TSF41" s="4"/>
      <c r="TSG41" s="4"/>
      <c r="TSI41" s="4"/>
      <c r="TSJ41" s="4"/>
      <c r="TSK41" s="4"/>
      <c r="TSL41" s="4"/>
      <c r="TSM41" s="4"/>
      <c r="TSN41" s="4"/>
      <c r="TSO41" s="4"/>
      <c r="TSP41" s="4"/>
      <c r="TSR41" s="4"/>
      <c r="TSS41" s="4"/>
      <c r="TST41" s="4"/>
      <c r="TSU41" s="4"/>
      <c r="TSV41" s="4"/>
      <c r="TSW41" s="4"/>
      <c r="TSX41" s="4"/>
      <c r="TSY41" s="4"/>
      <c r="TTA41" s="4"/>
      <c r="TTB41" s="4"/>
      <c r="TTC41" s="4"/>
      <c r="TTD41" s="4"/>
      <c r="TTE41" s="4"/>
      <c r="TTF41" s="4"/>
      <c r="TTG41" s="4"/>
      <c r="TTH41" s="4"/>
      <c r="TTJ41" s="4"/>
      <c r="TTK41" s="4"/>
      <c r="TTL41" s="4"/>
      <c r="TTM41" s="4"/>
      <c r="TTN41" s="4"/>
      <c r="TTO41" s="4"/>
      <c r="TTP41" s="4"/>
      <c r="TTQ41" s="4"/>
      <c r="TTS41" s="4"/>
      <c r="TTT41" s="4"/>
      <c r="TTU41" s="4"/>
      <c r="TTV41" s="4"/>
      <c r="TTW41" s="4"/>
      <c r="TTX41" s="4"/>
      <c r="TTY41" s="4"/>
      <c r="TTZ41" s="4"/>
      <c r="TUB41" s="4"/>
      <c r="TUC41" s="4"/>
      <c r="TUD41" s="4"/>
      <c r="TUE41" s="4"/>
      <c r="TUF41" s="4"/>
      <c r="TUG41" s="4"/>
      <c r="TUH41" s="4"/>
      <c r="TUI41" s="4"/>
      <c r="TUK41" s="4"/>
      <c r="TUL41" s="4"/>
      <c r="TUM41" s="4"/>
      <c r="TUN41" s="4"/>
      <c r="TUO41" s="4"/>
      <c r="TUP41" s="4"/>
      <c r="TUQ41" s="4"/>
      <c r="TUR41" s="4"/>
      <c r="TUT41" s="4"/>
      <c r="TUU41" s="4"/>
      <c r="TUV41" s="4"/>
      <c r="TUW41" s="4"/>
      <c r="TUX41" s="4"/>
      <c r="TUY41" s="4"/>
      <c r="TUZ41" s="4"/>
      <c r="TVA41" s="4"/>
      <c r="TVC41" s="4"/>
      <c r="TVD41" s="4"/>
      <c r="TVE41" s="4"/>
      <c r="TVF41" s="4"/>
      <c r="TVG41" s="4"/>
      <c r="TVH41" s="4"/>
      <c r="TVI41" s="4"/>
      <c r="TVJ41" s="4"/>
      <c r="TVL41" s="4"/>
      <c r="TVM41" s="4"/>
      <c r="TVN41" s="4"/>
      <c r="TVO41" s="4"/>
      <c r="TVP41" s="4"/>
      <c r="TVQ41" s="4"/>
      <c r="TVR41" s="4"/>
      <c r="TVS41" s="4"/>
      <c r="TVU41" s="4"/>
      <c r="TVV41" s="4"/>
      <c r="TVW41" s="4"/>
      <c r="TVX41" s="4"/>
      <c r="TVY41" s="4"/>
      <c r="TVZ41" s="4"/>
      <c r="TWA41" s="4"/>
      <c r="TWB41" s="4"/>
      <c r="TWD41" s="4"/>
      <c r="TWE41" s="4"/>
      <c r="TWF41" s="4"/>
      <c r="TWG41" s="4"/>
      <c r="TWH41" s="4"/>
      <c r="TWI41" s="4"/>
      <c r="TWJ41" s="4"/>
      <c r="TWK41" s="4"/>
      <c r="TWM41" s="4"/>
      <c r="TWN41" s="4"/>
      <c r="TWO41" s="4"/>
      <c r="TWP41" s="4"/>
      <c r="TWQ41" s="4"/>
      <c r="TWR41" s="4"/>
      <c r="TWS41" s="4"/>
      <c r="TWT41" s="4"/>
      <c r="TWV41" s="4"/>
      <c r="TWW41" s="4"/>
      <c r="TWX41" s="4"/>
      <c r="TWY41" s="4"/>
      <c r="TWZ41" s="4"/>
      <c r="TXA41" s="4"/>
      <c r="TXB41" s="4"/>
      <c r="TXC41" s="4"/>
      <c r="TXE41" s="4"/>
      <c r="TXF41" s="4"/>
      <c r="TXG41" s="4"/>
      <c r="TXH41" s="4"/>
      <c r="TXI41" s="4"/>
      <c r="TXJ41" s="4"/>
      <c r="TXK41" s="4"/>
      <c r="TXL41" s="4"/>
      <c r="TXN41" s="4"/>
      <c r="TXO41" s="4"/>
      <c r="TXP41" s="4"/>
      <c r="TXQ41" s="4"/>
      <c r="TXR41" s="4"/>
      <c r="TXS41" s="4"/>
      <c r="TXT41" s="4"/>
      <c r="TXU41" s="4"/>
      <c r="TXW41" s="4"/>
      <c r="TXX41" s="4"/>
      <c r="TXY41" s="4"/>
      <c r="TXZ41" s="4"/>
      <c r="TYA41" s="4"/>
      <c r="TYB41" s="4"/>
      <c r="TYC41" s="4"/>
      <c r="TYD41" s="4"/>
      <c r="TYF41" s="4"/>
      <c r="TYG41" s="4"/>
      <c r="TYH41" s="4"/>
      <c r="TYI41" s="4"/>
      <c r="TYJ41" s="4"/>
      <c r="TYK41" s="4"/>
      <c r="TYL41" s="4"/>
      <c r="TYM41" s="4"/>
      <c r="TYO41" s="4"/>
      <c r="TYP41" s="4"/>
      <c r="TYQ41" s="4"/>
      <c r="TYR41" s="4"/>
      <c r="TYS41" s="4"/>
      <c r="TYT41" s="4"/>
      <c r="TYU41" s="4"/>
      <c r="TYV41" s="4"/>
      <c r="TYX41" s="4"/>
      <c r="TYY41" s="4"/>
      <c r="TYZ41" s="4"/>
      <c r="TZA41" s="4"/>
      <c r="TZB41" s="4"/>
      <c r="TZC41" s="4"/>
      <c r="TZD41" s="4"/>
      <c r="TZE41" s="4"/>
      <c r="TZG41" s="4"/>
      <c r="TZH41" s="4"/>
      <c r="TZI41" s="4"/>
      <c r="TZJ41" s="4"/>
      <c r="TZK41" s="4"/>
      <c r="TZL41" s="4"/>
      <c r="TZM41" s="4"/>
      <c r="TZN41" s="4"/>
      <c r="TZP41" s="4"/>
      <c r="TZQ41" s="4"/>
      <c r="TZR41" s="4"/>
      <c r="TZS41" s="4"/>
      <c r="TZT41" s="4"/>
      <c r="TZU41" s="4"/>
      <c r="TZV41" s="4"/>
      <c r="TZW41" s="4"/>
      <c r="TZY41" s="4"/>
      <c r="TZZ41" s="4"/>
      <c r="UAA41" s="4"/>
      <c r="UAB41" s="4"/>
      <c r="UAC41" s="4"/>
      <c r="UAD41" s="4"/>
      <c r="UAE41" s="4"/>
      <c r="UAF41" s="4"/>
      <c r="UAH41" s="4"/>
      <c r="UAI41" s="4"/>
      <c r="UAJ41" s="4"/>
      <c r="UAK41" s="4"/>
      <c r="UAL41" s="4"/>
      <c r="UAM41" s="4"/>
      <c r="UAN41" s="4"/>
      <c r="UAO41" s="4"/>
      <c r="UAQ41" s="4"/>
      <c r="UAR41" s="4"/>
      <c r="UAS41" s="4"/>
      <c r="UAT41" s="4"/>
      <c r="UAU41" s="4"/>
      <c r="UAV41" s="4"/>
      <c r="UAW41" s="4"/>
      <c r="UAX41" s="4"/>
      <c r="UAZ41" s="4"/>
      <c r="UBA41" s="4"/>
      <c r="UBB41" s="4"/>
      <c r="UBC41" s="4"/>
      <c r="UBD41" s="4"/>
      <c r="UBE41" s="4"/>
      <c r="UBF41" s="4"/>
      <c r="UBG41" s="4"/>
      <c r="UBI41" s="4"/>
      <c r="UBJ41" s="4"/>
      <c r="UBK41" s="4"/>
      <c r="UBL41" s="4"/>
      <c r="UBM41" s="4"/>
      <c r="UBN41" s="4"/>
      <c r="UBO41" s="4"/>
      <c r="UBP41" s="4"/>
      <c r="UBR41" s="4"/>
      <c r="UBS41" s="4"/>
      <c r="UBT41" s="4"/>
      <c r="UBU41" s="4"/>
      <c r="UBV41" s="4"/>
      <c r="UBW41" s="4"/>
      <c r="UBX41" s="4"/>
      <c r="UBY41" s="4"/>
      <c r="UCA41" s="4"/>
      <c r="UCB41" s="4"/>
      <c r="UCC41" s="4"/>
      <c r="UCD41" s="4"/>
      <c r="UCE41" s="4"/>
      <c r="UCF41" s="4"/>
      <c r="UCG41" s="4"/>
      <c r="UCH41" s="4"/>
      <c r="UCJ41" s="4"/>
      <c r="UCK41" s="4"/>
      <c r="UCL41" s="4"/>
      <c r="UCM41" s="4"/>
      <c r="UCN41" s="4"/>
      <c r="UCO41" s="4"/>
      <c r="UCP41" s="4"/>
      <c r="UCQ41" s="4"/>
      <c r="UCS41" s="4"/>
      <c r="UCT41" s="4"/>
      <c r="UCU41" s="4"/>
      <c r="UCV41" s="4"/>
      <c r="UCW41" s="4"/>
      <c r="UCX41" s="4"/>
      <c r="UCY41" s="4"/>
      <c r="UCZ41" s="4"/>
      <c r="UDB41" s="4"/>
      <c r="UDC41" s="4"/>
      <c r="UDD41" s="4"/>
      <c r="UDE41" s="4"/>
      <c r="UDF41" s="4"/>
      <c r="UDG41" s="4"/>
      <c r="UDH41" s="4"/>
      <c r="UDI41" s="4"/>
      <c r="UDK41" s="4"/>
      <c r="UDL41" s="4"/>
      <c r="UDM41" s="4"/>
      <c r="UDN41" s="4"/>
      <c r="UDO41" s="4"/>
      <c r="UDP41" s="4"/>
      <c r="UDQ41" s="4"/>
      <c r="UDR41" s="4"/>
      <c r="UDT41" s="4"/>
      <c r="UDU41" s="4"/>
      <c r="UDV41" s="4"/>
      <c r="UDW41" s="4"/>
      <c r="UDX41" s="4"/>
      <c r="UDY41" s="4"/>
      <c r="UDZ41" s="4"/>
      <c r="UEA41" s="4"/>
      <c r="UEC41" s="4"/>
      <c r="UED41" s="4"/>
      <c r="UEE41" s="4"/>
      <c r="UEF41" s="4"/>
      <c r="UEG41" s="4"/>
      <c r="UEH41" s="4"/>
      <c r="UEI41" s="4"/>
      <c r="UEJ41" s="4"/>
      <c r="UEL41" s="4"/>
      <c r="UEM41" s="4"/>
      <c r="UEN41" s="4"/>
      <c r="UEO41" s="4"/>
      <c r="UEP41" s="4"/>
      <c r="UEQ41" s="4"/>
      <c r="UER41" s="4"/>
      <c r="UES41" s="4"/>
      <c r="UEU41" s="4"/>
      <c r="UEV41" s="4"/>
      <c r="UEW41" s="4"/>
      <c r="UEX41" s="4"/>
      <c r="UEY41" s="4"/>
      <c r="UEZ41" s="4"/>
      <c r="UFA41" s="4"/>
      <c r="UFB41" s="4"/>
      <c r="UFD41" s="4"/>
      <c r="UFE41" s="4"/>
      <c r="UFF41" s="4"/>
      <c r="UFG41" s="4"/>
      <c r="UFH41" s="4"/>
      <c r="UFI41" s="4"/>
      <c r="UFJ41" s="4"/>
      <c r="UFK41" s="4"/>
      <c r="UFM41" s="4"/>
      <c r="UFN41" s="4"/>
      <c r="UFO41" s="4"/>
      <c r="UFP41" s="4"/>
      <c r="UFQ41" s="4"/>
      <c r="UFR41" s="4"/>
      <c r="UFS41" s="4"/>
      <c r="UFT41" s="4"/>
      <c r="UFV41" s="4"/>
      <c r="UFW41" s="4"/>
      <c r="UFX41" s="4"/>
      <c r="UFY41" s="4"/>
      <c r="UFZ41" s="4"/>
      <c r="UGA41" s="4"/>
      <c r="UGB41" s="4"/>
      <c r="UGC41" s="4"/>
      <c r="UGE41" s="4"/>
      <c r="UGF41" s="4"/>
      <c r="UGG41" s="4"/>
      <c r="UGH41" s="4"/>
      <c r="UGI41" s="4"/>
      <c r="UGJ41" s="4"/>
      <c r="UGK41" s="4"/>
      <c r="UGL41" s="4"/>
      <c r="UGN41" s="4"/>
      <c r="UGO41" s="4"/>
      <c r="UGP41" s="4"/>
      <c r="UGQ41" s="4"/>
      <c r="UGR41" s="4"/>
      <c r="UGS41" s="4"/>
      <c r="UGT41" s="4"/>
      <c r="UGU41" s="4"/>
      <c r="UGW41" s="4"/>
      <c r="UGX41" s="4"/>
      <c r="UGY41" s="4"/>
      <c r="UGZ41" s="4"/>
      <c r="UHA41" s="4"/>
      <c r="UHB41" s="4"/>
      <c r="UHC41" s="4"/>
      <c r="UHD41" s="4"/>
      <c r="UHF41" s="4"/>
      <c r="UHG41" s="4"/>
      <c r="UHH41" s="4"/>
      <c r="UHI41" s="4"/>
      <c r="UHJ41" s="4"/>
      <c r="UHK41" s="4"/>
      <c r="UHL41" s="4"/>
      <c r="UHM41" s="4"/>
      <c r="UHO41" s="4"/>
      <c r="UHP41" s="4"/>
      <c r="UHQ41" s="4"/>
      <c r="UHR41" s="4"/>
      <c r="UHS41" s="4"/>
      <c r="UHT41" s="4"/>
      <c r="UHU41" s="4"/>
      <c r="UHV41" s="4"/>
      <c r="UHX41" s="4"/>
      <c r="UHY41" s="4"/>
      <c r="UHZ41" s="4"/>
      <c r="UIA41" s="4"/>
      <c r="UIB41" s="4"/>
      <c r="UIC41" s="4"/>
      <c r="UID41" s="4"/>
      <c r="UIE41" s="4"/>
      <c r="UIG41" s="4"/>
      <c r="UIH41" s="4"/>
      <c r="UII41" s="4"/>
      <c r="UIJ41" s="4"/>
      <c r="UIK41" s="4"/>
      <c r="UIL41" s="4"/>
      <c r="UIM41" s="4"/>
      <c r="UIN41" s="4"/>
      <c r="UIP41" s="4"/>
      <c r="UIQ41" s="4"/>
      <c r="UIR41" s="4"/>
      <c r="UIS41" s="4"/>
      <c r="UIT41" s="4"/>
      <c r="UIU41" s="4"/>
      <c r="UIV41" s="4"/>
      <c r="UIW41" s="4"/>
      <c r="UIY41" s="4"/>
      <c r="UIZ41" s="4"/>
      <c r="UJA41" s="4"/>
      <c r="UJB41" s="4"/>
      <c r="UJC41" s="4"/>
      <c r="UJD41" s="4"/>
      <c r="UJE41" s="4"/>
      <c r="UJF41" s="4"/>
      <c r="UJH41" s="4"/>
      <c r="UJI41" s="4"/>
      <c r="UJJ41" s="4"/>
      <c r="UJK41" s="4"/>
      <c r="UJL41" s="4"/>
      <c r="UJM41" s="4"/>
      <c r="UJN41" s="4"/>
      <c r="UJO41" s="4"/>
      <c r="UJQ41" s="4"/>
      <c r="UJR41" s="4"/>
      <c r="UJS41" s="4"/>
      <c r="UJT41" s="4"/>
      <c r="UJU41" s="4"/>
      <c r="UJV41" s="4"/>
      <c r="UJW41" s="4"/>
      <c r="UJX41" s="4"/>
      <c r="UJZ41" s="4"/>
      <c r="UKA41" s="4"/>
      <c r="UKB41" s="4"/>
      <c r="UKC41" s="4"/>
      <c r="UKD41" s="4"/>
      <c r="UKE41" s="4"/>
      <c r="UKF41" s="4"/>
      <c r="UKG41" s="4"/>
      <c r="UKI41" s="4"/>
      <c r="UKJ41" s="4"/>
      <c r="UKK41" s="4"/>
      <c r="UKL41" s="4"/>
      <c r="UKM41" s="4"/>
      <c r="UKN41" s="4"/>
      <c r="UKO41" s="4"/>
      <c r="UKP41" s="4"/>
      <c r="UKR41" s="4"/>
      <c r="UKS41" s="4"/>
      <c r="UKT41" s="4"/>
      <c r="UKU41" s="4"/>
      <c r="UKV41" s="4"/>
      <c r="UKW41" s="4"/>
      <c r="UKX41" s="4"/>
      <c r="UKY41" s="4"/>
      <c r="ULA41" s="4"/>
      <c r="ULB41" s="4"/>
      <c r="ULC41" s="4"/>
      <c r="ULD41" s="4"/>
      <c r="ULE41" s="4"/>
      <c r="ULF41" s="4"/>
      <c r="ULG41" s="4"/>
      <c r="ULH41" s="4"/>
      <c r="ULJ41" s="4"/>
      <c r="ULK41" s="4"/>
      <c r="ULL41" s="4"/>
      <c r="ULM41" s="4"/>
      <c r="ULN41" s="4"/>
      <c r="ULO41" s="4"/>
      <c r="ULP41" s="4"/>
      <c r="ULQ41" s="4"/>
      <c r="ULS41" s="4"/>
      <c r="ULT41" s="4"/>
      <c r="ULU41" s="4"/>
      <c r="ULV41" s="4"/>
      <c r="ULW41" s="4"/>
      <c r="ULX41" s="4"/>
      <c r="ULY41" s="4"/>
      <c r="ULZ41" s="4"/>
      <c r="UMB41" s="4"/>
      <c r="UMC41" s="4"/>
      <c r="UMD41" s="4"/>
      <c r="UME41" s="4"/>
      <c r="UMF41" s="4"/>
      <c r="UMG41" s="4"/>
      <c r="UMH41" s="4"/>
      <c r="UMI41" s="4"/>
      <c r="UMK41" s="4"/>
      <c r="UML41" s="4"/>
      <c r="UMM41" s="4"/>
      <c r="UMN41" s="4"/>
      <c r="UMO41" s="4"/>
      <c r="UMP41" s="4"/>
      <c r="UMQ41" s="4"/>
      <c r="UMR41" s="4"/>
      <c r="UMT41" s="4"/>
      <c r="UMU41" s="4"/>
      <c r="UMV41" s="4"/>
      <c r="UMW41" s="4"/>
      <c r="UMX41" s="4"/>
      <c r="UMY41" s="4"/>
      <c r="UMZ41" s="4"/>
      <c r="UNA41" s="4"/>
      <c r="UNC41" s="4"/>
      <c r="UND41" s="4"/>
      <c r="UNE41" s="4"/>
      <c r="UNF41" s="4"/>
      <c r="UNG41" s="4"/>
      <c r="UNH41" s="4"/>
      <c r="UNI41" s="4"/>
      <c r="UNJ41" s="4"/>
      <c r="UNL41" s="4"/>
      <c r="UNM41" s="4"/>
      <c r="UNN41" s="4"/>
      <c r="UNO41" s="4"/>
      <c r="UNP41" s="4"/>
      <c r="UNQ41" s="4"/>
      <c r="UNR41" s="4"/>
      <c r="UNS41" s="4"/>
      <c r="UNU41" s="4"/>
      <c r="UNV41" s="4"/>
      <c r="UNW41" s="4"/>
      <c r="UNX41" s="4"/>
      <c r="UNY41" s="4"/>
      <c r="UNZ41" s="4"/>
      <c r="UOA41" s="4"/>
      <c r="UOB41" s="4"/>
      <c r="UOD41" s="4"/>
      <c r="UOE41" s="4"/>
      <c r="UOF41" s="4"/>
      <c r="UOG41" s="4"/>
      <c r="UOH41" s="4"/>
      <c r="UOI41" s="4"/>
      <c r="UOJ41" s="4"/>
      <c r="UOK41" s="4"/>
      <c r="UOM41" s="4"/>
      <c r="UON41" s="4"/>
      <c r="UOO41" s="4"/>
      <c r="UOP41" s="4"/>
      <c r="UOQ41" s="4"/>
      <c r="UOR41" s="4"/>
      <c r="UOS41" s="4"/>
      <c r="UOT41" s="4"/>
      <c r="UOV41" s="4"/>
      <c r="UOW41" s="4"/>
      <c r="UOX41" s="4"/>
      <c r="UOY41" s="4"/>
      <c r="UOZ41" s="4"/>
      <c r="UPA41" s="4"/>
      <c r="UPB41" s="4"/>
      <c r="UPC41" s="4"/>
      <c r="UPE41" s="4"/>
      <c r="UPF41" s="4"/>
      <c r="UPG41" s="4"/>
      <c r="UPH41" s="4"/>
      <c r="UPI41" s="4"/>
      <c r="UPJ41" s="4"/>
      <c r="UPK41" s="4"/>
      <c r="UPL41" s="4"/>
      <c r="UPN41" s="4"/>
      <c r="UPO41" s="4"/>
      <c r="UPP41" s="4"/>
      <c r="UPQ41" s="4"/>
      <c r="UPR41" s="4"/>
      <c r="UPS41" s="4"/>
      <c r="UPT41" s="4"/>
      <c r="UPU41" s="4"/>
      <c r="UPW41" s="4"/>
      <c r="UPX41" s="4"/>
      <c r="UPY41" s="4"/>
      <c r="UPZ41" s="4"/>
      <c r="UQA41" s="4"/>
      <c r="UQB41" s="4"/>
      <c r="UQC41" s="4"/>
      <c r="UQD41" s="4"/>
      <c r="UQF41" s="4"/>
      <c r="UQG41" s="4"/>
      <c r="UQH41" s="4"/>
      <c r="UQI41" s="4"/>
      <c r="UQJ41" s="4"/>
      <c r="UQK41" s="4"/>
      <c r="UQL41" s="4"/>
      <c r="UQM41" s="4"/>
      <c r="UQO41" s="4"/>
      <c r="UQP41" s="4"/>
      <c r="UQQ41" s="4"/>
      <c r="UQR41" s="4"/>
      <c r="UQS41" s="4"/>
      <c r="UQT41" s="4"/>
      <c r="UQU41" s="4"/>
      <c r="UQV41" s="4"/>
      <c r="UQX41" s="4"/>
      <c r="UQY41" s="4"/>
      <c r="UQZ41" s="4"/>
      <c r="URA41" s="4"/>
      <c r="URB41" s="4"/>
      <c r="URC41" s="4"/>
      <c r="URD41" s="4"/>
      <c r="URE41" s="4"/>
      <c r="URG41" s="4"/>
      <c r="URH41" s="4"/>
      <c r="URI41" s="4"/>
      <c r="URJ41" s="4"/>
      <c r="URK41" s="4"/>
      <c r="URL41" s="4"/>
      <c r="URM41" s="4"/>
      <c r="URN41" s="4"/>
      <c r="URP41" s="4"/>
      <c r="URQ41" s="4"/>
      <c r="URR41" s="4"/>
      <c r="URS41" s="4"/>
      <c r="URT41" s="4"/>
      <c r="URU41" s="4"/>
      <c r="URV41" s="4"/>
      <c r="URW41" s="4"/>
      <c r="URY41" s="4"/>
      <c r="URZ41" s="4"/>
      <c r="USA41" s="4"/>
      <c r="USB41" s="4"/>
      <c r="USC41" s="4"/>
      <c r="USD41" s="4"/>
      <c r="USE41" s="4"/>
      <c r="USF41" s="4"/>
      <c r="USH41" s="4"/>
      <c r="USI41" s="4"/>
      <c r="USJ41" s="4"/>
      <c r="USK41" s="4"/>
      <c r="USL41" s="4"/>
      <c r="USM41" s="4"/>
      <c r="USN41" s="4"/>
      <c r="USO41" s="4"/>
      <c r="USQ41" s="4"/>
      <c r="USR41" s="4"/>
      <c r="USS41" s="4"/>
      <c r="UST41" s="4"/>
      <c r="USU41" s="4"/>
      <c r="USV41" s="4"/>
      <c r="USW41" s="4"/>
      <c r="USX41" s="4"/>
      <c r="USZ41" s="4"/>
      <c r="UTA41" s="4"/>
      <c r="UTB41" s="4"/>
      <c r="UTC41" s="4"/>
      <c r="UTD41" s="4"/>
      <c r="UTE41" s="4"/>
      <c r="UTF41" s="4"/>
      <c r="UTG41" s="4"/>
      <c r="UTI41" s="4"/>
      <c r="UTJ41" s="4"/>
      <c r="UTK41" s="4"/>
      <c r="UTL41" s="4"/>
      <c r="UTM41" s="4"/>
      <c r="UTN41" s="4"/>
      <c r="UTO41" s="4"/>
      <c r="UTP41" s="4"/>
      <c r="UTR41" s="4"/>
      <c r="UTS41" s="4"/>
      <c r="UTT41" s="4"/>
      <c r="UTU41" s="4"/>
      <c r="UTV41" s="4"/>
      <c r="UTW41" s="4"/>
      <c r="UTX41" s="4"/>
      <c r="UTY41" s="4"/>
      <c r="UUA41" s="4"/>
      <c r="UUB41" s="4"/>
      <c r="UUC41" s="4"/>
      <c r="UUD41" s="4"/>
      <c r="UUE41" s="4"/>
      <c r="UUF41" s="4"/>
      <c r="UUG41" s="4"/>
      <c r="UUH41" s="4"/>
      <c r="UUJ41" s="4"/>
      <c r="UUK41" s="4"/>
      <c r="UUL41" s="4"/>
      <c r="UUM41" s="4"/>
      <c r="UUN41" s="4"/>
      <c r="UUO41" s="4"/>
      <c r="UUP41" s="4"/>
      <c r="UUQ41" s="4"/>
      <c r="UUS41" s="4"/>
      <c r="UUT41" s="4"/>
      <c r="UUU41" s="4"/>
      <c r="UUV41" s="4"/>
      <c r="UUW41" s="4"/>
      <c r="UUX41" s="4"/>
      <c r="UUY41" s="4"/>
      <c r="UUZ41" s="4"/>
      <c r="UVB41" s="4"/>
      <c r="UVC41" s="4"/>
      <c r="UVD41" s="4"/>
      <c r="UVE41" s="4"/>
      <c r="UVF41" s="4"/>
      <c r="UVG41" s="4"/>
      <c r="UVH41" s="4"/>
      <c r="UVI41" s="4"/>
      <c r="UVK41" s="4"/>
      <c r="UVL41" s="4"/>
      <c r="UVM41" s="4"/>
      <c r="UVN41" s="4"/>
      <c r="UVO41" s="4"/>
      <c r="UVP41" s="4"/>
      <c r="UVQ41" s="4"/>
      <c r="UVR41" s="4"/>
      <c r="UVT41" s="4"/>
      <c r="UVU41" s="4"/>
      <c r="UVV41" s="4"/>
      <c r="UVW41" s="4"/>
      <c r="UVX41" s="4"/>
      <c r="UVY41" s="4"/>
      <c r="UVZ41" s="4"/>
      <c r="UWA41" s="4"/>
      <c r="UWC41" s="4"/>
      <c r="UWD41" s="4"/>
      <c r="UWE41" s="4"/>
      <c r="UWF41" s="4"/>
      <c r="UWG41" s="4"/>
      <c r="UWH41" s="4"/>
      <c r="UWI41" s="4"/>
      <c r="UWJ41" s="4"/>
      <c r="UWL41" s="4"/>
      <c r="UWM41" s="4"/>
      <c r="UWN41" s="4"/>
      <c r="UWO41" s="4"/>
      <c r="UWP41" s="4"/>
      <c r="UWQ41" s="4"/>
      <c r="UWR41" s="4"/>
      <c r="UWS41" s="4"/>
      <c r="UWU41" s="4"/>
      <c r="UWV41" s="4"/>
      <c r="UWW41" s="4"/>
      <c r="UWX41" s="4"/>
      <c r="UWY41" s="4"/>
      <c r="UWZ41" s="4"/>
      <c r="UXA41" s="4"/>
      <c r="UXB41" s="4"/>
      <c r="UXD41" s="4"/>
      <c r="UXE41" s="4"/>
      <c r="UXF41" s="4"/>
      <c r="UXG41" s="4"/>
      <c r="UXH41" s="4"/>
      <c r="UXI41" s="4"/>
      <c r="UXJ41" s="4"/>
      <c r="UXK41" s="4"/>
      <c r="UXM41" s="4"/>
      <c r="UXN41" s="4"/>
      <c r="UXO41" s="4"/>
      <c r="UXP41" s="4"/>
      <c r="UXQ41" s="4"/>
      <c r="UXR41" s="4"/>
      <c r="UXS41" s="4"/>
      <c r="UXT41" s="4"/>
      <c r="UXV41" s="4"/>
      <c r="UXW41" s="4"/>
      <c r="UXX41" s="4"/>
      <c r="UXY41" s="4"/>
      <c r="UXZ41" s="4"/>
      <c r="UYA41" s="4"/>
      <c r="UYB41" s="4"/>
      <c r="UYC41" s="4"/>
      <c r="UYE41" s="4"/>
      <c r="UYF41" s="4"/>
      <c r="UYG41" s="4"/>
      <c r="UYH41" s="4"/>
      <c r="UYI41" s="4"/>
      <c r="UYJ41" s="4"/>
      <c r="UYK41" s="4"/>
      <c r="UYL41" s="4"/>
      <c r="UYN41" s="4"/>
      <c r="UYO41" s="4"/>
      <c r="UYP41" s="4"/>
      <c r="UYQ41" s="4"/>
      <c r="UYR41" s="4"/>
      <c r="UYS41" s="4"/>
      <c r="UYT41" s="4"/>
      <c r="UYU41" s="4"/>
      <c r="UYW41" s="4"/>
      <c r="UYX41" s="4"/>
      <c r="UYY41" s="4"/>
      <c r="UYZ41" s="4"/>
      <c r="UZA41" s="4"/>
      <c r="UZB41" s="4"/>
      <c r="UZC41" s="4"/>
      <c r="UZD41" s="4"/>
      <c r="UZF41" s="4"/>
      <c r="UZG41" s="4"/>
      <c r="UZH41" s="4"/>
      <c r="UZI41" s="4"/>
      <c r="UZJ41" s="4"/>
      <c r="UZK41" s="4"/>
      <c r="UZL41" s="4"/>
      <c r="UZM41" s="4"/>
      <c r="UZO41" s="4"/>
      <c r="UZP41" s="4"/>
      <c r="UZQ41" s="4"/>
      <c r="UZR41" s="4"/>
      <c r="UZS41" s="4"/>
      <c r="UZT41" s="4"/>
      <c r="UZU41" s="4"/>
      <c r="UZV41" s="4"/>
      <c r="UZX41" s="4"/>
      <c r="UZY41" s="4"/>
      <c r="UZZ41" s="4"/>
      <c r="VAA41" s="4"/>
      <c r="VAB41" s="4"/>
      <c r="VAC41" s="4"/>
      <c r="VAD41" s="4"/>
      <c r="VAE41" s="4"/>
      <c r="VAG41" s="4"/>
      <c r="VAH41" s="4"/>
      <c r="VAI41" s="4"/>
      <c r="VAJ41" s="4"/>
      <c r="VAK41" s="4"/>
      <c r="VAL41" s="4"/>
      <c r="VAM41" s="4"/>
      <c r="VAN41" s="4"/>
      <c r="VAP41" s="4"/>
      <c r="VAQ41" s="4"/>
      <c r="VAR41" s="4"/>
      <c r="VAS41" s="4"/>
      <c r="VAT41" s="4"/>
      <c r="VAU41" s="4"/>
      <c r="VAV41" s="4"/>
      <c r="VAW41" s="4"/>
      <c r="VAY41" s="4"/>
      <c r="VAZ41" s="4"/>
      <c r="VBA41" s="4"/>
      <c r="VBB41" s="4"/>
      <c r="VBC41" s="4"/>
      <c r="VBD41" s="4"/>
      <c r="VBE41" s="4"/>
      <c r="VBF41" s="4"/>
      <c r="VBH41" s="4"/>
      <c r="VBI41" s="4"/>
      <c r="VBJ41" s="4"/>
      <c r="VBK41" s="4"/>
      <c r="VBL41" s="4"/>
      <c r="VBM41" s="4"/>
      <c r="VBN41" s="4"/>
      <c r="VBO41" s="4"/>
      <c r="VBQ41" s="4"/>
      <c r="VBR41" s="4"/>
      <c r="VBS41" s="4"/>
      <c r="VBT41" s="4"/>
      <c r="VBU41" s="4"/>
      <c r="VBV41" s="4"/>
      <c r="VBW41" s="4"/>
      <c r="VBX41" s="4"/>
      <c r="VBZ41" s="4"/>
      <c r="VCA41" s="4"/>
      <c r="VCB41" s="4"/>
      <c r="VCC41" s="4"/>
      <c r="VCD41" s="4"/>
      <c r="VCE41" s="4"/>
      <c r="VCF41" s="4"/>
      <c r="VCG41" s="4"/>
      <c r="VCI41" s="4"/>
      <c r="VCJ41" s="4"/>
      <c r="VCK41" s="4"/>
      <c r="VCL41" s="4"/>
      <c r="VCM41" s="4"/>
      <c r="VCN41" s="4"/>
      <c r="VCO41" s="4"/>
      <c r="VCP41" s="4"/>
      <c r="VCR41" s="4"/>
      <c r="VCS41" s="4"/>
      <c r="VCT41" s="4"/>
      <c r="VCU41" s="4"/>
      <c r="VCV41" s="4"/>
      <c r="VCW41" s="4"/>
      <c r="VCX41" s="4"/>
      <c r="VCY41" s="4"/>
      <c r="VDA41" s="4"/>
      <c r="VDB41" s="4"/>
      <c r="VDC41" s="4"/>
      <c r="VDD41" s="4"/>
      <c r="VDE41" s="4"/>
      <c r="VDF41" s="4"/>
      <c r="VDG41" s="4"/>
      <c r="VDH41" s="4"/>
      <c r="VDJ41" s="4"/>
      <c r="VDK41" s="4"/>
      <c r="VDL41" s="4"/>
      <c r="VDM41" s="4"/>
      <c r="VDN41" s="4"/>
      <c r="VDO41" s="4"/>
      <c r="VDP41" s="4"/>
      <c r="VDQ41" s="4"/>
      <c r="VDS41" s="4"/>
      <c r="VDT41" s="4"/>
      <c r="VDU41" s="4"/>
      <c r="VDV41" s="4"/>
      <c r="VDW41" s="4"/>
      <c r="VDX41" s="4"/>
      <c r="VDY41" s="4"/>
      <c r="VDZ41" s="4"/>
      <c r="VEB41" s="4"/>
      <c r="VEC41" s="4"/>
      <c r="VED41" s="4"/>
      <c r="VEE41" s="4"/>
      <c r="VEF41" s="4"/>
      <c r="VEG41" s="4"/>
      <c r="VEH41" s="4"/>
      <c r="VEI41" s="4"/>
      <c r="VEK41" s="4"/>
      <c r="VEL41" s="4"/>
      <c r="VEM41" s="4"/>
      <c r="VEN41" s="4"/>
      <c r="VEO41" s="4"/>
      <c r="VEP41" s="4"/>
      <c r="VEQ41" s="4"/>
      <c r="VER41" s="4"/>
      <c r="VET41" s="4"/>
      <c r="VEU41" s="4"/>
      <c r="VEV41" s="4"/>
      <c r="VEW41" s="4"/>
      <c r="VEX41" s="4"/>
      <c r="VEY41" s="4"/>
      <c r="VEZ41" s="4"/>
      <c r="VFA41" s="4"/>
      <c r="VFC41" s="4"/>
      <c r="VFD41" s="4"/>
      <c r="VFE41" s="4"/>
      <c r="VFF41" s="4"/>
      <c r="VFG41" s="4"/>
      <c r="VFH41" s="4"/>
      <c r="VFI41" s="4"/>
      <c r="VFJ41" s="4"/>
      <c r="VFL41" s="4"/>
      <c r="VFM41" s="4"/>
      <c r="VFN41" s="4"/>
      <c r="VFO41" s="4"/>
      <c r="VFP41" s="4"/>
      <c r="VFQ41" s="4"/>
      <c r="VFR41" s="4"/>
      <c r="VFS41" s="4"/>
      <c r="VFU41" s="4"/>
      <c r="VFV41" s="4"/>
      <c r="VFW41" s="4"/>
      <c r="VFX41" s="4"/>
      <c r="VFY41" s="4"/>
      <c r="VFZ41" s="4"/>
      <c r="VGA41" s="4"/>
      <c r="VGB41" s="4"/>
      <c r="VGD41" s="4"/>
      <c r="VGE41" s="4"/>
      <c r="VGF41" s="4"/>
      <c r="VGG41" s="4"/>
      <c r="VGH41" s="4"/>
      <c r="VGI41" s="4"/>
      <c r="VGJ41" s="4"/>
      <c r="VGK41" s="4"/>
      <c r="VGM41" s="4"/>
      <c r="VGN41" s="4"/>
      <c r="VGO41" s="4"/>
      <c r="VGP41" s="4"/>
      <c r="VGQ41" s="4"/>
      <c r="VGR41" s="4"/>
      <c r="VGS41" s="4"/>
      <c r="VGT41" s="4"/>
      <c r="VGV41" s="4"/>
      <c r="VGW41" s="4"/>
      <c r="VGX41" s="4"/>
      <c r="VGY41" s="4"/>
      <c r="VGZ41" s="4"/>
      <c r="VHA41" s="4"/>
      <c r="VHB41" s="4"/>
      <c r="VHC41" s="4"/>
      <c r="VHE41" s="4"/>
      <c r="VHF41" s="4"/>
      <c r="VHG41" s="4"/>
      <c r="VHH41" s="4"/>
      <c r="VHI41" s="4"/>
      <c r="VHJ41" s="4"/>
      <c r="VHK41" s="4"/>
      <c r="VHL41" s="4"/>
      <c r="VHN41" s="4"/>
      <c r="VHO41" s="4"/>
      <c r="VHP41" s="4"/>
      <c r="VHQ41" s="4"/>
      <c r="VHR41" s="4"/>
      <c r="VHS41" s="4"/>
      <c r="VHT41" s="4"/>
      <c r="VHU41" s="4"/>
      <c r="VHW41" s="4"/>
      <c r="VHX41" s="4"/>
      <c r="VHY41" s="4"/>
      <c r="VHZ41" s="4"/>
      <c r="VIA41" s="4"/>
      <c r="VIB41" s="4"/>
      <c r="VIC41" s="4"/>
      <c r="VID41" s="4"/>
      <c r="VIF41" s="4"/>
      <c r="VIG41" s="4"/>
      <c r="VIH41" s="4"/>
      <c r="VII41" s="4"/>
      <c r="VIJ41" s="4"/>
      <c r="VIK41" s="4"/>
      <c r="VIL41" s="4"/>
      <c r="VIM41" s="4"/>
      <c r="VIO41" s="4"/>
      <c r="VIP41" s="4"/>
      <c r="VIQ41" s="4"/>
      <c r="VIR41" s="4"/>
      <c r="VIS41" s="4"/>
      <c r="VIT41" s="4"/>
      <c r="VIU41" s="4"/>
      <c r="VIV41" s="4"/>
      <c r="VIX41" s="4"/>
      <c r="VIY41" s="4"/>
      <c r="VIZ41" s="4"/>
      <c r="VJA41" s="4"/>
      <c r="VJB41" s="4"/>
      <c r="VJC41" s="4"/>
      <c r="VJD41" s="4"/>
      <c r="VJE41" s="4"/>
      <c r="VJG41" s="4"/>
      <c r="VJH41" s="4"/>
      <c r="VJI41" s="4"/>
      <c r="VJJ41" s="4"/>
      <c r="VJK41" s="4"/>
      <c r="VJL41" s="4"/>
      <c r="VJM41" s="4"/>
      <c r="VJN41" s="4"/>
      <c r="VJP41" s="4"/>
      <c r="VJQ41" s="4"/>
      <c r="VJR41" s="4"/>
      <c r="VJS41" s="4"/>
      <c r="VJT41" s="4"/>
      <c r="VJU41" s="4"/>
      <c r="VJV41" s="4"/>
      <c r="VJW41" s="4"/>
      <c r="VJY41" s="4"/>
      <c r="VJZ41" s="4"/>
      <c r="VKA41" s="4"/>
      <c r="VKB41" s="4"/>
      <c r="VKC41" s="4"/>
      <c r="VKD41" s="4"/>
      <c r="VKE41" s="4"/>
      <c r="VKF41" s="4"/>
      <c r="VKH41" s="4"/>
      <c r="VKI41" s="4"/>
      <c r="VKJ41" s="4"/>
      <c r="VKK41" s="4"/>
      <c r="VKL41" s="4"/>
      <c r="VKM41" s="4"/>
      <c r="VKN41" s="4"/>
      <c r="VKO41" s="4"/>
      <c r="VKQ41" s="4"/>
      <c r="VKR41" s="4"/>
      <c r="VKS41" s="4"/>
      <c r="VKT41" s="4"/>
      <c r="VKU41" s="4"/>
      <c r="VKV41" s="4"/>
      <c r="VKW41" s="4"/>
      <c r="VKX41" s="4"/>
      <c r="VKZ41" s="4"/>
      <c r="VLA41" s="4"/>
      <c r="VLB41" s="4"/>
      <c r="VLC41" s="4"/>
      <c r="VLD41" s="4"/>
      <c r="VLE41" s="4"/>
      <c r="VLF41" s="4"/>
      <c r="VLG41" s="4"/>
      <c r="VLI41" s="4"/>
      <c r="VLJ41" s="4"/>
      <c r="VLK41" s="4"/>
      <c r="VLL41" s="4"/>
      <c r="VLM41" s="4"/>
      <c r="VLN41" s="4"/>
      <c r="VLO41" s="4"/>
      <c r="VLP41" s="4"/>
      <c r="VLR41" s="4"/>
      <c r="VLS41" s="4"/>
      <c r="VLT41" s="4"/>
      <c r="VLU41" s="4"/>
      <c r="VLV41" s="4"/>
      <c r="VLW41" s="4"/>
      <c r="VLX41" s="4"/>
      <c r="VLY41" s="4"/>
      <c r="VMA41" s="4"/>
      <c r="VMB41" s="4"/>
      <c r="VMC41" s="4"/>
      <c r="VMD41" s="4"/>
      <c r="VME41" s="4"/>
      <c r="VMF41" s="4"/>
      <c r="VMG41" s="4"/>
      <c r="VMH41" s="4"/>
      <c r="VMJ41" s="4"/>
      <c r="VMK41" s="4"/>
      <c r="VML41" s="4"/>
      <c r="VMM41" s="4"/>
      <c r="VMN41" s="4"/>
      <c r="VMO41" s="4"/>
      <c r="VMP41" s="4"/>
      <c r="VMQ41" s="4"/>
      <c r="VMS41" s="4"/>
      <c r="VMT41" s="4"/>
      <c r="VMU41" s="4"/>
      <c r="VMV41" s="4"/>
      <c r="VMW41" s="4"/>
      <c r="VMX41" s="4"/>
      <c r="VMY41" s="4"/>
      <c r="VMZ41" s="4"/>
      <c r="VNB41" s="4"/>
      <c r="VNC41" s="4"/>
      <c r="VND41" s="4"/>
      <c r="VNE41" s="4"/>
      <c r="VNF41" s="4"/>
      <c r="VNG41" s="4"/>
      <c r="VNH41" s="4"/>
      <c r="VNI41" s="4"/>
      <c r="VNK41" s="4"/>
      <c r="VNL41" s="4"/>
      <c r="VNM41" s="4"/>
      <c r="VNN41" s="4"/>
      <c r="VNO41" s="4"/>
      <c r="VNP41" s="4"/>
      <c r="VNQ41" s="4"/>
      <c r="VNR41" s="4"/>
      <c r="VNT41" s="4"/>
      <c r="VNU41" s="4"/>
      <c r="VNV41" s="4"/>
      <c r="VNW41" s="4"/>
      <c r="VNX41" s="4"/>
      <c r="VNY41" s="4"/>
      <c r="VNZ41" s="4"/>
      <c r="VOA41" s="4"/>
      <c r="VOC41" s="4"/>
      <c r="VOD41" s="4"/>
      <c r="VOE41" s="4"/>
      <c r="VOF41" s="4"/>
      <c r="VOG41" s="4"/>
      <c r="VOH41" s="4"/>
      <c r="VOI41" s="4"/>
      <c r="VOJ41" s="4"/>
      <c r="VOL41" s="4"/>
      <c r="VOM41" s="4"/>
      <c r="VON41" s="4"/>
      <c r="VOO41" s="4"/>
      <c r="VOP41" s="4"/>
      <c r="VOQ41" s="4"/>
      <c r="VOR41" s="4"/>
      <c r="VOS41" s="4"/>
      <c r="VOU41" s="4"/>
      <c r="VOV41" s="4"/>
      <c r="VOW41" s="4"/>
      <c r="VOX41" s="4"/>
      <c r="VOY41" s="4"/>
      <c r="VOZ41" s="4"/>
      <c r="VPA41" s="4"/>
      <c r="VPB41" s="4"/>
      <c r="VPD41" s="4"/>
      <c r="VPE41" s="4"/>
      <c r="VPF41" s="4"/>
      <c r="VPG41" s="4"/>
      <c r="VPH41" s="4"/>
      <c r="VPI41" s="4"/>
      <c r="VPJ41" s="4"/>
      <c r="VPK41" s="4"/>
      <c r="VPM41" s="4"/>
      <c r="VPN41" s="4"/>
      <c r="VPO41" s="4"/>
      <c r="VPP41" s="4"/>
      <c r="VPQ41" s="4"/>
      <c r="VPR41" s="4"/>
      <c r="VPS41" s="4"/>
      <c r="VPT41" s="4"/>
      <c r="VPV41" s="4"/>
      <c r="VPW41" s="4"/>
      <c r="VPX41" s="4"/>
      <c r="VPY41" s="4"/>
      <c r="VPZ41" s="4"/>
      <c r="VQA41" s="4"/>
      <c r="VQB41" s="4"/>
      <c r="VQC41" s="4"/>
      <c r="VQE41" s="4"/>
      <c r="VQF41" s="4"/>
      <c r="VQG41" s="4"/>
      <c r="VQH41" s="4"/>
      <c r="VQI41" s="4"/>
      <c r="VQJ41" s="4"/>
      <c r="VQK41" s="4"/>
      <c r="VQL41" s="4"/>
      <c r="VQN41" s="4"/>
      <c r="VQO41" s="4"/>
      <c r="VQP41" s="4"/>
      <c r="VQQ41" s="4"/>
      <c r="VQR41" s="4"/>
      <c r="VQS41" s="4"/>
      <c r="VQT41" s="4"/>
      <c r="VQU41" s="4"/>
      <c r="VQW41" s="4"/>
      <c r="VQX41" s="4"/>
      <c r="VQY41" s="4"/>
      <c r="VQZ41" s="4"/>
      <c r="VRA41" s="4"/>
      <c r="VRB41" s="4"/>
      <c r="VRC41" s="4"/>
      <c r="VRD41" s="4"/>
      <c r="VRF41" s="4"/>
      <c r="VRG41" s="4"/>
      <c r="VRH41" s="4"/>
      <c r="VRI41" s="4"/>
      <c r="VRJ41" s="4"/>
      <c r="VRK41" s="4"/>
      <c r="VRL41" s="4"/>
      <c r="VRM41" s="4"/>
      <c r="VRO41" s="4"/>
      <c r="VRP41" s="4"/>
      <c r="VRQ41" s="4"/>
      <c r="VRR41" s="4"/>
      <c r="VRS41" s="4"/>
      <c r="VRT41" s="4"/>
      <c r="VRU41" s="4"/>
      <c r="VRV41" s="4"/>
      <c r="VRX41" s="4"/>
      <c r="VRY41" s="4"/>
      <c r="VRZ41" s="4"/>
      <c r="VSA41" s="4"/>
      <c r="VSB41" s="4"/>
      <c r="VSC41" s="4"/>
      <c r="VSD41" s="4"/>
      <c r="VSE41" s="4"/>
      <c r="VSG41" s="4"/>
      <c r="VSH41" s="4"/>
      <c r="VSI41" s="4"/>
      <c r="VSJ41" s="4"/>
      <c r="VSK41" s="4"/>
      <c r="VSL41" s="4"/>
      <c r="VSM41" s="4"/>
      <c r="VSN41" s="4"/>
      <c r="VSP41" s="4"/>
      <c r="VSQ41" s="4"/>
      <c r="VSR41" s="4"/>
      <c r="VSS41" s="4"/>
      <c r="VST41" s="4"/>
      <c r="VSU41" s="4"/>
      <c r="VSV41" s="4"/>
      <c r="VSW41" s="4"/>
      <c r="VSY41" s="4"/>
      <c r="VSZ41" s="4"/>
      <c r="VTA41" s="4"/>
      <c r="VTB41" s="4"/>
      <c r="VTC41" s="4"/>
      <c r="VTD41" s="4"/>
      <c r="VTE41" s="4"/>
      <c r="VTF41" s="4"/>
      <c r="VTH41" s="4"/>
      <c r="VTI41" s="4"/>
      <c r="VTJ41" s="4"/>
      <c r="VTK41" s="4"/>
      <c r="VTL41" s="4"/>
      <c r="VTM41" s="4"/>
      <c r="VTN41" s="4"/>
      <c r="VTO41" s="4"/>
      <c r="VTQ41" s="4"/>
      <c r="VTR41" s="4"/>
      <c r="VTS41" s="4"/>
      <c r="VTT41" s="4"/>
      <c r="VTU41" s="4"/>
      <c r="VTV41" s="4"/>
      <c r="VTW41" s="4"/>
      <c r="VTX41" s="4"/>
      <c r="VTZ41" s="4"/>
      <c r="VUA41" s="4"/>
      <c r="VUB41" s="4"/>
      <c r="VUC41" s="4"/>
      <c r="VUD41" s="4"/>
      <c r="VUE41" s="4"/>
      <c r="VUF41" s="4"/>
      <c r="VUG41" s="4"/>
      <c r="VUI41" s="4"/>
      <c r="VUJ41" s="4"/>
      <c r="VUK41" s="4"/>
      <c r="VUL41" s="4"/>
      <c r="VUM41" s="4"/>
      <c r="VUN41" s="4"/>
      <c r="VUO41" s="4"/>
      <c r="VUP41" s="4"/>
      <c r="VUR41" s="4"/>
      <c r="VUS41" s="4"/>
      <c r="VUT41" s="4"/>
      <c r="VUU41" s="4"/>
      <c r="VUV41" s="4"/>
      <c r="VUW41" s="4"/>
      <c r="VUX41" s="4"/>
      <c r="VUY41" s="4"/>
      <c r="VVA41" s="4"/>
      <c r="VVB41" s="4"/>
      <c r="VVC41" s="4"/>
      <c r="VVD41" s="4"/>
      <c r="VVE41" s="4"/>
      <c r="VVF41" s="4"/>
      <c r="VVG41" s="4"/>
      <c r="VVH41" s="4"/>
      <c r="VVJ41" s="4"/>
      <c r="VVK41" s="4"/>
      <c r="VVL41" s="4"/>
      <c r="VVM41" s="4"/>
      <c r="VVN41" s="4"/>
      <c r="VVO41" s="4"/>
      <c r="VVP41" s="4"/>
      <c r="VVQ41" s="4"/>
      <c r="VVS41" s="4"/>
      <c r="VVT41" s="4"/>
      <c r="VVU41" s="4"/>
      <c r="VVV41" s="4"/>
      <c r="VVW41" s="4"/>
      <c r="VVX41" s="4"/>
      <c r="VVY41" s="4"/>
      <c r="VVZ41" s="4"/>
      <c r="VWB41" s="4"/>
      <c r="VWC41" s="4"/>
      <c r="VWD41" s="4"/>
      <c r="VWE41" s="4"/>
      <c r="VWF41" s="4"/>
      <c r="VWG41" s="4"/>
      <c r="VWH41" s="4"/>
      <c r="VWI41" s="4"/>
      <c r="VWK41" s="4"/>
      <c r="VWL41" s="4"/>
      <c r="VWM41" s="4"/>
      <c r="VWN41" s="4"/>
      <c r="VWO41" s="4"/>
      <c r="VWP41" s="4"/>
      <c r="VWQ41" s="4"/>
      <c r="VWR41" s="4"/>
      <c r="VWT41" s="4"/>
      <c r="VWU41" s="4"/>
      <c r="VWV41" s="4"/>
      <c r="VWW41" s="4"/>
      <c r="VWX41" s="4"/>
      <c r="VWY41" s="4"/>
      <c r="VWZ41" s="4"/>
      <c r="VXA41" s="4"/>
      <c r="VXC41" s="4"/>
      <c r="VXD41" s="4"/>
      <c r="VXE41" s="4"/>
      <c r="VXF41" s="4"/>
      <c r="VXG41" s="4"/>
      <c r="VXH41" s="4"/>
      <c r="VXI41" s="4"/>
      <c r="VXJ41" s="4"/>
      <c r="VXL41" s="4"/>
      <c r="VXM41" s="4"/>
      <c r="VXN41" s="4"/>
      <c r="VXO41" s="4"/>
      <c r="VXP41" s="4"/>
      <c r="VXQ41" s="4"/>
      <c r="VXR41" s="4"/>
      <c r="VXS41" s="4"/>
      <c r="VXU41" s="4"/>
      <c r="VXV41" s="4"/>
      <c r="VXW41" s="4"/>
      <c r="VXX41" s="4"/>
      <c r="VXY41" s="4"/>
      <c r="VXZ41" s="4"/>
      <c r="VYA41" s="4"/>
      <c r="VYB41" s="4"/>
      <c r="VYD41" s="4"/>
      <c r="VYE41" s="4"/>
      <c r="VYF41" s="4"/>
      <c r="VYG41" s="4"/>
      <c r="VYH41" s="4"/>
      <c r="VYI41" s="4"/>
      <c r="VYJ41" s="4"/>
      <c r="VYK41" s="4"/>
      <c r="VYM41" s="4"/>
      <c r="VYN41" s="4"/>
      <c r="VYO41" s="4"/>
      <c r="VYP41" s="4"/>
      <c r="VYQ41" s="4"/>
      <c r="VYR41" s="4"/>
      <c r="VYS41" s="4"/>
      <c r="VYT41" s="4"/>
      <c r="VYV41" s="4"/>
      <c r="VYW41" s="4"/>
      <c r="VYX41" s="4"/>
      <c r="VYY41" s="4"/>
      <c r="VYZ41" s="4"/>
      <c r="VZA41" s="4"/>
      <c r="VZB41" s="4"/>
      <c r="VZC41" s="4"/>
      <c r="VZE41" s="4"/>
      <c r="VZF41" s="4"/>
      <c r="VZG41" s="4"/>
      <c r="VZH41" s="4"/>
      <c r="VZI41" s="4"/>
      <c r="VZJ41" s="4"/>
      <c r="VZK41" s="4"/>
      <c r="VZL41" s="4"/>
      <c r="VZN41" s="4"/>
      <c r="VZO41" s="4"/>
      <c r="VZP41" s="4"/>
      <c r="VZQ41" s="4"/>
      <c r="VZR41" s="4"/>
      <c r="VZS41" s="4"/>
      <c r="VZT41" s="4"/>
      <c r="VZU41" s="4"/>
      <c r="VZW41" s="4"/>
      <c r="VZX41" s="4"/>
      <c r="VZY41" s="4"/>
      <c r="VZZ41" s="4"/>
      <c r="WAA41" s="4"/>
      <c r="WAB41" s="4"/>
      <c r="WAC41" s="4"/>
      <c r="WAD41" s="4"/>
      <c r="WAF41" s="4"/>
      <c r="WAG41" s="4"/>
      <c r="WAH41" s="4"/>
      <c r="WAI41" s="4"/>
      <c r="WAJ41" s="4"/>
      <c r="WAK41" s="4"/>
      <c r="WAL41" s="4"/>
      <c r="WAM41" s="4"/>
      <c r="WAO41" s="4"/>
      <c r="WAP41" s="4"/>
      <c r="WAQ41" s="4"/>
      <c r="WAR41" s="4"/>
      <c r="WAS41" s="4"/>
      <c r="WAT41" s="4"/>
      <c r="WAU41" s="4"/>
      <c r="WAV41" s="4"/>
      <c r="WAX41" s="4"/>
      <c r="WAY41" s="4"/>
      <c r="WAZ41" s="4"/>
      <c r="WBA41" s="4"/>
      <c r="WBB41" s="4"/>
      <c r="WBC41" s="4"/>
      <c r="WBD41" s="4"/>
      <c r="WBE41" s="4"/>
      <c r="WBG41" s="4"/>
      <c r="WBH41" s="4"/>
      <c r="WBI41" s="4"/>
      <c r="WBJ41" s="4"/>
      <c r="WBK41" s="4"/>
      <c r="WBL41" s="4"/>
      <c r="WBM41" s="4"/>
      <c r="WBN41" s="4"/>
      <c r="WBP41" s="4"/>
      <c r="WBQ41" s="4"/>
      <c r="WBR41" s="4"/>
      <c r="WBS41" s="4"/>
      <c r="WBT41" s="4"/>
      <c r="WBU41" s="4"/>
      <c r="WBV41" s="4"/>
      <c r="WBW41" s="4"/>
      <c r="WBY41" s="4"/>
      <c r="WBZ41" s="4"/>
      <c r="WCA41" s="4"/>
      <c r="WCB41" s="4"/>
      <c r="WCC41" s="4"/>
      <c r="WCD41" s="4"/>
      <c r="WCE41" s="4"/>
      <c r="WCF41" s="4"/>
      <c r="WCH41" s="4"/>
      <c r="WCI41" s="4"/>
      <c r="WCJ41" s="4"/>
      <c r="WCK41" s="4"/>
      <c r="WCL41" s="4"/>
      <c r="WCM41" s="4"/>
      <c r="WCN41" s="4"/>
      <c r="WCO41" s="4"/>
      <c r="WCQ41" s="4"/>
      <c r="WCR41" s="4"/>
      <c r="WCS41" s="4"/>
      <c r="WCT41" s="4"/>
      <c r="WCU41" s="4"/>
      <c r="WCV41" s="4"/>
      <c r="WCW41" s="4"/>
      <c r="WCX41" s="4"/>
      <c r="WCZ41" s="4"/>
      <c r="WDA41" s="4"/>
      <c r="WDB41" s="4"/>
      <c r="WDC41" s="4"/>
      <c r="WDD41" s="4"/>
      <c r="WDE41" s="4"/>
      <c r="WDF41" s="4"/>
      <c r="WDG41" s="4"/>
      <c r="WDI41" s="4"/>
      <c r="WDJ41" s="4"/>
      <c r="WDK41" s="4"/>
      <c r="WDL41" s="4"/>
      <c r="WDM41" s="4"/>
      <c r="WDN41" s="4"/>
      <c r="WDO41" s="4"/>
      <c r="WDP41" s="4"/>
      <c r="WDR41" s="4"/>
      <c r="WDS41" s="4"/>
      <c r="WDT41" s="4"/>
      <c r="WDU41" s="4"/>
      <c r="WDV41" s="4"/>
      <c r="WDW41" s="4"/>
      <c r="WDX41" s="4"/>
      <c r="WDY41" s="4"/>
      <c r="WEA41" s="4"/>
      <c r="WEB41" s="4"/>
      <c r="WEC41" s="4"/>
      <c r="WED41" s="4"/>
      <c r="WEE41" s="4"/>
      <c r="WEF41" s="4"/>
      <c r="WEG41" s="4"/>
      <c r="WEH41" s="4"/>
      <c r="WEJ41" s="4"/>
      <c r="WEK41" s="4"/>
      <c r="WEL41" s="4"/>
      <c r="WEM41" s="4"/>
      <c r="WEN41" s="4"/>
      <c r="WEO41" s="4"/>
      <c r="WEP41" s="4"/>
      <c r="WEQ41" s="4"/>
      <c r="WES41" s="4"/>
      <c r="WET41" s="4"/>
      <c r="WEU41" s="4"/>
      <c r="WEV41" s="4"/>
      <c r="WEW41" s="4"/>
      <c r="WEX41" s="4"/>
      <c r="WEY41" s="4"/>
      <c r="WEZ41" s="4"/>
      <c r="WFB41" s="4"/>
      <c r="WFC41" s="4"/>
      <c r="WFD41" s="4"/>
      <c r="WFE41" s="4"/>
      <c r="WFF41" s="4"/>
      <c r="WFG41" s="4"/>
      <c r="WFH41" s="4"/>
      <c r="WFI41" s="4"/>
      <c r="WFK41" s="4"/>
      <c r="WFL41" s="4"/>
      <c r="WFM41" s="4"/>
      <c r="WFN41" s="4"/>
      <c r="WFO41" s="4"/>
      <c r="WFP41" s="4"/>
      <c r="WFQ41" s="4"/>
      <c r="WFR41" s="4"/>
      <c r="WFT41" s="4"/>
      <c r="WFU41" s="4"/>
      <c r="WFV41" s="4"/>
      <c r="WFW41" s="4"/>
      <c r="WFX41" s="4"/>
      <c r="WFY41" s="4"/>
      <c r="WFZ41" s="4"/>
      <c r="WGA41" s="4"/>
      <c r="WGC41" s="4"/>
      <c r="WGD41" s="4"/>
      <c r="WGE41" s="4"/>
      <c r="WGF41" s="4"/>
      <c r="WGG41" s="4"/>
      <c r="WGH41" s="4"/>
      <c r="WGI41" s="4"/>
      <c r="WGJ41" s="4"/>
      <c r="WGL41" s="4"/>
      <c r="WGM41" s="4"/>
      <c r="WGN41" s="4"/>
      <c r="WGO41" s="4"/>
      <c r="WGP41" s="4"/>
      <c r="WGQ41" s="4"/>
      <c r="WGR41" s="4"/>
      <c r="WGS41" s="4"/>
      <c r="WGU41" s="4"/>
      <c r="WGV41" s="4"/>
      <c r="WGW41" s="4"/>
      <c r="WGX41" s="4"/>
      <c r="WGY41" s="4"/>
      <c r="WGZ41" s="4"/>
      <c r="WHA41" s="4"/>
      <c r="WHB41" s="4"/>
      <c r="WHD41" s="4"/>
      <c r="WHE41" s="4"/>
      <c r="WHF41" s="4"/>
      <c r="WHG41" s="4"/>
      <c r="WHH41" s="4"/>
      <c r="WHI41" s="4"/>
      <c r="WHJ41" s="4"/>
      <c r="WHK41" s="4"/>
      <c r="WHM41" s="4"/>
      <c r="WHN41" s="4"/>
      <c r="WHO41" s="4"/>
      <c r="WHP41" s="4"/>
      <c r="WHQ41" s="4"/>
      <c r="WHR41" s="4"/>
      <c r="WHS41" s="4"/>
      <c r="WHT41" s="4"/>
      <c r="WHV41" s="4"/>
      <c r="WHW41" s="4"/>
      <c r="WHX41" s="4"/>
      <c r="WHY41" s="4"/>
      <c r="WHZ41" s="4"/>
      <c r="WIA41" s="4"/>
      <c r="WIB41" s="4"/>
      <c r="WIC41" s="4"/>
      <c r="WIE41" s="4"/>
      <c r="WIF41" s="4"/>
      <c r="WIG41" s="4"/>
      <c r="WIH41" s="4"/>
      <c r="WII41" s="4"/>
      <c r="WIJ41" s="4"/>
      <c r="WIK41" s="4"/>
      <c r="WIL41" s="4"/>
      <c r="WIN41" s="4"/>
      <c r="WIO41" s="4"/>
      <c r="WIP41" s="4"/>
      <c r="WIQ41" s="4"/>
      <c r="WIR41" s="4"/>
      <c r="WIS41" s="4"/>
      <c r="WIT41" s="4"/>
      <c r="WIU41" s="4"/>
      <c r="WIW41" s="4"/>
      <c r="WIX41" s="4"/>
      <c r="WIY41" s="4"/>
      <c r="WIZ41" s="4"/>
      <c r="WJA41" s="4"/>
      <c r="WJB41" s="4"/>
      <c r="WJC41" s="4"/>
      <c r="WJD41" s="4"/>
      <c r="WJF41" s="4"/>
      <c r="WJG41" s="4"/>
      <c r="WJH41" s="4"/>
      <c r="WJI41" s="4"/>
      <c r="WJJ41" s="4"/>
      <c r="WJK41" s="4"/>
      <c r="WJL41" s="4"/>
      <c r="WJM41" s="4"/>
      <c r="WJO41" s="4"/>
      <c r="WJP41" s="4"/>
      <c r="WJQ41" s="4"/>
      <c r="WJR41" s="4"/>
      <c r="WJS41" s="4"/>
      <c r="WJT41" s="4"/>
      <c r="WJU41" s="4"/>
      <c r="WJV41" s="4"/>
      <c r="WJX41" s="4"/>
      <c r="WJY41" s="4"/>
      <c r="WJZ41" s="4"/>
      <c r="WKA41" s="4"/>
      <c r="WKB41" s="4"/>
      <c r="WKC41" s="4"/>
      <c r="WKD41" s="4"/>
      <c r="WKE41" s="4"/>
      <c r="WKG41" s="4"/>
      <c r="WKH41" s="4"/>
      <c r="WKI41" s="4"/>
      <c r="WKJ41" s="4"/>
      <c r="WKK41" s="4"/>
      <c r="WKL41" s="4"/>
      <c r="WKM41" s="4"/>
      <c r="WKN41" s="4"/>
      <c r="WKP41" s="4"/>
      <c r="WKQ41" s="4"/>
      <c r="WKR41" s="4"/>
      <c r="WKS41" s="4"/>
      <c r="WKT41" s="4"/>
      <c r="WKU41" s="4"/>
      <c r="WKV41" s="4"/>
      <c r="WKW41" s="4"/>
      <c r="WKY41" s="4"/>
      <c r="WKZ41" s="4"/>
      <c r="WLA41" s="4"/>
      <c r="WLB41" s="4"/>
      <c r="WLC41" s="4"/>
      <c r="WLD41" s="4"/>
      <c r="WLE41" s="4"/>
      <c r="WLF41" s="4"/>
      <c r="WLH41" s="4"/>
      <c r="WLI41" s="4"/>
      <c r="WLJ41" s="4"/>
      <c r="WLK41" s="4"/>
      <c r="WLL41" s="4"/>
      <c r="WLM41" s="4"/>
      <c r="WLN41" s="4"/>
      <c r="WLO41" s="4"/>
      <c r="WLQ41" s="4"/>
      <c r="WLR41" s="4"/>
      <c r="WLS41" s="4"/>
      <c r="WLT41" s="4"/>
      <c r="WLU41" s="4"/>
      <c r="WLV41" s="4"/>
      <c r="WLW41" s="4"/>
      <c r="WLX41" s="4"/>
      <c r="WLZ41" s="4"/>
      <c r="WMA41" s="4"/>
      <c r="WMB41" s="4"/>
      <c r="WMC41" s="4"/>
      <c r="WMD41" s="4"/>
      <c r="WME41" s="4"/>
      <c r="WMF41" s="4"/>
      <c r="WMG41" s="4"/>
      <c r="WMI41" s="4"/>
      <c r="WMJ41" s="4"/>
      <c r="WMK41" s="4"/>
      <c r="WML41" s="4"/>
      <c r="WMM41" s="4"/>
      <c r="WMN41" s="4"/>
      <c r="WMO41" s="4"/>
      <c r="WMP41" s="4"/>
      <c r="WMR41" s="4"/>
      <c r="WMS41" s="4"/>
      <c r="WMT41" s="4"/>
      <c r="WMU41" s="4"/>
      <c r="WMV41" s="4"/>
      <c r="WMW41" s="4"/>
      <c r="WMX41" s="4"/>
      <c r="WMY41" s="4"/>
      <c r="WNA41" s="4"/>
      <c r="WNB41" s="4"/>
      <c r="WNC41" s="4"/>
      <c r="WND41" s="4"/>
      <c r="WNE41" s="4"/>
      <c r="WNF41" s="4"/>
      <c r="WNG41" s="4"/>
      <c r="WNH41" s="4"/>
      <c r="WNJ41" s="4"/>
      <c r="WNK41" s="4"/>
      <c r="WNL41" s="4"/>
      <c r="WNM41" s="4"/>
      <c r="WNN41" s="4"/>
      <c r="WNO41" s="4"/>
      <c r="WNP41" s="4"/>
      <c r="WNQ41" s="4"/>
      <c r="WNS41" s="4"/>
      <c r="WNT41" s="4"/>
      <c r="WNU41" s="4"/>
      <c r="WNV41" s="4"/>
      <c r="WNW41" s="4"/>
      <c r="WNX41" s="4"/>
      <c r="WNY41" s="4"/>
      <c r="WNZ41" s="4"/>
      <c r="WOB41" s="4"/>
      <c r="WOC41" s="4"/>
      <c r="WOD41" s="4"/>
      <c r="WOE41" s="4"/>
      <c r="WOF41" s="4"/>
      <c r="WOG41" s="4"/>
      <c r="WOH41" s="4"/>
      <c r="WOI41" s="4"/>
      <c r="WOK41" s="4"/>
      <c r="WOL41" s="4"/>
      <c r="WOM41" s="4"/>
      <c r="WON41" s="4"/>
      <c r="WOO41" s="4"/>
      <c r="WOP41" s="4"/>
      <c r="WOQ41" s="4"/>
      <c r="WOR41" s="4"/>
      <c r="WOT41" s="4"/>
      <c r="WOU41" s="4"/>
      <c r="WOV41" s="4"/>
      <c r="WOW41" s="4"/>
      <c r="WOX41" s="4"/>
      <c r="WOY41" s="4"/>
      <c r="WOZ41" s="4"/>
      <c r="WPA41" s="4"/>
      <c r="WPC41" s="4"/>
      <c r="WPD41" s="4"/>
      <c r="WPE41" s="4"/>
      <c r="WPF41" s="4"/>
      <c r="WPG41" s="4"/>
      <c r="WPH41" s="4"/>
      <c r="WPI41" s="4"/>
      <c r="WPJ41" s="4"/>
      <c r="WPL41" s="4"/>
      <c r="WPM41" s="4"/>
      <c r="WPN41" s="4"/>
      <c r="WPO41" s="4"/>
      <c r="WPP41" s="4"/>
      <c r="WPQ41" s="4"/>
      <c r="WPR41" s="4"/>
      <c r="WPS41" s="4"/>
      <c r="WPU41" s="4"/>
      <c r="WPV41" s="4"/>
      <c r="WPW41" s="4"/>
      <c r="WPX41" s="4"/>
      <c r="WPY41" s="4"/>
      <c r="WPZ41" s="4"/>
      <c r="WQA41" s="4"/>
      <c r="WQB41" s="4"/>
      <c r="WQD41" s="4"/>
      <c r="WQE41" s="4"/>
      <c r="WQF41" s="4"/>
      <c r="WQG41" s="4"/>
      <c r="WQH41" s="4"/>
      <c r="WQI41" s="4"/>
      <c r="WQJ41" s="4"/>
      <c r="WQK41" s="4"/>
      <c r="WQM41" s="4"/>
      <c r="WQN41" s="4"/>
      <c r="WQO41" s="4"/>
      <c r="WQP41" s="4"/>
      <c r="WQQ41" s="4"/>
      <c r="WQR41" s="4"/>
      <c r="WQS41" s="4"/>
      <c r="WQT41" s="4"/>
      <c r="WQV41" s="4"/>
      <c r="WQW41" s="4"/>
      <c r="WQX41" s="4"/>
      <c r="WQY41" s="4"/>
      <c r="WQZ41" s="4"/>
      <c r="WRA41" s="4"/>
      <c r="WRB41" s="4"/>
      <c r="WRC41" s="4"/>
      <c r="WRE41" s="4"/>
      <c r="WRF41" s="4"/>
      <c r="WRG41" s="4"/>
      <c r="WRH41" s="4"/>
      <c r="WRI41" s="4"/>
      <c r="WRJ41" s="4"/>
      <c r="WRK41" s="4"/>
      <c r="WRL41" s="4"/>
      <c r="WRN41" s="4"/>
      <c r="WRO41" s="4"/>
      <c r="WRP41" s="4"/>
      <c r="WRQ41" s="4"/>
      <c r="WRR41" s="4"/>
      <c r="WRS41" s="4"/>
      <c r="WRT41" s="4"/>
      <c r="WRU41" s="4"/>
      <c r="WRW41" s="4"/>
      <c r="WRX41" s="4"/>
      <c r="WRY41" s="4"/>
      <c r="WRZ41" s="4"/>
      <c r="WSA41" s="4"/>
      <c r="WSB41" s="4"/>
      <c r="WSC41" s="4"/>
      <c r="WSD41" s="4"/>
      <c r="WSF41" s="4"/>
      <c r="WSG41" s="4"/>
      <c r="WSH41" s="4"/>
      <c r="WSI41" s="4"/>
      <c r="WSJ41" s="4"/>
      <c r="WSK41" s="4"/>
      <c r="WSL41" s="4"/>
      <c r="WSM41" s="4"/>
      <c r="WSO41" s="4"/>
      <c r="WSP41" s="4"/>
      <c r="WSQ41" s="4"/>
      <c r="WSR41" s="4"/>
      <c r="WSS41" s="4"/>
      <c r="WST41" s="4"/>
      <c r="WSU41" s="4"/>
      <c r="WSV41" s="4"/>
      <c r="WSX41" s="4"/>
      <c r="WSY41" s="4"/>
      <c r="WSZ41" s="4"/>
      <c r="WTA41" s="4"/>
      <c r="WTB41" s="4"/>
      <c r="WTC41" s="4"/>
      <c r="WTD41" s="4"/>
      <c r="WTE41" s="4"/>
      <c r="WTG41" s="4"/>
      <c r="WTH41" s="4"/>
      <c r="WTI41" s="4"/>
      <c r="WTJ41" s="4"/>
      <c r="WTK41" s="4"/>
      <c r="WTL41" s="4"/>
      <c r="WTM41" s="4"/>
      <c r="WTN41" s="4"/>
      <c r="WTP41" s="4"/>
      <c r="WTQ41" s="4"/>
      <c r="WTR41" s="4"/>
      <c r="WTS41" s="4"/>
      <c r="WTT41" s="4"/>
      <c r="WTU41" s="4"/>
      <c r="WTV41" s="4"/>
      <c r="WTW41" s="4"/>
      <c r="WTY41" s="4"/>
      <c r="WTZ41" s="4"/>
      <c r="WUA41" s="4"/>
      <c r="WUB41" s="4"/>
      <c r="WUC41" s="4"/>
      <c r="WUD41" s="4"/>
      <c r="WUE41" s="4"/>
      <c r="WUF41" s="4"/>
      <c r="WUH41" s="4"/>
      <c r="WUI41" s="4"/>
      <c r="WUJ41" s="4"/>
      <c r="WUK41" s="4"/>
      <c r="WUL41" s="4"/>
      <c r="WUM41" s="4"/>
      <c r="WUN41" s="4"/>
      <c r="WUO41" s="4"/>
      <c r="WUQ41" s="4"/>
      <c r="WUR41" s="4"/>
      <c r="WUS41" s="4"/>
      <c r="WUT41" s="4"/>
      <c r="WUU41" s="4"/>
      <c r="WUV41" s="4"/>
      <c r="WUW41" s="4"/>
      <c r="WUX41" s="4"/>
      <c r="WUZ41" s="4"/>
      <c r="WVA41" s="4"/>
      <c r="WVB41" s="4"/>
      <c r="WVC41" s="4"/>
      <c r="WVD41" s="4"/>
      <c r="WVE41" s="4"/>
      <c r="WVF41" s="4"/>
      <c r="WVG41" s="4"/>
      <c r="WVI41" s="4"/>
      <c r="WVJ41" s="4"/>
      <c r="WVK41" s="4"/>
      <c r="WVL41" s="4"/>
      <c r="WVM41" s="4"/>
      <c r="WVN41" s="4"/>
      <c r="WVO41" s="4"/>
      <c r="WVP41" s="4"/>
      <c r="WVR41" s="4"/>
      <c r="WVS41" s="4"/>
      <c r="WVT41" s="4"/>
      <c r="WVU41" s="4"/>
      <c r="WVV41" s="4"/>
      <c r="WVW41" s="4"/>
      <c r="WVX41" s="4"/>
      <c r="WVY41" s="4"/>
      <c r="WWA41" s="4"/>
      <c r="WWB41" s="4"/>
      <c r="WWC41" s="4"/>
      <c r="WWD41" s="4"/>
      <c r="WWE41" s="4"/>
      <c r="WWF41" s="4"/>
      <c r="WWG41" s="4"/>
      <c r="WWH41" s="4"/>
      <c r="WWJ41" s="4"/>
      <c r="WWK41" s="4"/>
      <c r="WWL41" s="4"/>
      <c r="WWM41" s="4"/>
      <c r="WWN41" s="4"/>
      <c r="WWO41" s="4"/>
      <c r="WWP41" s="4"/>
      <c r="WWQ41" s="4"/>
      <c r="WWS41" s="4"/>
      <c r="WWT41" s="4"/>
      <c r="WWU41" s="4"/>
      <c r="WWV41" s="4"/>
      <c r="WWW41" s="4"/>
      <c r="WWX41" s="4"/>
      <c r="WWY41" s="4"/>
      <c r="WWZ41" s="4"/>
      <c r="WXB41" s="4"/>
      <c r="WXC41" s="4"/>
      <c r="WXD41" s="4"/>
      <c r="WXE41" s="4"/>
      <c r="WXF41" s="4"/>
      <c r="WXG41" s="4"/>
      <c r="WXH41" s="4"/>
      <c r="WXI41" s="4"/>
      <c r="WXK41" s="4"/>
      <c r="WXL41" s="4"/>
      <c r="WXM41" s="4"/>
      <c r="WXN41" s="4"/>
      <c r="WXO41" s="4"/>
      <c r="WXP41" s="4"/>
      <c r="WXQ41" s="4"/>
      <c r="WXR41" s="4"/>
      <c r="WXT41" s="4"/>
      <c r="WXU41" s="4"/>
      <c r="WXV41" s="4"/>
      <c r="WXW41" s="4"/>
      <c r="WXX41" s="4"/>
      <c r="WXY41" s="4"/>
      <c r="WXZ41" s="4"/>
      <c r="WYA41" s="4"/>
      <c r="WYC41" s="4"/>
      <c r="WYD41" s="4"/>
      <c r="WYE41" s="4"/>
      <c r="WYF41" s="4"/>
      <c r="WYG41" s="4"/>
      <c r="WYH41" s="4"/>
      <c r="WYI41" s="4"/>
      <c r="WYJ41" s="4"/>
      <c r="WYL41" s="4"/>
      <c r="WYM41" s="4"/>
      <c r="WYN41" s="4"/>
      <c r="WYO41" s="4"/>
      <c r="WYP41" s="4"/>
      <c r="WYQ41" s="4"/>
      <c r="WYR41" s="4"/>
      <c r="WYS41" s="4"/>
      <c r="WYU41" s="4"/>
      <c r="WYV41" s="4"/>
      <c r="WYW41" s="4"/>
      <c r="WYX41" s="4"/>
      <c r="WYY41" s="4"/>
      <c r="WYZ41" s="4"/>
      <c r="WZA41" s="4"/>
      <c r="WZB41" s="4"/>
      <c r="WZD41" s="4"/>
      <c r="WZE41" s="4"/>
      <c r="WZF41" s="4"/>
      <c r="WZG41" s="4"/>
      <c r="WZH41" s="4"/>
      <c r="WZI41" s="4"/>
      <c r="WZJ41" s="4"/>
      <c r="WZK41" s="4"/>
      <c r="WZM41" s="4"/>
      <c r="WZN41" s="4"/>
      <c r="WZO41" s="4"/>
      <c r="WZP41" s="4"/>
      <c r="WZQ41" s="4"/>
      <c r="WZR41" s="4"/>
      <c r="WZS41" s="4"/>
      <c r="WZT41" s="4"/>
      <c r="WZV41" s="4"/>
      <c r="WZW41" s="4"/>
      <c r="WZX41" s="4"/>
      <c r="WZY41" s="4"/>
      <c r="WZZ41" s="4"/>
      <c r="XAA41" s="4"/>
      <c r="XAB41" s="4"/>
      <c r="XAC41" s="4"/>
      <c r="XAE41" s="4"/>
      <c r="XAF41" s="4"/>
      <c r="XAG41" s="4"/>
      <c r="XAH41" s="4"/>
      <c r="XAI41" s="4"/>
      <c r="XAJ41" s="4"/>
      <c r="XAK41" s="4"/>
      <c r="XAL41" s="4"/>
      <c r="XAN41" s="4"/>
      <c r="XAO41" s="4"/>
      <c r="XAP41" s="4"/>
      <c r="XAQ41" s="4"/>
      <c r="XAR41" s="4"/>
      <c r="XAS41" s="4"/>
      <c r="XAT41" s="4"/>
      <c r="XAU41" s="4"/>
      <c r="XAW41" s="4"/>
      <c r="XAX41" s="4"/>
      <c r="XAY41" s="4"/>
      <c r="XAZ41" s="4"/>
      <c r="XBA41" s="4"/>
      <c r="XBB41" s="4"/>
      <c r="XBC41" s="4"/>
      <c r="XBD41" s="4"/>
      <c r="XBF41" s="4"/>
      <c r="XBG41" s="4"/>
      <c r="XBH41" s="4"/>
      <c r="XBI41" s="4"/>
      <c r="XBJ41" s="4"/>
      <c r="XBK41" s="4"/>
      <c r="XBL41" s="4"/>
      <c r="XBM41" s="4"/>
      <c r="XBO41" s="4"/>
      <c r="XBP41" s="4"/>
      <c r="XBQ41" s="4"/>
      <c r="XBR41" s="4"/>
      <c r="XBS41" s="4"/>
      <c r="XBT41" s="4"/>
      <c r="XBU41" s="4"/>
      <c r="XBV41" s="4"/>
      <c r="XBX41" s="4"/>
      <c r="XBY41" s="4"/>
      <c r="XBZ41" s="4"/>
      <c r="XCA41" s="4"/>
      <c r="XCB41" s="4"/>
      <c r="XCC41" s="4"/>
      <c r="XCD41" s="4"/>
      <c r="XCE41" s="4"/>
      <c r="XCG41" s="4"/>
      <c r="XCH41" s="4"/>
      <c r="XCI41" s="4"/>
      <c r="XCJ41" s="4"/>
      <c r="XCK41" s="4"/>
      <c r="XCL41" s="4"/>
      <c r="XCM41" s="4"/>
      <c r="XCN41" s="4"/>
      <c r="XCP41" s="4"/>
      <c r="XCQ41" s="4"/>
      <c r="XCR41" s="4"/>
      <c r="XCS41" s="4"/>
      <c r="XCT41" s="4"/>
      <c r="XCU41" s="4"/>
      <c r="XCV41" s="4"/>
      <c r="XCW41" s="4"/>
      <c r="XCY41" s="4"/>
      <c r="XCZ41" s="4"/>
      <c r="XDA41" s="4"/>
      <c r="XDB41" s="4"/>
      <c r="XDC41" s="4"/>
      <c r="XDD41" s="4"/>
      <c r="XDE41" s="4"/>
      <c r="XDF41" s="4"/>
      <c r="XDH41" s="4"/>
      <c r="XDI41" s="4"/>
      <c r="XDJ41" s="4"/>
      <c r="XDK41" s="4"/>
      <c r="XDL41" s="4"/>
      <c r="XDM41" s="4"/>
      <c r="XDN41" s="4"/>
      <c r="XDO41" s="4"/>
      <c r="XDQ41" s="4"/>
      <c r="XDR41" s="4"/>
      <c r="XDS41" s="4"/>
      <c r="XDT41" s="4"/>
      <c r="XDU41" s="4"/>
      <c r="XDV41" s="4"/>
      <c r="XDW41" s="4"/>
      <c r="XDX41" s="4"/>
      <c r="XDZ41" s="4"/>
      <c r="XEA41" s="4"/>
      <c r="XEB41" s="4"/>
      <c r="XEC41" s="4"/>
      <c r="XED41" s="4"/>
      <c r="XEE41" s="4"/>
      <c r="XEF41" s="4"/>
      <c r="XEG41" s="4"/>
      <c r="XEI41" s="4"/>
      <c r="XEJ41" s="4"/>
      <c r="XEK41" s="4"/>
      <c r="XEL41" s="4"/>
      <c r="XEM41" s="4"/>
      <c r="XEN41" s="4"/>
      <c r="XEO41" s="4"/>
      <c r="XEP41" s="4"/>
      <c r="XER41" s="4"/>
      <c r="XES41" s="4"/>
      <c r="XET41" s="4"/>
      <c r="XEU41" s="4"/>
      <c r="XEV41" s="4"/>
      <c r="XEW41" s="4"/>
      <c r="XEX41" s="4"/>
      <c r="XEY41" s="4"/>
      <c r="XFA41" s="4"/>
      <c r="XFB41" s="4"/>
      <c r="XFC41" s="4"/>
      <c r="XFD41" s="4"/>
    </row>
    <row r="42" spans="1:16384" ht="15.75" x14ac:dyDescent="0.25">
      <c r="A42" s="25" t="s">
        <v>11</v>
      </c>
      <c r="B42" s="26"/>
      <c r="C42" s="26"/>
      <c r="D42" s="26"/>
      <c r="E42" s="26"/>
      <c r="F42" s="26"/>
      <c r="G42" s="26"/>
      <c r="H42" s="26"/>
      <c r="I42" s="27"/>
    </row>
    <row r="43" spans="1:16384" ht="15.75" x14ac:dyDescent="0.25">
      <c r="A43" s="14" t="s">
        <v>34</v>
      </c>
      <c r="B43" s="15"/>
      <c r="C43" s="15"/>
      <c r="D43" s="15"/>
      <c r="E43" s="16"/>
      <c r="F43" s="11" t="s">
        <v>8</v>
      </c>
      <c r="G43" s="11">
        <v>5</v>
      </c>
      <c r="H43" s="11">
        <f>I41+I38+I27+I14</f>
        <v>5895.8785094399991</v>
      </c>
      <c r="I43" s="11">
        <f>H43*(G43/100)</f>
        <v>294.79392547199996</v>
      </c>
      <c r="J43" s="22"/>
      <c r="K43" s="22"/>
      <c r="L43" s="22"/>
      <c r="M43" s="22"/>
      <c r="N43" s="22"/>
      <c r="O43" s="2"/>
      <c r="P43" s="3"/>
      <c r="S43" s="22"/>
      <c r="T43" s="22"/>
      <c r="U43" s="22"/>
      <c r="V43" s="22"/>
      <c r="W43" s="22"/>
      <c r="X43" s="2"/>
      <c r="Y43" s="3"/>
      <c r="AB43" s="22"/>
      <c r="AC43" s="22"/>
      <c r="AD43" s="22"/>
      <c r="AE43" s="22"/>
      <c r="AF43" s="22"/>
      <c r="AG43" s="2"/>
      <c r="AH43" s="3"/>
      <c r="AK43" s="22"/>
      <c r="AL43" s="22"/>
      <c r="AM43" s="22"/>
      <c r="AN43" s="22"/>
      <c r="AO43" s="22"/>
      <c r="AP43" s="2"/>
      <c r="AQ43" s="3"/>
      <c r="AT43" s="22"/>
      <c r="AU43" s="22"/>
      <c r="AV43" s="22"/>
      <c r="AW43" s="22"/>
      <c r="AX43" s="22"/>
      <c r="AY43" s="2"/>
      <c r="AZ43" s="3"/>
      <c r="BC43" s="22"/>
      <c r="BD43" s="22"/>
      <c r="BE43" s="22"/>
      <c r="BF43" s="22"/>
      <c r="BG43" s="22"/>
      <c r="BH43" s="2"/>
      <c r="BI43" s="3"/>
      <c r="BL43" s="22"/>
      <c r="BM43" s="22"/>
      <c r="BN43" s="22"/>
      <c r="BO43" s="22"/>
      <c r="BP43" s="22"/>
      <c r="BQ43" s="2"/>
      <c r="BR43" s="3"/>
      <c r="BU43" s="22"/>
      <c r="BV43" s="22"/>
      <c r="BW43" s="22"/>
      <c r="BX43" s="22"/>
      <c r="BY43" s="22"/>
      <c r="BZ43" s="2"/>
      <c r="CA43" s="3"/>
      <c r="CD43" s="22"/>
      <c r="CE43" s="22"/>
      <c r="CF43" s="22"/>
      <c r="CG43" s="22"/>
      <c r="CH43" s="22"/>
      <c r="CI43" s="2"/>
      <c r="CJ43" s="3"/>
      <c r="CM43" s="22"/>
      <c r="CN43" s="22"/>
      <c r="CO43" s="22"/>
      <c r="CP43" s="22"/>
      <c r="CQ43" s="22"/>
      <c r="CR43" s="2"/>
      <c r="CS43" s="3"/>
      <c r="CV43" s="22"/>
      <c r="CW43" s="22"/>
      <c r="CX43" s="22"/>
      <c r="CY43" s="22"/>
      <c r="CZ43" s="22"/>
      <c r="DA43" s="2"/>
      <c r="DB43" s="3"/>
      <c r="DE43" s="22"/>
      <c r="DF43" s="22"/>
      <c r="DG43" s="22"/>
      <c r="DH43" s="22"/>
      <c r="DI43" s="22"/>
      <c r="DJ43" s="2"/>
      <c r="DK43" s="3"/>
      <c r="DN43" s="22"/>
      <c r="DO43" s="22"/>
      <c r="DP43" s="22"/>
      <c r="DQ43" s="22"/>
      <c r="DR43" s="22"/>
      <c r="DS43" s="2"/>
      <c r="DT43" s="3"/>
      <c r="DW43" s="22"/>
      <c r="DX43" s="22"/>
      <c r="DY43" s="22"/>
      <c r="DZ43" s="22"/>
      <c r="EA43" s="22"/>
      <c r="EB43" s="2"/>
      <c r="EC43" s="3"/>
      <c r="EF43" s="22"/>
      <c r="EG43" s="22"/>
      <c r="EH43" s="22"/>
      <c r="EI43" s="22"/>
      <c r="EJ43" s="22"/>
      <c r="EK43" s="2"/>
      <c r="EL43" s="3"/>
      <c r="EO43" s="22"/>
      <c r="EP43" s="22"/>
      <c r="EQ43" s="22"/>
      <c r="ER43" s="22"/>
      <c r="ES43" s="22"/>
      <c r="ET43" s="2"/>
      <c r="EU43" s="3"/>
      <c r="EX43" s="22"/>
      <c r="EY43" s="22"/>
      <c r="EZ43" s="22"/>
      <c r="FA43" s="22"/>
      <c r="FB43" s="22"/>
      <c r="FC43" s="2"/>
      <c r="FD43" s="3"/>
      <c r="FG43" s="22"/>
      <c r="FH43" s="22"/>
      <c r="FI43" s="22"/>
      <c r="FJ43" s="22"/>
      <c r="FK43" s="22"/>
      <c r="FL43" s="2"/>
      <c r="FM43" s="3"/>
      <c r="FP43" s="22"/>
      <c r="FQ43" s="22"/>
      <c r="FR43" s="22"/>
      <c r="FS43" s="22"/>
      <c r="FT43" s="22"/>
      <c r="FU43" s="2"/>
      <c r="FV43" s="3"/>
      <c r="FY43" s="22"/>
      <c r="FZ43" s="22"/>
      <c r="GA43" s="22"/>
      <c r="GB43" s="22"/>
      <c r="GC43" s="22"/>
      <c r="GD43" s="2"/>
      <c r="GE43" s="3"/>
      <c r="GH43" s="22"/>
      <c r="GI43" s="22"/>
      <c r="GJ43" s="22"/>
      <c r="GK43" s="22"/>
      <c r="GL43" s="22"/>
      <c r="GM43" s="2"/>
      <c r="GN43" s="3"/>
      <c r="GQ43" s="22"/>
      <c r="GR43" s="22"/>
      <c r="GS43" s="22"/>
      <c r="GT43" s="22"/>
      <c r="GU43" s="22"/>
      <c r="GV43" s="2"/>
      <c r="GW43" s="3"/>
      <c r="GZ43" s="22"/>
      <c r="HA43" s="22"/>
      <c r="HB43" s="22"/>
      <c r="HC43" s="22"/>
      <c r="HD43" s="22"/>
      <c r="HE43" s="2"/>
      <c r="HF43" s="3"/>
      <c r="HI43" s="22"/>
      <c r="HJ43" s="22"/>
      <c r="HK43" s="22"/>
      <c r="HL43" s="22"/>
      <c r="HM43" s="22"/>
      <c r="HN43" s="2"/>
      <c r="HO43" s="3"/>
      <c r="HR43" s="22"/>
      <c r="HS43" s="22"/>
      <c r="HT43" s="22"/>
      <c r="HU43" s="22"/>
      <c r="HV43" s="22"/>
      <c r="HW43" s="2"/>
      <c r="HX43" s="3"/>
      <c r="IA43" s="22"/>
      <c r="IB43" s="22"/>
      <c r="IC43" s="22"/>
      <c r="ID43" s="22"/>
      <c r="IE43" s="22"/>
      <c r="IF43" s="2"/>
      <c r="IG43" s="3"/>
      <c r="IJ43" s="22"/>
      <c r="IK43" s="22"/>
      <c r="IL43" s="22"/>
      <c r="IM43" s="22"/>
      <c r="IN43" s="22"/>
      <c r="IO43" s="2"/>
      <c r="IP43" s="3"/>
      <c r="IS43" s="22"/>
      <c r="IT43" s="22"/>
      <c r="IU43" s="22"/>
      <c r="IV43" s="22"/>
      <c r="IW43" s="22"/>
      <c r="IX43" s="2"/>
      <c r="IY43" s="3"/>
      <c r="JB43" s="22"/>
      <c r="JC43" s="22"/>
      <c r="JD43" s="22"/>
      <c r="JE43" s="22"/>
      <c r="JF43" s="22"/>
      <c r="JG43" s="2"/>
      <c r="JH43" s="3"/>
      <c r="JK43" s="22"/>
      <c r="JL43" s="22"/>
      <c r="JM43" s="22"/>
      <c r="JN43" s="22"/>
      <c r="JO43" s="22"/>
      <c r="JP43" s="2"/>
      <c r="JQ43" s="3"/>
      <c r="JT43" s="22"/>
      <c r="JU43" s="22"/>
      <c r="JV43" s="22"/>
      <c r="JW43" s="22"/>
      <c r="JX43" s="22"/>
      <c r="JY43" s="2"/>
      <c r="JZ43" s="3"/>
      <c r="KC43" s="22"/>
      <c r="KD43" s="22"/>
      <c r="KE43" s="22"/>
      <c r="KF43" s="22"/>
      <c r="KG43" s="22"/>
      <c r="KH43" s="2"/>
      <c r="KI43" s="3"/>
      <c r="KL43" s="22"/>
      <c r="KM43" s="22"/>
      <c r="KN43" s="22"/>
      <c r="KO43" s="22"/>
      <c r="KP43" s="22"/>
      <c r="KQ43" s="2"/>
      <c r="KR43" s="3"/>
      <c r="KU43" s="22"/>
      <c r="KV43" s="22"/>
      <c r="KW43" s="22"/>
      <c r="KX43" s="22"/>
      <c r="KY43" s="22"/>
      <c r="KZ43" s="2"/>
      <c r="LA43" s="3"/>
      <c r="LD43" s="22"/>
      <c r="LE43" s="22"/>
      <c r="LF43" s="22"/>
      <c r="LG43" s="22"/>
      <c r="LH43" s="22"/>
      <c r="LI43" s="2"/>
      <c r="LJ43" s="3"/>
      <c r="LM43" s="22"/>
      <c r="LN43" s="22"/>
      <c r="LO43" s="22"/>
      <c r="LP43" s="22"/>
      <c r="LQ43" s="22"/>
      <c r="LR43" s="2"/>
      <c r="LS43" s="3"/>
      <c r="LV43" s="22"/>
      <c r="LW43" s="22"/>
      <c r="LX43" s="22"/>
      <c r="LY43" s="22"/>
      <c r="LZ43" s="22"/>
      <c r="MA43" s="2"/>
      <c r="MB43" s="3"/>
      <c r="ME43" s="22"/>
      <c r="MF43" s="22"/>
      <c r="MG43" s="22"/>
      <c r="MH43" s="22"/>
      <c r="MI43" s="22"/>
      <c r="MJ43" s="2"/>
      <c r="MK43" s="3"/>
      <c r="MN43" s="22"/>
      <c r="MO43" s="22"/>
      <c r="MP43" s="22"/>
      <c r="MQ43" s="22"/>
      <c r="MR43" s="22"/>
      <c r="MS43" s="2"/>
      <c r="MT43" s="3"/>
      <c r="MW43" s="22"/>
      <c r="MX43" s="22"/>
      <c r="MY43" s="22"/>
      <c r="MZ43" s="22"/>
      <c r="NA43" s="22"/>
      <c r="NB43" s="2"/>
      <c r="NC43" s="3"/>
      <c r="NF43" s="22"/>
      <c r="NG43" s="22"/>
      <c r="NH43" s="22"/>
      <c r="NI43" s="22"/>
      <c r="NJ43" s="22"/>
      <c r="NK43" s="2"/>
      <c r="NL43" s="3"/>
      <c r="NO43" s="22"/>
      <c r="NP43" s="22"/>
      <c r="NQ43" s="22"/>
      <c r="NR43" s="22"/>
      <c r="NS43" s="22"/>
      <c r="NT43" s="2"/>
      <c r="NU43" s="3"/>
      <c r="NX43" s="22"/>
      <c r="NY43" s="22"/>
      <c r="NZ43" s="22"/>
      <c r="OA43" s="22"/>
      <c r="OB43" s="22"/>
      <c r="OC43" s="2"/>
      <c r="OD43" s="3"/>
      <c r="OG43" s="22"/>
      <c r="OH43" s="22"/>
      <c r="OI43" s="22"/>
      <c r="OJ43" s="22"/>
      <c r="OK43" s="22"/>
      <c r="OL43" s="2"/>
      <c r="OM43" s="3"/>
      <c r="OP43" s="22"/>
      <c r="OQ43" s="22"/>
      <c r="OR43" s="22"/>
      <c r="OS43" s="22"/>
      <c r="OT43" s="22"/>
      <c r="OU43" s="2"/>
      <c r="OV43" s="3"/>
      <c r="OY43" s="22"/>
      <c r="OZ43" s="22"/>
      <c r="PA43" s="22"/>
      <c r="PB43" s="22"/>
      <c r="PC43" s="22"/>
      <c r="PD43" s="2"/>
      <c r="PE43" s="3"/>
      <c r="PH43" s="22"/>
      <c r="PI43" s="22"/>
      <c r="PJ43" s="22"/>
      <c r="PK43" s="22"/>
      <c r="PL43" s="22"/>
      <c r="PM43" s="2"/>
      <c r="PN43" s="3"/>
      <c r="PQ43" s="22"/>
      <c r="PR43" s="22"/>
      <c r="PS43" s="22"/>
      <c r="PT43" s="22"/>
      <c r="PU43" s="22"/>
      <c r="PV43" s="2"/>
      <c r="PW43" s="3"/>
      <c r="PZ43" s="22"/>
      <c r="QA43" s="22"/>
      <c r="QB43" s="22"/>
      <c r="QC43" s="22"/>
      <c r="QD43" s="22"/>
      <c r="QE43" s="2"/>
      <c r="QF43" s="3"/>
      <c r="QI43" s="22"/>
      <c r="QJ43" s="22"/>
      <c r="QK43" s="22"/>
      <c r="QL43" s="22"/>
      <c r="QM43" s="22"/>
      <c r="QN43" s="2"/>
      <c r="QO43" s="3"/>
      <c r="QR43" s="22"/>
      <c r="QS43" s="22"/>
      <c r="QT43" s="22"/>
      <c r="QU43" s="22"/>
      <c r="QV43" s="22"/>
      <c r="QW43" s="2"/>
      <c r="QX43" s="3"/>
      <c r="RA43" s="22"/>
      <c r="RB43" s="22"/>
      <c r="RC43" s="22"/>
      <c r="RD43" s="22"/>
      <c r="RE43" s="22"/>
      <c r="RF43" s="2"/>
      <c r="RG43" s="3"/>
      <c r="RJ43" s="22"/>
      <c r="RK43" s="22"/>
      <c r="RL43" s="22"/>
      <c r="RM43" s="22"/>
      <c r="RN43" s="22"/>
      <c r="RO43" s="2"/>
      <c r="RP43" s="3"/>
      <c r="RS43" s="22"/>
      <c r="RT43" s="22"/>
      <c r="RU43" s="22"/>
      <c r="RV43" s="22"/>
      <c r="RW43" s="22"/>
      <c r="RX43" s="2"/>
      <c r="RY43" s="3"/>
      <c r="SB43" s="22"/>
      <c r="SC43" s="22"/>
      <c r="SD43" s="22"/>
      <c r="SE43" s="22"/>
      <c r="SF43" s="22"/>
      <c r="SG43" s="2"/>
      <c r="SH43" s="3"/>
      <c r="SK43" s="22"/>
      <c r="SL43" s="22"/>
      <c r="SM43" s="22"/>
      <c r="SN43" s="22"/>
      <c r="SO43" s="22"/>
      <c r="SP43" s="2"/>
      <c r="SQ43" s="3"/>
      <c r="ST43" s="22"/>
      <c r="SU43" s="22"/>
      <c r="SV43" s="22"/>
      <c r="SW43" s="22"/>
      <c r="SX43" s="22"/>
      <c r="SY43" s="2"/>
      <c r="SZ43" s="3"/>
      <c r="TC43" s="22"/>
      <c r="TD43" s="22"/>
      <c r="TE43" s="22"/>
      <c r="TF43" s="22"/>
      <c r="TG43" s="22"/>
      <c r="TH43" s="2"/>
      <c r="TI43" s="3"/>
      <c r="TL43" s="22"/>
      <c r="TM43" s="22"/>
      <c r="TN43" s="22"/>
      <c r="TO43" s="22"/>
      <c r="TP43" s="22"/>
      <c r="TQ43" s="2"/>
      <c r="TR43" s="3"/>
      <c r="TU43" s="22"/>
      <c r="TV43" s="22"/>
      <c r="TW43" s="22"/>
      <c r="TX43" s="22"/>
      <c r="TY43" s="22"/>
      <c r="TZ43" s="2"/>
      <c r="UA43" s="3"/>
      <c r="UD43" s="22"/>
      <c r="UE43" s="22"/>
      <c r="UF43" s="22"/>
      <c r="UG43" s="22"/>
      <c r="UH43" s="22"/>
      <c r="UI43" s="2"/>
      <c r="UJ43" s="3"/>
      <c r="UM43" s="22"/>
      <c r="UN43" s="22"/>
      <c r="UO43" s="22"/>
      <c r="UP43" s="22"/>
      <c r="UQ43" s="22"/>
      <c r="UR43" s="2"/>
      <c r="US43" s="3"/>
      <c r="UV43" s="22"/>
      <c r="UW43" s="22"/>
      <c r="UX43" s="22"/>
      <c r="UY43" s="22"/>
      <c r="UZ43" s="22"/>
      <c r="VA43" s="2"/>
      <c r="VB43" s="3"/>
      <c r="VE43" s="22"/>
      <c r="VF43" s="22"/>
      <c r="VG43" s="22"/>
      <c r="VH43" s="22"/>
      <c r="VI43" s="22"/>
      <c r="VJ43" s="2"/>
      <c r="VK43" s="3"/>
      <c r="VN43" s="22"/>
      <c r="VO43" s="22"/>
      <c r="VP43" s="22"/>
      <c r="VQ43" s="22"/>
      <c r="VR43" s="22"/>
      <c r="VS43" s="2"/>
      <c r="VT43" s="3"/>
      <c r="VW43" s="22"/>
      <c r="VX43" s="22"/>
      <c r="VY43" s="22"/>
      <c r="VZ43" s="22"/>
      <c r="WA43" s="22"/>
      <c r="WB43" s="2"/>
      <c r="WC43" s="3"/>
      <c r="WF43" s="22"/>
      <c r="WG43" s="22"/>
      <c r="WH43" s="22"/>
      <c r="WI43" s="22"/>
      <c r="WJ43" s="22"/>
      <c r="WK43" s="2"/>
      <c r="WL43" s="3"/>
      <c r="WO43" s="22"/>
      <c r="WP43" s="22"/>
      <c r="WQ43" s="22"/>
      <c r="WR43" s="22"/>
      <c r="WS43" s="22"/>
      <c r="WT43" s="2"/>
      <c r="WU43" s="3"/>
      <c r="WX43" s="22"/>
      <c r="WY43" s="22"/>
      <c r="WZ43" s="22"/>
      <c r="XA43" s="22"/>
      <c r="XB43" s="22"/>
      <c r="XC43" s="2"/>
      <c r="XD43" s="3"/>
      <c r="XG43" s="22"/>
      <c r="XH43" s="22"/>
      <c r="XI43" s="22"/>
      <c r="XJ43" s="22"/>
      <c r="XK43" s="22"/>
      <c r="XL43" s="2"/>
      <c r="XM43" s="3"/>
      <c r="XP43" s="22"/>
      <c r="XQ43" s="22"/>
      <c r="XR43" s="22"/>
      <c r="XS43" s="22"/>
      <c r="XT43" s="22"/>
      <c r="XU43" s="2"/>
      <c r="XV43" s="3"/>
      <c r="XY43" s="22"/>
      <c r="XZ43" s="22"/>
      <c r="YA43" s="22"/>
      <c r="YB43" s="22"/>
      <c r="YC43" s="22"/>
      <c r="YD43" s="2"/>
      <c r="YE43" s="3"/>
      <c r="YH43" s="22"/>
      <c r="YI43" s="22"/>
      <c r="YJ43" s="22"/>
      <c r="YK43" s="22"/>
      <c r="YL43" s="22"/>
      <c r="YM43" s="2"/>
      <c r="YN43" s="3"/>
      <c r="YQ43" s="22"/>
      <c r="YR43" s="22"/>
      <c r="YS43" s="22"/>
      <c r="YT43" s="22"/>
      <c r="YU43" s="22"/>
      <c r="YV43" s="2"/>
      <c r="YW43" s="3"/>
      <c r="YZ43" s="22"/>
      <c r="ZA43" s="22"/>
      <c r="ZB43" s="22"/>
      <c r="ZC43" s="22"/>
      <c r="ZD43" s="22"/>
      <c r="ZE43" s="2"/>
      <c r="ZF43" s="3"/>
      <c r="ZI43" s="22"/>
      <c r="ZJ43" s="22"/>
      <c r="ZK43" s="22"/>
      <c r="ZL43" s="22"/>
      <c r="ZM43" s="22"/>
      <c r="ZN43" s="2"/>
      <c r="ZO43" s="3"/>
      <c r="ZR43" s="22"/>
      <c r="ZS43" s="22"/>
      <c r="ZT43" s="22"/>
      <c r="ZU43" s="22"/>
      <c r="ZV43" s="22"/>
      <c r="ZW43" s="2"/>
      <c r="ZX43" s="3"/>
      <c r="AAA43" s="22"/>
      <c r="AAB43" s="22"/>
      <c r="AAC43" s="22"/>
      <c r="AAD43" s="22"/>
      <c r="AAE43" s="22"/>
      <c r="AAF43" s="2"/>
      <c r="AAG43" s="3"/>
      <c r="AAJ43" s="22"/>
      <c r="AAK43" s="22"/>
      <c r="AAL43" s="22"/>
      <c r="AAM43" s="22"/>
      <c r="AAN43" s="22"/>
      <c r="AAO43" s="2"/>
      <c r="AAP43" s="3"/>
      <c r="AAS43" s="22"/>
      <c r="AAT43" s="22"/>
      <c r="AAU43" s="22"/>
      <c r="AAV43" s="22"/>
      <c r="AAW43" s="22"/>
      <c r="AAX43" s="2"/>
      <c r="AAY43" s="3"/>
      <c r="ABB43" s="22"/>
      <c r="ABC43" s="22"/>
      <c r="ABD43" s="22"/>
      <c r="ABE43" s="22"/>
      <c r="ABF43" s="22"/>
      <c r="ABG43" s="2"/>
      <c r="ABH43" s="3"/>
      <c r="ABK43" s="22"/>
      <c r="ABL43" s="22"/>
      <c r="ABM43" s="22"/>
      <c r="ABN43" s="22"/>
      <c r="ABO43" s="22"/>
      <c r="ABP43" s="2"/>
      <c r="ABQ43" s="3"/>
      <c r="ABT43" s="22"/>
      <c r="ABU43" s="22"/>
      <c r="ABV43" s="22"/>
      <c r="ABW43" s="22"/>
      <c r="ABX43" s="22"/>
      <c r="ABY43" s="2"/>
      <c r="ABZ43" s="3"/>
      <c r="ACC43" s="22"/>
      <c r="ACD43" s="22"/>
      <c r="ACE43" s="22"/>
      <c r="ACF43" s="22"/>
      <c r="ACG43" s="22"/>
      <c r="ACH43" s="2"/>
      <c r="ACI43" s="3"/>
      <c r="ACL43" s="22"/>
      <c r="ACM43" s="22"/>
      <c r="ACN43" s="22"/>
      <c r="ACO43" s="22"/>
      <c r="ACP43" s="22"/>
      <c r="ACQ43" s="2"/>
      <c r="ACR43" s="3"/>
      <c r="ACU43" s="22"/>
      <c r="ACV43" s="22"/>
      <c r="ACW43" s="22"/>
      <c r="ACX43" s="22"/>
      <c r="ACY43" s="22"/>
      <c r="ACZ43" s="2"/>
      <c r="ADA43" s="3"/>
      <c r="ADD43" s="22"/>
      <c r="ADE43" s="22"/>
      <c r="ADF43" s="22"/>
      <c r="ADG43" s="22"/>
      <c r="ADH43" s="22"/>
      <c r="ADI43" s="2"/>
      <c r="ADJ43" s="3"/>
      <c r="ADM43" s="22"/>
      <c r="ADN43" s="22"/>
      <c r="ADO43" s="22"/>
      <c r="ADP43" s="22"/>
      <c r="ADQ43" s="22"/>
      <c r="ADR43" s="2"/>
      <c r="ADS43" s="3"/>
      <c r="ADV43" s="22"/>
      <c r="ADW43" s="22"/>
      <c r="ADX43" s="22"/>
      <c r="ADY43" s="22"/>
      <c r="ADZ43" s="22"/>
      <c r="AEA43" s="2"/>
      <c r="AEB43" s="3"/>
      <c r="AEE43" s="22"/>
      <c r="AEF43" s="22"/>
      <c r="AEG43" s="22"/>
      <c r="AEH43" s="22"/>
      <c r="AEI43" s="22"/>
      <c r="AEJ43" s="2"/>
      <c r="AEK43" s="3"/>
      <c r="AEN43" s="22"/>
      <c r="AEO43" s="22"/>
      <c r="AEP43" s="22"/>
      <c r="AEQ43" s="22"/>
      <c r="AER43" s="22"/>
      <c r="AES43" s="2"/>
      <c r="AET43" s="3"/>
      <c r="AEW43" s="22"/>
      <c r="AEX43" s="22"/>
      <c r="AEY43" s="22"/>
      <c r="AEZ43" s="22"/>
      <c r="AFA43" s="22"/>
      <c r="AFB43" s="2"/>
      <c r="AFC43" s="3"/>
      <c r="AFF43" s="22"/>
      <c r="AFG43" s="22"/>
      <c r="AFH43" s="22"/>
      <c r="AFI43" s="22"/>
      <c r="AFJ43" s="22"/>
      <c r="AFK43" s="2"/>
      <c r="AFL43" s="3"/>
      <c r="AFO43" s="22"/>
      <c r="AFP43" s="22"/>
      <c r="AFQ43" s="22"/>
      <c r="AFR43" s="22"/>
      <c r="AFS43" s="22"/>
      <c r="AFT43" s="2"/>
      <c r="AFU43" s="3"/>
      <c r="AFX43" s="22"/>
      <c r="AFY43" s="22"/>
      <c r="AFZ43" s="22"/>
      <c r="AGA43" s="22"/>
      <c r="AGB43" s="22"/>
      <c r="AGC43" s="2"/>
      <c r="AGD43" s="3"/>
      <c r="AGG43" s="22"/>
      <c r="AGH43" s="22"/>
      <c r="AGI43" s="22"/>
      <c r="AGJ43" s="22"/>
      <c r="AGK43" s="22"/>
      <c r="AGL43" s="2"/>
      <c r="AGM43" s="3"/>
      <c r="AGP43" s="22"/>
      <c r="AGQ43" s="22"/>
      <c r="AGR43" s="22"/>
      <c r="AGS43" s="22"/>
      <c r="AGT43" s="22"/>
      <c r="AGU43" s="2"/>
      <c r="AGV43" s="3"/>
      <c r="AGY43" s="22"/>
      <c r="AGZ43" s="22"/>
      <c r="AHA43" s="22"/>
      <c r="AHB43" s="22"/>
      <c r="AHC43" s="22"/>
      <c r="AHD43" s="2"/>
      <c r="AHE43" s="3"/>
      <c r="AHH43" s="22"/>
      <c r="AHI43" s="22"/>
      <c r="AHJ43" s="22"/>
      <c r="AHK43" s="22"/>
      <c r="AHL43" s="22"/>
      <c r="AHM43" s="2"/>
      <c r="AHN43" s="3"/>
      <c r="AHQ43" s="22"/>
      <c r="AHR43" s="22"/>
      <c r="AHS43" s="22"/>
      <c r="AHT43" s="22"/>
      <c r="AHU43" s="22"/>
      <c r="AHV43" s="2"/>
      <c r="AHW43" s="3"/>
      <c r="AHZ43" s="22"/>
      <c r="AIA43" s="22"/>
      <c r="AIB43" s="22"/>
      <c r="AIC43" s="22"/>
      <c r="AID43" s="22"/>
      <c r="AIE43" s="2"/>
      <c r="AIF43" s="3"/>
      <c r="AII43" s="22"/>
      <c r="AIJ43" s="22"/>
      <c r="AIK43" s="22"/>
      <c r="AIL43" s="22"/>
      <c r="AIM43" s="22"/>
      <c r="AIN43" s="2"/>
      <c r="AIO43" s="3"/>
      <c r="AIR43" s="22"/>
      <c r="AIS43" s="22"/>
      <c r="AIT43" s="22"/>
      <c r="AIU43" s="22"/>
      <c r="AIV43" s="22"/>
      <c r="AIW43" s="2"/>
      <c r="AIX43" s="3"/>
      <c r="AJA43" s="22"/>
      <c r="AJB43" s="22"/>
      <c r="AJC43" s="22"/>
      <c r="AJD43" s="22"/>
      <c r="AJE43" s="22"/>
      <c r="AJF43" s="2"/>
      <c r="AJG43" s="3"/>
      <c r="AJJ43" s="22"/>
      <c r="AJK43" s="22"/>
      <c r="AJL43" s="22"/>
      <c r="AJM43" s="22"/>
      <c r="AJN43" s="22"/>
      <c r="AJO43" s="2"/>
      <c r="AJP43" s="3"/>
      <c r="AJS43" s="22"/>
      <c r="AJT43" s="22"/>
      <c r="AJU43" s="22"/>
      <c r="AJV43" s="22"/>
      <c r="AJW43" s="22"/>
      <c r="AJX43" s="2"/>
      <c r="AJY43" s="3"/>
      <c r="AKB43" s="22"/>
      <c r="AKC43" s="22"/>
      <c r="AKD43" s="22"/>
      <c r="AKE43" s="22"/>
      <c r="AKF43" s="22"/>
      <c r="AKG43" s="2"/>
      <c r="AKH43" s="3"/>
      <c r="AKK43" s="22"/>
      <c r="AKL43" s="22"/>
      <c r="AKM43" s="22"/>
      <c r="AKN43" s="22"/>
      <c r="AKO43" s="22"/>
      <c r="AKP43" s="2"/>
      <c r="AKQ43" s="3"/>
      <c r="AKT43" s="22"/>
      <c r="AKU43" s="22"/>
      <c r="AKV43" s="22"/>
      <c r="AKW43" s="22"/>
      <c r="AKX43" s="22"/>
      <c r="AKY43" s="2"/>
      <c r="AKZ43" s="3"/>
      <c r="ALC43" s="22"/>
      <c r="ALD43" s="22"/>
      <c r="ALE43" s="22"/>
      <c r="ALF43" s="22"/>
      <c r="ALG43" s="22"/>
      <c r="ALH43" s="2"/>
      <c r="ALI43" s="3"/>
      <c r="ALL43" s="22"/>
      <c r="ALM43" s="22"/>
      <c r="ALN43" s="22"/>
      <c r="ALO43" s="22"/>
      <c r="ALP43" s="22"/>
      <c r="ALQ43" s="2"/>
      <c r="ALR43" s="3"/>
      <c r="ALU43" s="22"/>
      <c r="ALV43" s="22"/>
      <c r="ALW43" s="22"/>
      <c r="ALX43" s="22"/>
      <c r="ALY43" s="22"/>
      <c r="ALZ43" s="2"/>
      <c r="AMA43" s="3"/>
      <c r="AMD43" s="22"/>
      <c r="AME43" s="22"/>
      <c r="AMF43" s="22"/>
      <c r="AMG43" s="22"/>
      <c r="AMH43" s="22"/>
      <c r="AMI43" s="2"/>
      <c r="AMJ43" s="3"/>
      <c r="AMM43" s="22"/>
      <c r="AMN43" s="22"/>
      <c r="AMO43" s="22"/>
      <c r="AMP43" s="22"/>
      <c r="AMQ43" s="22"/>
      <c r="AMR43" s="2"/>
      <c r="AMS43" s="3"/>
      <c r="AMV43" s="22"/>
      <c r="AMW43" s="22"/>
      <c r="AMX43" s="22"/>
      <c r="AMY43" s="22"/>
      <c r="AMZ43" s="22"/>
      <c r="ANA43" s="2"/>
      <c r="ANB43" s="3"/>
      <c r="ANE43" s="22"/>
      <c r="ANF43" s="22"/>
      <c r="ANG43" s="22"/>
      <c r="ANH43" s="22"/>
      <c r="ANI43" s="22"/>
      <c r="ANJ43" s="2"/>
      <c r="ANK43" s="3"/>
      <c r="ANN43" s="22"/>
      <c r="ANO43" s="22"/>
      <c r="ANP43" s="22"/>
      <c r="ANQ43" s="22"/>
      <c r="ANR43" s="22"/>
      <c r="ANS43" s="2"/>
      <c r="ANT43" s="3"/>
      <c r="ANW43" s="22"/>
      <c r="ANX43" s="22"/>
      <c r="ANY43" s="22"/>
      <c r="ANZ43" s="22"/>
      <c r="AOA43" s="22"/>
      <c r="AOB43" s="2"/>
      <c r="AOC43" s="3"/>
      <c r="AOF43" s="22"/>
      <c r="AOG43" s="22"/>
      <c r="AOH43" s="22"/>
      <c r="AOI43" s="22"/>
      <c r="AOJ43" s="22"/>
      <c r="AOK43" s="2"/>
      <c r="AOL43" s="3"/>
      <c r="AOO43" s="22"/>
      <c r="AOP43" s="22"/>
      <c r="AOQ43" s="22"/>
      <c r="AOR43" s="22"/>
      <c r="AOS43" s="22"/>
      <c r="AOT43" s="2"/>
      <c r="AOU43" s="3"/>
      <c r="AOX43" s="22"/>
      <c r="AOY43" s="22"/>
      <c r="AOZ43" s="22"/>
      <c r="APA43" s="22"/>
      <c r="APB43" s="22"/>
      <c r="APC43" s="2"/>
      <c r="APD43" s="3"/>
      <c r="APG43" s="22"/>
      <c r="APH43" s="22"/>
      <c r="API43" s="22"/>
      <c r="APJ43" s="22"/>
      <c r="APK43" s="22"/>
      <c r="APL43" s="2"/>
      <c r="APM43" s="3"/>
      <c r="APP43" s="22"/>
      <c r="APQ43" s="22"/>
      <c r="APR43" s="22"/>
      <c r="APS43" s="22"/>
      <c r="APT43" s="22"/>
      <c r="APU43" s="2"/>
      <c r="APV43" s="3"/>
      <c r="APY43" s="22"/>
      <c r="APZ43" s="22"/>
      <c r="AQA43" s="22"/>
      <c r="AQB43" s="22"/>
      <c r="AQC43" s="22"/>
      <c r="AQD43" s="2"/>
      <c r="AQE43" s="3"/>
      <c r="AQH43" s="22"/>
      <c r="AQI43" s="22"/>
      <c r="AQJ43" s="22"/>
      <c r="AQK43" s="22"/>
      <c r="AQL43" s="22"/>
      <c r="AQM43" s="2"/>
      <c r="AQN43" s="3"/>
      <c r="AQQ43" s="22"/>
      <c r="AQR43" s="22"/>
      <c r="AQS43" s="22"/>
      <c r="AQT43" s="22"/>
      <c r="AQU43" s="22"/>
      <c r="AQV43" s="2"/>
      <c r="AQW43" s="3"/>
      <c r="AQZ43" s="22"/>
      <c r="ARA43" s="22"/>
      <c r="ARB43" s="22"/>
      <c r="ARC43" s="22"/>
      <c r="ARD43" s="22"/>
      <c r="ARE43" s="2"/>
      <c r="ARF43" s="3"/>
      <c r="ARI43" s="22"/>
      <c r="ARJ43" s="22"/>
      <c r="ARK43" s="22"/>
      <c r="ARL43" s="22"/>
      <c r="ARM43" s="22"/>
      <c r="ARN43" s="2"/>
      <c r="ARO43" s="3"/>
      <c r="ARR43" s="22"/>
      <c r="ARS43" s="22"/>
      <c r="ART43" s="22"/>
      <c r="ARU43" s="22"/>
      <c r="ARV43" s="22"/>
      <c r="ARW43" s="2"/>
      <c r="ARX43" s="3"/>
      <c r="ASA43" s="22"/>
      <c r="ASB43" s="22"/>
      <c r="ASC43" s="22"/>
      <c r="ASD43" s="22"/>
      <c r="ASE43" s="22"/>
      <c r="ASF43" s="2"/>
      <c r="ASG43" s="3"/>
      <c r="ASJ43" s="22"/>
      <c r="ASK43" s="22"/>
      <c r="ASL43" s="22"/>
      <c r="ASM43" s="22"/>
      <c r="ASN43" s="22"/>
      <c r="ASO43" s="2"/>
      <c r="ASP43" s="3"/>
      <c r="ASS43" s="22"/>
      <c r="AST43" s="22"/>
      <c r="ASU43" s="22"/>
      <c r="ASV43" s="22"/>
      <c r="ASW43" s="22"/>
      <c r="ASX43" s="2"/>
      <c r="ASY43" s="3"/>
      <c r="ATB43" s="22"/>
      <c r="ATC43" s="22"/>
      <c r="ATD43" s="22"/>
      <c r="ATE43" s="22"/>
      <c r="ATF43" s="22"/>
      <c r="ATG43" s="2"/>
      <c r="ATH43" s="3"/>
      <c r="ATK43" s="22"/>
      <c r="ATL43" s="22"/>
      <c r="ATM43" s="22"/>
      <c r="ATN43" s="22"/>
      <c r="ATO43" s="22"/>
      <c r="ATP43" s="2"/>
      <c r="ATQ43" s="3"/>
      <c r="ATT43" s="22"/>
      <c r="ATU43" s="22"/>
      <c r="ATV43" s="22"/>
      <c r="ATW43" s="22"/>
      <c r="ATX43" s="22"/>
      <c r="ATY43" s="2"/>
      <c r="ATZ43" s="3"/>
      <c r="AUC43" s="22"/>
      <c r="AUD43" s="22"/>
      <c r="AUE43" s="22"/>
      <c r="AUF43" s="22"/>
      <c r="AUG43" s="22"/>
      <c r="AUH43" s="2"/>
      <c r="AUI43" s="3"/>
      <c r="AUL43" s="22"/>
      <c r="AUM43" s="22"/>
      <c r="AUN43" s="22"/>
      <c r="AUO43" s="22"/>
      <c r="AUP43" s="22"/>
      <c r="AUQ43" s="2"/>
      <c r="AUR43" s="3"/>
      <c r="AUU43" s="22"/>
      <c r="AUV43" s="22"/>
      <c r="AUW43" s="22"/>
      <c r="AUX43" s="22"/>
      <c r="AUY43" s="22"/>
      <c r="AUZ43" s="2"/>
      <c r="AVA43" s="3"/>
      <c r="AVD43" s="22"/>
      <c r="AVE43" s="22"/>
      <c r="AVF43" s="22"/>
      <c r="AVG43" s="22"/>
      <c r="AVH43" s="22"/>
      <c r="AVI43" s="2"/>
      <c r="AVJ43" s="3"/>
      <c r="AVM43" s="22"/>
      <c r="AVN43" s="22"/>
      <c r="AVO43" s="22"/>
      <c r="AVP43" s="22"/>
      <c r="AVQ43" s="22"/>
      <c r="AVR43" s="2"/>
      <c r="AVS43" s="3"/>
      <c r="AVV43" s="22"/>
      <c r="AVW43" s="22"/>
      <c r="AVX43" s="22"/>
      <c r="AVY43" s="22"/>
      <c r="AVZ43" s="22"/>
      <c r="AWA43" s="2"/>
      <c r="AWB43" s="3"/>
      <c r="AWE43" s="22"/>
      <c r="AWF43" s="22"/>
      <c r="AWG43" s="22"/>
      <c r="AWH43" s="22"/>
      <c r="AWI43" s="22"/>
      <c r="AWJ43" s="2"/>
      <c r="AWK43" s="3"/>
      <c r="AWN43" s="22"/>
      <c r="AWO43" s="22"/>
      <c r="AWP43" s="22"/>
      <c r="AWQ43" s="22"/>
      <c r="AWR43" s="22"/>
      <c r="AWS43" s="2"/>
      <c r="AWT43" s="3"/>
      <c r="AWW43" s="22"/>
      <c r="AWX43" s="22"/>
      <c r="AWY43" s="22"/>
      <c r="AWZ43" s="22"/>
      <c r="AXA43" s="22"/>
      <c r="AXB43" s="2"/>
      <c r="AXC43" s="3"/>
      <c r="AXF43" s="22"/>
      <c r="AXG43" s="22"/>
      <c r="AXH43" s="22"/>
      <c r="AXI43" s="22"/>
      <c r="AXJ43" s="22"/>
      <c r="AXK43" s="2"/>
      <c r="AXL43" s="3"/>
      <c r="AXO43" s="22"/>
      <c r="AXP43" s="22"/>
      <c r="AXQ43" s="22"/>
      <c r="AXR43" s="22"/>
      <c r="AXS43" s="22"/>
      <c r="AXT43" s="2"/>
      <c r="AXU43" s="3"/>
      <c r="AXX43" s="22"/>
      <c r="AXY43" s="22"/>
      <c r="AXZ43" s="22"/>
      <c r="AYA43" s="22"/>
      <c r="AYB43" s="22"/>
      <c r="AYC43" s="2"/>
      <c r="AYD43" s="3"/>
      <c r="AYG43" s="22"/>
      <c r="AYH43" s="22"/>
      <c r="AYI43" s="22"/>
      <c r="AYJ43" s="22"/>
      <c r="AYK43" s="22"/>
      <c r="AYL43" s="2"/>
      <c r="AYM43" s="3"/>
      <c r="AYP43" s="22"/>
      <c r="AYQ43" s="22"/>
      <c r="AYR43" s="22"/>
      <c r="AYS43" s="22"/>
      <c r="AYT43" s="22"/>
      <c r="AYU43" s="2"/>
      <c r="AYV43" s="3"/>
      <c r="AYY43" s="22"/>
      <c r="AYZ43" s="22"/>
      <c r="AZA43" s="22"/>
      <c r="AZB43" s="22"/>
      <c r="AZC43" s="22"/>
      <c r="AZD43" s="2"/>
      <c r="AZE43" s="3"/>
      <c r="AZH43" s="22"/>
      <c r="AZI43" s="22"/>
      <c r="AZJ43" s="22"/>
      <c r="AZK43" s="22"/>
      <c r="AZL43" s="22"/>
      <c r="AZM43" s="2"/>
      <c r="AZN43" s="3"/>
      <c r="AZQ43" s="22"/>
      <c r="AZR43" s="22"/>
      <c r="AZS43" s="22"/>
      <c r="AZT43" s="22"/>
      <c r="AZU43" s="22"/>
      <c r="AZV43" s="2"/>
      <c r="AZW43" s="3"/>
      <c r="AZZ43" s="22"/>
      <c r="BAA43" s="22"/>
      <c r="BAB43" s="22"/>
      <c r="BAC43" s="22"/>
      <c r="BAD43" s="22"/>
      <c r="BAE43" s="2"/>
      <c r="BAF43" s="3"/>
      <c r="BAI43" s="22"/>
      <c r="BAJ43" s="22"/>
      <c r="BAK43" s="22"/>
      <c r="BAL43" s="22"/>
      <c r="BAM43" s="22"/>
      <c r="BAN43" s="2"/>
      <c r="BAO43" s="3"/>
      <c r="BAR43" s="22"/>
      <c r="BAS43" s="22"/>
      <c r="BAT43" s="22"/>
      <c r="BAU43" s="22"/>
      <c r="BAV43" s="22"/>
      <c r="BAW43" s="2"/>
      <c r="BAX43" s="3"/>
      <c r="BBA43" s="22"/>
      <c r="BBB43" s="22"/>
      <c r="BBC43" s="22"/>
      <c r="BBD43" s="22"/>
      <c r="BBE43" s="22"/>
      <c r="BBF43" s="2"/>
      <c r="BBG43" s="3"/>
      <c r="BBJ43" s="22"/>
      <c r="BBK43" s="22"/>
      <c r="BBL43" s="22"/>
      <c r="BBM43" s="22"/>
      <c r="BBN43" s="22"/>
      <c r="BBO43" s="2"/>
      <c r="BBP43" s="3"/>
      <c r="BBS43" s="22"/>
      <c r="BBT43" s="22"/>
      <c r="BBU43" s="22"/>
      <c r="BBV43" s="22"/>
      <c r="BBW43" s="22"/>
      <c r="BBX43" s="2"/>
      <c r="BBY43" s="3"/>
      <c r="BCB43" s="22"/>
      <c r="BCC43" s="22"/>
      <c r="BCD43" s="22"/>
      <c r="BCE43" s="22"/>
      <c r="BCF43" s="22"/>
      <c r="BCG43" s="2"/>
      <c r="BCH43" s="3"/>
      <c r="BCK43" s="22"/>
      <c r="BCL43" s="22"/>
      <c r="BCM43" s="22"/>
      <c r="BCN43" s="22"/>
      <c r="BCO43" s="22"/>
      <c r="BCP43" s="2"/>
      <c r="BCQ43" s="3"/>
      <c r="BCT43" s="22"/>
      <c r="BCU43" s="22"/>
      <c r="BCV43" s="22"/>
      <c r="BCW43" s="22"/>
      <c r="BCX43" s="22"/>
      <c r="BCY43" s="2"/>
      <c r="BCZ43" s="3"/>
      <c r="BDC43" s="22"/>
      <c r="BDD43" s="22"/>
      <c r="BDE43" s="22"/>
      <c r="BDF43" s="22"/>
      <c r="BDG43" s="22"/>
      <c r="BDH43" s="2"/>
      <c r="BDI43" s="3"/>
      <c r="BDL43" s="22"/>
      <c r="BDM43" s="22"/>
      <c r="BDN43" s="22"/>
      <c r="BDO43" s="22"/>
      <c r="BDP43" s="22"/>
      <c r="BDQ43" s="2"/>
      <c r="BDR43" s="3"/>
      <c r="BDU43" s="22"/>
      <c r="BDV43" s="22"/>
      <c r="BDW43" s="22"/>
      <c r="BDX43" s="22"/>
      <c r="BDY43" s="22"/>
      <c r="BDZ43" s="2"/>
      <c r="BEA43" s="3"/>
      <c r="BED43" s="22"/>
      <c r="BEE43" s="22"/>
      <c r="BEF43" s="22"/>
      <c r="BEG43" s="22"/>
      <c r="BEH43" s="22"/>
      <c r="BEI43" s="2"/>
      <c r="BEJ43" s="3"/>
      <c r="BEM43" s="22"/>
      <c r="BEN43" s="22"/>
      <c r="BEO43" s="22"/>
      <c r="BEP43" s="22"/>
      <c r="BEQ43" s="22"/>
      <c r="BER43" s="2"/>
      <c r="BES43" s="3"/>
      <c r="BEV43" s="22"/>
      <c r="BEW43" s="22"/>
      <c r="BEX43" s="22"/>
      <c r="BEY43" s="22"/>
      <c r="BEZ43" s="22"/>
      <c r="BFA43" s="2"/>
      <c r="BFB43" s="3"/>
      <c r="BFE43" s="22"/>
      <c r="BFF43" s="22"/>
      <c r="BFG43" s="22"/>
      <c r="BFH43" s="22"/>
      <c r="BFI43" s="22"/>
      <c r="BFJ43" s="2"/>
      <c r="BFK43" s="3"/>
      <c r="BFN43" s="22"/>
      <c r="BFO43" s="22"/>
      <c r="BFP43" s="22"/>
      <c r="BFQ43" s="22"/>
      <c r="BFR43" s="22"/>
      <c r="BFS43" s="2"/>
      <c r="BFT43" s="3"/>
      <c r="BFW43" s="22"/>
      <c r="BFX43" s="22"/>
      <c r="BFY43" s="22"/>
      <c r="BFZ43" s="22"/>
      <c r="BGA43" s="22"/>
      <c r="BGB43" s="2"/>
      <c r="BGC43" s="3"/>
      <c r="BGF43" s="22"/>
      <c r="BGG43" s="22"/>
      <c r="BGH43" s="22"/>
      <c r="BGI43" s="22"/>
      <c r="BGJ43" s="22"/>
      <c r="BGK43" s="2"/>
      <c r="BGL43" s="3"/>
      <c r="BGO43" s="22"/>
      <c r="BGP43" s="22"/>
      <c r="BGQ43" s="22"/>
      <c r="BGR43" s="22"/>
      <c r="BGS43" s="22"/>
      <c r="BGT43" s="2"/>
      <c r="BGU43" s="3"/>
      <c r="BGX43" s="22"/>
      <c r="BGY43" s="22"/>
      <c r="BGZ43" s="22"/>
      <c r="BHA43" s="22"/>
      <c r="BHB43" s="22"/>
      <c r="BHC43" s="2"/>
      <c r="BHD43" s="3"/>
      <c r="BHG43" s="22"/>
      <c r="BHH43" s="22"/>
      <c r="BHI43" s="22"/>
      <c r="BHJ43" s="22"/>
      <c r="BHK43" s="22"/>
      <c r="BHL43" s="2"/>
      <c r="BHM43" s="3"/>
      <c r="BHP43" s="22"/>
      <c r="BHQ43" s="22"/>
      <c r="BHR43" s="22"/>
      <c r="BHS43" s="22"/>
      <c r="BHT43" s="22"/>
      <c r="BHU43" s="2"/>
      <c r="BHV43" s="3"/>
      <c r="BHY43" s="22"/>
      <c r="BHZ43" s="22"/>
      <c r="BIA43" s="22"/>
      <c r="BIB43" s="22"/>
      <c r="BIC43" s="22"/>
      <c r="BID43" s="2"/>
      <c r="BIE43" s="3"/>
      <c r="BIH43" s="22"/>
      <c r="BII43" s="22"/>
      <c r="BIJ43" s="22"/>
      <c r="BIK43" s="22"/>
      <c r="BIL43" s="22"/>
      <c r="BIM43" s="2"/>
      <c r="BIN43" s="3"/>
      <c r="BIQ43" s="22"/>
      <c r="BIR43" s="22"/>
      <c r="BIS43" s="22"/>
      <c r="BIT43" s="22"/>
      <c r="BIU43" s="22"/>
      <c r="BIV43" s="2"/>
      <c r="BIW43" s="3"/>
      <c r="BIZ43" s="22"/>
      <c r="BJA43" s="22"/>
      <c r="BJB43" s="22"/>
      <c r="BJC43" s="22"/>
      <c r="BJD43" s="22"/>
      <c r="BJE43" s="2"/>
      <c r="BJF43" s="3"/>
      <c r="BJI43" s="22"/>
      <c r="BJJ43" s="22"/>
      <c r="BJK43" s="22"/>
      <c r="BJL43" s="22"/>
      <c r="BJM43" s="22"/>
      <c r="BJN43" s="2"/>
      <c r="BJO43" s="3"/>
      <c r="BJR43" s="22"/>
      <c r="BJS43" s="22"/>
      <c r="BJT43" s="22"/>
      <c r="BJU43" s="22"/>
      <c r="BJV43" s="22"/>
      <c r="BJW43" s="2"/>
      <c r="BJX43" s="3"/>
      <c r="BKA43" s="22"/>
      <c r="BKB43" s="22"/>
      <c r="BKC43" s="22"/>
      <c r="BKD43" s="22"/>
      <c r="BKE43" s="22"/>
      <c r="BKF43" s="2"/>
      <c r="BKG43" s="3"/>
      <c r="BKJ43" s="22"/>
      <c r="BKK43" s="22"/>
      <c r="BKL43" s="22"/>
      <c r="BKM43" s="22"/>
      <c r="BKN43" s="22"/>
      <c r="BKO43" s="2"/>
      <c r="BKP43" s="3"/>
      <c r="BKS43" s="22"/>
      <c r="BKT43" s="22"/>
      <c r="BKU43" s="22"/>
      <c r="BKV43" s="22"/>
      <c r="BKW43" s="22"/>
      <c r="BKX43" s="2"/>
      <c r="BKY43" s="3"/>
      <c r="BLB43" s="22"/>
      <c r="BLC43" s="22"/>
      <c r="BLD43" s="22"/>
      <c r="BLE43" s="22"/>
      <c r="BLF43" s="22"/>
      <c r="BLG43" s="2"/>
      <c r="BLH43" s="3"/>
      <c r="BLK43" s="22"/>
      <c r="BLL43" s="22"/>
      <c r="BLM43" s="22"/>
      <c r="BLN43" s="22"/>
      <c r="BLO43" s="22"/>
      <c r="BLP43" s="2"/>
      <c r="BLQ43" s="3"/>
      <c r="BLT43" s="22"/>
      <c r="BLU43" s="22"/>
      <c r="BLV43" s="22"/>
      <c r="BLW43" s="22"/>
      <c r="BLX43" s="22"/>
      <c r="BLY43" s="2"/>
      <c r="BLZ43" s="3"/>
      <c r="BMC43" s="22"/>
      <c r="BMD43" s="22"/>
      <c r="BME43" s="22"/>
      <c r="BMF43" s="22"/>
      <c r="BMG43" s="22"/>
      <c r="BMH43" s="2"/>
      <c r="BMI43" s="3"/>
      <c r="BML43" s="22"/>
      <c r="BMM43" s="22"/>
      <c r="BMN43" s="22"/>
      <c r="BMO43" s="22"/>
      <c r="BMP43" s="22"/>
      <c r="BMQ43" s="2"/>
      <c r="BMR43" s="3"/>
      <c r="BMU43" s="22"/>
      <c r="BMV43" s="22"/>
      <c r="BMW43" s="22"/>
      <c r="BMX43" s="22"/>
      <c r="BMY43" s="22"/>
      <c r="BMZ43" s="2"/>
      <c r="BNA43" s="3"/>
      <c r="BND43" s="22"/>
      <c r="BNE43" s="22"/>
      <c r="BNF43" s="22"/>
      <c r="BNG43" s="22"/>
      <c r="BNH43" s="22"/>
      <c r="BNI43" s="2"/>
      <c r="BNJ43" s="3"/>
      <c r="BNM43" s="22"/>
      <c r="BNN43" s="22"/>
      <c r="BNO43" s="22"/>
      <c r="BNP43" s="22"/>
      <c r="BNQ43" s="22"/>
      <c r="BNR43" s="2"/>
      <c r="BNS43" s="3"/>
      <c r="BNV43" s="22"/>
      <c r="BNW43" s="22"/>
      <c r="BNX43" s="22"/>
      <c r="BNY43" s="22"/>
      <c r="BNZ43" s="22"/>
      <c r="BOA43" s="2"/>
      <c r="BOB43" s="3"/>
      <c r="BOE43" s="22"/>
      <c r="BOF43" s="22"/>
      <c r="BOG43" s="22"/>
      <c r="BOH43" s="22"/>
      <c r="BOI43" s="22"/>
      <c r="BOJ43" s="2"/>
      <c r="BOK43" s="3"/>
      <c r="BON43" s="22"/>
      <c r="BOO43" s="22"/>
      <c r="BOP43" s="22"/>
      <c r="BOQ43" s="22"/>
      <c r="BOR43" s="22"/>
      <c r="BOS43" s="2"/>
      <c r="BOT43" s="3"/>
      <c r="BOW43" s="22"/>
      <c r="BOX43" s="22"/>
      <c r="BOY43" s="22"/>
      <c r="BOZ43" s="22"/>
      <c r="BPA43" s="22"/>
      <c r="BPB43" s="2"/>
      <c r="BPC43" s="3"/>
      <c r="BPF43" s="22"/>
      <c r="BPG43" s="22"/>
      <c r="BPH43" s="22"/>
      <c r="BPI43" s="22"/>
      <c r="BPJ43" s="22"/>
      <c r="BPK43" s="2"/>
      <c r="BPL43" s="3"/>
      <c r="BPO43" s="22"/>
      <c r="BPP43" s="22"/>
      <c r="BPQ43" s="22"/>
      <c r="BPR43" s="22"/>
      <c r="BPS43" s="22"/>
      <c r="BPT43" s="2"/>
      <c r="BPU43" s="3"/>
      <c r="BPX43" s="22"/>
      <c r="BPY43" s="22"/>
      <c r="BPZ43" s="22"/>
      <c r="BQA43" s="22"/>
      <c r="BQB43" s="22"/>
      <c r="BQC43" s="2"/>
      <c r="BQD43" s="3"/>
      <c r="BQG43" s="22"/>
      <c r="BQH43" s="22"/>
      <c r="BQI43" s="22"/>
      <c r="BQJ43" s="22"/>
      <c r="BQK43" s="22"/>
      <c r="BQL43" s="2"/>
      <c r="BQM43" s="3"/>
      <c r="BQP43" s="22"/>
      <c r="BQQ43" s="22"/>
      <c r="BQR43" s="22"/>
      <c r="BQS43" s="22"/>
      <c r="BQT43" s="22"/>
      <c r="BQU43" s="2"/>
      <c r="BQV43" s="3"/>
      <c r="BQY43" s="22"/>
      <c r="BQZ43" s="22"/>
      <c r="BRA43" s="22"/>
      <c r="BRB43" s="22"/>
      <c r="BRC43" s="22"/>
      <c r="BRD43" s="2"/>
      <c r="BRE43" s="3"/>
      <c r="BRH43" s="22"/>
      <c r="BRI43" s="22"/>
      <c r="BRJ43" s="22"/>
      <c r="BRK43" s="22"/>
      <c r="BRL43" s="22"/>
      <c r="BRM43" s="2"/>
      <c r="BRN43" s="3"/>
      <c r="BRQ43" s="22"/>
      <c r="BRR43" s="22"/>
      <c r="BRS43" s="22"/>
      <c r="BRT43" s="22"/>
      <c r="BRU43" s="22"/>
      <c r="BRV43" s="2"/>
      <c r="BRW43" s="3"/>
      <c r="BRZ43" s="22"/>
      <c r="BSA43" s="22"/>
      <c r="BSB43" s="22"/>
      <c r="BSC43" s="22"/>
      <c r="BSD43" s="22"/>
      <c r="BSE43" s="2"/>
      <c r="BSF43" s="3"/>
      <c r="BSI43" s="22"/>
      <c r="BSJ43" s="22"/>
      <c r="BSK43" s="22"/>
      <c r="BSL43" s="22"/>
      <c r="BSM43" s="22"/>
      <c r="BSN43" s="2"/>
      <c r="BSO43" s="3"/>
      <c r="BSR43" s="22"/>
      <c r="BSS43" s="22"/>
      <c r="BST43" s="22"/>
      <c r="BSU43" s="22"/>
      <c r="BSV43" s="22"/>
      <c r="BSW43" s="2"/>
      <c r="BSX43" s="3"/>
      <c r="BTA43" s="22"/>
      <c r="BTB43" s="22"/>
      <c r="BTC43" s="22"/>
      <c r="BTD43" s="22"/>
      <c r="BTE43" s="22"/>
      <c r="BTF43" s="2"/>
      <c r="BTG43" s="3"/>
      <c r="BTJ43" s="22"/>
      <c r="BTK43" s="22"/>
      <c r="BTL43" s="22"/>
      <c r="BTM43" s="22"/>
      <c r="BTN43" s="22"/>
      <c r="BTO43" s="2"/>
      <c r="BTP43" s="3"/>
      <c r="BTS43" s="22"/>
      <c r="BTT43" s="22"/>
      <c r="BTU43" s="22"/>
      <c r="BTV43" s="22"/>
      <c r="BTW43" s="22"/>
      <c r="BTX43" s="2"/>
      <c r="BTY43" s="3"/>
      <c r="BUB43" s="22"/>
      <c r="BUC43" s="22"/>
      <c r="BUD43" s="22"/>
      <c r="BUE43" s="22"/>
      <c r="BUF43" s="22"/>
      <c r="BUG43" s="2"/>
      <c r="BUH43" s="3"/>
      <c r="BUK43" s="22"/>
      <c r="BUL43" s="22"/>
      <c r="BUM43" s="22"/>
      <c r="BUN43" s="22"/>
      <c r="BUO43" s="22"/>
      <c r="BUP43" s="2"/>
      <c r="BUQ43" s="3"/>
      <c r="BUT43" s="22"/>
      <c r="BUU43" s="22"/>
      <c r="BUV43" s="22"/>
      <c r="BUW43" s="22"/>
      <c r="BUX43" s="22"/>
      <c r="BUY43" s="2"/>
      <c r="BUZ43" s="3"/>
      <c r="BVC43" s="22"/>
      <c r="BVD43" s="22"/>
      <c r="BVE43" s="22"/>
      <c r="BVF43" s="22"/>
      <c r="BVG43" s="22"/>
      <c r="BVH43" s="2"/>
      <c r="BVI43" s="3"/>
      <c r="BVL43" s="22"/>
      <c r="BVM43" s="22"/>
      <c r="BVN43" s="22"/>
      <c r="BVO43" s="22"/>
      <c r="BVP43" s="22"/>
      <c r="BVQ43" s="2"/>
      <c r="BVR43" s="3"/>
      <c r="BVU43" s="22"/>
      <c r="BVV43" s="22"/>
      <c r="BVW43" s="22"/>
      <c r="BVX43" s="22"/>
      <c r="BVY43" s="22"/>
      <c r="BVZ43" s="2"/>
      <c r="BWA43" s="3"/>
      <c r="BWD43" s="22"/>
      <c r="BWE43" s="22"/>
      <c r="BWF43" s="22"/>
      <c r="BWG43" s="22"/>
      <c r="BWH43" s="22"/>
      <c r="BWI43" s="2"/>
      <c r="BWJ43" s="3"/>
      <c r="BWM43" s="22"/>
      <c r="BWN43" s="22"/>
      <c r="BWO43" s="22"/>
      <c r="BWP43" s="22"/>
      <c r="BWQ43" s="22"/>
      <c r="BWR43" s="2"/>
      <c r="BWS43" s="3"/>
      <c r="BWV43" s="22"/>
      <c r="BWW43" s="22"/>
      <c r="BWX43" s="22"/>
      <c r="BWY43" s="22"/>
      <c r="BWZ43" s="22"/>
      <c r="BXA43" s="2"/>
      <c r="BXB43" s="3"/>
      <c r="BXE43" s="22"/>
      <c r="BXF43" s="22"/>
      <c r="BXG43" s="22"/>
      <c r="BXH43" s="22"/>
      <c r="BXI43" s="22"/>
      <c r="BXJ43" s="2"/>
      <c r="BXK43" s="3"/>
      <c r="BXN43" s="22"/>
      <c r="BXO43" s="22"/>
      <c r="BXP43" s="22"/>
      <c r="BXQ43" s="22"/>
      <c r="BXR43" s="22"/>
      <c r="BXS43" s="2"/>
      <c r="BXT43" s="3"/>
      <c r="BXW43" s="22"/>
      <c r="BXX43" s="22"/>
      <c r="BXY43" s="22"/>
      <c r="BXZ43" s="22"/>
      <c r="BYA43" s="22"/>
      <c r="BYB43" s="2"/>
      <c r="BYC43" s="3"/>
      <c r="BYF43" s="22"/>
      <c r="BYG43" s="22"/>
      <c r="BYH43" s="22"/>
      <c r="BYI43" s="22"/>
      <c r="BYJ43" s="22"/>
      <c r="BYK43" s="2"/>
      <c r="BYL43" s="3"/>
      <c r="BYO43" s="22"/>
      <c r="BYP43" s="22"/>
      <c r="BYQ43" s="22"/>
      <c r="BYR43" s="22"/>
      <c r="BYS43" s="22"/>
      <c r="BYT43" s="2"/>
      <c r="BYU43" s="3"/>
      <c r="BYX43" s="22"/>
      <c r="BYY43" s="22"/>
      <c r="BYZ43" s="22"/>
      <c r="BZA43" s="22"/>
      <c r="BZB43" s="22"/>
      <c r="BZC43" s="2"/>
      <c r="BZD43" s="3"/>
      <c r="BZG43" s="22"/>
      <c r="BZH43" s="22"/>
      <c r="BZI43" s="22"/>
      <c r="BZJ43" s="22"/>
      <c r="BZK43" s="22"/>
      <c r="BZL43" s="2"/>
      <c r="BZM43" s="3"/>
      <c r="BZP43" s="22"/>
      <c r="BZQ43" s="22"/>
      <c r="BZR43" s="22"/>
      <c r="BZS43" s="22"/>
      <c r="BZT43" s="22"/>
      <c r="BZU43" s="2"/>
      <c r="BZV43" s="3"/>
      <c r="BZY43" s="22"/>
      <c r="BZZ43" s="22"/>
      <c r="CAA43" s="22"/>
      <c r="CAB43" s="22"/>
      <c r="CAC43" s="22"/>
      <c r="CAD43" s="2"/>
      <c r="CAE43" s="3"/>
      <c r="CAH43" s="22"/>
      <c r="CAI43" s="22"/>
      <c r="CAJ43" s="22"/>
      <c r="CAK43" s="22"/>
      <c r="CAL43" s="22"/>
      <c r="CAM43" s="2"/>
      <c r="CAN43" s="3"/>
      <c r="CAQ43" s="22"/>
      <c r="CAR43" s="22"/>
      <c r="CAS43" s="22"/>
      <c r="CAT43" s="22"/>
      <c r="CAU43" s="22"/>
      <c r="CAV43" s="2"/>
      <c r="CAW43" s="3"/>
      <c r="CAZ43" s="22"/>
      <c r="CBA43" s="22"/>
      <c r="CBB43" s="22"/>
      <c r="CBC43" s="22"/>
      <c r="CBD43" s="22"/>
      <c r="CBE43" s="2"/>
      <c r="CBF43" s="3"/>
      <c r="CBI43" s="22"/>
      <c r="CBJ43" s="22"/>
      <c r="CBK43" s="22"/>
      <c r="CBL43" s="22"/>
      <c r="CBM43" s="22"/>
      <c r="CBN43" s="2"/>
      <c r="CBO43" s="3"/>
      <c r="CBR43" s="22"/>
      <c r="CBS43" s="22"/>
      <c r="CBT43" s="22"/>
      <c r="CBU43" s="22"/>
      <c r="CBV43" s="22"/>
      <c r="CBW43" s="2"/>
      <c r="CBX43" s="3"/>
      <c r="CCA43" s="22"/>
      <c r="CCB43" s="22"/>
      <c r="CCC43" s="22"/>
      <c r="CCD43" s="22"/>
      <c r="CCE43" s="22"/>
      <c r="CCF43" s="2"/>
      <c r="CCG43" s="3"/>
      <c r="CCJ43" s="22"/>
      <c r="CCK43" s="22"/>
      <c r="CCL43" s="22"/>
      <c r="CCM43" s="22"/>
      <c r="CCN43" s="22"/>
      <c r="CCO43" s="2"/>
      <c r="CCP43" s="3"/>
      <c r="CCS43" s="22"/>
      <c r="CCT43" s="22"/>
      <c r="CCU43" s="22"/>
      <c r="CCV43" s="22"/>
      <c r="CCW43" s="22"/>
      <c r="CCX43" s="2"/>
      <c r="CCY43" s="3"/>
      <c r="CDB43" s="22"/>
      <c r="CDC43" s="22"/>
      <c r="CDD43" s="22"/>
      <c r="CDE43" s="22"/>
      <c r="CDF43" s="22"/>
      <c r="CDG43" s="2"/>
      <c r="CDH43" s="3"/>
      <c r="CDK43" s="22"/>
      <c r="CDL43" s="22"/>
      <c r="CDM43" s="22"/>
      <c r="CDN43" s="22"/>
      <c r="CDO43" s="22"/>
      <c r="CDP43" s="2"/>
      <c r="CDQ43" s="3"/>
      <c r="CDT43" s="22"/>
      <c r="CDU43" s="22"/>
      <c r="CDV43" s="22"/>
      <c r="CDW43" s="22"/>
      <c r="CDX43" s="22"/>
      <c r="CDY43" s="2"/>
      <c r="CDZ43" s="3"/>
      <c r="CEC43" s="22"/>
      <c r="CED43" s="22"/>
      <c r="CEE43" s="22"/>
      <c r="CEF43" s="22"/>
      <c r="CEG43" s="22"/>
      <c r="CEH43" s="2"/>
      <c r="CEI43" s="3"/>
      <c r="CEL43" s="22"/>
      <c r="CEM43" s="22"/>
      <c r="CEN43" s="22"/>
      <c r="CEO43" s="22"/>
      <c r="CEP43" s="22"/>
      <c r="CEQ43" s="2"/>
      <c r="CER43" s="3"/>
      <c r="CEU43" s="22"/>
      <c r="CEV43" s="22"/>
      <c r="CEW43" s="22"/>
      <c r="CEX43" s="22"/>
      <c r="CEY43" s="22"/>
      <c r="CEZ43" s="2"/>
      <c r="CFA43" s="3"/>
      <c r="CFD43" s="22"/>
      <c r="CFE43" s="22"/>
      <c r="CFF43" s="22"/>
      <c r="CFG43" s="22"/>
      <c r="CFH43" s="22"/>
      <c r="CFI43" s="2"/>
      <c r="CFJ43" s="3"/>
      <c r="CFM43" s="22"/>
      <c r="CFN43" s="22"/>
      <c r="CFO43" s="22"/>
      <c r="CFP43" s="22"/>
      <c r="CFQ43" s="22"/>
      <c r="CFR43" s="2"/>
      <c r="CFS43" s="3"/>
      <c r="CFV43" s="22"/>
      <c r="CFW43" s="22"/>
      <c r="CFX43" s="22"/>
      <c r="CFY43" s="22"/>
      <c r="CFZ43" s="22"/>
      <c r="CGA43" s="2"/>
      <c r="CGB43" s="3"/>
      <c r="CGE43" s="22"/>
      <c r="CGF43" s="22"/>
      <c r="CGG43" s="22"/>
      <c r="CGH43" s="22"/>
      <c r="CGI43" s="22"/>
      <c r="CGJ43" s="2"/>
      <c r="CGK43" s="3"/>
      <c r="CGN43" s="22"/>
      <c r="CGO43" s="22"/>
      <c r="CGP43" s="22"/>
      <c r="CGQ43" s="22"/>
      <c r="CGR43" s="22"/>
      <c r="CGS43" s="2"/>
      <c r="CGT43" s="3"/>
      <c r="CGW43" s="22"/>
      <c r="CGX43" s="22"/>
      <c r="CGY43" s="22"/>
      <c r="CGZ43" s="22"/>
      <c r="CHA43" s="22"/>
      <c r="CHB43" s="2"/>
      <c r="CHC43" s="3"/>
      <c r="CHF43" s="22"/>
      <c r="CHG43" s="22"/>
      <c r="CHH43" s="22"/>
      <c r="CHI43" s="22"/>
      <c r="CHJ43" s="22"/>
      <c r="CHK43" s="2"/>
      <c r="CHL43" s="3"/>
      <c r="CHO43" s="22"/>
      <c r="CHP43" s="22"/>
      <c r="CHQ43" s="22"/>
      <c r="CHR43" s="22"/>
      <c r="CHS43" s="22"/>
      <c r="CHT43" s="2"/>
      <c r="CHU43" s="3"/>
      <c r="CHX43" s="22"/>
      <c r="CHY43" s="22"/>
      <c r="CHZ43" s="22"/>
      <c r="CIA43" s="22"/>
      <c r="CIB43" s="22"/>
      <c r="CIC43" s="2"/>
      <c r="CID43" s="3"/>
      <c r="CIG43" s="22"/>
      <c r="CIH43" s="22"/>
      <c r="CII43" s="22"/>
      <c r="CIJ43" s="22"/>
      <c r="CIK43" s="22"/>
      <c r="CIL43" s="2"/>
      <c r="CIM43" s="3"/>
      <c r="CIP43" s="22"/>
      <c r="CIQ43" s="22"/>
      <c r="CIR43" s="22"/>
      <c r="CIS43" s="22"/>
      <c r="CIT43" s="22"/>
      <c r="CIU43" s="2"/>
      <c r="CIV43" s="3"/>
      <c r="CIY43" s="22"/>
      <c r="CIZ43" s="22"/>
      <c r="CJA43" s="22"/>
      <c r="CJB43" s="22"/>
      <c r="CJC43" s="22"/>
      <c r="CJD43" s="2"/>
      <c r="CJE43" s="3"/>
      <c r="CJH43" s="22"/>
      <c r="CJI43" s="22"/>
      <c r="CJJ43" s="22"/>
      <c r="CJK43" s="22"/>
      <c r="CJL43" s="22"/>
      <c r="CJM43" s="2"/>
      <c r="CJN43" s="3"/>
      <c r="CJQ43" s="22"/>
      <c r="CJR43" s="22"/>
      <c r="CJS43" s="22"/>
      <c r="CJT43" s="22"/>
      <c r="CJU43" s="22"/>
      <c r="CJV43" s="2"/>
      <c r="CJW43" s="3"/>
      <c r="CJZ43" s="22"/>
      <c r="CKA43" s="22"/>
      <c r="CKB43" s="22"/>
      <c r="CKC43" s="22"/>
      <c r="CKD43" s="22"/>
      <c r="CKE43" s="2"/>
      <c r="CKF43" s="3"/>
      <c r="CKI43" s="22"/>
      <c r="CKJ43" s="22"/>
      <c r="CKK43" s="22"/>
      <c r="CKL43" s="22"/>
      <c r="CKM43" s="22"/>
      <c r="CKN43" s="2"/>
      <c r="CKO43" s="3"/>
      <c r="CKR43" s="22"/>
      <c r="CKS43" s="22"/>
      <c r="CKT43" s="22"/>
      <c r="CKU43" s="22"/>
      <c r="CKV43" s="22"/>
      <c r="CKW43" s="2"/>
      <c r="CKX43" s="3"/>
      <c r="CLA43" s="22"/>
      <c r="CLB43" s="22"/>
      <c r="CLC43" s="22"/>
      <c r="CLD43" s="22"/>
      <c r="CLE43" s="22"/>
      <c r="CLF43" s="2"/>
      <c r="CLG43" s="3"/>
      <c r="CLJ43" s="22"/>
      <c r="CLK43" s="22"/>
      <c r="CLL43" s="22"/>
      <c r="CLM43" s="22"/>
      <c r="CLN43" s="22"/>
      <c r="CLO43" s="2"/>
      <c r="CLP43" s="3"/>
      <c r="CLS43" s="22"/>
      <c r="CLT43" s="22"/>
      <c r="CLU43" s="22"/>
      <c r="CLV43" s="22"/>
      <c r="CLW43" s="22"/>
      <c r="CLX43" s="2"/>
      <c r="CLY43" s="3"/>
      <c r="CMB43" s="22"/>
      <c r="CMC43" s="22"/>
      <c r="CMD43" s="22"/>
      <c r="CME43" s="22"/>
      <c r="CMF43" s="22"/>
      <c r="CMG43" s="2"/>
      <c r="CMH43" s="3"/>
      <c r="CMK43" s="22"/>
      <c r="CML43" s="22"/>
      <c r="CMM43" s="22"/>
      <c r="CMN43" s="22"/>
      <c r="CMO43" s="22"/>
      <c r="CMP43" s="2"/>
      <c r="CMQ43" s="3"/>
      <c r="CMT43" s="22"/>
      <c r="CMU43" s="22"/>
      <c r="CMV43" s="22"/>
      <c r="CMW43" s="22"/>
      <c r="CMX43" s="22"/>
      <c r="CMY43" s="2"/>
      <c r="CMZ43" s="3"/>
      <c r="CNC43" s="22"/>
      <c r="CND43" s="22"/>
      <c r="CNE43" s="22"/>
      <c r="CNF43" s="22"/>
      <c r="CNG43" s="22"/>
      <c r="CNH43" s="2"/>
      <c r="CNI43" s="3"/>
      <c r="CNL43" s="22"/>
      <c r="CNM43" s="22"/>
      <c r="CNN43" s="22"/>
      <c r="CNO43" s="22"/>
      <c r="CNP43" s="22"/>
      <c r="CNQ43" s="2"/>
      <c r="CNR43" s="3"/>
      <c r="CNU43" s="22"/>
      <c r="CNV43" s="22"/>
      <c r="CNW43" s="22"/>
      <c r="CNX43" s="22"/>
      <c r="CNY43" s="22"/>
      <c r="CNZ43" s="2"/>
      <c r="COA43" s="3"/>
      <c r="COD43" s="22"/>
      <c r="COE43" s="22"/>
      <c r="COF43" s="22"/>
      <c r="COG43" s="22"/>
      <c r="COH43" s="22"/>
      <c r="COI43" s="2"/>
      <c r="COJ43" s="3"/>
      <c r="COM43" s="22"/>
      <c r="CON43" s="22"/>
      <c r="COO43" s="22"/>
      <c r="COP43" s="22"/>
      <c r="COQ43" s="22"/>
      <c r="COR43" s="2"/>
      <c r="COS43" s="3"/>
      <c r="COV43" s="22"/>
      <c r="COW43" s="22"/>
      <c r="COX43" s="22"/>
      <c r="COY43" s="22"/>
      <c r="COZ43" s="22"/>
      <c r="CPA43" s="2"/>
      <c r="CPB43" s="3"/>
      <c r="CPE43" s="22"/>
      <c r="CPF43" s="22"/>
      <c r="CPG43" s="22"/>
      <c r="CPH43" s="22"/>
      <c r="CPI43" s="22"/>
      <c r="CPJ43" s="2"/>
      <c r="CPK43" s="3"/>
      <c r="CPN43" s="22"/>
      <c r="CPO43" s="22"/>
      <c r="CPP43" s="22"/>
      <c r="CPQ43" s="22"/>
      <c r="CPR43" s="22"/>
      <c r="CPS43" s="2"/>
      <c r="CPT43" s="3"/>
      <c r="CPW43" s="22"/>
      <c r="CPX43" s="22"/>
      <c r="CPY43" s="22"/>
      <c r="CPZ43" s="22"/>
      <c r="CQA43" s="22"/>
      <c r="CQB43" s="2"/>
      <c r="CQC43" s="3"/>
      <c r="CQF43" s="22"/>
      <c r="CQG43" s="22"/>
      <c r="CQH43" s="22"/>
      <c r="CQI43" s="22"/>
      <c r="CQJ43" s="22"/>
      <c r="CQK43" s="2"/>
      <c r="CQL43" s="3"/>
      <c r="CQO43" s="22"/>
      <c r="CQP43" s="22"/>
      <c r="CQQ43" s="22"/>
      <c r="CQR43" s="22"/>
      <c r="CQS43" s="22"/>
      <c r="CQT43" s="2"/>
      <c r="CQU43" s="3"/>
      <c r="CQX43" s="22"/>
      <c r="CQY43" s="22"/>
      <c r="CQZ43" s="22"/>
      <c r="CRA43" s="22"/>
      <c r="CRB43" s="22"/>
      <c r="CRC43" s="2"/>
      <c r="CRD43" s="3"/>
      <c r="CRG43" s="22"/>
      <c r="CRH43" s="22"/>
      <c r="CRI43" s="22"/>
      <c r="CRJ43" s="22"/>
      <c r="CRK43" s="22"/>
      <c r="CRL43" s="2"/>
      <c r="CRM43" s="3"/>
      <c r="CRP43" s="22"/>
      <c r="CRQ43" s="22"/>
      <c r="CRR43" s="22"/>
      <c r="CRS43" s="22"/>
      <c r="CRT43" s="22"/>
      <c r="CRU43" s="2"/>
      <c r="CRV43" s="3"/>
      <c r="CRY43" s="22"/>
      <c r="CRZ43" s="22"/>
      <c r="CSA43" s="22"/>
      <c r="CSB43" s="22"/>
      <c r="CSC43" s="22"/>
      <c r="CSD43" s="2"/>
      <c r="CSE43" s="3"/>
      <c r="CSH43" s="22"/>
      <c r="CSI43" s="22"/>
      <c r="CSJ43" s="22"/>
      <c r="CSK43" s="22"/>
      <c r="CSL43" s="22"/>
      <c r="CSM43" s="2"/>
      <c r="CSN43" s="3"/>
      <c r="CSQ43" s="22"/>
      <c r="CSR43" s="22"/>
      <c r="CSS43" s="22"/>
      <c r="CST43" s="22"/>
      <c r="CSU43" s="22"/>
      <c r="CSV43" s="2"/>
      <c r="CSW43" s="3"/>
      <c r="CSZ43" s="22"/>
      <c r="CTA43" s="22"/>
      <c r="CTB43" s="22"/>
      <c r="CTC43" s="22"/>
      <c r="CTD43" s="22"/>
      <c r="CTE43" s="2"/>
      <c r="CTF43" s="3"/>
      <c r="CTI43" s="22"/>
      <c r="CTJ43" s="22"/>
      <c r="CTK43" s="22"/>
      <c r="CTL43" s="22"/>
      <c r="CTM43" s="22"/>
      <c r="CTN43" s="2"/>
      <c r="CTO43" s="3"/>
      <c r="CTR43" s="22"/>
      <c r="CTS43" s="22"/>
      <c r="CTT43" s="22"/>
      <c r="CTU43" s="22"/>
      <c r="CTV43" s="22"/>
      <c r="CTW43" s="2"/>
      <c r="CTX43" s="3"/>
      <c r="CUA43" s="22"/>
      <c r="CUB43" s="22"/>
      <c r="CUC43" s="22"/>
      <c r="CUD43" s="22"/>
      <c r="CUE43" s="22"/>
      <c r="CUF43" s="2"/>
      <c r="CUG43" s="3"/>
      <c r="CUJ43" s="22"/>
      <c r="CUK43" s="22"/>
      <c r="CUL43" s="22"/>
      <c r="CUM43" s="22"/>
      <c r="CUN43" s="22"/>
      <c r="CUO43" s="2"/>
      <c r="CUP43" s="3"/>
      <c r="CUS43" s="22"/>
      <c r="CUT43" s="22"/>
      <c r="CUU43" s="22"/>
      <c r="CUV43" s="22"/>
      <c r="CUW43" s="22"/>
      <c r="CUX43" s="2"/>
      <c r="CUY43" s="3"/>
      <c r="CVB43" s="22"/>
      <c r="CVC43" s="22"/>
      <c r="CVD43" s="22"/>
      <c r="CVE43" s="22"/>
      <c r="CVF43" s="22"/>
      <c r="CVG43" s="2"/>
      <c r="CVH43" s="3"/>
      <c r="CVK43" s="22"/>
      <c r="CVL43" s="22"/>
      <c r="CVM43" s="22"/>
      <c r="CVN43" s="22"/>
      <c r="CVO43" s="22"/>
      <c r="CVP43" s="2"/>
      <c r="CVQ43" s="3"/>
      <c r="CVT43" s="22"/>
      <c r="CVU43" s="22"/>
      <c r="CVV43" s="22"/>
      <c r="CVW43" s="22"/>
      <c r="CVX43" s="22"/>
      <c r="CVY43" s="2"/>
      <c r="CVZ43" s="3"/>
      <c r="CWC43" s="22"/>
      <c r="CWD43" s="22"/>
      <c r="CWE43" s="22"/>
      <c r="CWF43" s="22"/>
      <c r="CWG43" s="22"/>
      <c r="CWH43" s="2"/>
      <c r="CWI43" s="3"/>
      <c r="CWL43" s="22"/>
      <c r="CWM43" s="22"/>
      <c r="CWN43" s="22"/>
      <c r="CWO43" s="22"/>
      <c r="CWP43" s="22"/>
      <c r="CWQ43" s="2"/>
      <c r="CWR43" s="3"/>
      <c r="CWU43" s="22"/>
      <c r="CWV43" s="22"/>
      <c r="CWW43" s="22"/>
      <c r="CWX43" s="22"/>
      <c r="CWY43" s="22"/>
      <c r="CWZ43" s="2"/>
      <c r="CXA43" s="3"/>
      <c r="CXD43" s="22"/>
      <c r="CXE43" s="22"/>
      <c r="CXF43" s="22"/>
      <c r="CXG43" s="22"/>
      <c r="CXH43" s="22"/>
      <c r="CXI43" s="2"/>
      <c r="CXJ43" s="3"/>
      <c r="CXM43" s="22"/>
      <c r="CXN43" s="22"/>
      <c r="CXO43" s="22"/>
      <c r="CXP43" s="22"/>
      <c r="CXQ43" s="22"/>
      <c r="CXR43" s="2"/>
      <c r="CXS43" s="3"/>
      <c r="CXV43" s="22"/>
      <c r="CXW43" s="22"/>
      <c r="CXX43" s="22"/>
      <c r="CXY43" s="22"/>
      <c r="CXZ43" s="22"/>
      <c r="CYA43" s="2"/>
      <c r="CYB43" s="3"/>
      <c r="CYE43" s="22"/>
      <c r="CYF43" s="22"/>
      <c r="CYG43" s="22"/>
      <c r="CYH43" s="22"/>
      <c r="CYI43" s="22"/>
      <c r="CYJ43" s="2"/>
      <c r="CYK43" s="3"/>
      <c r="CYN43" s="22"/>
      <c r="CYO43" s="22"/>
      <c r="CYP43" s="22"/>
      <c r="CYQ43" s="22"/>
      <c r="CYR43" s="22"/>
      <c r="CYS43" s="2"/>
      <c r="CYT43" s="3"/>
      <c r="CYW43" s="22"/>
      <c r="CYX43" s="22"/>
      <c r="CYY43" s="22"/>
      <c r="CYZ43" s="22"/>
      <c r="CZA43" s="22"/>
      <c r="CZB43" s="2"/>
      <c r="CZC43" s="3"/>
      <c r="CZF43" s="22"/>
      <c r="CZG43" s="22"/>
      <c r="CZH43" s="22"/>
      <c r="CZI43" s="22"/>
      <c r="CZJ43" s="22"/>
      <c r="CZK43" s="2"/>
      <c r="CZL43" s="3"/>
      <c r="CZO43" s="22"/>
      <c r="CZP43" s="22"/>
      <c r="CZQ43" s="22"/>
      <c r="CZR43" s="22"/>
      <c r="CZS43" s="22"/>
      <c r="CZT43" s="2"/>
      <c r="CZU43" s="3"/>
      <c r="CZX43" s="22"/>
      <c r="CZY43" s="22"/>
      <c r="CZZ43" s="22"/>
      <c r="DAA43" s="22"/>
      <c r="DAB43" s="22"/>
      <c r="DAC43" s="2"/>
      <c r="DAD43" s="3"/>
      <c r="DAG43" s="22"/>
      <c r="DAH43" s="22"/>
      <c r="DAI43" s="22"/>
      <c r="DAJ43" s="22"/>
      <c r="DAK43" s="22"/>
      <c r="DAL43" s="2"/>
      <c r="DAM43" s="3"/>
      <c r="DAP43" s="22"/>
      <c r="DAQ43" s="22"/>
      <c r="DAR43" s="22"/>
      <c r="DAS43" s="22"/>
      <c r="DAT43" s="22"/>
      <c r="DAU43" s="2"/>
      <c r="DAV43" s="3"/>
      <c r="DAY43" s="22"/>
      <c r="DAZ43" s="22"/>
      <c r="DBA43" s="22"/>
      <c r="DBB43" s="22"/>
      <c r="DBC43" s="22"/>
      <c r="DBD43" s="2"/>
      <c r="DBE43" s="3"/>
      <c r="DBH43" s="22"/>
      <c r="DBI43" s="22"/>
      <c r="DBJ43" s="22"/>
      <c r="DBK43" s="22"/>
      <c r="DBL43" s="22"/>
      <c r="DBM43" s="2"/>
      <c r="DBN43" s="3"/>
      <c r="DBQ43" s="22"/>
      <c r="DBR43" s="22"/>
      <c r="DBS43" s="22"/>
      <c r="DBT43" s="22"/>
      <c r="DBU43" s="22"/>
      <c r="DBV43" s="2"/>
      <c r="DBW43" s="3"/>
      <c r="DBZ43" s="22"/>
      <c r="DCA43" s="22"/>
      <c r="DCB43" s="22"/>
      <c r="DCC43" s="22"/>
      <c r="DCD43" s="22"/>
      <c r="DCE43" s="2"/>
      <c r="DCF43" s="3"/>
      <c r="DCI43" s="22"/>
      <c r="DCJ43" s="22"/>
      <c r="DCK43" s="22"/>
      <c r="DCL43" s="22"/>
      <c r="DCM43" s="22"/>
      <c r="DCN43" s="2"/>
      <c r="DCO43" s="3"/>
      <c r="DCR43" s="22"/>
      <c r="DCS43" s="22"/>
      <c r="DCT43" s="22"/>
      <c r="DCU43" s="22"/>
      <c r="DCV43" s="22"/>
      <c r="DCW43" s="2"/>
      <c r="DCX43" s="3"/>
      <c r="DDA43" s="22"/>
      <c r="DDB43" s="22"/>
      <c r="DDC43" s="22"/>
      <c r="DDD43" s="22"/>
      <c r="DDE43" s="22"/>
      <c r="DDF43" s="2"/>
      <c r="DDG43" s="3"/>
      <c r="DDJ43" s="22"/>
      <c r="DDK43" s="22"/>
      <c r="DDL43" s="22"/>
      <c r="DDM43" s="22"/>
      <c r="DDN43" s="22"/>
      <c r="DDO43" s="2"/>
      <c r="DDP43" s="3"/>
      <c r="DDS43" s="22"/>
      <c r="DDT43" s="22"/>
      <c r="DDU43" s="22"/>
      <c r="DDV43" s="22"/>
      <c r="DDW43" s="22"/>
      <c r="DDX43" s="2"/>
      <c r="DDY43" s="3"/>
      <c r="DEB43" s="22"/>
      <c r="DEC43" s="22"/>
      <c r="DED43" s="22"/>
      <c r="DEE43" s="22"/>
      <c r="DEF43" s="22"/>
      <c r="DEG43" s="2"/>
      <c r="DEH43" s="3"/>
      <c r="DEK43" s="22"/>
      <c r="DEL43" s="22"/>
      <c r="DEM43" s="22"/>
      <c r="DEN43" s="22"/>
      <c r="DEO43" s="22"/>
      <c r="DEP43" s="2"/>
      <c r="DEQ43" s="3"/>
      <c r="DET43" s="22"/>
      <c r="DEU43" s="22"/>
      <c r="DEV43" s="22"/>
      <c r="DEW43" s="22"/>
      <c r="DEX43" s="22"/>
      <c r="DEY43" s="2"/>
      <c r="DEZ43" s="3"/>
      <c r="DFC43" s="22"/>
      <c r="DFD43" s="22"/>
      <c r="DFE43" s="22"/>
      <c r="DFF43" s="22"/>
      <c r="DFG43" s="22"/>
      <c r="DFH43" s="2"/>
      <c r="DFI43" s="3"/>
      <c r="DFL43" s="22"/>
      <c r="DFM43" s="22"/>
      <c r="DFN43" s="22"/>
      <c r="DFO43" s="22"/>
      <c r="DFP43" s="22"/>
      <c r="DFQ43" s="2"/>
      <c r="DFR43" s="3"/>
      <c r="DFU43" s="22"/>
      <c r="DFV43" s="22"/>
      <c r="DFW43" s="22"/>
      <c r="DFX43" s="22"/>
      <c r="DFY43" s="22"/>
      <c r="DFZ43" s="2"/>
      <c r="DGA43" s="3"/>
      <c r="DGD43" s="22"/>
      <c r="DGE43" s="22"/>
      <c r="DGF43" s="22"/>
      <c r="DGG43" s="22"/>
      <c r="DGH43" s="22"/>
      <c r="DGI43" s="2"/>
      <c r="DGJ43" s="3"/>
      <c r="DGM43" s="22"/>
      <c r="DGN43" s="22"/>
      <c r="DGO43" s="22"/>
      <c r="DGP43" s="22"/>
      <c r="DGQ43" s="22"/>
      <c r="DGR43" s="2"/>
      <c r="DGS43" s="3"/>
      <c r="DGV43" s="22"/>
      <c r="DGW43" s="22"/>
      <c r="DGX43" s="22"/>
      <c r="DGY43" s="22"/>
      <c r="DGZ43" s="22"/>
      <c r="DHA43" s="2"/>
      <c r="DHB43" s="3"/>
      <c r="DHE43" s="22"/>
      <c r="DHF43" s="22"/>
      <c r="DHG43" s="22"/>
      <c r="DHH43" s="22"/>
      <c r="DHI43" s="22"/>
      <c r="DHJ43" s="2"/>
      <c r="DHK43" s="3"/>
      <c r="DHN43" s="22"/>
      <c r="DHO43" s="22"/>
      <c r="DHP43" s="22"/>
      <c r="DHQ43" s="22"/>
      <c r="DHR43" s="22"/>
      <c r="DHS43" s="2"/>
      <c r="DHT43" s="3"/>
      <c r="DHW43" s="22"/>
      <c r="DHX43" s="22"/>
      <c r="DHY43" s="22"/>
      <c r="DHZ43" s="22"/>
      <c r="DIA43" s="22"/>
      <c r="DIB43" s="2"/>
      <c r="DIC43" s="3"/>
      <c r="DIF43" s="22"/>
      <c r="DIG43" s="22"/>
      <c r="DIH43" s="22"/>
      <c r="DII43" s="22"/>
      <c r="DIJ43" s="22"/>
      <c r="DIK43" s="2"/>
      <c r="DIL43" s="3"/>
      <c r="DIO43" s="22"/>
      <c r="DIP43" s="22"/>
      <c r="DIQ43" s="22"/>
      <c r="DIR43" s="22"/>
      <c r="DIS43" s="22"/>
      <c r="DIT43" s="2"/>
      <c r="DIU43" s="3"/>
      <c r="DIX43" s="22"/>
      <c r="DIY43" s="22"/>
      <c r="DIZ43" s="22"/>
      <c r="DJA43" s="22"/>
      <c r="DJB43" s="22"/>
      <c r="DJC43" s="2"/>
      <c r="DJD43" s="3"/>
      <c r="DJG43" s="22"/>
      <c r="DJH43" s="22"/>
      <c r="DJI43" s="22"/>
      <c r="DJJ43" s="22"/>
      <c r="DJK43" s="22"/>
      <c r="DJL43" s="2"/>
      <c r="DJM43" s="3"/>
      <c r="DJP43" s="22"/>
      <c r="DJQ43" s="22"/>
      <c r="DJR43" s="22"/>
      <c r="DJS43" s="22"/>
      <c r="DJT43" s="22"/>
      <c r="DJU43" s="2"/>
      <c r="DJV43" s="3"/>
      <c r="DJY43" s="22"/>
      <c r="DJZ43" s="22"/>
      <c r="DKA43" s="22"/>
      <c r="DKB43" s="22"/>
      <c r="DKC43" s="22"/>
      <c r="DKD43" s="2"/>
      <c r="DKE43" s="3"/>
      <c r="DKH43" s="22"/>
      <c r="DKI43" s="22"/>
      <c r="DKJ43" s="22"/>
      <c r="DKK43" s="22"/>
      <c r="DKL43" s="22"/>
      <c r="DKM43" s="2"/>
      <c r="DKN43" s="3"/>
      <c r="DKQ43" s="22"/>
      <c r="DKR43" s="22"/>
      <c r="DKS43" s="22"/>
      <c r="DKT43" s="22"/>
      <c r="DKU43" s="22"/>
      <c r="DKV43" s="2"/>
      <c r="DKW43" s="3"/>
      <c r="DKZ43" s="22"/>
      <c r="DLA43" s="22"/>
      <c r="DLB43" s="22"/>
      <c r="DLC43" s="22"/>
      <c r="DLD43" s="22"/>
      <c r="DLE43" s="2"/>
      <c r="DLF43" s="3"/>
      <c r="DLI43" s="22"/>
      <c r="DLJ43" s="22"/>
      <c r="DLK43" s="22"/>
      <c r="DLL43" s="22"/>
      <c r="DLM43" s="22"/>
      <c r="DLN43" s="2"/>
      <c r="DLO43" s="3"/>
      <c r="DLR43" s="22"/>
      <c r="DLS43" s="22"/>
      <c r="DLT43" s="22"/>
      <c r="DLU43" s="22"/>
      <c r="DLV43" s="22"/>
      <c r="DLW43" s="2"/>
      <c r="DLX43" s="3"/>
      <c r="DMA43" s="22"/>
      <c r="DMB43" s="22"/>
      <c r="DMC43" s="22"/>
      <c r="DMD43" s="22"/>
      <c r="DME43" s="22"/>
      <c r="DMF43" s="2"/>
      <c r="DMG43" s="3"/>
      <c r="DMJ43" s="22"/>
      <c r="DMK43" s="22"/>
      <c r="DML43" s="22"/>
      <c r="DMM43" s="22"/>
      <c r="DMN43" s="22"/>
      <c r="DMO43" s="2"/>
      <c r="DMP43" s="3"/>
      <c r="DMS43" s="22"/>
      <c r="DMT43" s="22"/>
      <c r="DMU43" s="22"/>
      <c r="DMV43" s="22"/>
      <c r="DMW43" s="22"/>
      <c r="DMX43" s="2"/>
      <c r="DMY43" s="3"/>
      <c r="DNB43" s="22"/>
      <c r="DNC43" s="22"/>
      <c r="DND43" s="22"/>
      <c r="DNE43" s="22"/>
      <c r="DNF43" s="22"/>
      <c r="DNG43" s="2"/>
      <c r="DNH43" s="3"/>
      <c r="DNK43" s="22"/>
      <c r="DNL43" s="22"/>
      <c r="DNM43" s="22"/>
      <c r="DNN43" s="22"/>
      <c r="DNO43" s="22"/>
      <c r="DNP43" s="2"/>
      <c r="DNQ43" s="3"/>
      <c r="DNT43" s="22"/>
      <c r="DNU43" s="22"/>
      <c r="DNV43" s="22"/>
      <c r="DNW43" s="22"/>
      <c r="DNX43" s="22"/>
      <c r="DNY43" s="2"/>
      <c r="DNZ43" s="3"/>
      <c r="DOC43" s="22"/>
      <c r="DOD43" s="22"/>
      <c r="DOE43" s="22"/>
      <c r="DOF43" s="22"/>
      <c r="DOG43" s="22"/>
      <c r="DOH43" s="2"/>
      <c r="DOI43" s="3"/>
      <c r="DOL43" s="22"/>
      <c r="DOM43" s="22"/>
      <c r="DON43" s="22"/>
      <c r="DOO43" s="22"/>
      <c r="DOP43" s="22"/>
      <c r="DOQ43" s="2"/>
      <c r="DOR43" s="3"/>
      <c r="DOU43" s="22"/>
      <c r="DOV43" s="22"/>
      <c r="DOW43" s="22"/>
      <c r="DOX43" s="22"/>
      <c r="DOY43" s="22"/>
      <c r="DOZ43" s="2"/>
      <c r="DPA43" s="3"/>
      <c r="DPD43" s="22"/>
      <c r="DPE43" s="22"/>
      <c r="DPF43" s="22"/>
      <c r="DPG43" s="22"/>
      <c r="DPH43" s="22"/>
      <c r="DPI43" s="2"/>
      <c r="DPJ43" s="3"/>
      <c r="DPM43" s="22"/>
      <c r="DPN43" s="22"/>
      <c r="DPO43" s="22"/>
      <c r="DPP43" s="22"/>
      <c r="DPQ43" s="22"/>
      <c r="DPR43" s="2"/>
      <c r="DPS43" s="3"/>
      <c r="DPV43" s="22"/>
      <c r="DPW43" s="22"/>
      <c r="DPX43" s="22"/>
      <c r="DPY43" s="22"/>
      <c r="DPZ43" s="22"/>
      <c r="DQA43" s="2"/>
      <c r="DQB43" s="3"/>
      <c r="DQE43" s="22"/>
      <c r="DQF43" s="22"/>
      <c r="DQG43" s="22"/>
      <c r="DQH43" s="22"/>
      <c r="DQI43" s="22"/>
      <c r="DQJ43" s="2"/>
      <c r="DQK43" s="3"/>
      <c r="DQN43" s="22"/>
      <c r="DQO43" s="22"/>
      <c r="DQP43" s="22"/>
      <c r="DQQ43" s="22"/>
      <c r="DQR43" s="22"/>
      <c r="DQS43" s="2"/>
      <c r="DQT43" s="3"/>
      <c r="DQW43" s="22"/>
      <c r="DQX43" s="22"/>
      <c r="DQY43" s="22"/>
      <c r="DQZ43" s="22"/>
      <c r="DRA43" s="22"/>
      <c r="DRB43" s="2"/>
      <c r="DRC43" s="3"/>
      <c r="DRF43" s="22"/>
      <c r="DRG43" s="22"/>
      <c r="DRH43" s="22"/>
      <c r="DRI43" s="22"/>
      <c r="DRJ43" s="22"/>
      <c r="DRK43" s="2"/>
      <c r="DRL43" s="3"/>
      <c r="DRO43" s="22"/>
      <c r="DRP43" s="22"/>
      <c r="DRQ43" s="22"/>
      <c r="DRR43" s="22"/>
      <c r="DRS43" s="22"/>
      <c r="DRT43" s="2"/>
      <c r="DRU43" s="3"/>
      <c r="DRX43" s="22"/>
      <c r="DRY43" s="22"/>
      <c r="DRZ43" s="22"/>
      <c r="DSA43" s="22"/>
      <c r="DSB43" s="22"/>
      <c r="DSC43" s="2"/>
      <c r="DSD43" s="3"/>
      <c r="DSG43" s="22"/>
      <c r="DSH43" s="22"/>
      <c r="DSI43" s="22"/>
      <c r="DSJ43" s="22"/>
      <c r="DSK43" s="22"/>
      <c r="DSL43" s="2"/>
      <c r="DSM43" s="3"/>
      <c r="DSP43" s="22"/>
      <c r="DSQ43" s="22"/>
      <c r="DSR43" s="22"/>
      <c r="DSS43" s="22"/>
      <c r="DST43" s="22"/>
      <c r="DSU43" s="2"/>
      <c r="DSV43" s="3"/>
      <c r="DSY43" s="22"/>
      <c r="DSZ43" s="22"/>
      <c r="DTA43" s="22"/>
      <c r="DTB43" s="22"/>
      <c r="DTC43" s="22"/>
      <c r="DTD43" s="2"/>
      <c r="DTE43" s="3"/>
      <c r="DTH43" s="22"/>
      <c r="DTI43" s="22"/>
      <c r="DTJ43" s="22"/>
      <c r="DTK43" s="22"/>
      <c r="DTL43" s="22"/>
      <c r="DTM43" s="2"/>
      <c r="DTN43" s="3"/>
      <c r="DTQ43" s="22"/>
      <c r="DTR43" s="22"/>
      <c r="DTS43" s="22"/>
      <c r="DTT43" s="22"/>
      <c r="DTU43" s="22"/>
      <c r="DTV43" s="2"/>
      <c r="DTW43" s="3"/>
      <c r="DTZ43" s="22"/>
      <c r="DUA43" s="22"/>
      <c r="DUB43" s="22"/>
      <c r="DUC43" s="22"/>
      <c r="DUD43" s="22"/>
      <c r="DUE43" s="2"/>
      <c r="DUF43" s="3"/>
      <c r="DUI43" s="22"/>
      <c r="DUJ43" s="22"/>
      <c r="DUK43" s="22"/>
      <c r="DUL43" s="22"/>
      <c r="DUM43" s="22"/>
      <c r="DUN43" s="2"/>
      <c r="DUO43" s="3"/>
      <c r="DUR43" s="22"/>
      <c r="DUS43" s="22"/>
      <c r="DUT43" s="22"/>
      <c r="DUU43" s="22"/>
      <c r="DUV43" s="22"/>
      <c r="DUW43" s="2"/>
      <c r="DUX43" s="3"/>
      <c r="DVA43" s="22"/>
      <c r="DVB43" s="22"/>
      <c r="DVC43" s="22"/>
      <c r="DVD43" s="22"/>
      <c r="DVE43" s="22"/>
      <c r="DVF43" s="2"/>
      <c r="DVG43" s="3"/>
      <c r="DVJ43" s="22"/>
      <c r="DVK43" s="22"/>
      <c r="DVL43" s="22"/>
      <c r="DVM43" s="22"/>
      <c r="DVN43" s="22"/>
      <c r="DVO43" s="2"/>
      <c r="DVP43" s="3"/>
      <c r="DVS43" s="22"/>
      <c r="DVT43" s="22"/>
      <c r="DVU43" s="22"/>
      <c r="DVV43" s="22"/>
      <c r="DVW43" s="22"/>
      <c r="DVX43" s="2"/>
      <c r="DVY43" s="3"/>
      <c r="DWB43" s="22"/>
      <c r="DWC43" s="22"/>
      <c r="DWD43" s="22"/>
      <c r="DWE43" s="22"/>
      <c r="DWF43" s="22"/>
      <c r="DWG43" s="2"/>
      <c r="DWH43" s="3"/>
      <c r="DWK43" s="22"/>
      <c r="DWL43" s="22"/>
      <c r="DWM43" s="22"/>
      <c r="DWN43" s="22"/>
      <c r="DWO43" s="22"/>
      <c r="DWP43" s="2"/>
      <c r="DWQ43" s="3"/>
      <c r="DWT43" s="22"/>
      <c r="DWU43" s="22"/>
      <c r="DWV43" s="22"/>
      <c r="DWW43" s="22"/>
      <c r="DWX43" s="22"/>
      <c r="DWY43" s="2"/>
      <c r="DWZ43" s="3"/>
      <c r="DXC43" s="22"/>
      <c r="DXD43" s="22"/>
      <c r="DXE43" s="22"/>
      <c r="DXF43" s="22"/>
      <c r="DXG43" s="22"/>
      <c r="DXH43" s="2"/>
      <c r="DXI43" s="3"/>
      <c r="DXL43" s="22"/>
      <c r="DXM43" s="22"/>
      <c r="DXN43" s="22"/>
      <c r="DXO43" s="22"/>
      <c r="DXP43" s="22"/>
      <c r="DXQ43" s="2"/>
      <c r="DXR43" s="3"/>
      <c r="DXU43" s="22"/>
      <c r="DXV43" s="22"/>
      <c r="DXW43" s="22"/>
      <c r="DXX43" s="22"/>
      <c r="DXY43" s="22"/>
      <c r="DXZ43" s="2"/>
      <c r="DYA43" s="3"/>
      <c r="DYD43" s="22"/>
      <c r="DYE43" s="22"/>
      <c r="DYF43" s="22"/>
      <c r="DYG43" s="22"/>
      <c r="DYH43" s="22"/>
      <c r="DYI43" s="2"/>
      <c r="DYJ43" s="3"/>
      <c r="DYM43" s="22"/>
      <c r="DYN43" s="22"/>
      <c r="DYO43" s="22"/>
      <c r="DYP43" s="22"/>
      <c r="DYQ43" s="22"/>
      <c r="DYR43" s="2"/>
      <c r="DYS43" s="3"/>
      <c r="DYV43" s="22"/>
      <c r="DYW43" s="22"/>
      <c r="DYX43" s="22"/>
      <c r="DYY43" s="22"/>
      <c r="DYZ43" s="22"/>
      <c r="DZA43" s="2"/>
      <c r="DZB43" s="3"/>
      <c r="DZE43" s="22"/>
      <c r="DZF43" s="22"/>
      <c r="DZG43" s="22"/>
      <c r="DZH43" s="22"/>
      <c r="DZI43" s="22"/>
      <c r="DZJ43" s="2"/>
      <c r="DZK43" s="3"/>
      <c r="DZN43" s="22"/>
      <c r="DZO43" s="22"/>
      <c r="DZP43" s="22"/>
      <c r="DZQ43" s="22"/>
      <c r="DZR43" s="22"/>
      <c r="DZS43" s="2"/>
      <c r="DZT43" s="3"/>
      <c r="DZW43" s="22"/>
      <c r="DZX43" s="22"/>
      <c r="DZY43" s="22"/>
      <c r="DZZ43" s="22"/>
      <c r="EAA43" s="22"/>
      <c r="EAB43" s="2"/>
      <c r="EAC43" s="3"/>
      <c r="EAF43" s="22"/>
      <c r="EAG43" s="22"/>
      <c r="EAH43" s="22"/>
      <c r="EAI43" s="22"/>
      <c r="EAJ43" s="22"/>
      <c r="EAK43" s="2"/>
      <c r="EAL43" s="3"/>
      <c r="EAO43" s="22"/>
      <c r="EAP43" s="22"/>
      <c r="EAQ43" s="22"/>
      <c r="EAR43" s="22"/>
      <c r="EAS43" s="22"/>
      <c r="EAT43" s="2"/>
      <c r="EAU43" s="3"/>
      <c r="EAX43" s="22"/>
      <c r="EAY43" s="22"/>
      <c r="EAZ43" s="22"/>
      <c r="EBA43" s="22"/>
      <c r="EBB43" s="22"/>
      <c r="EBC43" s="2"/>
      <c r="EBD43" s="3"/>
      <c r="EBG43" s="22"/>
      <c r="EBH43" s="22"/>
      <c r="EBI43" s="22"/>
      <c r="EBJ43" s="22"/>
      <c r="EBK43" s="22"/>
      <c r="EBL43" s="2"/>
      <c r="EBM43" s="3"/>
      <c r="EBP43" s="22"/>
      <c r="EBQ43" s="22"/>
      <c r="EBR43" s="22"/>
      <c r="EBS43" s="22"/>
      <c r="EBT43" s="22"/>
      <c r="EBU43" s="2"/>
      <c r="EBV43" s="3"/>
      <c r="EBY43" s="22"/>
      <c r="EBZ43" s="22"/>
      <c r="ECA43" s="22"/>
      <c r="ECB43" s="22"/>
      <c r="ECC43" s="22"/>
      <c r="ECD43" s="2"/>
      <c r="ECE43" s="3"/>
      <c r="ECH43" s="22"/>
      <c r="ECI43" s="22"/>
      <c r="ECJ43" s="22"/>
      <c r="ECK43" s="22"/>
      <c r="ECL43" s="22"/>
      <c r="ECM43" s="2"/>
      <c r="ECN43" s="3"/>
      <c r="ECQ43" s="22"/>
      <c r="ECR43" s="22"/>
      <c r="ECS43" s="22"/>
      <c r="ECT43" s="22"/>
      <c r="ECU43" s="22"/>
      <c r="ECV43" s="2"/>
      <c r="ECW43" s="3"/>
      <c r="ECZ43" s="22"/>
      <c r="EDA43" s="22"/>
      <c r="EDB43" s="22"/>
      <c r="EDC43" s="22"/>
      <c r="EDD43" s="22"/>
      <c r="EDE43" s="2"/>
      <c r="EDF43" s="3"/>
      <c r="EDI43" s="22"/>
      <c r="EDJ43" s="22"/>
      <c r="EDK43" s="22"/>
      <c r="EDL43" s="22"/>
      <c r="EDM43" s="22"/>
      <c r="EDN43" s="2"/>
      <c r="EDO43" s="3"/>
      <c r="EDR43" s="22"/>
      <c r="EDS43" s="22"/>
      <c r="EDT43" s="22"/>
      <c r="EDU43" s="22"/>
      <c r="EDV43" s="22"/>
      <c r="EDW43" s="2"/>
      <c r="EDX43" s="3"/>
      <c r="EEA43" s="22"/>
      <c r="EEB43" s="22"/>
      <c r="EEC43" s="22"/>
      <c r="EED43" s="22"/>
      <c r="EEE43" s="22"/>
      <c r="EEF43" s="2"/>
      <c r="EEG43" s="3"/>
      <c r="EEJ43" s="22"/>
      <c r="EEK43" s="22"/>
      <c r="EEL43" s="22"/>
      <c r="EEM43" s="22"/>
      <c r="EEN43" s="22"/>
      <c r="EEO43" s="2"/>
      <c r="EEP43" s="3"/>
      <c r="EES43" s="22"/>
      <c r="EET43" s="22"/>
      <c r="EEU43" s="22"/>
      <c r="EEV43" s="22"/>
      <c r="EEW43" s="22"/>
      <c r="EEX43" s="2"/>
      <c r="EEY43" s="3"/>
      <c r="EFB43" s="22"/>
      <c r="EFC43" s="22"/>
      <c r="EFD43" s="22"/>
      <c r="EFE43" s="22"/>
      <c r="EFF43" s="22"/>
      <c r="EFG43" s="2"/>
      <c r="EFH43" s="3"/>
      <c r="EFK43" s="22"/>
      <c r="EFL43" s="22"/>
      <c r="EFM43" s="22"/>
      <c r="EFN43" s="22"/>
      <c r="EFO43" s="22"/>
      <c r="EFP43" s="2"/>
      <c r="EFQ43" s="3"/>
      <c r="EFT43" s="22"/>
      <c r="EFU43" s="22"/>
      <c r="EFV43" s="22"/>
      <c r="EFW43" s="22"/>
      <c r="EFX43" s="22"/>
      <c r="EFY43" s="2"/>
      <c r="EFZ43" s="3"/>
      <c r="EGC43" s="22"/>
      <c r="EGD43" s="22"/>
      <c r="EGE43" s="22"/>
      <c r="EGF43" s="22"/>
      <c r="EGG43" s="22"/>
      <c r="EGH43" s="2"/>
      <c r="EGI43" s="3"/>
      <c r="EGL43" s="22"/>
      <c r="EGM43" s="22"/>
      <c r="EGN43" s="22"/>
      <c r="EGO43" s="22"/>
      <c r="EGP43" s="22"/>
      <c r="EGQ43" s="2"/>
      <c r="EGR43" s="3"/>
      <c r="EGU43" s="22"/>
      <c r="EGV43" s="22"/>
      <c r="EGW43" s="22"/>
      <c r="EGX43" s="22"/>
      <c r="EGY43" s="22"/>
      <c r="EGZ43" s="2"/>
      <c r="EHA43" s="3"/>
      <c r="EHD43" s="22"/>
      <c r="EHE43" s="22"/>
      <c r="EHF43" s="22"/>
      <c r="EHG43" s="22"/>
      <c r="EHH43" s="22"/>
      <c r="EHI43" s="2"/>
      <c r="EHJ43" s="3"/>
      <c r="EHM43" s="22"/>
      <c r="EHN43" s="22"/>
      <c r="EHO43" s="22"/>
      <c r="EHP43" s="22"/>
      <c r="EHQ43" s="22"/>
      <c r="EHR43" s="2"/>
      <c r="EHS43" s="3"/>
      <c r="EHV43" s="22"/>
      <c r="EHW43" s="22"/>
      <c r="EHX43" s="22"/>
      <c r="EHY43" s="22"/>
      <c r="EHZ43" s="22"/>
      <c r="EIA43" s="2"/>
      <c r="EIB43" s="3"/>
      <c r="EIE43" s="22"/>
      <c r="EIF43" s="22"/>
      <c r="EIG43" s="22"/>
      <c r="EIH43" s="22"/>
      <c r="EII43" s="22"/>
      <c r="EIJ43" s="2"/>
      <c r="EIK43" s="3"/>
      <c r="EIN43" s="22"/>
      <c r="EIO43" s="22"/>
      <c r="EIP43" s="22"/>
      <c r="EIQ43" s="22"/>
      <c r="EIR43" s="22"/>
      <c r="EIS43" s="2"/>
      <c r="EIT43" s="3"/>
      <c r="EIW43" s="22"/>
      <c r="EIX43" s="22"/>
      <c r="EIY43" s="22"/>
      <c r="EIZ43" s="22"/>
      <c r="EJA43" s="22"/>
      <c r="EJB43" s="2"/>
      <c r="EJC43" s="3"/>
      <c r="EJF43" s="22"/>
      <c r="EJG43" s="22"/>
      <c r="EJH43" s="22"/>
      <c r="EJI43" s="22"/>
      <c r="EJJ43" s="22"/>
      <c r="EJK43" s="2"/>
      <c r="EJL43" s="3"/>
      <c r="EJO43" s="22"/>
      <c r="EJP43" s="22"/>
      <c r="EJQ43" s="22"/>
      <c r="EJR43" s="22"/>
      <c r="EJS43" s="22"/>
      <c r="EJT43" s="2"/>
      <c r="EJU43" s="3"/>
      <c r="EJX43" s="22"/>
      <c r="EJY43" s="22"/>
      <c r="EJZ43" s="22"/>
      <c r="EKA43" s="22"/>
      <c r="EKB43" s="22"/>
      <c r="EKC43" s="2"/>
      <c r="EKD43" s="3"/>
      <c r="EKG43" s="22"/>
      <c r="EKH43" s="22"/>
      <c r="EKI43" s="22"/>
      <c r="EKJ43" s="22"/>
      <c r="EKK43" s="22"/>
      <c r="EKL43" s="2"/>
      <c r="EKM43" s="3"/>
      <c r="EKP43" s="22"/>
      <c r="EKQ43" s="22"/>
      <c r="EKR43" s="22"/>
      <c r="EKS43" s="22"/>
      <c r="EKT43" s="22"/>
      <c r="EKU43" s="2"/>
      <c r="EKV43" s="3"/>
      <c r="EKY43" s="22"/>
      <c r="EKZ43" s="22"/>
      <c r="ELA43" s="22"/>
      <c r="ELB43" s="22"/>
      <c r="ELC43" s="22"/>
      <c r="ELD43" s="2"/>
      <c r="ELE43" s="3"/>
      <c r="ELH43" s="22"/>
      <c r="ELI43" s="22"/>
      <c r="ELJ43" s="22"/>
      <c r="ELK43" s="22"/>
      <c r="ELL43" s="22"/>
      <c r="ELM43" s="2"/>
      <c r="ELN43" s="3"/>
      <c r="ELQ43" s="22"/>
      <c r="ELR43" s="22"/>
      <c r="ELS43" s="22"/>
      <c r="ELT43" s="22"/>
      <c r="ELU43" s="22"/>
      <c r="ELV43" s="2"/>
      <c r="ELW43" s="3"/>
      <c r="ELZ43" s="22"/>
      <c r="EMA43" s="22"/>
      <c r="EMB43" s="22"/>
      <c r="EMC43" s="22"/>
      <c r="EMD43" s="22"/>
      <c r="EME43" s="2"/>
      <c r="EMF43" s="3"/>
      <c r="EMI43" s="22"/>
      <c r="EMJ43" s="22"/>
      <c r="EMK43" s="22"/>
      <c r="EML43" s="22"/>
      <c r="EMM43" s="22"/>
      <c r="EMN43" s="2"/>
      <c r="EMO43" s="3"/>
      <c r="EMR43" s="22"/>
      <c r="EMS43" s="22"/>
      <c r="EMT43" s="22"/>
      <c r="EMU43" s="22"/>
      <c r="EMV43" s="22"/>
      <c r="EMW43" s="2"/>
      <c r="EMX43" s="3"/>
      <c r="ENA43" s="22"/>
      <c r="ENB43" s="22"/>
      <c r="ENC43" s="22"/>
      <c r="END43" s="22"/>
      <c r="ENE43" s="22"/>
      <c r="ENF43" s="2"/>
      <c r="ENG43" s="3"/>
      <c r="ENJ43" s="22"/>
      <c r="ENK43" s="22"/>
      <c r="ENL43" s="22"/>
      <c r="ENM43" s="22"/>
      <c r="ENN43" s="22"/>
      <c r="ENO43" s="2"/>
      <c r="ENP43" s="3"/>
      <c r="ENS43" s="22"/>
      <c r="ENT43" s="22"/>
      <c r="ENU43" s="22"/>
      <c r="ENV43" s="22"/>
      <c r="ENW43" s="22"/>
      <c r="ENX43" s="2"/>
      <c r="ENY43" s="3"/>
      <c r="EOB43" s="22"/>
      <c r="EOC43" s="22"/>
      <c r="EOD43" s="22"/>
      <c r="EOE43" s="22"/>
      <c r="EOF43" s="22"/>
      <c r="EOG43" s="2"/>
      <c r="EOH43" s="3"/>
      <c r="EOK43" s="22"/>
      <c r="EOL43" s="22"/>
      <c r="EOM43" s="22"/>
      <c r="EON43" s="22"/>
      <c r="EOO43" s="22"/>
      <c r="EOP43" s="2"/>
      <c r="EOQ43" s="3"/>
      <c r="EOT43" s="22"/>
      <c r="EOU43" s="22"/>
      <c r="EOV43" s="22"/>
      <c r="EOW43" s="22"/>
      <c r="EOX43" s="22"/>
      <c r="EOY43" s="2"/>
      <c r="EOZ43" s="3"/>
      <c r="EPC43" s="22"/>
      <c r="EPD43" s="22"/>
      <c r="EPE43" s="22"/>
      <c r="EPF43" s="22"/>
      <c r="EPG43" s="22"/>
      <c r="EPH43" s="2"/>
      <c r="EPI43" s="3"/>
      <c r="EPL43" s="22"/>
      <c r="EPM43" s="22"/>
      <c r="EPN43" s="22"/>
      <c r="EPO43" s="22"/>
      <c r="EPP43" s="22"/>
      <c r="EPQ43" s="2"/>
      <c r="EPR43" s="3"/>
      <c r="EPU43" s="22"/>
      <c r="EPV43" s="22"/>
      <c r="EPW43" s="22"/>
      <c r="EPX43" s="22"/>
      <c r="EPY43" s="22"/>
      <c r="EPZ43" s="2"/>
      <c r="EQA43" s="3"/>
      <c r="EQD43" s="22"/>
      <c r="EQE43" s="22"/>
      <c r="EQF43" s="22"/>
      <c r="EQG43" s="22"/>
      <c r="EQH43" s="22"/>
      <c r="EQI43" s="2"/>
      <c r="EQJ43" s="3"/>
      <c r="EQM43" s="22"/>
      <c r="EQN43" s="22"/>
      <c r="EQO43" s="22"/>
      <c r="EQP43" s="22"/>
      <c r="EQQ43" s="22"/>
      <c r="EQR43" s="2"/>
      <c r="EQS43" s="3"/>
      <c r="EQV43" s="22"/>
      <c r="EQW43" s="22"/>
      <c r="EQX43" s="22"/>
      <c r="EQY43" s="22"/>
      <c r="EQZ43" s="22"/>
      <c r="ERA43" s="2"/>
      <c r="ERB43" s="3"/>
      <c r="ERE43" s="22"/>
      <c r="ERF43" s="22"/>
      <c r="ERG43" s="22"/>
      <c r="ERH43" s="22"/>
      <c r="ERI43" s="22"/>
      <c r="ERJ43" s="2"/>
      <c r="ERK43" s="3"/>
      <c r="ERN43" s="22"/>
      <c r="ERO43" s="22"/>
      <c r="ERP43" s="22"/>
      <c r="ERQ43" s="22"/>
      <c r="ERR43" s="22"/>
      <c r="ERS43" s="2"/>
      <c r="ERT43" s="3"/>
      <c r="ERW43" s="22"/>
      <c r="ERX43" s="22"/>
      <c r="ERY43" s="22"/>
      <c r="ERZ43" s="22"/>
      <c r="ESA43" s="22"/>
      <c r="ESB43" s="2"/>
      <c r="ESC43" s="3"/>
      <c r="ESF43" s="22"/>
      <c r="ESG43" s="22"/>
      <c r="ESH43" s="22"/>
      <c r="ESI43" s="22"/>
      <c r="ESJ43" s="22"/>
      <c r="ESK43" s="2"/>
      <c r="ESL43" s="3"/>
      <c r="ESO43" s="22"/>
      <c r="ESP43" s="22"/>
      <c r="ESQ43" s="22"/>
      <c r="ESR43" s="22"/>
      <c r="ESS43" s="22"/>
      <c r="EST43" s="2"/>
      <c r="ESU43" s="3"/>
      <c r="ESX43" s="22"/>
      <c r="ESY43" s="22"/>
      <c r="ESZ43" s="22"/>
      <c r="ETA43" s="22"/>
      <c r="ETB43" s="22"/>
      <c r="ETC43" s="2"/>
      <c r="ETD43" s="3"/>
      <c r="ETG43" s="22"/>
      <c r="ETH43" s="22"/>
      <c r="ETI43" s="22"/>
      <c r="ETJ43" s="22"/>
      <c r="ETK43" s="22"/>
      <c r="ETL43" s="2"/>
      <c r="ETM43" s="3"/>
      <c r="ETP43" s="22"/>
      <c r="ETQ43" s="22"/>
      <c r="ETR43" s="22"/>
      <c r="ETS43" s="22"/>
      <c r="ETT43" s="22"/>
      <c r="ETU43" s="2"/>
      <c r="ETV43" s="3"/>
      <c r="ETY43" s="22"/>
      <c r="ETZ43" s="22"/>
      <c r="EUA43" s="22"/>
      <c r="EUB43" s="22"/>
      <c r="EUC43" s="22"/>
      <c r="EUD43" s="2"/>
      <c r="EUE43" s="3"/>
      <c r="EUH43" s="22"/>
      <c r="EUI43" s="22"/>
      <c r="EUJ43" s="22"/>
      <c r="EUK43" s="22"/>
      <c r="EUL43" s="22"/>
      <c r="EUM43" s="2"/>
      <c r="EUN43" s="3"/>
      <c r="EUQ43" s="22"/>
      <c r="EUR43" s="22"/>
      <c r="EUS43" s="22"/>
      <c r="EUT43" s="22"/>
      <c r="EUU43" s="22"/>
      <c r="EUV43" s="2"/>
      <c r="EUW43" s="3"/>
      <c r="EUZ43" s="22"/>
      <c r="EVA43" s="22"/>
      <c r="EVB43" s="22"/>
      <c r="EVC43" s="22"/>
      <c r="EVD43" s="22"/>
      <c r="EVE43" s="2"/>
      <c r="EVF43" s="3"/>
      <c r="EVI43" s="22"/>
      <c r="EVJ43" s="22"/>
      <c r="EVK43" s="22"/>
      <c r="EVL43" s="22"/>
      <c r="EVM43" s="22"/>
      <c r="EVN43" s="2"/>
      <c r="EVO43" s="3"/>
      <c r="EVR43" s="22"/>
      <c r="EVS43" s="22"/>
      <c r="EVT43" s="22"/>
      <c r="EVU43" s="22"/>
      <c r="EVV43" s="22"/>
      <c r="EVW43" s="2"/>
      <c r="EVX43" s="3"/>
      <c r="EWA43" s="22"/>
      <c r="EWB43" s="22"/>
      <c r="EWC43" s="22"/>
      <c r="EWD43" s="22"/>
      <c r="EWE43" s="22"/>
      <c r="EWF43" s="2"/>
      <c r="EWG43" s="3"/>
      <c r="EWJ43" s="22"/>
      <c r="EWK43" s="22"/>
      <c r="EWL43" s="22"/>
      <c r="EWM43" s="22"/>
      <c r="EWN43" s="22"/>
      <c r="EWO43" s="2"/>
      <c r="EWP43" s="3"/>
      <c r="EWS43" s="22"/>
      <c r="EWT43" s="22"/>
      <c r="EWU43" s="22"/>
      <c r="EWV43" s="22"/>
      <c r="EWW43" s="22"/>
      <c r="EWX43" s="2"/>
      <c r="EWY43" s="3"/>
      <c r="EXB43" s="22"/>
      <c r="EXC43" s="22"/>
      <c r="EXD43" s="22"/>
      <c r="EXE43" s="22"/>
      <c r="EXF43" s="22"/>
      <c r="EXG43" s="2"/>
      <c r="EXH43" s="3"/>
      <c r="EXK43" s="22"/>
      <c r="EXL43" s="22"/>
      <c r="EXM43" s="22"/>
      <c r="EXN43" s="22"/>
      <c r="EXO43" s="22"/>
      <c r="EXP43" s="2"/>
      <c r="EXQ43" s="3"/>
      <c r="EXT43" s="22"/>
      <c r="EXU43" s="22"/>
      <c r="EXV43" s="22"/>
      <c r="EXW43" s="22"/>
      <c r="EXX43" s="22"/>
      <c r="EXY43" s="2"/>
      <c r="EXZ43" s="3"/>
      <c r="EYC43" s="22"/>
      <c r="EYD43" s="22"/>
      <c r="EYE43" s="22"/>
      <c r="EYF43" s="22"/>
      <c r="EYG43" s="22"/>
      <c r="EYH43" s="2"/>
      <c r="EYI43" s="3"/>
      <c r="EYL43" s="22"/>
      <c r="EYM43" s="22"/>
      <c r="EYN43" s="22"/>
      <c r="EYO43" s="22"/>
      <c r="EYP43" s="22"/>
      <c r="EYQ43" s="2"/>
      <c r="EYR43" s="3"/>
      <c r="EYU43" s="22"/>
      <c r="EYV43" s="22"/>
      <c r="EYW43" s="22"/>
      <c r="EYX43" s="22"/>
      <c r="EYY43" s="22"/>
      <c r="EYZ43" s="2"/>
      <c r="EZA43" s="3"/>
      <c r="EZD43" s="22"/>
      <c r="EZE43" s="22"/>
      <c r="EZF43" s="22"/>
      <c r="EZG43" s="22"/>
      <c r="EZH43" s="22"/>
      <c r="EZI43" s="2"/>
      <c r="EZJ43" s="3"/>
      <c r="EZM43" s="22"/>
      <c r="EZN43" s="22"/>
      <c r="EZO43" s="22"/>
      <c r="EZP43" s="22"/>
      <c r="EZQ43" s="22"/>
      <c r="EZR43" s="2"/>
      <c r="EZS43" s="3"/>
      <c r="EZV43" s="22"/>
      <c r="EZW43" s="22"/>
      <c r="EZX43" s="22"/>
      <c r="EZY43" s="22"/>
      <c r="EZZ43" s="22"/>
      <c r="FAA43" s="2"/>
      <c r="FAB43" s="3"/>
      <c r="FAE43" s="22"/>
      <c r="FAF43" s="22"/>
      <c r="FAG43" s="22"/>
      <c r="FAH43" s="22"/>
      <c r="FAI43" s="22"/>
      <c r="FAJ43" s="2"/>
      <c r="FAK43" s="3"/>
      <c r="FAN43" s="22"/>
      <c r="FAO43" s="22"/>
      <c r="FAP43" s="22"/>
      <c r="FAQ43" s="22"/>
      <c r="FAR43" s="22"/>
      <c r="FAS43" s="2"/>
      <c r="FAT43" s="3"/>
      <c r="FAW43" s="22"/>
      <c r="FAX43" s="22"/>
      <c r="FAY43" s="22"/>
      <c r="FAZ43" s="22"/>
      <c r="FBA43" s="22"/>
      <c r="FBB43" s="2"/>
      <c r="FBC43" s="3"/>
      <c r="FBF43" s="22"/>
      <c r="FBG43" s="22"/>
      <c r="FBH43" s="22"/>
      <c r="FBI43" s="22"/>
      <c r="FBJ43" s="22"/>
      <c r="FBK43" s="2"/>
      <c r="FBL43" s="3"/>
      <c r="FBO43" s="22"/>
      <c r="FBP43" s="22"/>
      <c r="FBQ43" s="22"/>
      <c r="FBR43" s="22"/>
      <c r="FBS43" s="22"/>
      <c r="FBT43" s="2"/>
      <c r="FBU43" s="3"/>
      <c r="FBX43" s="22"/>
      <c r="FBY43" s="22"/>
      <c r="FBZ43" s="22"/>
      <c r="FCA43" s="22"/>
      <c r="FCB43" s="22"/>
      <c r="FCC43" s="2"/>
      <c r="FCD43" s="3"/>
      <c r="FCG43" s="22"/>
      <c r="FCH43" s="22"/>
      <c r="FCI43" s="22"/>
      <c r="FCJ43" s="22"/>
      <c r="FCK43" s="22"/>
      <c r="FCL43" s="2"/>
      <c r="FCM43" s="3"/>
      <c r="FCP43" s="22"/>
      <c r="FCQ43" s="22"/>
      <c r="FCR43" s="22"/>
      <c r="FCS43" s="22"/>
      <c r="FCT43" s="22"/>
      <c r="FCU43" s="2"/>
      <c r="FCV43" s="3"/>
      <c r="FCY43" s="22"/>
      <c r="FCZ43" s="22"/>
      <c r="FDA43" s="22"/>
      <c r="FDB43" s="22"/>
      <c r="FDC43" s="22"/>
      <c r="FDD43" s="2"/>
      <c r="FDE43" s="3"/>
      <c r="FDH43" s="22"/>
      <c r="FDI43" s="22"/>
      <c r="FDJ43" s="22"/>
      <c r="FDK43" s="22"/>
      <c r="FDL43" s="22"/>
      <c r="FDM43" s="2"/>
      <c r="FDN43" s="3"/>
      <c r="FDQ43" s="22"/>
      <c r="FDR43" s="22"/>
      <c r="FDS43" s="22"/>
      <c r="FDT43" s="22"/>
      <c r="FDU43" s="22"/>
      <c r="FDV43" s="2"/>
      <c r="FDW43" s="3"/>
      <c r="FDZ43" s="22"/>
      <c r="FEA43" s="22"/>
      <c r="FEB43" s="22"/>
      <c r="FEC43" s="22"/>
      <c r="FED43" s="22"/>
      <c r="FEE43" s="2"/>
      <c r="FEF43" s="3"/>
      <c r="FEI43" s="22"/>
      <c r="FEJ43" s="22"/>
      <c r="FEK43" s="22"/>
      <c r="FEL43" s="22"/>
      <c r="FEM43" s="22"/>
      <c r="FEN43" s="2"/>
      <c r="FEO43" s="3"/>
      <c r="FER43" s="22"/>
      <c r="FES43" s="22"/>
      <c r="FET43" s="22"/>
      <c r="FEU43" s="22"/>
      <c r="FEV43" s="22"/>
      <c r="FEW43" s="2"/>
      <c r="FEX43" s="3"/>
      <c r="FFA43" s="22"/>
      <c r="FFB43" s="22"/>
      <c r="FFC43" s="22"/>
      <c r="FFD43" s="22"/>
      <c r="FFE43" s="22"/>
      <c r="FFF43" s="2"/>
      <c r="FFG43" s="3"/>
      <c r="FFJ43" s="22"/>
      <c r="FFK43" s="22"/>
      <c r="FFL43" s="22"/>
      <c r="FFM43" s="22"/>
      <c r="FFN43" s="22"/>
      <c r="FFO43" s="2"/>
      <c r="FFP43" s="3"/>
      <c r="FFS43" s="22"/>
      <c r="FFT43" s="22"/>
      <c r="FFU43" s="22"/>
      <c r="FFV43" s="22"/>
      <c r="FFW43" s="22"/>
      <c r="FFX43" s="2"/>
      <c r="FFY43" s="3"/>
      <c r="FGB43" s="22"/>
      <c r="FGC43" s="22"/>
      <c r="FGD43" s="22"/>
      <c r="FGE43" s="22"/>
      <c r="FGF43" s="22"/>
      <c r="FGG43" s="2"/>
      <c r="FGH43" s="3"/>
      <c r="FGK43" s="22"/>
      <c r="FGL43" s="22"/>
      <c r="FGM43" s="22"/>
      <c r="FGN43" s="22"/>
      <c r="FGO43" s="22"/>
      <c r="FGP43" s="2"/>
      <c r="FGQ43" s="3"/>
      <c r="FGT43" s="22"/>
      <c r="FGU43" s="22"/>
      <c r="FGV43" s="22"/>
      <c r="FGW43" s="22"/>
      <c r="FGX43" s="22"/>
      <c r="FGY43" s="2"/>
      <c r="FGZ43" s="3"/>
      <c r="FHC43" s="22"/>
      <c r="FHD43" s="22"/>
      <c r="FHE43" s="22"/>
      <c r="FHF43" s="22"/>
      <c r="FHG43" s="22"/>
      <c r="FHH43" s="2"/>
      <c r="FHI43" s="3"/>
      <c r="FHL43" s="22"/>
      <c r="FHM43" s="22"/>
      <c r="FHN43" s="22"/>
      <c r="FHO43" s="22"/>
      <c r="FHP43" s="22"/>
      <c r="FHQ43" s="2"/>
      <c r="FHR43" s="3"/>
      <c r="FHU43" s="22"/>
      <c r="FHV43" s="22"/>
      <c r="FHW43" s="22"/>
      <c r="FHX43" s="22"/>
      <c r="FHY43" s="22"/>
      <c r="FHZ43" s="2"/>
      <c r="FIA43" s="3"/>
      <c r="FID43" s="22"/>
      <c r="FIE43" s="22"/>
      <c r="FIF43" s="22"/>
      <c r="FIG43" s="22"/>
      <c r="FIH43" s="22"/>
      <c r="FII43" s="2"/>
      <c r="FIJ43" s="3"/>
      <c r="FIM43" s="22"/>
      <c r="FIN43" s="22"/>
      <c r="FIO43" s="22"/>
      <c r="FIP43" s="22"/>
      <c r="FIQ43" s="22"/>
      <c r="FIR43" s="2"/>
      <c r="FIS43" s="3"/>
      <c r="FIV43" s="22"/>
      <c r="FIW43" s="22"/>
      <c r="FIX43" s="22"/>
      <c r="FIY43" s="22"/>
      <c r="FIZ43" s="22"/>
      <c r="FJA43" s="2"/>
      <c r="FJB43" s="3"/>
      <c r="FJE43" s="22"/>
      <c r="FJF43" s="22"/>
      <c r="FJG43" s="22"/>
      <c r="FJH43" s="22"/>
      <c r="FJI43" s="22"/>
      <c r="FJJ43" s="2"/>
      <c r="FJK43" s="3"/>
      <c r="FJN43" s="22"/>
      <c r="FJO43" s="22"/>
      <c r="FJP43" s="22"/>
      <c r="FJQ43" s="22"/>
      <c r="FJR43" s="22"/>
      <c r="FJS43" s="2"/>
      <c r="FJT43" s="3"/>
      <c r="FJW43" s="22"/>
      <c r="FJX43" s="22"/>
      <c r="FJY43" s="22"/>
      <c r="FJZ43" s="22"/>
      <c r="FKA43" s="22"/>
      <c r="FKB43" s="2"/>
      <c r="FKC43" s="3"/>
      <c r="FKF43" s="22"/>
      <c r="FKG43" s="22"/>
      <c r="FKH43" s="22"/>
      <c r="FKI43" s="22"/>
      <c r="FKJ43" s="22"/>
      <c r="FKK43" s="2"/>
      <c r="FKL43" s="3"/>
      <c r="FKO43" s="22"/>
      <c r="FKP43" s="22"/>
      <c r="FKQ43" s="22"/>
      <c r="FKR43" s="22"/>
      <c r="FKS43" s="22"/>
      <c r="FKT43" s="2"/>
      <c r="FKU43" s="3"/>
      <c r="FKX43" s="22"/>
      <c r="FKY43" s="22"/>
      <c r="FKZ43" s="22"/>
      <c r="FLA43" s="22"/>
      <c r="FLB43" s="22"/>
      <c r="FLC43" s="2"/>
      <c r="FLD43" s="3"/>
      <c r="FLG43" s="22"/>
      <c r="FLH43" s="22"/>
      <c r="FLI43" s="22"/>
      <c r="FLJ43" s="22"/>
      <c r="FLK43" s="22"/>
      <c r="FLL43" s="2"/>
      <c r="FLM43" s="3"/>
      <c r="FLP43" s="22"/>
      <c r="FLQ43" s="22"/>
      <c r="FLR43" s="22"/>
      <c r="FLS43" s="22"/>
      <c r="FLT43" s="22"/>
      <c r="FLU43" s="2"/>
      <c r="FLV43" s="3"/>
      <c r="FLY43" s="22"/>
      <c r="FLZ43" s="22"/>
      <c r="FMA43" s="22"/>
      <c r="FMB43" s="22"/>
      <c r="FMC43" s="22"/>
      <c r="FMD43" s="2"/>
      <c r="FME43" s="3"/>
      <c r="FMH43" s="22"/>
      <c r="FMI43" s="22"/>
      <c r="FMJ43" s="22"/>
      <c r="FMK43" s="22"/>
      <c r="FML43" s="22"/>
      <c r="FMM43" s="2"/>
      <c r="FMN43" s="3"/>
      <c r="FMQ43" s="22"/>
      <c r="FMR43" s="22"/>
      <c r="FMS43" s="22"/>
      <c r="FMT43" s="22"/>
      <c r="FMU43" s="22"/>
      <c r="FMV43" s="2"/>
      <c r="FMW43" s="3"/>
      <c r="FMZ43" s="22"/>
      <c r="FNA43" s="22"/>
      <c r="FNB43" s="22"/>
      <c r="FNC43" s="22"/>
      <c r="FND43" s="22"/>
      <c r="FNE43" s="2"/>
      <c r="FNF43" s="3"/>
      <c r="FNI43" s="22"/>
      <c r="FNJ43" s="22"/>
      <c r="FNK43" s="22"/>
      <c r="FNL43" s="22"/>
      <c r="FNM43" s="22"/>
      <c r="FNN43" s="2"/>
      <c r="FNO43" s="3"/>
      <c r="FNR43" s="22"/>
      <c r="FNS43" s="22"/>
      <c r="FNT43" s="22"/>
      <c r="FNU43" s="22"/>
      <c r="FNV43" s="22"/>
      <c r="FNW43" s="2"/>
      <c r="FNX43" s="3"/>
      <c r="FOA43" s="22"/>
      <c r="FOB43" s="22"/>
      <c r="FOC43" s="22"/>
      <c r="FOD43" s="22"/>
      <c r="FOE43" s="22"/>
      <c r="FOF43" s="2"/>
      <c r="FOG43" s="3"/>
      <c r="FOJ43" s="22"/>
      <c r="FOK43" s="22"/>
      <c r="FOL43" s="22"/>
      <c r="FOM43" s="22"/>
      <c r="FON43" s="22"/>
      <c r="FOO43" s="2"/>
      <c r="FOP43" s="3"/>
      <c r="FOS43" s="22"/>
      <c r="FOT43" s="22"/>
      <c r="FOU43" s="22"/>
      <c r="FOV43" s="22"/>
      <c r="FOW43" s="22"/>
      <c r="FOX43" s="2"/>
      <c r="FOY43" s="3"/>
      <c r="FPB43" s="22"/>
      <c r="FPC43" s="22"/>
      <c r="FPD43" s="22"/>
      <c r="FPE43" s="22"/>
      <c r="FPF43" s="22"/>
      <c r="FPG43" s="2"/>
      <c r="FPH43" s="3"/>
      <c r="FPK43" s="22"/>
      <c r="FPL43" s="22"/>
      <c r="FPM43" s="22"/>
      <c r="FPN43" s="22"/>
      <c r="FPO43" s="22"/>
      <c r="FPP43" s="2"/>
      <c r="FPQ43" s="3"/>
      <c r="FPT43" s="22"/>
      <c r="FPU43" s="22"/>
      <c r="FPV43" s="22"/>
      <c r="FPW43" s="22"/>
      <c r="FPX43" s="22"/>
      <c r="FPY43" s="2"/>
      <c r="FPZ43" s="3"/>
      <c r="FQC43" s="22"/>
      <c r="FQD43" s="22"/>
      <c r="FQE43" s="22"/>
      <c r="FQF43" s="22"/>
      <c r="FQG43" s="22"/>
      <c r="FQH43" s="2"/>
      <c r="FQI43" s="3"/>
      <c r="FQL43" s="22"/>
      <c r="FQM43" s="22"/>
      <c r="FQN43" s="22"/>
      <c r="FQO43" s="22"/>
      <c r="FQP43" s="22"/>
      <c r="FQQ43" s="2"/>
      <c r="FQR43" s="3"/>
      <c r="FQU43" s="22"/>
      <c r="FQV43" s="22"/>
      <c r="FQW43" s="22"/>
      <c r="FQX43" s="22"/>
      <c r="FQY43" s="22"/>
      <c r="FQZ43" s="2"/>
      <c r="FRA43" s="3"/>
      <c r="FRD43" s="22"/>
      <c r="FRE43" s="22"/>
      <c r="FRF43" s="22"/>
      <c r="FRG43" s="22"/>
      <c r="FRH43" s="22"/>
      <c r="FRI43" s="2"/>
      <c r="FRJ43" s="3"/>
      <c r="FRM43" s="22"/>
      <c r="FRN43" s="22"/>
      <c r="FRO43" s="22"/>
      <c r="FRP43" s="22"/>
      <c r="FRQ43" s="22"/>
      <c r="FRR43" s="2"/>
      <c r="FRS43" s="3"/>
      <c r="FRV43" s="22"/>
      <c r="FRW43" s="22"/>
      <c r="FRX43" s="22"/>
      <c r="FRY43" s="22"/>
      <c r="FRZ43" s="22"/>
      <c r="FSA43" s="2"/>
      <c r="FSB43" s="3"/>
      <c r="FSE43" s="22"/>
      <c r="FSF43" s="22"/>
      <c r="FSG43" s="22"/>
      <c r="FSH43" s="22"/>
      <c r="FSI43" s="22"/>
      <c r="FSJ43" s="2"/>
      <c r="FSK43" s="3"/>
      <c r="FSN43" s="22"/>
      <c r="FSO43" s="22"/>
      <c r="FSP43" s="22"/>
      <c r="FSQ43" s="22"/>
      <c r="FSR43" s="22"/>
      <c r="FSS43" s="2"/>
      <c r="FST43" s="3"/>
      <c r="FSW43" s="22"/>
      <c r="FSX43" s="22"/>
      <c r="FSY43" s="22"/>
      <c r="FSZ43" s="22"/>
      <c r="FTA43" s="22"/>
      <c r="FTB43" s="2"/>
      <c r="FTC43" s="3"/>
      <c r="FTF43" s="22"/>
      <c r="FTG43" s="22"/>
      <c r="FTH43" s="22"/>
      <c r="FTI43" s="22"/>
      <c r="FTJ43" s="22"/>
      <c r="FTK43" s="2"/>
      <c r="FTL43" s="3"/>
      <c r="FTO43" s="22"/>
      <c r="FTP43" s="22"/>
      <c r="FTQ43" s="22"/>
      <c r="FTR43" s="22"/>
      <c r="FTS43" s="22"/>
      <c r="FTT43" s="2"/>
      <c r="FTU43" s="3"/>
      <c r="FTX43" s="22"/>
      <c r="FTY43" s="22"/>
      <c r="FTZ43" s="22"/>
      <c r="FUA43" s="22"/>
      <c r="FUB43" s="22"/>
      <c r="FUC43" s="2"/>
      <c r="FUD43" s="3"/>
      <c r="FUG43" s="22"/>
      <c r="FUH43" s="22"/>
      <c r="FUI43" s="22"/>
      <c r="FUJ43" s="22"/>
      <c r="FUK43" s="22"/>
      <c r="FUL43" s="2"/>
      <c r="FUM43" s="3"/>
      <c r="FUP43" s="22"/>
      <c r="FUQ43" s="22"/>
      <c r="FUR43" s="22"/>
      <c r="FUS43" s="22"/>
      <c r="FUT43" s="22"/>
      <c r="FUU43" s="2"/>
      <c r="FUV43" s="3"/>
      <c r="FUY43" s="22"/>
      <c r="FUZ43" s="22"/>
      <c r="FVA43" s="22"/>
      <c r="FVB43" s="22"/>
      <c r="FVC43" s="22"/>
      <c r="FVD43" s="2"/>
      <c r="FVE43" s="3"/>
      <c r="FVH43" s="22"/>
      <c r="FVI43" s="22"/>
      <c r="FVJ43" s="22"/>
      <c r="FVK43" s="22"/>
      <c r="FVL43" s="22"/>
      <c r="FVM43" s="2"/>
      <c r="FVN43" s="3"/>
      <c r="FVQ43" s="22"/>
      <c r="FVR43" s="22"/>
      <c r="FVS43" s="22"/>
      <c r="FVT43" s="22"/>
      <c r="FVU43" s="22"/>
      <c r="FVV43" s="2"/>
      <c r="FVW43" s="3"/>
      <c r="FVZ43" s="22"/>
      <c r="FWA43" s="22"/>
      <c r="FWB43" s="22"/>
      <c r="FWC43" s="22"/>
      <c r="FWD43" s="22"/>
      <c r="FWE43" s="2"/>
      <c r="FWF43" s="3"/>
      <c r="FWI43" s="22"/>
      <c r="FWJ43" s="22"/>
      <c r="FWK43" s="22"/>
      <c r="FWL43" s="22"/>
      <c r="FWM43" s="22"/>
      <c r="FWN43" s="2"/>
      <c r="FWO43" s="3"/>
      <c r="FWR43" s="22"/>
      <c r="FWS43" s="22"/>
      <c r="FWT43" s="22"/>
      <c r="FWU43" s="22"/>
      <c r="FWV43" s="22"/>
      <c r="FWW43" s="2"/>
      <c r="FWX43" s="3"/>
      <c r="FXA43" s="22"/>
      <c r="FXB43" s="22"/>
      <c r="FXC43" s="22"/>
      <c r="FXD43" s="22"/>
      <c r="FXE43" s="22"/>
      <c r="FXF43" s="2"/>
      <c r="FXG43" s="3"/>
      <c r="FXJ43" s="22"/>
      <c r="FXK43" s="22"/>
      <c r="FXL43" s="22"/>
      <c r="FXM43" s="22"/>
      <c r="FXN43" s="22"/>
      <c r="FXO43" s="2"/>
      <c r="FXP43" s="3"/>
      <c r="FXS43" s="22"/>
      <c r="FXT43" s="22"/>
      <c r="FXU43" s="22"/>
      <c r="FXV43" s="22"/>
      <c r="FXW43" s="22"/>
      <c r="FXX43" s="2"/>
      <c r="FXY43" s="3"/>
      <c r="FYB43" s="22"/>
      <c r="FYC43" s="22"/>
      <c r="FYD43" s="22"/>
      <c r="FYE43" s="22"/>
      <c r="FYF43" s="22"/>
      <c r="FYG43" s="2"/>
      <c r="FYH43" s="3"/>
      <c r="FYK43" s="22"/>
      <c r="FYL43" s="22"/>
      <c r="FYM43" s="22"/>
      <c r="FYN43" s="22"/>
      <c r="FYO43" s="22"/>
      <c r="FYP43" s="2"/>
      <c r="FYQ43" s="3"/>
      <c r="FYT43" s="22"/>
      <c r="FYU43" s="22"/>
      <c r="FYV43" s="22"/>
      <c r="FYW43" s="22"/>
      <c r="FYX43" s="22"/>
      <c r="FYY43" s="2"/>
      <c r="FYZ43" s="3"/>
      <c r="FZC43" s="22"/>
      <c r="FZD43" s="22"/>
      <c r="FZE43" s="22"/>
      <c r="FZF43" s="22"/>
      <c r="FZG43" s="22"/>
      <c r="FZH43" s="2"/>
      <c r="FZI43" s="3"/>
      <c r="FZL43" s="22"/>
      <c r="FZM43" s="22"/>
      <c r="FZN43" s="22"/>
      <c r="FZO43" s="22"/>
      <c r="FZP43" s="22"/>
      <c r="FZQ43" s="2"/>
      <c r="FZR43" s="3"/>
      <c r="FZU43" s="22"/>
      <c r="FZV43" s="22"/>
      <c r="FZW43" s="22"/>
      <c r="FZX43" s="22"/>
      <c r="FZY43" s="22"/>
      <c r="FZZ43" s="2"/>
      <c r="GAA43" s="3"/>
      <c r="GAD43" s="22"/>
      <c r="GAE43" s="22"/>
      <c r="GAF43" s="22"/>
      <c r="GAG43" s="22"/>
      <c r="GAH43" s="22"/>
      <c r="GAI43" s="2"/>
      <c r="GAJ43" s="3"/>
      <c r="GAM43" s="22"/>
      <c r="GAN43" s="22"/>
      <c r="GAO43" s="22"/>
      <c r="GAP43" s="22"/>
      <c r="GAQ43" s="22"/>
      <c r="GAR43" s="2"/>
      <c r="GAS43" s="3"/>
      <c r="GAV43" s="22"/>
      <c r="GAW43" s="22"/>
      <c r="GAX43" s="22"/>
      <c r="GAY43" s="22"/>
      <c r="GAZ43" s="22"/>
      <c r="GBA43" s="2"/>
      <c r="GBB43" s="3"/>
      <c r="GBE43" s="22"/>
      <c r="GBF43" s="22"/>
      <c r="GBG43" s="22"/>
      <c r="GBH43" s="22"/>
      <c r="GBI43" s="22"/>
      <c r="GBJ43" s="2"/>
      <c r="GBK43" s="3"/>
      <c r="GBN43" s="22"/>
      <c r="GBO43" s="22"/>
      <c r="GBP43" s="22"/>
      <c r="GBQ43" s="22"/>
      <c r="GBR43" s="22"/>
      <c r="GBS43" s="2"/>
      <c r="GBT43" s="3"/>
      <c r="GBW43" s="22"/>
      <c r="GBX43" s="22"/>
      <c r="GBY43" s="22"/>
      <c r="GBZ43" s="22"/>
      <c r="GCA43" s="22"/>
      <c r="GCB43" s="2"/>
      <c r="GCC43" s="3"/>
      <c r="GCF43" s="22"/>
      <c r="GCG43" s="22"/>
      <c r="GCH43" s="22"/>
      <c r="GCI43" s="22"/>
      <c r="GCJ43" s="22"/>
      <c r="GCK43" s="2"/>
      <c r="GCL43" s="3"/>
      <c r="GCO43" s="22"/>
      <c r="GCP43" s="22"/>
      <c r="GCQ43" s="22"/>
      <c r="GCR43" s="22"/>
      <c r="GCS43" s="22"/>
      <c r="GCT43" s="2"/>
      <c r="GCU43" s="3"/>
      <c r="GCX43" s="22"/>
      <c r="GCY43" s="22"/>
      <c r="GCZ43" s="22"/>
      <c r="GDA43" s="22"/>
      <c r="GDB43" s="22"/>
      <c r="GDC43" s="2"/>
      <c r="GDD43" s="3"/>
      <c r="GDG43" s="22"/>
      <c r="GDH43" s="22"/>
      <c r="GDI43" s="22"/>
      <c r="GDJ43" s="22"/>
      <c r="GDK43" s="22"/>
      <c r="GDL43" s="2"/>
      <c r="GDM43" s="3"/>
      <c r="GDP43" s="22"/>
      <c r="GDQ43" s="22"/>
      <c r="GDR43" s="22"/>
      <c r="GDS43" s="22"/>
      <c r="GDT43" s="22"/>
      <c r="GDU43" s="2"/>
      <c r="GDV43" s="3"/>
      <c r="GDY43" s="22"/>
      <c r="GDZ43" s="22"/>
      <c r="GEA43" s="22"/>
      <c r="GEB43" s="22"/>
      <c r="GEC43" s="22"/>
      <c r="GED43" s="2"/>
      <c r="GEE43" s="3"/>
      <c r="GEH43" s="22"/>
      <c r="GEI43" s="22"/>
      <c r="GEJ43" s="22"/>
      <c r="GEK43" s="22"/>
      <c r="GEL43" s="22"/>
      <c r="GEM43" s="2"/>
      <c r="GEN43" s="3"/>
      <c r="GEQ43" s="22"/>
      <c r="GER43" s="22"/>
      <c r="GES43" s="22"/>
      <c r="GET43" s="22"/>
      <c r="GEU43" s="22"/>
      <c r="GEV43" s="2"/>
      <c r="GEW43" s="3"/>
      <c r="GEZ43" s="22"/>
      <c r="GFA43" s="22"/>
      <c r="GFB43" s="22"/>
      <c r="GFC43" s="22"/>
      <c r="GFD43" s="22"/>
      <c r="GFE43" s="2"/>
      <c r="GFF43" s="3"/>
      <c r="GFI43" s="22"/>
      <c r="GFJ43" s="22"/>
      <c r="GFK43" s="22"/>
      <c r="GFL43" s="22"/>
      <c r="GFM43" s="22"/>
      <c r="GFN43" s="2"/>
      <c r="GFO43" s="3"/>
      <c r="GFR43" s="22"/>
      <c r="GFS43" s="22"/>
      <c r="GFT43" s="22"/>
      <c r="GFU43" s="22"/>
      <c r="GFV43" s="22"/>
      <c r="GFW43" s="2"/>
      <c r="GFX43" s="3"/>
      <c r="GGA43" s="22"/>
      <c r="GGB43" s="22"/>
      <c r="GGC43" s="22"/>
      <c r="GGD43" s="22"/>
      <c r="GGE43" s="22"/>
      <c r="GGF43" s="2"/>
      <c r="GGG43" s="3"/>
      <c r="GGJ43" s="22"/>
      <c r="GGK43" s="22"/>
      <c r="GGL43" s="22"/>
      <c r="GGM43" s="22"/>
      <c r="GGN43" s="22"/>
      <c r="GGO43" s="2"/>
      <c r="GGP43" s="3"/>
      <c r="GGS43" s="22"/>
      <c r="GGT43" s="22"/>
      <c r="GGU43" s="22"/>
      <c r="GGV43" s="22"/>
      <c r="GGW43" s="22"/>
      <c r="GGX43" s="2"/>
      <c r="GGY43" s="3"/>
      <c r="GHB43" s="22"/>
      <c r="GHC43" s="22"/>
      <c r="GHD43" s="22"/>
      <c r="GHE43" s="22"/>
      <c r="GHF43" s="22"/>
      <c r="GHG43" s="2"/>
      <c r="GHH43" s="3"/>
      <c r="GHK43" s="22"/>
      <c r="GHL43" s="22"/>
      <c r="GHM43" s="22"/>
      <c r="GHN43" s="22"/>
      <c r="GHO43" s="22"/>
      <c r="GHP43" s="2"/>
      <c r="GHQ43" s="3"/>
      <c r="GHT43" s="22"/>
      <c r="GHU43" s="22"/>
      <c r="GHV43" s="22"/>
      <c r="GHW43" s="22"/>
      <c r="GHX43" s="22"/>
      <c r="GHY43" s="2"/>
      <c r="GHZ43" s="3"/>
      <c r="GIC43" s="22"/>
      <c r="GID43" s="22"/>
      <c r="GIE43" s="22"/>
      <c r="GIF43" s="22"/>
      <c r="GIG43" s="22"/>
      <c r="GIH43" s="2"/>
      <c r="GII43" s="3"/>
      <c r="GIL43" s="22"/>
      <c r="GIM43" s="22"/>
      <c r="GIN43" s="22"/>
      <c r="GIO43" s="22"/>
      <c r="GIP43" s="22"/>
      <c r="GIQ43" s="2"/>
      <c r="GIR43" s="3"/>
      <c r="GIU43" s="22"/>
      <c r="GIV43" s="22"/>
      <c r="GIW43" s="22"/>
      <c r="GIX43" s="22"/>
      <c r="GIY43" s="22"/>
      <c r="GIZ43" s="2"/>
      <c r="GJA43" s="3"/>
      <c r="GJD43" s="22"/>
      <c r="GJE43" s="22"/>
      <c r="GJF43" s="22"/>
      <c r="GJG43" s="22"/>
      <c r="GJH43" s="22"/>
      <c r="GJI43" s="2"/>
      <c r="GJJ43" s="3"/>
      <c r="GJM43" s="22"/>
      <c r="GJN43" s="22"/>
      <c r="GJO43" s="22"/>
      <c r="GJP43" s="22"/>
      <c r="GJQ43" s="22"/>
      <c r="GJR43" s="2"/>
      <c r="GJS43" s="3"/>
      <c r="GJV43" s="22"/>
      <c r="GJW43" s="22"/>
      <c r="GJX43" s="22"/>
      <c r="GJY43" s="22"/>
      <c r="GJZ43" s="22"/>
      <c r="GKA43" s="2"/>
      <c r="GKB43" s="3"/>
      <c r="GKE43" s="22"/>
      <c r="GKF43" s="22"/>
      <c r="GKG43" s="22"/>
      <c r="GKH43" s="22"/>
      <c r="GKI43" s="22"/>
      <c r="GKJ43" s="2"/>
      <c r="GKK43" s="3"/>
      <c r="GKN43" s="22"/>
      <c r="GKO43" s="22"/>
      <c r="GKP43" s="22"/>
      <c r="GKQ43" s="22"/>
      <c r="GKR43" s="22"/>
      <c r="GKS43" s="2"/>
      <c r="GKT43" s="3"/>
      <c r="GKW43" s="22"/>
      <c r="GKX43" s="22"/>
      <c r="GKY43" s="22"/>
      <c r="GKZ43" s="22"/>
      <c r="GLA43" s="22"/>
      <c r="GLB43" s="2"/>
      <c r="GLC43" s="3"/>
      <c r="GLF43" s="22"/>
      <c r="GLG43" s="22"/>
      <c r="GLH43" s="22"/>
      <c r="GLI43" s="22"/>
      <c r="GLJ43" s="22"/>
      <c r="GLK43" s="2"/>
      <c r="GLL43" s="3"/>
      <c r="GLO43" s="22"/>
      <c r="GLP43" s="22"/>
      <c r="GLQ43" s="22"/>
      <c r="GLR43" s="22"/>
      <c r="GLS43" s="22"/>
      <c r="GLT43" s="2"/>
      <c r="GLU43" s="3"/>
      <c r="GLX43" s="22"/>
      <c r="GLY43" s="22"/>
      <c r="GLZ43" s="22"/>
      <c r="GMA43" s="22"/>
      <c r="GMB43" s="22"/>
      <c r="GMC43" s="2"/>
      <c r="GMD43" s="3"/>
      <c r="GMG43" s="22"/>
      <c r="GMH43" s="22"/>
      <c r="GMI43" s="22"/>
      <c r="GMJ43" s="22"/>
      <c r="GMK43" s="22"/>
      <c r="GML43" s="2"/>
      <c r="GMM43" s="3"/>
      <c r="GMP43" s="22"/>
      <c r="GMQ43" s="22"/>
      <c r="GMR43" s="22"/>
      <c r="GMS43" s="22"/>
      <c r="GMT43" s="22"/>
      <c r="GMU43" s="2"/>
      <c r="GMV43" s="3"/>
      <c r="GMY43" s="22"/>
      <c r="GMZ43" s="22"/>
      <c r="GNA43" s="22"/>
      <c r="GNB43" s="22"/>
      <c r="GNC43" s="22"/>
      <c r="GND43" s="2"/>
      <c r="GNE43" s="3"/>
      <c r="GNH43" s="22"/>
      <c r="GNI43" s="22"/>
      <c r="GNJ43" s="22"/>
      <c r="GNK43" s="22"/>
      <c r="GNL43" s="22"/>
      <c r="GNM43" s="2"/>
      <c r="GNN43" s="3"/>
      <c r="GNQ43" s="22"/>
      <c r="GNR43" s="22"/>
      <c r="GNS43" s="22"/>
      <c r="GNT43" s="22"/>
      <c r="GNU43" s="22"/>
      <c r="GNV43" s="2"/>
      <c r="GNW43" s="3"/>
      <c r="GNZ43" s="22"/>
      <c r="GOA43" s="22"/>
      <c r="GOB43" s="22"/>
      <c r="GOC43" s="22"/>
      <c r="GOD43" s="22"/>
      <c r="GOE43" s="2"/>
      <c r="GOF43" s="3"/>
      <c r="GOI43" s="22"/>
      <c r="GOJ43" s="22"/>
      <c r="GOK43" s="22"/>
      <c r="GOL43" s="22"/>
      <c r="GOM43" s="22"/>
      <c r="GON43" s="2"/>
      <c r="GOO43" s="3"/>
      <c r="GOR43" s="22"/>
      <c r="GOS43" s="22"/>
      <c r="GOT43" s="22"/>
      <c r="GOU43" s="22"/>
      <c r="GOV43" s="22"/>
      <c r="GOW43" s="2"/>
      <c r="GOX43" s="3"/>
      <c r="GPA43" s="22"/>
      <c r="GPB43" s="22"/>
      <c r="GPC43" s="22"/>
      <c r="GPD43" s="22"/>
      <c r="GPE43" s="22"/>
      <c r="GPF43" s="2"/>
      <c r="GPG43" s="3"/>
      <c r="GPJ43" s="22"/>
      <c r="GPK43" s="22"/>
      <c r="GPL43" s="22"/>
      <c r="GPM43" s="22"/>
      <c r="GPN43" s="22"/>
      <c r="GPO43" s="2"/>
      <c r="GPP43" s="3"/>
      <c r="GPS43" s="22"/>
      <c r="GPT43" s="22"/>
      <c r="GPU43" s="22"/>
      <c r="GPV43" s="22"/>
      <c r="GPW43" s="22"/>
      <c r="GPX43" s="2"/>
      <c r="GPY43" s="3"/>
      <c r="GQB43" s="22"/>
      <c r="GQC43" s="22"/>
      <c r="GQD43" s="22"/>
      <c r="GQE43" s="22"/>
      <c r="GQF43" s="22"/>
      <c r="GQG43" s="2"/>
      <c r="GQH43" s="3"/>
      <c r="GQK43" s="22"/>
      <c r="GQL43" s="22"/>
      <c r="GQM43" s="22"/>
      <c r="GQN43" s="22"/>
      <c r="GQO43" s="22"/>
      <c r="GQP43" s="2"/>
      <c r="GQQ43" s="3"/>
      <c r="GQT43" s="22"/>
      <c r="GQU43" s="22"/>
      <c r="GQV43" s="22"/>
      <c r="GQW43" s="22"/>
      <c r="GQX43" s="22"/>
      <c r="GQY43" s="2"/>
      <c r="GQZ43" s="3"/>
      <c r="GRC43" s="22"/>
      <c r="GRD43" s="22"/>
      <c r="GRE43" s="22"/>
      <c r="GRF43" s="22"/>
      <c r="GRG43" s="22"/>
      <c r="GRH43" s="2"/>
      <c r="GRI43" s="3"/>
      <c r="GRL43" s="22"/>
      <c r="GRM43" s="22"/>
      <c r="GRN43" s="22"/>
      <c r="GRO43" s="22"/>
      <c r="GRP43" s="22"/>
      <c r="GRQ43" s="2"/>
      <c r="GRR43" s="3"/>
      <c r="GRU43" s="22"/>
      <c r="GRV43" s="22"/>
      <c r="GRW43" s="22"/>
      <c r="GRX43" s="22"/>
      <c r="GRY43" s="22"/>
      <c r="GRZ43" s="2"/>
      <c r="GSA43" s="3"/>
      <c r="GSD43" s="22"/>
      <c r="GSE43" s="22"/>
      <c r="GSF43" s="22"/>
      <c r="GSG43" s="22"/>
      <c r="GSH43" s="22"/>
      <c r="GSI43" s="2"/>
      <c r="GSJ43" s="3"/>
      <c r="GSM43" s="22"/>
      <c r="GSN43" s="22"/>
      <c r="GSO43" s="22"/>
      <c r="GSP43" s="22"/>
      <c r="GSQ43" s="22"/>
      <c r="GSR43" s="2"/>
      <c r="GSS43" s="3"/>
      <c r="GSV43" s="22"/>
      <c r="GSW43" s="22"/>
      <c r="GSX43" s="22"/>
      <c r="GSY43" s="22"/>
      <c r="GSZ43" s="22"/>
      <c r="GTA43" s="2"/>
      <c r="GTB43" s="3"/>
      <c r="GTE43" s="22"/>
      <c r="GTF43" s="22"/>
      <c r="GTG43" s="22"/>
      <c r="GTH43" s="22"/>
      <c r="GTI43" s="22"/>
      <c r="GTJ43" s="2"/>
      <c r="GTK43" s="3"/>
      <c r="GTN43" s="22"/>
      <c r="GTO43" s="22"/>
      <c r="GTP43" s="22"/>
      <c r="GTQ43" s="22"/>
      <c r="GTR43" s="22"/>
      <c r="GTS43" s="2"/>
      <c r="GTT43" s="3"/>
      <c r="GTW43" s="22"/>
      <c r="GTX43" s="22"/>
      <c r="GTY43" s="22"/>
      <c r="GTZ43" s="22"/>
      <c r="GUA43" s="22"/>
      <c r="GUB43" s="2"/>
      <c r="GUC43" s="3"/>
      <c r="GUF43" s="22"/>
      <c r="GUG43" s="22"/>
      <c r="GUH43" s="22"/>
      <c r="GUI43" s="22"/>
      <c r="GUJ43" s="22"/>
      <c r="GUK43" s="2"/>
      <c r="GUL43" s="3"/>
      <c r="GUO43" s="22"/>
      <c r="GUP43" s="22"/>
      <c r="GUQ43" s="22"/>
      <c r="GUR43" s="22"/>
      <c r="GUS43" s="22"/>
      <c r="GUT43" s="2"/>
      <c r="GUU43" s="3"/>
      <c r="GUX43" s="22"/>
      <c r="GUY43" s="22"/>
      <c r="GUZ43" s="22"/>
      <c r="GVA43" s="22"/>
      <c r="GVB43" s="22"/>
      <c r="GVC43" s="2"/>
      <c r="GVD43" s="3"/>
      <c r="GVG43" s="22"/>
      <c r="GVH43" s="22"/>
      <c r="GVI43" s="22"/>
      <c r="GVJ43" s="22"/>
      <c r="GVK43" s="22"/>
      <c r="GVL43" s="2"/>
      <c r="GVM43" s="3"/>
      <c r="GVP43" s="22"/>
      <c r="GVQ43" s="22"/>
      <c r="GVR43" s="22"/>
      <c r="GVS43" s="22"/>
      <c r="GVT43" s="22"/>
      <c r="GVU43" s="2"/>
      <c r="GVV43" s="3"/>
      <c r="GVY43" s="22"/>
      <c r="GVZ43" s="22"/>
      <c r="GWA43" s="22"/>
      <c r="GWB43" s="22"/>
      <c r="GWC43" s="22"/>
      <c r="GWD43" s="2"/>
      <c r="GWE43" s="3"/>
      <c r="GWH43" s="22"/>
      <c r="GWI43" s="22"/>
      <c r="GWJ43" s="22"/>
      <c r="GWK43" s="22"/>
      <c r="GWL43" s="22"/>
      <c r="GWM43" s="2"/>
      <c r="GWN43" s="3"/>
      <c r="GWQ43" s="22"/>
      <c r="GWR43" s="22"/>
      <c r="GWS43" s="22"/>
      <c r="GWT43" s="22"/>
      <c r="GWU43" s="22"/>
      <c r="GWV43" s="2"/>
      <c r="GWW43" s="3"/>
      <c r="GWZ43" s="22"/>
      <c r="GXA43" s="22"/>
      <c r="GXB43" s="22"/>
      <c r="GXC43" s="22"/>
      <c r="GXD43" s="22"/>
      <c r="GXE43" s="2"/>
      <c r="GXF43" s="3"/>
      <c r="GXI43" s="22"/>
      <c r="GXJ43" s="22"/>
      <c r="GXK43" s="22"/>
      <c r="GXL43" s="22"/>
      <c r="GXM43" s="22"/>
      <c r="GXN43" s="2"/>
      <c r="GXO43" s="3"/>
      <c r="GXR43" s="22"/>
      <c r="GXS43" s="22"/>
      <c r="GXT43" s="22"/>
      <c r="GXU43" s="22"/>
      <c r="GXV43" s="22"/>
      <c r="GXW43" s="2"/>
      <c r="GXX43" s="3"/>
      <c r="GYA43" s="22"/>
      <c r="GYB43" s="22"/>
      <c r="GYC43" s="22"/>
      <c r="GYD43" s="22"/>
      <c r="GYE43" s="22"/>
      <c r="GYF43" s="2"/>
      <c r="GYG43" s="3"/>
      <c r="GYJ43" s="22"/>
      <c r="GYK43" s="22"/>
      <c r="GYL43" s="22"/>
      <c r="GYM43" s="22"/>
      <c r="GYN43" s="22"/>
      <c r="GYO43" s="2"/>
      <c r="GYP43" s="3"/>
      <c r="GYS43" s="22"/>
      <c r="GYT43" s="22"/>
      <c r="GYU43" s="22"/>
      <c r="GYV43" s="22"/>
      <c r="GYW43" s="22"/>
      <c r="GYX43" s="2"/>
      <c r="GYY43" s="3"/>
      <c r="GZB43" s="22"/>
      <c r="GZC43" s="22"/>
      <c r="GZD43" s="22"/>
      <c r="GZE43" s="22"/>
      <c r="GZF43" s="22"/>
      <c r="GZG43" s="2"/>
      <c r="GZH43" s="3"/>
      <c r="GZK43" s="22"/>
      <c r="GZL43" s="22"/>
      <c r="GZM43" s="22"/>
      <c r="GZN43" s="22"/>
      <c r="GZO43" s="22"/>
      <c r="GZP43" s="2"/>
      <c r="GZQ43" s="3"/>
      <c r="GZT43" s="22"/>
      <c r="GZU43" s="22"/>
      <c r="GZV43" s="22"/>
      <c r="GZW43" s="22"/>
      <c r="GZX43" s="22"/>
      <c r="GZY43" s="2"/>
      <c r="GZZ43" s="3"/>
      <c r="HAC43" s="22"/>
      <c r="HAD43" s="22"/>
      <c r="HAE43" s="22"/>
      <c r="HAF43" s="22"/>
      <c r="HAG43" s="22"/>
      <c r="HAH43" s="2"/>
      <c r="HAI43" s="3"/>
      <c r="HAL43" s="22"/>
      <c r="HAM43" s="22"/>
      <c r="HAN43" s="22"/>
      <c r="HAO43" s="22"/>
      <c r="HAP43" s="22"/>
      <c r="HAQ43" s="2"/>
      <c r="HAR43" s="3"/>
      <c r="HAU43" s="22"/>
      <c r="HAV43" s="22"/>
      <c r="HAW43" s="22"/>
      <c r="HAX43" s="22"/>
      <c r="HAY43" s="22"/>
      <c r="HAZ43" s="2"/>
      <c r="HBA43" s="3"/>
      <c r="HBD43" s="22"/>
      <c r="HBE43" s="22"/>
      <c r="HBF43" s="22"/>
      <c r="HBG43" s="22"/>
      <c r="HBH43" s="22"/>
      <c r="HBI43" s="2"/>
      <c r="HBJ43" s="3"/>
      <c r="HBM43" s="22"/>
      <c r="HBN43" s="22"/>
      <c r="HBO43" s="22"/>
      <c r="HBP43" s="22"/>
      <c r="HBQ43" s="22"/>
      <c r="HBR43" s="2"/>
      <c r="HBS43" s="3"/>
      <c r="HBV43" s="22"/>
      <c r="HBW43" s="22"/>
      <c r="HBX43" s="22"/>
      <c r="HBY43" s="22"/>
      <c r="HBZ43" s="22"/>
      <c r="HCA43" s="2"/>
      <c r="HCB43" s="3"/>
      <c r="HCE43" s="22"/>
      <c r="HCF43" s="22"/>
      <c r="HCG43" s="22"/>
      <c r="HCH43" s="22"/>
      <c r="HCI43" s="22"/>
      <c r="HCJ43" s="2"/>
      <c r="HCK43" s="3"/>
      <c r="HCN43" s="22"/>
      <c r="HCO43" s="22"/>
      <c r="HCP43" s="22"/>
      <c r="HCQ43" s="22"/>
      <c r="HCR43" s="22"/>
      <c r="HCS43" s="2"/>
      <c r="HCT43" s="3"/>
      <c r="HCW43" s="22"/>
      <c r="HCX43" s="22"/>
      <c r="HCY43" s="22"/>
      <c r="HCZ43" s="22"/>
      <c r="HDA43" s="22"/>
      <c r="HDB43" s="2"/>
      <c r="HDC43" s="3"/>
      <c r="HDF43" s="22"/>
      <c r="HDG43" s="22"/>
      <c r="HDH43" s="22"/>
      <c r="HDI43" s="22"/>
      <c r="HDJ43" s="22"/>
      <c r="HDK43" s="2"/>
      <c r="HDL43" s="3"/>
      <c r="HDO43" s="22"/>
      <c r="HDP43" s="22"/>
      <c r="HDQ43" s="22"/>
      <c r="HDR43" s="22"/>
      <c r="HDS43" s="22"/>
      <c r="HDT43" s="2"/>
      <c r="HDU43" s="3"/>
      <c r="HDX43" s="22"/>
      <c r="HDY43" s="22"/>
      <c r="HDZ43" s="22"/>
      <c r="HEA43" s="22"/>
      <c r="HEB43" s="22"/>
      <c r="HEC43" s="2"/>
      <c r="HED43" s="3"/>
      <c r="HEG43" s="22"/>
      <c r="HEH43" s="22"/>
      <c r="HEI43" s="22"/>
      <c r="HEJ43" s="22"/>
      <c r="HEK43" s="22"/>
      <c r="HEL43" s="2"/>
      <c r="HEM43" s="3"/>
      <c r="HEP43" s="22"/>
      <c r="HEQ43" s="22"/>
      <c r="HER43" s="22"/>
      <c r="HES43" s="22"/>
      <c r="HET43" s="22"/>
      <c r="HEU43" s="2"/>
      <c r="HEV43" s="3"/>
      <c r="HEY43" s="22"/>
      <c r="HEZ43" s="22"/>
      <c r="HFA43" s="22"/>
      <c r="HFB43" s="22"/>
      <c r="HFC43" s="22"/>
      <c r="HFD43" s="2"/>
      <c r="HFE43" s="3"/>
      <c r="HFH43" s="22"/>
      <c r="HFI43" s="22"/>
      <c r="HFJ43" s="22"/>
      <c r="HFK43" s="22"/>
      <c r="HFL43" s="22"/>
      <c r="HFM43" s="2"/>
      <c r="HFN43" s="3"/>
      <c r="HFQ43" s="22"/>
      <c r="HFR43" s="22"/>
      <c r="HFS43" s="22"/>
      <c r="HFT43" s="22"/>
      <c r="HFU43" s="22"/>
      <c r="HFV43" s="2"/>
      <c r="HFW43" s="3"/>
      <c r="HFZ43" s="22"/>
      <c r="HGA43" s="22"/>
      <c r="HGB43" s="22"/>
      <c r="HGC43" s="22"/>
      <c r="HGD43" s="22"/>
      <c r="HGE43" s="2"/>
      <c r="HGF43" s="3"/>
      <c r="HGI43" s="22"/>
      <c r="HGJ43" s="22"/>
      <c r="HGK43" s="22"/>
      <c r="HGL43" s="22"/>
      <c r="HGM43" s="22"/>
      <c r="HGN43" s="2"/>
      <c r="HGO43" s="3"/>
      <c r="HGR43" s="22"/>
      <c r="HGS43" s="22"/>
      <c r="HGT43" s="22"/>
      <c r="HGU43" s="22"/>
      <c r="HGV43" s="22"/>
      <c r="HGW43" s="2"/>
      <c r="HGX43" s="3"/>
      <c r="HHA43" s="22"/>
      <c r="HHB43" s="22"/>
      <c r="HHC43" s="22"/>
      <c r="HHD43" s="22"/>
      <c r="HHE43" s="22"/>
      <c r="HHF43" s="2"/>
      <c r="HHG43" s="3"/>
      <c r="HHJ43" s="22"/>
      <c r="HHK43" s="22"/>
      <c r="HHL43" s="22"/>
      <c r="HHM43" s="22"/>
      <c r="HHN43" s="22"/>
      <c r="HHO43" s="2"/>
      <c r="HHP43" s="3"/>
      <c r="HHS43" s="22"/>
      <c r="HHT43" s="22"/>
      <c r="HHU43" s="22"/>
      <c r="HHV43" s="22"/>
      <c r="HHW43" s="22"/>
      <c r="HHX43" s="2"/>
      <c r="HHY43" s="3"/>
      <c r="HIB43" s="22"/>
      <c r="HIC43" s="22"/>
      <c r="HID43" s="22"/>
      <c r="HIE43" s="22"/>
      <c r="HIF43" s="22"/>
      <c r="HIG43" s="2"/>
      <c r="HIH43" s="3"/>
      <c r="HIK43" s="22"/>
      <c r="HIL43" s="22"/>
      <c r="HIM43" s="22"/>
      <c r="HIN43" s="22"/>
      <c r="HIO43" s="22"/>
      <c r="HIP43" s="2"/>
      <c r="HIQ43" s="3"/>
      <c r="HIT43" s="22"/>
      <c r="HIU43" s="22"/>
      <c r="HIV43" s="22"/>
      <c r="HIW43" s="22"/>
      <c r="HIX43" s="22"/>
      <c r="HIY43" s="2"/>
      <c r="HIZ43" s="3"/>
      <c r="HJC43" s="22"/>
      <c r="HJD43" s="22"/>
      <c r="HJE43" s="22"/>
      <c r="HJF43" s="22"/>
      <c r="HJG43" s="22"/>
      <c r="HJH43" s="2"/>
      <c r="HJI43" s="3"/>
      <c r="HJL43" s="22"/>
      <c r="HJM43" s="22"/>
      <c r="HJN43" s="22"/>
      <c r="HJO43" s="22"/>
      <c r="HJP43" s="22"/>
      <c r="HJQ43" s="2"/>
      <c r="HJR43" s="3"/>
      <c r="HJU43" s="22"/>
      <c r="HJV43" s="22"/>
      <c r="HJW43" s="22"/>
      <c r="HJX43" s="22"/>
      <c r="HJY43" s="22"/>
      <c r="HJZ43" s="2"/>
      <c r="HKA43" s="3"/>
      <c r="HKD43" s="22"/>
      <c r="HKE43" s="22"/>
      <c r="HKF43" s="22"/>
      <c r="HKG43" s="22"/>
      <c r="HKH43" s="22"/>
      <c r="HKI43" s="2"/>
      <c r="HKJ43" s="3"/>
      <c r="HKM43" s="22"/>
      <c r="HKN43" s="22"/>
      <c r="HKO43" s="22"/>
      <c r="HKP43" s="22"/>
      <c r="HKQ43" s="22"/>
      <c r="HKR43" s="2"/>
      <c r="HKS43" s="3"/>
      <c r="HKV43" s="22"/>
      <c r="HKW43" s="22"/>
      <c r="HKX43" s="22"/>
      <c r="HKY43" s="22"/>
      <c r="HKZ43" s="22"/>
      <c r="HLA43" s="2"/>
      <c r="HLB43" s="3"/>
      <c r="HLE43" s="22"/>
      <c r="HLF43" s="22"/>
      <c r="HLG43" s="22"/>
      <c r="HLH43" s="22"/>
      <c r="HLI43" s="22"/>
      <c r="HLJ43" s="2"/>
      <c r="HLK43" s="3"/>
      <c r="HLN43" s="22"/>
      <c r="HLO43" s="22"/>
      <c r="HLP43" s="22"/>
      <c r="HLQ43" s="22"/>
      <c r="HLR43" s="22"/>
      <c r="HLS43" s="2"/>
      <c r="HLT43" s="3"/>
      <c r="HLW43" s="22"/>
      <c r="HLX43" s="22"/>
      <c r="HLY43" s="22"/>
      <c r="HLZ43" s="22"/>
      <c r="HMA43" s="22"/>
      <c r="HMB43" s="2"/>
      <c r="HMC43" s="3"/>
      <c r="HMF43" s="22"/>
      <c r="HMG43" s="22"/>
      <c r="HMH43" s="22"/>
      <c r="HMI43" s="22"/>
      <c r="HMJ43" s="22"/>
      <c r="HMK43" s="2"/>
      <c r="HML43" s="3"/>
      <c r="HMO43" s="22"/>
      <c r="HMP43" s="22"/>
      <c r="HMQ43" s="22"/>
      <c r="HMR43" s="22"/>
      <c r="HMS43" s="22"/>
      <c r="HMT43" s="2"/>
      <c r="HMU43" s="3"/>
      <c r="HMX43" s="22"/>
      <c r="HMY43" s="22"/>
      <c r="HMZ43" s="22"/>
      <c r="HNA43" s="22"/>
      <c r="HNB43" s="22"/>
      <c r="HNC43" s="2"/>
      <c r="HND43" s="3"/>
      <c r="HNG43" s="22"/>
      <c r="HNH43" s="22"/>
      <c r="HNI43" s="22"/>
      <c r="HNJ43" s="22"/>
      <c r="HNK43" s="22"/>
      <c r="HNL43" s="2"/>
      <c r="HNM43" s="3"/>
      <c r="HNP43" s="22"/>
      <c r="HNQ43" s="22"/>
      <c r="HNR43" s="22"/>
      <c r="HNS43" s="22"/>
      <c r="HNT43" s="22"/>
      <c r="HNU43" s="2"/>
      <c r="HNV43" s="3"/>
      <c r="HNY43" s="22"/>
      <c r="HNZ43" s="22"/>
      <c r="HOA43" s="22"/>
      <c r="HOB43" s="22"/>
      <c r="HOC43" s="22"/>
      <c r="HOD43" s="2"/>
      <c r="HOE43" s="3"/>
      <c r="HOH43" s="22"/>
      <c r="HOI43" s="22"/>
      <c r="HOJ43" s="22"/>
      <c r="HOK43" s="22"/>
      <c r="HOL43" s="22"/>
      <c r="HOM43" s="2"/>
      <c r="HON43" s="3"/>
      <c r="HOQ43" s="22"/>
      <c r="HOR43" s="22"/>
      <c r="HOS43" s="22"/>
      <c r="HOT43" s="22"/>
      <c r="HOU43" s="22"/>
      <c r="HOV43" s="2"/>
      <c r="HOW43" s="3"/>
      <c r="HOZ43" s="22"/>
      <c r="HPA43" s="22"/>
      <c r="HPB43" s="22"/>
      <c r="HPC43" s="22"/>
      <c r="HPD43" s="22"/>
      <c r="HPE43" s="2"/>
      <c r="HPF43" s="3"/>
      <c r="HPI43" s="22"/>
      <c r="HPJ43" s="22"/>
      <c r="HPK43" s="22"/>
      <c r="HPL43" s="22"/>
      <c r="HPM43" s="22"/>
      <c r="HPN43" s="2"/>
      <c r="HPO43" s="3"/>
      <c r="HPR43" s="22"/>
      <c r="HPS43" s="22"/>
      <c r="HPT43" s="22"/>
      <c r="HPU43" s="22"/>
      <c r="HPV43" s="22"/>
      <c r="HPW43" s="2"/>
      <c r="HPX43" s="3"/>
      <c r="HQA43" s="22"/>
      <c r="HQB43" s="22"/>
      <c r="HQC43" s="22"/>
      <c r="HQD43" s="22"/>
      <c r="HQE43" s="22"/>
      <c r="HQF43" s="2"/>
      <c r="HQG43" s="3"/>
      <c r="HQJ43" s="22"/>
      <c r="HQK43" s="22"/>
      <c r="HQL43" s="22"/>
      <c r="HQM43" s="22"/>
      <c r="HQN43" s="22"/>
      <c r="HQO43" s="2"/>
      <c r="HQP43" s="3"/>
      <c r="HQS43" s="22"/>
      <c r="HQT43" s="22"/>
      <c r="HQU43" s="22"/>
      <c r="HQV43" s="22"/>
      <c r="HQW43" s="22"/>
      <c r="HQX43" s="2"/>
      <c r="HQY43" s="3"/>
      <c r="HRB43" s="22"/>
      <c r="HRC43" s="22"/>
      <c r="HRD43" s="22"/>
      <c r="HRE43" s="22"/>
      <c r="HRF43" s="22"/>
      <c r="HRG43" s="2"/>
      <c r="HRH43" s="3"/>
      <c r="HRK43" s="22"/>
      <c r="HRL43" s="22"/>
      <c r="HRM43" s="22"/>
      <c r="HRN43" s="22"/>
      <c r="HRO43" s="22"/>
      <c r="HRP43" s="2"/>
      <c r="HRQ43" s="3"/>
      <c r="HRT43" s="22"/>
      <c r="HRU43" s="22"/>
      <c r="HRV43" s="22"/>
      <c r="HRW43" s="22"/>
      <c r="HRX43" s="22"/>
      <c r="HRY43" s="2"/>
      <c r="HRZ43" s="3"/>
      <c r="HSC43" s="22"/>
      <c r="HSD43" s="22"/>
      <c r="HSE43" s="22"/>
      <c r="HSF43" s="22"/>
      <c r="HSG43" s="22"/>
      <c r="HSH43" s="2"/>
      <c r="HSI43" s="3"/>
      <c r="HSL43" s="22"/>
      <c r="HSM43" s="22"/>
      <c r="HSN43" s="22"/>
      <c r="HSO43" s="22"/>
      <c r="HSP43" s="22"/>
      <c r="HSQ43" s="2"/>
      <c r="HSR43" s="3"/>
      <c r="HSU43" s="22"/>
      <c r="HSV43" s="22"/>
      <c r="HSW43" s="22"/>
      <c r="HSX43" s="22"/>
      <c r="HSY43" s="22"/>
      <c r="HSZ43" s="2"/>
      <c r="HTA43" s="3"/>
      <c r="HTD43" s="22"/>
      <c r="HTE43" s="22"/>
      <c r="HTF43" s="22"/>
      <c r="HTG43" s="22"/>
      <c r="HTH43" s="22"/>
      <c r="HTI43" s="2"/>
      <c r="HTJ43" s="3"/>
      <c r="HTM43" s="22"/>
      <c r="HTN43" s="22"/>
      <c r="HTO43" s="22"/>
      <c r="HTP43" s="22"/>
      <c r="HTQ43" s="22"/>
      <c r="HTR43" s="2"/>
      <c r="HTS43" s="3"/>
      <c r="HTV43" s="22"/>
      <c r="HTW43" s="22"/>
      <c r="HTX43" s="22"/>
      <c r="HTY43" s="22"/>
      <c r="HTZ43" s="22"/>
      <c r="HUA43" s="2"/>
      <c r="HUB43" s="3"/>
      <c r="HUE43" s="22"/>
      <c r="HUF43" s="22"/>
      <c r="HUG43" s="22"/>
      <c r="HUH43" s="22"/>
      <c r="HUI43" s="22"/>
      <c r="HUJ43" s="2"/>
      <c r="HUK43" s="3"/>
      <c r="HUN43" s="22"/>
      <c r="HUO43" s="22"/>
      <c r="HUP43" s="22"/>
      <c r="HUQ43" s="22"/>
      <c r="HUR43" s="22"/>
      <c r="HUS43" s="2"/>
      <c r="HUT43" s="3"/>
      <c r="HUW43" s="22"/>
      <c r="HUX43" s="22"/>
      <c r="HUY43" s="22"/>
      <c r="HUZ43" s="22"/>
      <c r="HVA43" s="22"/>
      <c r="HVB43" s="2"/>
      <c r="HVC43" s="3"/>
      <c r="HVF43" s="22"/>
      <c r="HVG43" s="22"/>
      <c r="HVH43" s="22"/>
      <c r="HVI43" s="22"/>
      <c r="HVJ43" s="22"/>
      <c r="HVK43" s="2"/>
      <c r="HVL43" s="3"/>
      <c r="HVO43" s="22"/>
      <c r="HVP43" s="22"/>
      <c r="HVQ43" s="22"/>
      <c r="HVR43" s="22"/>
      <c r="HVS43" s="22"/>
      <c r="HVT43" s="2"/>
      <c r="HVU43" s="3"/>
      <c r="HVX43" s="22"/>
      <c r="HVY43" s="22"/>
      <c r="HVZ43" s="22"/>
      <c r="HWA43" s="22"/>
      <c r="HWB43" s="22"/>
      <c r="HWC43" s="2"/>
      <c r="HWD43" s="3"/>
      <c r="HWG43" s="22"/>
      <c r="HWH43" s="22"/>
      <c r="HWI43" s="22"/>
      <c r="HWJ43" s="22"/>
      <c r="HWK43" s="22"/>
      <c r="HWL43" s="2"/>
      <c r="HWM43" s="3"/>
      <c r="HWP43" s="22"/>
      <c r="HWQ43" s="22"/>
      <c r="HWR43" s="22"/>
      <c r="HWS43" s="22"/>
      <c r="HWT43" s="22"/>
      <c r="HWU43" s="2"/>
      <c r="HWV43" s="3"/>
      <c r="HWY43" s="22"/>
      <c r="HWZ43" s="22"/>
      <c r="HXA43" s="22"/>
      <c r="HXB43" s="22"/>
      <c r="HXC43" s="22"/>
      <c r="HXD43" s="2"/>
      <c r="HXE43" s="3"/>
      <c r="HXH43" s="22"/>
      <c r="HXI43" s="22"/>
      <c r="HXJ43" s="22"/>
      <c r="HXK43" s="22"/>
      <c r="HXL43" s="22"/>
      <c r="HXM43" s="2"/>
      <c r="HXN43" s="3"/>
      <c r="HXQ43" s="22"/>
      <c r="HXR43" s="22"/>
      <c r="HXS43" s="22"/>
      <c r="HXT43" s="22"/>
      <c r="HXU43" s="22"/>
      <c r="HXV43" s="2"/>
      <c r="HXW43" s="3"/>
      <c r="HXZ43" s="22"/>
      <c r="HYA43" s="22"/>
      <c r="HYB43" s="22"/>
      <c r="HYC43" s="22"/>
      <c r="HYD43" s="22"/>
      <c r="HYE43" s="2"/>
      <c r="HYF43" s="3"/>
      <c r="HYI43" s="22"/>
      <c r="HYJ43" s="22"/>
      <c r="HYK43" s="22"/>
      <c r="HYL43" s="22"/>
      <c r="HYM43" s="22"/>
      <c r="HYN43" s="2"/>
      <c r="HYO43" s="3"/>
      <c r="HYR43" s="22"/>
      <c r="HYS43" s="22"/>
      <c r="HYT43" s="22"/>
      <c r="HYU43" s="22"/>
      <c r="HYV43" s="22"/>
      <c r="HYW43" s="2"/>
      <c r="HYX43" s="3"/>
      <c r="HZA43" s="22"/>
      <c r="HZB43" s="22"/>
      <c r="HZC43" s="22"/>
      <c r="HZD43" s="22"/>
      <c r="HZE43" s="22"/>
      <c r="HZF43" s="2"/>
      <c r="HZG43" s="3"/>
      <c r="HZJ43" s="22"/>
      <c r="HZK43" s="22"/>
      <c r="HZL43" s="22"/>
      <c r="HZM43" s="22"/>
      <c r="HZN43" s="22"/>
      <c r="HZO43" s="2"/>
      <c r="HZP43" s="3"/>
      <c r="HZS43" s="22"/>
      <c r="HZT43" s="22"/>
      <c r="HZU43" s="22"/>
      <c r="HZV43" s="22"/>
      <c r="HZW43" s="22"/>
      <c r="HZX43" s="2"/>
      <c r="HZY43" s="3"/>
      <c r="IAB43" s="22"/>
      <c r="IAC43" s="22"/>
      <c r="IAD43" s="22"/>
      <c r="IAE43" s="22"/>
      <c r="IAF43" s="22"/>
      <c r="IAG43" s="2"/>
      <c r="IAH43" s="3"/>
      <c r="IAK43" s="22"/>
      <c r="IAL43" s="22"/>
      <c r="IAM43" s="22"/>
      <c r="IAN43" s="22"/>
      <c r="IAO43" s="22"/>
      <c r="IAP43" s="2"/>
      <c r="IAQ43" s="3"/>
      <c r="IAT43" s="22"/>
      <c r="IAU43" s="22"/>
      <c r="IAV43" s="22"/>
      <c r="IAW43" s="22"/>
      <c r="IAX43" s="22"/>
      <c r="IAY43" s="2"/>
      <c r="IAZ43" s="3"/>
      <c r="IBC43" s="22"/>
      <c r="IBD43" s="22"/>
      <c r="IBE43" s="22"/>
      <c r="IBF43" s="22"/>
      <c r="IBG43" s="22"/>
      <c r="IBH43" s="2"/>
      <c r="IBI43" s="3"/>
      <c r="IBL43" s="22"/>
      <c r="IBM43" s="22"/>
      <c r="IBN43" s="22"/>
      <c r="IBO43" s="22"/>
      <c r="IBP43" s="22"/>
      <c r="IBQ43" s="2"/>
      <c r="IBR43" s="3"/>
      <c r="IBU43" s="22"/>
      <c r="IBV43" s="22"/>
      <c r="IBW43" s="22"/>
      <c r="IBX43" s="22"/>
      <c r="IBY43" s="22"/>
      <c r="IBZ43" s="2"/>
      <c r="ICA43" s="3"/>
      <c r="ICD43" s="22"/>
      <c r="ICE43" s="22"/>
      <c r="ICF43" s="22"/>
      <c r="ICG43" s="22"/>
      <c r="ICH43" s="22"/>
      <c r="ICI43" s="2"/>
      <c r="ICJ43" s="3"/>
      <c r="ICM43" s="22"/>
      <c r="ICN43" s="22"/>
      <c r="ICO43" s="22"/>
      <c r="ICP43" s="22"/>
      <c r="ICQ43" s="22"/>
      <c r="ICR43" s="2"/>
      <c r="ICS43" s="3"/>
      <c r="ICV43" s="22"/>
      <c r="ICW43" s="22"/>
      <c r="ICX43" s="22"/>
      <c r="ICY43" s="22"/>
      <c r="ICZ43" s="22"/>
      <c r="IDA43" s="2"/>
      <c r="IDB43" s="3"/>
      <c r="IDE43" s="22"/>
      <c r="IDF43" s="22"/>
      <c r="IDG43" s="22"/>
      <c r="IDH43" s="22"/>
      <c r="IDI43" s="22"/>
      <c r="IDJ43" s="2"/>
      <c r="IDK43" s="3"/>
      <c r="IDN43" s="22"/>
      <c r="IDO43" s="22"/>
      <c r="IDP43" s="22"/>
      <c r="IDQ43" s="22"/>
      <c r="IDR43" s="22"/>
      <c r="IDS43" s="2"/>
      <c r="IDT43" s="3"/>
      <c r="IDW43" s="22"/>
      <c r="IDX43" s="22"/>
      <c r="IDY43" s="22"/>
      <c r="IDZ43" s="22"/>
      <c r="IEA43" s="22"/>
      <c r="IEB43" s="2"/>
      <c r="IEC43" s="3"/>
      <c r="IEF43" s="22"/>
      <c r="IEG43" s="22"/>
      <c r="IEH43" s="22"/>
      <c r="IEI43" s="22"/>
      <c r="IEJ43" s="22"/>
      <c r="IEK43" s="2"/>
      <c r="IEL43" s="3"/>
      <c r="IEO43" s="22"/>
      <c r="IEP43" s="22"/>
      <c r="IEQ43" s="22"/>
      <c r="IER43" s="22"/>
      <c r="IES43" s="22"/>
      <c r="IET43" s="2"/>
      <c r="IEU43" s="3"/>
      <c r="IEX43" s="22"/>
      <c r="IEY43" s="22"/>
      <c r="IEZ43" s="22"/>
      <c r="IFA43" s="22"/>
      <c r="IFB43" s="22"/>
      <c r="IFC43" s="2"/>
      <c r="IFD43" s="3"/>
      <c r="IFG43" s="22"/>
      <c r="IFH43" s="22"/>
      <c r="IFI43" s="22"/>
      <c r="IFJ43" s="22"/>
      <c r="IFK43" s="22"/>
      <c r="IFL43" s="2"/>
      <c r="IFM43" s="3"/>
      <c r="IFP43" s="22"/>
      <c r="IFQ43" s="22"/>
      <c r="IFR43" s="22"/>
      <c r="IFS43" s="22"/>
      <c r="IFT43" s="22"/>
      <c r="IFU43" s="2"/>
      <c r="IFV43" s="3"/>
      <c r="IFY43" s="22"/>
      <c r="IFZ43" s="22"/>
      <c r="IGA43" s="22"/>
      <c r="IGB43" s="22"/>
      <c r="IGC43" s="22"/>
      <c r="IGD43" s="2"/>
      <c r="IGE43" s="3"/>
      <c r="IGH43" s="22"/>
      <c r="IGI43" s="22"/>
      <c r="IGJ43" s="22"/>
      <c r="IGK43" s="22"/>
      <c r="IGL43" s="22"/>
      <c r="IGM43" s="2"/>
      <c r="IGN43" s="3"/>
      <c r="IGQ43" s="22"/>
      <c r="IGR43" s="22"/>
      <c r="IGS43" s="22"/>
      <c r="IGT43" s="22"/>
      <c r="IGU43" s="22"/>
      <c r="IGV43" s="2"/>
      <c r="IGW43" s="3"/>
      <c r="IGZ43" s="22"/>
      <c r="IHA43" s="22"/>
      <c r="IHB43" s="22"/>
      <c r="IHC43" s="22"/>
      <c r="IHD43" s="22"/>
      <c r="IHE43" s="2"/>
      <c r="IHF43" s="3"/>
      <c r="IHI43" s="22"/>
      <c r="IHJ43" s="22"/>
      <c r="IHK43" s="22"/>
      <c r="IHL43" s="22"/>
      <c r="IHM43" s="22"/>
      <c r="IHN43" s="2"/>
      <c r="IHO43" s="3"/>
      <c r="IHR43" s="22"/>
      <c r="IHS43" s="22"/>
      <c r="IHT43" s="22"/>
      <c r="IHU43" s="22"/>
      <c r="IHV43" s="22"/>
      <c r="IHW43" s="2"/>
      <c r="IHX43" s="3"/>
      <c r="IIA43" s="22"/>
      <c r="IIB43" s="22"/>
      <c r="IIC43" s="22"/>
      <c r="IID43" s="22"/>
      <c r="IIE43" s="22"/>
      <c r="IIF43" s="2"/>
      <c r="IIG43" s="3"/>
      <c r="IIJ43" s="22"/>
      <c r="IIK43" s="22"/>
      <c r="IIL43" s="22"/>
      <c r="IIM43" s="22"/>
      <c r="IIN43" s="22"/>
      <c r="IIO43" s="2"/>
      <c r="IIP43" s="3"/>
      <c r="IIS43" s="22"/>
      <c r="IIT43" s="22"/>
      <c r="IIU43" s="22"/>
      <c r="IIV43" s="22"/>
      <c r="IIW43" s="22"/>
      <c r="IIX43" s="2"/>
      <c r="IIY43" s="3"/>
      <c r="IJB43" s="22"/>
      <c r="IJC43" s="22"/>
      <c r="IJD43" s="22"/>
      <c r="IJE43" s="22"/>
      <c r="IJF43" s="22"/>
      <c r="IJG43" s="2"/>
      <c r="IJH43" s="3"/>
      <c r="IJK43" s="22"/>
      <c r="IJL43" s="22"/>
      <c r="IJM43" s="22"/>
      <c r="IJN43" s="22"/>
      <c r="IJO43" s="22"/>
      <c r="IJP43" s="2"/>
      <c r="IJQ43" s="3"/>
      <c r="IJT43" s="22"/>
      <c r="IJU43" s="22"/>
      <c r="IJV43" s="22"/>
      <c r="IJW43" s="22"/>
      <c r="IJX43" s="22"/>
      <c r="IJY43" s="2"/>
      <c r="IJZ43" s="3"/>
      <c r="IKC43" s="22"/>
      <c r="IKD43" s="22"/>
      <c r="IKE43" s="22"/>
      <c r="IKF43" s="22"/>
      <c r="IKG43" s="22"/>
      <c r="IKH43" s="2"/>
      <c r="IKI43" s="3"/>
      <c r="IKL43" s="22"/>
      <c r="IKM43" s="22"/>
      <c r="IKN43" s="22"/>
      <c r="IKO43" s="22"/>
      <c r="IKP43" s="22"/>
      <c r="IKQ43" s="2"/>
      <c r="IKR43" s="3"/>
      <c r="IKU43" s="22"/>
      <c r="IKV43" s="22"/>
      <c r="IKW43" s="22"/>
      <c r="IKX43" s="22"/>
      <c r="IKY43" s="22"/>
      <c r="IKZ43" s="2"/>
      <c r="ILA43" s="3"/>
      <c r="ILD43" s="22"/>
      <c r="ILE43" s="22"/>
      <c r="ILF43" s="22"/>
      <c r="ILG43" s="22"/>
      <c r="ILH43" s="22"/>
      <c r="ILI43" s="2"/>
      <c r="ILJ43" s="3"/>
      <c r="ILM43" s="22"/>
      <c r="ILN43" s="22"/>
      <c r="ILO43" s="22"/>
      <c r="ILP43" s="22"/>
      <c r="ILQ43" s="22"/>
      <c r="ILR43" s="2"/>
      <c r="ILS43" s="3"/>
      <c r="ILV43" s="22"/>
      <c r="ILW43" s="22"/>
      <c r="ILX43" s="22"/>
      <c r="ILY43" s="22"/>
      <c r="ILZ43" s="22"/>
      <c r="IMA43" s="2"/>
      <c r="IMB43" s="3"/>
      <c r="IME43" s="22"/>
      <c r="IMF43" s="22"/>
      <c r="IMG43" s="22"/>
      <c r="IMH43" s="22"/>
      <c r="IMI43" s="22"/>
      <c r="IMJ43" s="2"/>
      <c r="IMK43" s="3"/>
      <c r="IMN43" s="22"/>
      <c r="IMO43" s="22"/>
      <c r="IMP43" s="22"/>
      <c r="IMQ43" s="22"/>
      <c r="IMR43" s="22"/>
      <c r="IMS43" s="2"/>
      <c r="IMT43" s="3"/>
      <c r="IMW43" s="22"/>
      <c r="IMX43" s="22"/>
      <c r="IMY43" s="22"/>
      <c r="IMZ43" s="22"/>
      <c r="INA43" s="22"/>
      <c r="INB43" s="2"/>
      <c r="INC43" s="3"/>
      <c r="INF43" s="22"/>
      <c r="ING43" s="22"/>
      <c r="INH43" s="22"/>
      <c r="INI43" s="22"/>
      <c r="INJ43" s="22"/>
      <c r="INK43" s="2"/>
      <c r="INL43" s="3"/>
      <c r="INO43" s="22"/>
      <c r="INP43" s="22"/>
      <c r="INQ43" s="22"/>
      <c r="INR43" s="22"/>
      <c r="INS43" s="22"/>
      <c r="INT43" s="2"/>
      <c r="INU43" s="3"/>
      <c r="INX43" s="22"/>
      <c r="INY43" s="22"/>
      <c r="INZ43" s="22"/>
      <c r="IOA43" s="22"/>
      <c r="IOB43" s="22"/>
      <c r="IOC43" s="2"/>
      <c r="IOD43" s="3"/>
      <c r="IOG43" s="22"/>
      <c r="IOH43" s="22"/>
      <c r="IOI43" s="22"/>
      <c r="IOJ43" s="22"/>
      <c r="IOK43" s="22"/>
      <c r="IOL43" s="2"/>
      <c r="IOM43" s="3"/>
      <c r="IOP43" s="22"/>
      <c r="IOQ43" s="22"/>
      <c r="IOR43" s="22"/>
      <c r="IOS43" s="22"/>
      <c r="IOT43" s="22"/>
      <c r="IOU43" s="2"/>
      <c r="IOV43" s="3"/>
      <c r="IOY43" s="22"/>
      <c r="IOZ43" s="22"/>
      <c r="IPA43" s="22"/>
      <c r="IPB43" s="22"/>
      <c r="IPC43" s="22"/>
      <c r="IPD43" s="2"/>
      <c r="IPE43" s="3"/>
      <c r="IPH43" s="22"/>
      <c r="IPI43" s="22"/>
      <c r="IPJ43" s="22"/>
      <c r="IPK43" s="22"/>
      <c r="IPL43" s="22"/>
      <c r="IPM43" s="2"/>
      <c r="IPN43" s="3"/>
      <c r="IPQ43" s="22"/>
      <c r="IPR43" s="22"/>
      <c r="IPS43" s="22"/>
      <c r="IPT43" s="22"/>
      <c r="IPU43" s="22"/>
      <c r="IPV43" s="2"/>
      <c r="IPW43" s="3"/>
      <c r="IPZ43" s="22"/>
      <c r="IQA43" s="22"/>
      <c r="IQB43" s="22"/>
      <c r="IQC43" s="22"/>
      <c r="IQD43" s="22"/>
      <c r="IQE43" s="2"/>
      <c r="IQF43" s="3"/>
      <c r="IQI43" s="22"/>
      <c r="IQJ43" s="22"/>
      <c r="IQK43" s="22"/>
      <c r="IQL43" s="22"/>
      <c r="IQM43" s="22"/>
      <c r="IQN43" s="2"/>
      <c r="IQO43" s="3"/>
      <c r="IQR43" s="22"/>
      <c r="IQS43" s="22"/>
      <c r="IQT43" s="22"/>
      <c r="IQU43" s="22"/>
      <c r="IQV43" s="22"/>
      <c r="IQW43" s="2"/>
      <c r="IQX43" s="3"/>
      <c r="IRA43" s="22"/>
      <c r="IRB43" s="22"/>
      <c r="IRC43" s="22"/>
      <c r="IRD43" s="22"/>
      <c r="IRE43" s="22"/>
      <c r="IRF43" s="2"/>
      <c r="IRG43" s="3"/>
      <c r="IRJ43" s="22"/>
      <c r="IRK43" s="22"/>
      <c r="IRL43" s="22"/>
      <c r="IRM43" s="22"/>
      <c r="IRN43" s="22"/>
      <c r="IRO43" s="2"/>
      <c r="IRP43" s="3"/>
      <c r="IRS43" s="22"/>
      <c r="IRT43" s="22"/>
      <c r="IRU43" s="22"/>
      <c r="IRV43" s="22"/>
      <c r="IRW43" s="22"/>
      <c r="IRX43" s="2"/>
      <c r="IRY43" s="3"/>
      <c r="ISB43" s="22"/>
      <c r="ISC43" s="22"/>
      <c r="ISD43" s="22"/>
      <c r="ISE43" s="22"/>
      <c r="ISF43" s="22"/>
      <c r="ISG43" s="2"/>
      <c r="ISH43" s="3"/>
      <c r="ISK43" s="22"/>
      <c r="ISL43" s="22"/>
      <c r="ISM43" s="22"/>
      <c r="ISN43" s="22"/>
      <c r="ISO43" s="22"/>
      <c r="ISP43" s="2"/>
      <c r="ISQ43" s="3"/>
      <c r="IST43" s="22"/>
      <c r="ISU43" s="22"/>
      <c r="ISV43" s="22"/>
      <c r="ISW43" s="22"/>
      <c r="ISX43" s="22"/>
      <c r="ISY43" s="2"/>
      <c r="ISZ43" s="3"/>
      <c r="ITC43" s="22"/>
      <c r="ITD43" s="22"/>
      <c r="ITE43" s="22"/>
      <c r="ITF43" s="22"/>
      <c r="ITG43" s="22"/>
      <c r="ITH43" s="2"/>
      <c r="ITI43" s="3"/>
      <c r="ITL43" s="22"/>
      <c r="ITM43" s="22"/>
      <c r="ITN43" s="22"/>
      <c r="ITO43" s="22"/>
      <c r="ITP43" s="22"/>
      <c r="ITQ43" s="2"/>
      <c r="ITR43" s="3"/>
      <c r="ITU43" s="22"/>
      <c r="ITV43" s="22"/>
      <c r="ITW43" s="22"/>
      <c r="ITX43" s="22"/>
      <c r="ITY43" s="22"/>
      <c r="ITZ43" s="2"/>
      <c r="IUA43" s="3"/>
      <c r="IUD43" s="22"/>
      <c r="IUE43" s="22"/>
      <c r="IUF43" s="22"/>
      <c r="IUG43" s="22"/>
      <c r="IUH43" s="22"/>
      <c r="IUI43" s="2"/>
      <c r="IUJ43" s="3"/>
      <c r="IUM43" s="22"/>
      <c r="IUN43" s="22"/>
      <c r="IUO43" s="22"/>
      <c r="IUP43" s="22"/>
      <c r="IUQ43" s="22"/>
      <c r="IUR43" s="2"/>
      <c r="IUS43" s="3"/>
      <c r="IUV43" s="22"/>
      <c r="IUW43" s="22"/>
      <c r="IUX43" s="22"/>
      <c r="IUY43" s="22"/>
      <c r="IUZ43" s="22"/>
      <c r="IVA43" s="2"/>
      <c r="IVB43" s="3"/>
      <c r="IVE43" s="22"/>
      <c r="IVF43" s="22"/>
      <c r="IVG43" s="22"/>
      <c r="IVH43" s="22"/>
      <c r="IVI43" s="22"/>
      <c r="IVJ43" s="2"/>
      <c r="IVK43" s="3"/>
      <c r="IVN43" s="22"/>
      <c r="IVO43" s="22"/>
      <c r="IVP43" s="22"/>
      <c r="IVQ43" s="22"/>
      <c r="IVR43" s="22"/>
      <c r="IVS43" s="2"/>
      <c r="IVT43" s="3"/>
      <c r="IVW43" s="22"/>
      <c r="IVX43" s="22"/>
      <c r="IVY43" s="22"/>
      <c r="IVZ43" s="22"/>
      <c r="IWA43" s="22"/>
      <c r="IWB43" s="2"/>
      <c r="IWC43" s="3"/>
      <c r="IWF43" s="22"/>
      <c r="IWG43" s="22"/>
      <c r="IWH43" s="22"/>
      <c r="IWI43" s="22"/>
      <c r="IWJ43" s="22"/>
      <c r="IWK43" s="2"/>
      <c r="IWL43" s="3"/>
      <c r="IWO43" s="22"/>
      <c r="IWP43" s="22"/>
      <c r="IWQ43" s="22"/>
      <c r="IWR43" s="22"/>
      <c r="IWS43" s="22"/>
      <c r="IWT43" s="2"/>
      <c r="IWU43" s="3"/>
      <c r="IWX43" s="22"/>
      <c r="IWY43" s="22"/>
      <c r="IWZ43" s="22"/>
      <c r="IXA43" s="22"/>
      <c r="IXB43" s="22"/>
      <c r="IXC43" s="2"/>
      <c r="IXD43" s="3"/>
      <c r="IXG43" s="22"/>
      <c r="IXH43" s="22"/>
      <c r="IXI43" s="22"/>
      <c r="IXJ43" s="22"/>
      <c r="IXK43" s="22"/>
      <c r="IXL43" s="2"/>
      <c r="IXM43" s="3"/>
      <c r="IXP43" s="22"/>
      <c r="IXQ43" s="22"/>
      <c r="IXR43" s="22"/>
      <c r="IXS43" s="22"/>
      <c r="IXT43" s="22"/>
      <c r="IXU43" s="2"/>
      <c r="IXV43" s="3"/>
      <c r="IXY43" s="22"/>
      <c r="IXZ43" s="22"/>
      <c r="IYA43" s="22"/>
      <c r="IYB43" s="22"/>
      <c r="IYC43" s="22"/>
      <c r="IYD43" s="2"/>
      <c r="IYE43" s="3"/>
      <c r="IYH43" s="22"/>
      <c r="IYI43" s="22"/>
      <c r="IYJ43" s="22"/>
      <c r="IYK43" s="22"/>
      <c r="IYL43" s="22"/>
      <c r="IYM43" s="2"/>
      <c r="IYN43" s="3"/>
      <c r="IYQ43" s="22"/>
      <c r="IYR43" s="22"/>
      <c r="IYS43" s="22"/>
      <c r="IYT43" s="22"/>
      <c r="IYU43" s="22"/>
      <c r="IYV43" s="2"/>
      <c r="IYW43" s="3"/>
      <c r="IYZ43" s="22"/>
      <c r="IZA43" s="22"/>
      <c r="IZB43" s="22"/>
      <c r="IZC43" s="22"/>
      <c r="IZD43" s="22"/>
      <c r="IZE43" s="2"/>
      <c r="IZF43" s="3"/>
      <c r="IZI43" s="22"/>
      <c r="IZJ43" s="22"/>
      <c r="IZK43" s="22"/>
      <c r="IZL43" s="22"/>
      <c r="IZM43" s="22"/>
      <c r="IZN43" s="2"/>
      <c r="IZO43" s="3"/>
      <c r="IZR43" s="22"/>
      <c r="IZS43" s="22"/>
      <c r="IZT43" s="22"/>
      <c r="IZU43" s="22"/>
      <c r="IZV43" s="22"/>
      <c r="IZW43" s="2"/>
      <c r="IZX43" s="3"/>
      <c r="JAA43" s="22"/>
      <c r="JAB43" s="22"/>
      <c r="JAC43" s="22"/>
      <c r="JAD43" s="22"/>
      <c r="JAE43" s="22"/>
      <c r="JAF43" s="2"/>
      <c r="JAG43" s="3"/>
      <c r="JAJ43" s="22"/>
      <c r="JAK43" s="22"/>
      <c r="JAL43" s="22"/>
      <c r="JAM43" s="22"/>
      <c r="JAN43" s="22"/>
      <c r="JAO43" s="2"/>
      <c r="JAP43" s="3"/>
      <c r="JAS43" s="22"/>
      <c r="JAT43" s="22"/>
      <c r="JAU43" s="22"/>
      <c r="JAV43" s="22"/>
      <c r="JAW43" s="22"/>
      <c r="JAX43" s="2"/>
      <c r="JAY43" s="3"/>
      <c r="JBB43" s="22"/>
      <c r="JBC43" s="22"/>
      <c r="JBD43" s="22"/>
      <c r="JBE43" s="22"/>
      <c r="JBF43" s="22"/>
      <c r="JBG43" s="2"/>
      <c r="JBH43" s="3"/>
      <c r="JBK43" s="22"/>
      <c r="JBL43" s="22"/>
      <c r="JBM43" s="22"/>
      <c r="JBN43" s="22"/>
      <c r="JBO43" s="22"/>
      <c r="JBP43" s="2"/>
      <c r="JBQ43" s="3"/>
      <c r="JBT43" s="22"/>
      <c r="JBU43" s="22"/>
      <c r="JBV43" s="22"/>
      <c r="JBW43" s="22"/>
      <c r="JBX43" s="22"/>
      <c r="JBY43" s="2"/>
      <c r="JBZ43" s="3"/>
      <c r="JCC43" s="22"/>
      <c r="JCD43" s="22"/>
      <c r="JCE43" s="22"/>
      <c r="JCF43" s="22"/>
      <c r="JCG43" s="22"/>
      <c r="JCH43" s="2"/>
      <c r="JCI43" s="3"/>
      <c r="JCL43" s="22"/>
      <c r="JCM43" s="22"/>
      <c r="JCN43" s="22"/>
      <c r="JCO43" s="22"/>
      <c r="JCP43" s="22"/>
      <c r="JCQ43" s="2"/>
      <c r="JCR43" s="3"/>
      <c r="JCU43" s="22"/>
      <c r="JCV43" s="22"/>
      <c r="JCW43" s="22"/>
      <c r="JCX43" s="22"/>
      <c r="JCY43" s="22"/>
      <c r="JCZ43" s="2"/>
      <c r="JDA43" s="3"/>
      <c r="JDD43" s="22"/>
      <c r="JDE43" s="22"/>
      <c r="JDF43" s="22"/>
      <c r="JDG43" s="22"/>
      <c r="JDH43" s="22"/>
      <c r="JDI43" s="2"/>
      <c r="JDJ43" s="3"/>
      <c r="JDM43" s="22"/>
      <c r="JDN43" s="22"/>
      <c r="JDO43" s="22"/>
      <c r="JDP43" s="22"/>
      <c r="JDQ43" s="22"/>
      <c r="JDR43" s="2"/>
      <c r="JDS43" s="3"/>
      <c r="JDV43" s="22"/>
      <c r="JDW43" s="22"/>
      <c r="JDX43" s="22"/>
      <c r="JDY43" s="22"/>
      <c r="JDZ43" s="22"/>
      <c r="JEA43" s="2"/>
      <c r="JEB43" s="3"/>
      <c r="JEE43" s="22"/>
      <c r="JEF43" s="22"/>
      <c r="JEG43" s="22"/>
      <c r="JEH43" s="22"/>
      <c r="JEI43" s="22"/>
      <c r="JEJ43" s="2"/>
      <c r="JEK43" s="3"/>
      <c r="JEN43" s="22"/>
      <c r="JEO43" s="22"/>
      <c r="JEP43" s="22"/>
      <c r="JEQ43" s="22"/>
      <c r="JER43" s="22"/>
      <c r="JES43" s="2"/>
      <c r="JET43" s="3"/>
      <c r="JEW43" s="22"/>
      <c r="JEX43" s="22"/>
      <c r="JEY43" s="22"/>
      <c r="JEZ43" s="22"/>
      <c r="JFA43" s="22"/>
      <c r="JFB43" s="2"/>
      <c r="JFC43" s="3"/>
      <c r="JFF43" s="22"/>
      <c r="JFG43" s="22"/>
      <c r="JFH43" s="22"/>
      <c r="JFI43" s="22"/>
      <c r="JFJ43" s="22"/>
      <c r="JFK43" s="2"/>
      <c r="JFL43" s="3"/>
      <c r="JFO43" s="22"/>
      <c r="JFP43" s="22"/>
      <c r="JFQ43" s="22"/>
      <c r="JFR43" s="22"/>
      <c r="JFS43" s="22"/>
      <c r="JFT43" s="2"/>
      <c r="JFU43" s="3"/>
      <c r="JFX43" s="22"/>
      <c r="JFY43" s="22"/>
      <c r="JFZ43" s="22"/>
      <c r="JGA43" s="22"/>
      <c r="JGB43" s="22"/>
      <c r="JGC43" s="2"/>
      <c r="JGD43" s="3"/>
      <c r="JGG43" s="22"/>
      <c r="JGH43" s="22"/>
      <c r="JGI43" s="22"/>
      <c r="JGJ43" s="22"/>
      <c r="JGK43" s="22"/>
      <c r="JGL43" s="2"/>
      <c r="JGM43" s="3"/>
      <c r="JGP43" s="22"/>
      <c r="JGQ43" s="22"/>
      <c r="JGR43" s="22"/>
      <c r="JGS43" s="22"/>
      <c r="JGT43" s="22"/>
      <c r="JGU43" s="2"/>
      <c r="JGV43" s="3"/>
      <c r="JGY43" s="22"/>
      <c r="JGZ43" s="22"/>
      <c r="JHA43" s="22"/>
      <c r="JHB43" s="22"/>
      <c r="JHC43" s="22"/>
      <c r="JHD43" s="2"/>
      <c r="JHE43" s="3"/>
      <c r="JHH43" s="22"/>
      <c r="JHI43" s="22"/>
      <c r="JHJ43" s="22"/>
      <c r="JHK43" s="22"/>
      <c r="JHL43" s="22"/>
      <c r="JHM43" s="2"/>
      <c r="JHN43" s="3"/>
      <c r="JHQ43" s="22"/>
      <c r="JHR43" s="22"/>
      <c r="JHS43" s="22"/>
      <c r="JHT43" s="22"/>
      <c r="JHU43" s="22"/>
      <c r="JHV43" s="2"/>
      <c r="JHW43" s="3"/>
      <c r="JHZ43" s="22"/>
      <c r="JIA43" s="22"/>
      <c r="JIB43" s="22"/>
      <c r="JIC43" s="22"/>
      <c r="JID43" s="22"/>
      <c r="JIE43" s="2"/>
      <c r="JIF43" s="3"/>
      <c r="JII43" s="22"/>
      <c r="JIJ43" s="22"/>
      <c r="JIK43" s="22"/>
      <c r="JIL43" s="22"/>
      <c r="JIM43" s="22"/>
      <c r="JIN43" s="2"/>
      <c r="JIO43" s="3"/>
      <c r="JIR43" s="22"/>
      <c r="JIS43" s="22"/>
      <c r="JIT43" s="22"/>
      <c r="JIU43" s="22"/>
      <c r="JIV43" s="22"/>
      <c r="JIW43" s="2"/>
      <c r="JIX43" s="3"/>
      <c r="JJA43" s="22"/>
      <c r="JJB43" s="22"/>
      <c r="JJC43" s="22"/>
      <c r="JJD43" s="22"/>
      <c r="JJE43" s="22"/>
      <c r="JJF43" s="2"/>
      <c r="JJG43" s="3"/>
      <c r="JJJ43" s="22"/>
      <c r="JJK43" s="22"/>
      <c r="JJL43" s="22"/>
      <c r="JJM43" s="22"/>
      <c r="JJN43" s="22"/>
      <c r="JJO43" s="2"/>
      <c r="JJP43" s="3"/>
      <c r="JJS43" s="22"/>
      <c r="JJT43" s="22"/>
      <c r="JJU43" s="22"/>
      <c r="JJV43" s="22"/>
      <c r="JJW43" s="22"/>
      <c r="JJX43" s="2"/>
      <c r="JJY43" s="3"/>
      <c r="JKB43" s="22"/>
      <c r="JKC43" s="22"/>
      <c r="JKD43" s="22"/>
      <c r="JKE43" s="22"/>
      <c r="JKF43" s="22"/>
      <c r="JKG43" s="2"/>
      <c r="JKH43" s="3"/>
      <c r="JKK43" s="22"/>
      <c r="JKL43" s="22"/>
      <c r="JKM43" s="22"/>
      <c r="JKN43" s="22"/>
      <c r="JKO43" s="22"/>
      <c r="JKP43" s="2"/>
      <c r="JKQ43" s="3"/>
      <c r="JKT43" s="22"/>
      <c r="JKU43" s="22"/>
      <c r="JKV43" s="22"/>
      <c r="JKW43" s="22"/>
      <c r="JKX43" s="22"/>
      <c r="JKY43" s="2"/>
      <c r="JKZ43" s="3"/>
      <c r="JLC43" s="22"/>
      <c r="JLD43" s="22"/>
      <c r="JLE43" s="22"/>
      <c r="JLF43" s="22"/>
      <c r="JLG43" s="22"/>
      <c r="JLH43" s="2"/>
      <c r="JLI43" s="3"/>
      <c r="JLL43" s="22"/>
      <c r="JLM43" s="22"/>
      <c r="JLN43" s="22"/>
      <c r="JLO43" s="22"/>
      <c r="JLP43" s="22"/>
      <c r="JLQ43" s="2"/>
      <c r="JLR43" s="3"/>
      <c r="JLU43" s="22"/>
      <c r="JLV43" s="22"/>
      <c r="JLW43" s="22"/>
      <c r="JLX43" s="22"/>
      <c r="JLY43" s="22"/>
      <c r="JLZ43" s="2"/>
      <c r="JMA43" s="3"/>
      <c r="JMD43" s="22"/>
      <c r="JME43" s="22"/>
      <c r="JMF43" s="22"/>
      <c r="JMG43" s="22"/>
      <c r="JMH43" s="22"/>
      <c r="JMI43" s="2"/>
      <c r="JMJ43" s="3"/>
      <c r="JMM43" s="22"/>
      <c r="JMN43" s="22"/>
      <c r="JMO43" s="22"/>
      <c r="JMP43" s="22"/>
      <c r="JMQ43" s="22"/>
      <c r="JMR43" s="2"/>
      <c r="JMS43" s="3"/>
      <c r="JMV43" s="22"/>
      <c r="JMW43" s="22"/>
      <c r="JMX43" s="22"/>
      <c r="JMY43" s="22"/>
      <c r="JMZ43" s="22"/>
      <c r="JNA43" s="2"/>
      <c r="JNB43" s="3"/>
      <c r="JNE43" s="22"/>
      <c r="JNF43" s="22"/>
      <c r="JNG43" s="22"/>
      <c r="JNH43" s="22"/>
      <c r="JNI43" s="22"/>
      <c r="JNJ43" s="2"/>
      <c r="JNK43" s="3"/>
      <c r="JNN43" s="22"/>
      <c r="JNO43" s="22"/>
      <c r="JNP43" s="22"/>
      <c r="JNQ43" s="22"/>
      <c r="JNR43" s="22"/>
      <c r="JNS43" s="2"/>
      <c r="JNT43" s="3"/>
      <c r="JNW43" s="22"/>
      <c r="JNX43" s="22"/>
      <c r="JNY43" s="22"/>
      <c r="JNZ43" s="22"/>
      <c r="JOA43" s="22"/>
      <c r="JOB43" s="2"/>
      <c r="JOC43" s="3"/>
      <c r="JOF43" s="22"/>
      <c r="JOG43" s="22"/>
      <c r="JOH43" s="22"/>
      <c r="JOI43" s="22"/>
      <c r="JOJ43" s="22"/>
      <c r="JOK43" s="2"/>
      <c r="JOL43" s="3"/>
      <c r="JOO43" s="22"/>
      <c r="JOP43" s="22"/>
      <c r="JOQ43" s="22"/>
      <c r="JOR43" s="22"/>
      <c r="JOS43" s="22"/>
      <c r="JOT43" s="2"/>
      <c r="JOU43" s="3"/>
      <c r="JOX43" s="22"/>
      <c r="JOY43" s="22"/>
      <c r="JOZ43" s="22"/>
      <c r="JPA43" s="22"/>
      <c r="JPB43" s="22"/>
      <c r="JPC43" s="2"/>
      <c r="JPD43" s="3"/>
      <c r="JPG43" s="22"/>
      <c r="JPH43" s="22"/>
      <c r="JPI43" s="22"/>
      <c r="JPJ43" s="22"/>
      <c r="JPK43" s="22"/>
      <c r="JPL43" s="2"/>
      <c r="JPM43" s="3"/>
      <c r="JPP43" s="22"/>
      <c r="JPQ43" s="22"/>
      <c r="JPR43" s="22"/>
      <c r="JPS43" s="22"/>
      <c r="JPT43" s="22"/>
      <c r="JPU43" s="2"/>
      <c r="JPV43" s="3"/>
      <c r="JPY43" s="22"/>
      <c r="JPZ43" s="22"/>
      <c r="JQA43" s="22"/>
      <c r="JQB43" s="22"/>
      <c r="JQC43" s="22"/>
      <c r="JQD43" s="2"/>
      <c r="JQE43" s="3"/>
      <c r="JQH43" s="22"/>
      <c r="JQI43" s="22"/>
      <c r="JQJ43" s="22"/>
      <c r="JQK43" s="22"/>
      <c r="JQL43" s="22"/>
      <c r="JQM43" s="2"/>
      <c r="JQN43" s="3"/>
      <c r="JQQ43" s="22"/>
      <c r="JQR43" s="22"/>
      <c r="JQS43" s="22"/>
      <c r="JQT43" s="22"/>
      <c r="JQU43" s="22"/>
      <c r="JQV43" s="2"/>
      <c r="JQW43" s="3"/>
      <c r="JQZ43" s="22"/>
      <c r="JRA43" s="22"/>
      <c r="JRB43" s="22"/>
      <c r="JRC43" s="22"/>
      <c r="JRD43" s="22"/>
      <c r="JRE43" s="2"/>
      <c r="JRF43" s="3"/>
      <c r="JRI43" s="22"/>
      <c r="JRJ43" s="22"/>
      <c r="JRK43" s="22"/>
      <c r="JRL43" s="22"/>
      <c r="JRM43" s="22"/>
      <c r="JRN43" s="2"/>
      <c r="JRO43" s="3"/>
      <c r="JRR43" s="22"/>
      <c r="JRS43" s="22"/>
      <c r="JRT43" s="22"/>
      <c r="JRU43" s="22"/>
      <c r="JRV43" s="22"/>
      <c r="JRW43" s="2"/>
      <c r="JRX43" s="3"/>
      <c r="JSA43" s="22"/>
      <c r="JSB43" s="22"/>
      <c r="JSC43" s="22"/>
      <c r="JSD43" s="22"/>
      <c r="JSE43" s="22"/>
      <c r="JSF43" s="2"/>
      <c r="JSG43" s="3"/>
      <c r="JSJ43" s="22"/>
      <c r="JSK43" s="22"/>
      <c r="JSL43" s="22"/>
      <c r="JSM43" s="22"/>
      <c r="JSN43" s="22"/>
      <c r="JSO43" s="2"/>
      <c r="JSP43" s="3"/>
      <c r="JSS43" s="22"/>
      <c r="JST43" s="22"/>
      <c r="JSU43" s="22"/>
      <c r="JSV43" s="22"/>
      <c r="JSW43" s="22"/>
      <c r="JSX43" s="2"/>
      <c r="JSY43" s="3"/>
      <c r="JTB43" s="22"/>
      <c r="JTC43" s="22"/>
      <c r="JTD43" s="22"/>
      <c r="JTE43" s="22"/>
      <c r="JTF43" s="22"/>
      <c r="JTG43" s="2"/>
      <c r="JTH43" s="3"/>
      <c r="JTK43" s="22"/>
      <c r="JTL43" s="22"/>
      <c r="JTM43" s="22"/>
      <c r="JTN43" s="22"/>
      <c r="JTO43" s="22"/>
      <c r="JTP43" s="2"/>
      <c r="JTQ43" s="3"/>
      <c r="JTT43" s="22"/>
      <c r="JTU43" s="22"/>
      <c r="JTV43" s="22"/>
      <c r="JTW43" s="22"/>
      <c r="JTX43" s="22"/>
      <c r="JTY43" s="2"/>
      <c r="JTZ43" s="3"/>
      <c r="JUC43" s="22"/>
      <c r="JUD43" s="22"/>
      <c r="JUE43" s="22"/>
      <c r="JUF43" s="22"/>
      <c r="JUG43" s="22"/>
      <c r="JUH43" s="2"/>
      <c r="JUI43" s="3"/>
      <c r="JUL43" s="22"/>
      <c r="JUM43" s="22"/>
      <c r="JUN43" s="22"/>
      <c r="JUO43" s="22"/>
      <c r="JUP43" s="22"/>
      <c r="JUQ43" s="2"/>
      <c r="JUR43" s="3"/>
      <c r="JUU43" s="22"/>
      <c r="JUV43" s="22"/>
      <c r="JUW43" s="22"/>
      <c r="JUX43" s="22"/>
      <c r="JUY43" s="22"/>
      <c r="JUZ43" s="2"/>
      <c r="JVA43" s="3"/>
      <c r="JVD43" s="22"/>
      <c r="JVE43" s="22"/>
      <c r="JVF43" s="22"/>
      <c r="JVG43" s="22"/>
      <c r="JVH43" s="22"/>
      <c r="JVI43" s="2"/>
      <c r="JVJ43" s="3"/>
      <c r="JVM43" s="22"/>
      <c r="JVN43" s="22"/>
      <c r="JVO43" s="22"/>
      <c r="JVP43" s="22"/>
      <c r="JVQ43" s="22"/>
      <c r="JVR43" s="2"/>
      <c r="JVS43" s="3"/>
      <c r="JVV43" s="22"/>
      <c r="JVW43" s="22"/>
      <c r="JVX43" s="22"/>
      <c r="JVY43" s="22"/>
      <c r="JVZ43" s="22"/>
      <c r="JWA43" s="2"/>
      <c r="JWB43" s="3"/>
      <c r="JWE43" s="22"/>
      <c r="JWF43" s="22"/>
      <c r="JWG43" s="22"/>
      <c r="JWH43" s="22"/>
      <c r="JWI43" s="22"/>
      <c r="JWJ43" s="2"/>
      <c r="JWK43" s="3"/>
      <c r="JWN43" s="22"/>
      <c r="JWO43" s="22"/>
      <c r="JWP43" s="22"/>
      <c r="JWQ43" s="22"/>
      <c r="JWR43" s="22"/>
      <c r="JWS43" s="2"/>
      <c r="JWT43" s="3"/>
      <c r="JWW43" s="22"/>
      <c r="JWX43" s="22"/>
      <c r="JWY43" s="22"/>
      <c r="JWZ43" s="22"/>
      <c r="JXA43" s="22"/>
      <c r="JXB43" s="2"/>
      <c r="JXC43" s="3"/>
      <c r="JXF43" s="22"/>
      <c r="JXG43" s="22"/>
      <c r="JXH43" s="22"/>
      <c r="JXI43" s="22"/>
      <c r="JXJ43" s="22"/>
      <c r="JXK43" s="2"/>
      <c r="JXL43" s="3"/>
      <c r="JXO43" s="22"/>
      <c r="JXP43" s="22"/>
      <c r="JXQ43" s="22"/>
      <c r="JXR43" s="22"/>
      <c r="JXS43" s="22"/>
      <c r="JXT43" s="2"/>
      <c r="JXU43" s="3"/>
      <c r="JXX43" s="22"/>
      <c r="JXY43" s="22"/>
      <c r="JXZ43" s="22"/>
      <c r="JYA43" s="22"/>
      <c r="JYB43" s="22"/>
      <c r="JYC43" s="2"/>
      <c r="JYD43" s="3"/>
      <c r="JYG43" s="22"/>
      <c r="JYH43" s="22"/>
      <c r="JYI43" s="22"/>
      <c r="JYJ43" s="22"/>
      <c r="JYK43" s="22"/>
      <c r="JYL43" s="2"/>
      <c r="JYM43" s="3"/>
      <c r="JYP43" s="22"/>
      <c r="JYQ43" s="22"/>
      <c r="JYR43" s="22"/>
      <c r="JYS43" s="22"/>
      <c r="JYT43" s="22"/>
      <c r="JYU43" s="2"/>
      <c r="JYV43" s="3"/>
      <c r="JYY43" s="22"/>
      <c r="JYZ43" s="22"/>
      <c r="JZA43" s="22"/>
      <c r="JZB43" s="22"/>
      <c r="JZC43" s="22"/>
      <c r="JZD43" s="2"/>
      <c r="JZE43" s="3"/>
      <c r="JZH43" s="22"/>
      <c r="JZI43" s="22"/>
      <c r="JZJ43" s="22"/>
      <c r="JZK43" s="22"/>
      <c r="JZL43" s="22"/>
      <c r="JZM43" s="2"/>
      <c r="JZN43" s="3"/>
      <c r="JZQ43" s="22"/>
      <c r="JZR43" s="22"/>
      <c r="JZS43" s="22"/>
      <c r="JZT43" s="22"/>
      <c r="JZU43" s="22"/>
      <c r="JZV43" s="2"/>
      <c r="JZW43" s="3"/>
      <c r="JZZ43" s="22"/>
      <c r="KAA43" s="22"/>
      <c r="KAB43" s="22"/>
      <c r="KAC43" s="22"/>
      <c r="KAD43" s="22"/>
      <c r="KAE43" s="2"/>
      <c r="KAF43" s="3"/>
      <c r="KAI43" s="22"/>
      <c r="KAJ43" s="22"/>
      <c r="KAK43" s="22"/>
      <c r="KAL43" s="22"/>
      <c r="KAM43" s="22"/>
      <c r="KAN43" s="2"/>
      <c r="KAO43" s="3"/>
      <c r="KAR43" s="22"/>
      <c r="KAS43" s="22"/>
      <c r="KAT43" s="22"/>
      <c r="KAU43" s="22"/>
      <c r="KAV43" s="22"/>
      <c r="KAW43" s="2"/>
      <c r="KAX43" s="3"/>
      <c r="KBA43" s="22"/>
      <c r="KBB43" s="22"/>
      <c r="KBC43" s="22"/>
      <c r="KBD43" s="22"/>
      <c r="KBE43" s="22"/>
      <c r="KBF43" s="2"/>
      <c r="KBG43" s="3"/>
      <c r="KBJ43" s="22"/>
      <c r="KBK43" s="22"/>
      <c r="KBL43" s="22"/>
      <c r="KBM43" s="22"/>
      <c r="KBN43" s="22"/>
      <c r="KBO43" s="2"/>
      <c r="KBP43" s="3"/>
      <c r="KBS43" s="22"/>
      <c r="KBT43" s="22"/>
      <c r="KBU43" s="22"/>
      <c r="KBV43" s="22"/>
      <c r="KBW43" s="22"/>
      <c r="KBX43" s="2"/>
      <c r="KBY43" s="3"/>
      <c r="KCB43" s="22"/>
      <c r="KCC43" s="22"/>
      <c r="KCD43" s="22"/>
      <c r="KCE43" s="22"/>
      <c r="KCF43" s="22"/>
      <c r="KCG43" s="2"/>
      <c r="KCH43" s="3"/>
      <c r="KCK43" s="22"/>
      <c r="KCL43" s="22"/>
      <c r="KCM43" s="22"/>
      <c r="KCN43" s="22"/>
      <c r="KCO43" s="22"/>
      <c r="KCP43" s="2"/>
      <c r="KCQ43" s="3"/>
      <c r="KCT43" s="22"/>
      <c r="KCU43" s="22"/>
      <c r="KCV43" s="22"/>
      <c r="KCW43" s="22"/>
      <c r="KCX43" s="22"/>
      <c r="KCY43" s="2"/>
      <c r="KCZ43" s="3"/>
      <c r="KDC43" s="22"/>
      <c r="KDD43" s="22"/>
      <c r="KDE43" s="22"/>
      <c r="KDF43" s="22"/>
      <c r="KDG43" s="22"/>
      <c r="KDH43" s="2"/>
      <c r="KDI43" s="3"/>
      <c r="KDL43" s="22"/>
      <c r="KDM43" s="22"/>
      <c r="KDN43" s="22"/>
      <c r="KDO43" s="22"/>
      <c r="KDP43" s="22"/>
      <c r="KDQ43" s="2"/>
      <c r="KDR43" s="3"/>
      <c r="KDU43" s="22"/>
      <c r="KDV43" s="22"/>
      <c r="KDW43" s="22"/>
      <c r="KDX43" s="22"/>
      <c r="KDY43" s="22"/>
      <c r="KDZ43" s="2"/>
      <c r="KEA43" s="3"/>
      <c r="KED43" s="22"/>
      <c r="KEE43" s="22"/>
      <c r="KEF43" s="22"/>
      <c r="KEG43" s="22"/>
      <c r="KEH43" s="22"/>
      <c r="KEI43" s="2"/>
      <c r="KEJ43" s="3"/>
      <c r="KEM43" s="22"/>
      <c r="KEN43" s="22"/>
      <c r="KEO43" s="22"/>
      <c r="KEP43" s="22"/>
      <c r="KEQ43" s="22"/>
      <c r="KER43" s="2"/>
      <c r="KES43" s="3"/>
      <c r="KEV43" s="22"/>
      <c r="KEW43" s="22"/>
      <c r="KEX43" s="22"/>
      <c r="KEY43" s="22"/>
      <c r="KEZ43" s="22"/>
      <c r="KFA43" s="2"/>
      <c r="KFB43" s="3"/>
      <c r="KFE43" s="22"/>
      <c r="KFF43" s="22"/>
      <c r="KFG43" s="22"/>
      <c r="KFH43" s="22"/>
      <c r="KFI43" s="22"/>
      <c r="KFJ43" s="2"/>
      <c r="KFK43" s="3"/>
      <c r="KFN43" s="22"/>
      <c r="KFO43" s="22"/>
      <c r="KFP43" s="22"/>
      <c r="KFQ43" s="22"/>
      <c r="KFR43" s="22"/>
      <c r="KFS43" s="2"/>
      <c r="KFT43" s="3"/>
      <c r="KFW43" s="22"/>
      <c r="KFX43" s="22"/>
      <c r="KFY43" s="22"/>
      <c r="KFZ43" s="22"/>
      <c r="KGA43" s="22"/>
      <c r="KGB43" s="2"/>
      <c r="KGC43" s="3"/>
      <c r="KGF43" s="22"/>
      <c r="KGG43" s="22"/>
      <c r="KGH43" s="22"/>
      <c r="KGI43" s="22"/>
      <c r="KGJ43" s="22"/>
      <c r="KGK43" s="2"/>
      <c r="KGL43" s="3"/>
      <c r="KGO43" s="22"/>
      <c r="KGP43" s="22"/>
      <c r="KGQ43" s="22"/>
      <c r="KGR43" s="22"/>
      <c r="KGS43" s="22"/>
      <c r="KGT43" s="2"/>
      <c r="KGU43" s="3"/>
      <c r="KGX43" s="22"/>
      <c r="KGY43" s="22"/>
      <c r="KGZ43" s="22"/>
      <c r="KHA43" s="22"/>
      <c r="KHB43" s="22"/>
      <c r="KHC43" s="2"/>
      <c r="KHD43" s="3"/>
      <c r="KHG43" s="22"/>
      <c r="KHH43" s="22"/>
      <c r="KHI43" s="22"/>
      <c r="KHJ43" s="22"/>
      <c r="KHK43" s="22"/>
      <c r="KHL43" s="2"/>
      <c r="KHM43" s="3"/>
      <c r="KHP43" s="22"/>
      <c r="KHQ43" s="22"/>
      <c r="KHR43" s="22"/>
      <c r="KHS43" s="22"/>
      <c r="KHT43" s="22"/>
      <c r="KHU43" s="2"/>
      <c r="KHV43" s="3"/>
      <c r="KHY43" s="22"/>
      <c r="KHZ43" s="22"/>
      <c r="KIA43" s="22"/>
      <c r="KIB43" s="22"/>
      <c r="KIC43" s="22"/>
      <c r="KID43" s="2"/>
      <c r="KIE43" s="3"/>
      <c r="KIH43" s="22"/>
      <c r="KII43" s="22"/>
      <c r="KIJ43" s="22"/>
      <c r="KIK43" s="22"/>
      <c r="KIL43" s="22"/>
      <c r="KIM43" s="2"/>
      <c r="KIN43" s="3"/>
      <c r="KIQ43" s="22"/>
      <c r="KIR43" s="22"/>
      <c r="KIS43" s="22"/>
      <c r="KIT43" s="22"/>
      <c r="KIU43" s="22"/>
      <c r="KIV43" s="2"/>
      <c r="KIW43" s="3"/>
      <c r="KIZ43" s="22"/>
      <c r="KJA43" s="22"/>
      <c r="KJB43" s="22"/>
      <c r="KJC43" s="22"/>
      <c r="KJD43" s="22"/>
      <c r="KJE43" s="2"/>
      <c r="KJF43" s="3"/>
      <c r="KJI43" s="22"/>
      <c r="KJJ43" s="22"/>
      <c r="KJK43" s="22"/>
      <c r="KJL43" s="22"/>
      <c r="KJM43" s="22"/>
      <c r="KJN43" s="2"/>
      <c r="KJO43" s="3"/>
      <c r="KJR43" s="22"/>
      <c r="KJS43" s="22"/>
      <c r="KJT43" s="22"/>
      <c r="KJU43" s="22"/>
      <c r="KJV43" s="22"/>
      <c r="KJW43" s="2"/>
      <c r="KJX43" s="3"/>
      <c r="KKA43" s="22"/>
      <c r="KKB43" s="22"/>
      <c r="KKC43" s="22"/>
      <c r="KKD43" s="22"/>
      <c r="KKE43" s="22"/>
      <c r="KKF43" s="2"/>
      <c r="KKG43" s="3"/>
      <c r="KKJ43" s="22"/>
      <c r="KKK43" s="22"/>
      <c r="KKL43" s="22"/>
      <c r="KKM43" s="22"/>
      <c r="KKN43" s="22"/>
      <c r="KKO43" s="2"/>
      <c r="KKP43" s="3"/>
      <c r="KKS43" s="22"/>
      <c r="KKT43" s="22"/>
      <c r="KKU43" s="22"/>
      <c r="KKV43" s="22"/>
      <c r="KKW43" s="22"/>
      <c r="KKX43" s="2"/>
      <c r="KKY43" s="3"/>
      <c r="KLB43" s="22"/>
      <c r="KLC43" s="22"/>
      <c r="KLD43" s="22"/>
      <c r="KLE43" s="22"/>
      <c r="KLF43" s="22"/>
      <c r="KLG43" s="2"/>
      <c r="KLH43" s="3"/>
      <c r="KLK43" s="22"/>
      <c r="KLL43" s="22"/>
      <c r="KLM43" s="22"/>
      <c r="KLN43" s="22"/>
      <c r="KLO43" s="22"/>
      <c r="KLP43" s="2"/>
      <c r="KLQ43" s="3"/>
      <c r="KLT43" s="22"/>
      <c r="KLU43" s="22"/>
      <c r="KLV43" s="22"/>
      <c r="KLW43" s="22"/>
      <c r="KLX43" s="22"/>
      <c r="KLY43" s="2"/>
      <c r="KLZ43" s="3"/>
      <c r="KMC43" s="22"/>
      <c r="KMD43" s="22"/>
      <c r="KME43" s="22"/>
      <c r="KMF43" s="22"/>
      <c r="KMG43" s="22"/>
      <c r="KMH43" s="2"/>
      <c r="KMI43" s="3"/>
      <c r="KML43" s="22"/>
      <c r="KMM43" s="22"/>
      <c r="KMN43" s="22"/>
      <c r="KMO43" s="22"/>
      <c r="KMP43" s="22"/>
      <c r="KMQ43" s="2"/>
      <c r="KMR43" s="3"/>
      <c r="KMU43" s="22"/>
      <c r="KMV43" s="22"/>
      <c r="KMW43" s="22"/>
      <c r="KMX43" s="22"/>
      <c r="KMY43" s="22"/>
      <c r="KMZ43" s="2"/>
      <c r="KNA43" s="3"/>
      <c r="KND43" s="22"/>
      <c r="KNE43" s="22"/>
      <c r="KNF43" s="22"/>
      <c r="KNG43" s="22"/>
      <c r="KNH43" s="22"/>
      <c r="KNI43" s="2"/>
      <c r="KNJ43" s="3"/>
      <c r="KNM43" s="22"/>
      <c r="KNN43" s="22"/>
      <c r="KNO43" s="22"/>
      <c r="KNP43" s="22"/>
      <c r="KNQ43" s="22"/>
      <c r="KNR43" s="2"/>
      <c r="KNS43" s="3"/>
      <c r="KNV43" s="22"/>
      <c r="KNW43" s="22"/>
      <c r="KNX43" s="22"/>
      <c r="KNY43" s="22"/>
      <c r="KNZ43" s="22"/>
      <c r="KOA43" s="2"/>
      <c r="KOB43" s="3"/>
      <c r="KOE43" s="22"/>
      <c r="KOF43" s="22"/>
      <c r="KOG43" s="22"/>
      <c r="KOH43" s="22"/>
      <c r="KOI43" s="22"/>
      <c r="KOJ43" s="2"/>
      <c r="KOK43" s="3"/>
      <c r="KON43" s="22"/>
      <c r="KOO43" s="22"/>
      <c r="KOP43" s="22"/>
      <c r="KOQ43" s="22"/>
      <c r="KOR43" s="22"/>
      <c r="KOS43" s="2"/>
      <c r="KOT43" s="3"/>
      <c r="KOW43" s="22"/>
      <c r="KOX43" s="22"/>
      <c r="KOY43" s="22"/>
      <c r="KOZ43" s="22"/>
      <c r="KPA43" s="22"/>
      <c r="KPB43" s="2"/>
      <c r="KPC43" s="3"/>
      <c r="KPF43" s="22"/>
      <c r="KPG43" s="22"/>
      <c r="KPH43" s="22"/>
      <c r="KPI43" s="22"/>
      <c r="KPJ43" s="22"/>
      <c r="KPK43" s="2"/>
      <c r="KPL43" s="3"/>
      <c r="KPO43" s="22"/>
      <c r="KPP43" s="22"/>
      <c r="KPQ43" s="22"/>
      <c r="KPR43" s="22"/>
      <c r="KPS43" s="22"/>
      <c r="KPT43" s="2"/>
      <c r="KPU43" s="3"/>
      <c r="KPX43" s="22"/>
      <c r="KPY43" s="22"/>
      <c r="KPZ43" s="22"/>
      <c r="KQA43" s="22"/>
      <c r="KQB43" s="22"/>
      <c r="KQC43" s="2"/>
      <c r="KQD43" s="3"/>
      <c r="KQG43" s="22"/>
      <c r="KQH43" s="22"/>
      <c r="KQI43" s="22"/>
      <c r="KQJ43" s="22"/>
      <c r="KQK43" s="22"/>
      <c r="KQL43" s="2"/>
      <c r="KQM43" s="3"/>
      <c r="KQP43" s="22"/>
      <c r="KQQ43" s="22"/>
      <c r="KQR43" s="22"/>
      <c r="KQS43" s="22"/>
      <c r="KQT43" s="22"/>
      <c r="KQU43" s="2"/>
      <c r="KQV43" s="3"/>
      <c r="KQY43" s="22"/>
      <c r="KQZ43" s="22"/>
      <c r="KRA43" s="22"/>
      <c r="KRB43" s="22"/>
      <c r="KRC43" s="22"/>
      <c r="KRD43" s="2"/>
      <c r="KRE43" s="3"/>
      <c r="KRH43" s="22"/>
      <c r="KRI43" s="22"/>
      <c r="KRJ43" s="22"/>
      <c r="KRK43" s="22"/>
      <c r="KRL43" s="22"/>
      <c r="KRM43" s="2"/>
      <c r="KRN43" s="3"/>
      <c r="KRQ43" s="22"/>
      <c r="KRR43" s="22"/>
      <c r="KRS43" s="22"/>
      <c r="KRT43" s="22"/>
      <c r="KRU43" s="22"/>
      <c r="KRV43" s="2"/>
      <c r="KRW43" s="3"/>
      <c r="KRZ43" s="22"/>
      <c r="KSA43" s="22"/>
      <c r="KSB43" s="22"/>
      <c r="KSC43" s="22"/>
      <c r="KSD43" s="22"/>
      <c r="KSE43" s="2"/>
      <c r="KSF43" s="3"/>
      <c r="KSI43" s="22"/>
      <c r="KSJ43" s="22"/>
      <c r="KSK43" s="22"/>
      <c r="KSL43" s="22"/>
      <c r="KSM43" s="22"/>
      <c r="KSN43" s="2"/>
      <c r="KSO43" s="3"/>
      <c r="KSR43" s="22"/>
      <c r="KSS43" s="22"/>
      <c r="KST43" s="22"/>
      <c r="KSU43" s="22"/>
      <c r="KSV43" s="22"/>
      <c r="KSW43" s="2"/>
      <c r="KSX43" s="3"/>
      <c r="KTA43" s="22"/>
      <c r="KTB43" s="22"/>
      <c r="KTC43" s="22"/>
      <c r="KTD43" s="22"/>
      <c r="KTE43" s="22"/>
      <c r="KTF43" s="2"/>
      <c r="KTG43" s="3"/>
      <c r="KTJ43" s="22"/>
      <c r="KTK43" s="22"/>
      <c r="KTL43" s="22"/>
      <c r="KTM43" s="22"/>
      <c r="KTN43" s="22"/>
      <c r="KTO43" s="2"/>
      <c r="KTP43" s="3"/>
      <c r="KTS43" s="22"/>
      <c r="KTT43" s="22"/>
      <c r="KTU43" s="22"/>
      <c r="KTV43" s="22"/>
      <c r="KTW43" s="22"/>
      <c r="KTX43" s="2"/>
      <c r="KTY43" s="3"/>
      <c r="KUB43" s="22"/>
      <c r="KUC43" s="22"/>
      <c r="KUD43" s="22"/>
      <c r="KUE43" s="22"/>
      <c r="KUF43" s="22"/>
      <c r="KUG43" s="2"/>
      <c r="KUH43" s="3"/>
      <c r="KUK43" s="22"/>
      <c r="KUL43" s="22"/>
      <c r="KUM43" s="22"/>
      <c r="KUN43" s="22"/>
      <c r="KUO43" s="22"/>
      <c r="KUP43" s="2"/>
      <c r="KUQ43" s="3"/>
      <c r="KUT43" s="22"/>
      <c r="KUU43" s="22"/>
      <c r="KUV43" s="22"/>
      <c r="KUW43" s="22"/>
      <c r="KUX43" s="22"/>
      <c r="KUY43" s="2"/>
      <c r="KUZ43" s="3"/>
      <c r="KVC43" s="22"/>
      <c r="KVD43" s="22"/>
      <c r="KVE43" s="22"/>
      <c r="KVF43" s="22"/>
      <c r="KVG43" s="22"/>
      <c r="KVH43" s="2"/>
      <c r="KVI43" s="3"/>
      <c r="KVL43" s="22"/>
      <c r="KVM43" s="22"/>
      <c r="KVN43" s="22"/>
      <c r="KVO43" s="22"/>
      <c r="KVP43" s="22"/>
      <c r="KVQ43" s="2"/>
      <c r="KVR43" s="3"/>
      <c r="KVU43" s="22"/>
      <c r="KVV43" s="22"/>
      <c r="KVW43" s="22"/>
      <c r="KVX43" s="22"/>
      <c r="KVY43" s="22"/>
      <c r="KVZ43" s="2"/>
      <c r="KWA43" s="3"/>
      <c r="KWD43" s="22"/>
      <c r="KWE43" s="22"/>
      <c r="KWF43" s="22"/>
      <c r="KWG43" s="22"/>
      <c r="KWH43" s="22"/>
      <c r="KWI43" s="2"/>
      <c r="KWJ43" s="3"/>
      <c r="KWM43" s="22"/>
      <c r="KWN43" s="22"/>
      <c r="KWO43" s="22"/>
      <c r="KWP43" s="22"/>
      <c r="KWQ43" s="22"/>
      <c r="KWR43" s="2"/>
      <c r="KWS43" s="3"/>
      <c r="KWV43" s="22"/>
      <c r="KWW43" s="22"/>
      <c r="KWX43" s="22"/>
      <c r="KWY43" s="22"/>
      <c r="KWZ43" s="22"/>
      <c r="KXA43" s="2"/>
      <c r="KXB43" s="3"/>
      <c r="KXE43" s="22"/>
      <c r="KXF43" s="22"/>
      <c r="KXG43" s="22"/>
      <c r="KXH43" s="22"/>
      <c r="KXI43" s="22"/>
      <c r="KXJ43" s="2"/>
      <c r="KXK43" s="3"/>
      <c r="KXN43" s="22"/>
      <c r="KXO43" s="22"/>
      <c r="KXP43" s="22"/>
      <c r="KXQ43" s="22"/>
      <c r="KXR43" s="22"/>
      <c r="KXS43" s="2"/>
      <c r="KXT43" s="3"/>
      <c r="KXW43" s="22"/>
      <c r="KXX43" s="22"/>
      <c r="KXY43" s="22"/>
      <c r="KXZ43" s="22"/>
      <c r="KYA43" s="22"/>
      <c r="KYB43" s="2"/>
      <c r="KYC43" s="3"/>
      <c r="KYF43" s="22"/>
      <c r="KYG43" s="22"/>
      <c r="KYH43" s="22"/>
      <c r="KYI43" s="22"/>
      <c r="KYJ43" s="22"/>
      <c r="KYK43" s="2"/>
      <c r="KYL43" s="3"/>
      <c r="KYO43" s="22"/>
      <c r="KYP43" s="22"/>
      <c r="KYQ43" s="22"/>
      <c r="KYR43" s="22"/>
      <c r="KYS43" s="22"/>
      <c r="KYT43" s="2"/>
      <c r="KYU43" s="3"/>
      <c r="KYX43" s="22"/>
      <c r="KYY43" s="22"/>
      <c r="KYZ43" s="22"/>
      <c r="KZA43" s="22"/>
      <c r="KZB43" s="22"/>
      <c r="KZC43" s="2"/>
      <c r="KZD43" s="3"/>
      <c r="KZG43" s="22"/>
      <c r="KZH43" s="22"/>
      <c r="KZI43" s="22"/>
      <c r="KZJ43" s="22"/>
      <c r="KZK43" s="22"/>
      <c r="KZL43" s="2"/>
      <c r="KZM43" s="3"/>
      <c r="KZP43" s="22"/>
      <c r="KZQ43" s="22"/>
      <c r="KZR43" s="22"/>
      <c r="KZS43" s="22"/>
      <c r="KZT43" s="22"/>
      <c r="KZU43" s="2"/>
      <c r="KZV43" s="3"/>
      <c r="KZY43" s="22"/>
      <c r="KZZ43" s="22"/>
      <c r="LAA43" s="22"/>
      <c r="LAB43" s="22"/>
      <c r="LAC43" s="22"/>
      <c r="LAD43" s="2"/>
      <c r="LAE43" s="3"/>
      <c r="LAH43" s="22"/>
      <c r="LAI43" s="22"/>
      <c r="LAJ43" s="22"/>
      <c r="LAK43" s="22"/>
      <c r="LAL43" s="22"/>
      <c r="LAM43" s="2"/>
      <c r="LAN43" s="3"/>
      <c r="LAQ43" s="22"/>
      <c r="LAR43" s="22"/>
      <c r="LAS43" s="22"/>
      <c r="LAT43" s="22"/>
      <c r="LAU43" s="22"/>
      <c r="LAV43" s="2"/>
      <c r="LAW43" s="3"/>
      <c r="LAZ43" s="22"/>
      <c r="LBA43" s="22"/>
      <c r="LBB43" s="22"/>
      <c r="LBC43" s="22"/>
      <c r="LBD43" s="22"/>
      <c r="LBE43" s="2"/>
      <c r="LBF43" s="3"/>
      <c r="LBI43" s="22"/>
      <c r="LBJ43" s="22"/>
      <c r="LBK43" s="22"/>
      <c r="LBL43" s="22"/>
      <c r="LBM43" s="22"/>
      <c r="LBN43" s="2"/>
      <c r="LBO43" s="3"/>
      <c r="LBR43" s="22"/>
      <c r="LBS43" s="22"/>
      <c r="LBT43" s="22"/>
      <c r="LBU43" s="22"/>
      <c r="LBV43" s="22"/>
      <c r="LBW43" s="2"/>
      <c r="LBX43" s="3"/>
      <c r="LCA43" s="22"/>
      <c r="LCB43" s="22"/>
      <c r="LCC43" s="22"/>
      <c r="LCD43" s="22"/>
      <c r="LCE43" s="22"/>
      <c r="LCF43" s="2"/>
      <c r="LCG43" s="3"/>
      <c r="LCJ43" s="22"/>
      <c r="LCK43" s="22"/>
      <c r="LCL43" s="22"/>
      <c r="LCM43" s="22"/>
      <c r="LCN43" s="22"/>
      <c r="LCO43" s="2"/>
      <c r="LCP43" s="3"/>
      <c r="LCS43" s="22"/>
      <c r="LCT43" s="22"/>
      <c r="LCU43" s="22"/>
      <c r="LCV43" s="22"/>
      <c r="LCW43" s="22"/>
      <c r="LCX43" s="2"/>
      <c r="LCY43" s="3"/>
      <c r="LDB43" s="22"/>
      <c r="LDC43" s="22"/>
      <c r="LDD43" s="22"/>
      <c r="LDE43" s="22"/>
      <c r="LDF43" s="22"/>
      <c r="LDG43" s="2"/>
      <c r="LDH43" s="3"/>
      <c r="LDK43" s="22"/>
      <c r="LDL43" s="22"/>
      <c r="LDM43" s="22"/>
      <c r="LDN43" s="22"/>
      <c r="LDO43" s="22"/>
      <c r="LDP43" s="2"/>
      <c r="LDQ43" s="3"/>
      <c r="LDT43" s="22"/>
      <c r="LDU43" s="22"/>
      <c r="LDV43" s="22"/>
      <c r="LDW43" s="22"/>
      <c r="LDX43" s="22"/>
      <c r="LDY43" s="2"/>
      <c r="LDZ43" s="3"/>
      <c r="LEC43" s="22"/>
      <c r="LED43" s="22"/>
      <c r="LEE43" s="22"/>
      <c r="LEF43" s="22"/>
      <c r="LEG43" s="22"/>
      <c r="LEH43" s="2"/>
      <c r="LEI43" s="3"/>
      <c r="LEL43" s="22"/>
      <c r="LEM43" s="22"/>
      <c r="LEN43" s="22"/>
      <c r="LEO43" s="22"/>
      <c r="LEP43" s="22"/>
      <c r="LEQ43" s="2"/>
      <c r="LER43" s="3"/>
      <c r="LEU43" s="22"/>
      <c r="LEV43" s="22"/>
      <c r="LEW43" s="22"/>
      <c r="LEX43" s="22"/>
      <c r="LEY43" s="22"/>
      <c r="LEZ43" s="2"/>
      <c r="LFA43" s="3"/>
      <c r="LFD43" s="22"/>
      <c r="LFE43" s="22"/>
      <c r="LFF43" s="22"/>
      <c r="LFG43" s="22"/>
      <c r="LFH43" s="22"/>
      <c r="LFI43" s="2"/>
      <c r="LFJ43" s="3"/>
      <c r="LFM43" s="22"/>
      <c r="LFN43" s="22"/>
      <c r="LFO43" s="22"/>
      <c r="LFP43" s="22"/>
      <c r="LFQ43" s="22"/>
      <c r="LFR43" s="2"/>
      <c r="LFS43" s="3"/>
      <c r="LFV43" s="22"/>
      <c r="LFW43" s="22"/>
      <c r="LFX43" s="22"/>
      <c r="LFY43" s="22"/>
      <c r="LFZ43" s="22"/>
      <c r="LGA43" s="2"/>
      <c r="LGB43" s="3"/>
      <c r="LGE43" s="22"/>
      <c r="LGF43" s="22"/>
      <c r="LGG43" s="22"/>
      <c r="LGH43" s="22"/>
      <c r="LGI43" s="22"/>
      <c r="LGJ43" s="2"/>
      <c r="LGK43" s="3"/>
      <c r="LGN43" s="22"/>
      <c r="LGO43" s="22"/>
      <c r="LGP43" s="22"/>
      <c r="LGQ43" s="22"/>
      <c r="LGR43" s="22"/>
      <c r="LGS43" s="2"/>
      <c r="LGT43" s="3"/>
      <c r="LGW43" s="22"/>
      <c r="LGX43" s="22"/>
      <c r="LGY43" s="22"/>
      <c r="LGZ43" s="22"/>
      <c r="LHA43" s="22"/>
      <c r="LHB43" s="2"/>
      <c r="LHC43" s="3"/>
      <c r="LHF43" s="22"/>
      <c r="LHG43" s="22"/>
      <c r="LHH43" s="22"/>
      <c r="LHI43" s="22"/>
      <c r="LHJ43" s="22"/>
      <c r="LHK43" s="2"/>
      <c r="LHL43" s="3"/>
      <c r="LHO43" s="22"/>
      <c r="LHP43" s="22"/>
      <c r="LHQ43" s="22"/>
      <c r="LHR43" s="22"/>
      <c r="LHS43" s="22"/>
      <c r="LHT43" s="2"/>
      <c r="LHU43" s="3"/>
      <c r="LHX43" s="22"/>
      <c r="LHY43" s="22"/>
      <c r="LHZ43" s="22"/>
      <c r="LIA43" s="22"/>
      <c r="LIB43" s="22"/>
      <c r="LIC43" s="2"/>
      <c r="LID43" s="3"/>
      <c r="LIG43" s="22"/>
      <c r="LIH43" s="22"/>
      <c r="LII43" s="22"/>
      <c r="LIJ43" s="22"/>
      <c r="LIK43" s="22"/>
      <c r="LIL43" s="2"/>
      <c r="LIM43" s="3"/>
      <c r="LIP43" s="22"/>
      <c r="LIQ43" s="22"/>
      <c r="LIR43" s="22"/>
      <c r="LIS43" s="22"/>
      <c r="LIT43" s="22"/>
      <c r="LIU43" s="2"/>
      <c r="LIV43" s="3"/>
      <c r="LIY43" s="22"/>
      <c r="LIZ43" s="22"/>
      <c r="LJA43" s="22"/>
      <c r="LJB43" s="22"/>
      <c r="LJC43" s="22"/>
      <c r="LJD43" s="2"/>
      <c r="LJE43" s="3"/>
      <c r="LJH43" s="22"/>
      <c r="LJI43" s="22"/>
      <c r="LJJ43" s="22"/>
      <c r="LJK43" s="22"/>
      <c r="LJL43" s="22"/>
      <c r="LJM43" s="2"/>
      <c r="LJN43" s="3"/>
      <c r="LJQ43" s="22"/>
      <c r="LJR43" s="22"/>
      <c r="LJS43" s="22"/>
      <c r="LJT43" s="22"/>
      <c r="LJU43" s="22"/>
      <c r="LJV43" s="2"/>
      <c r="LJW43" s="3"/>
      <c r="LJZ43" s="22"/>
      <c r="LKA43" s="22"/>
      <c r="LKB43" s="22"/>
      <c r="LKC43" s="22"/>
      <c r="LKD43" s="22"/>
      <c r="LKE43" s="2"/>
      <c r="LKF43" s="3"/>
      <c r="LKI43" s="22"/>
      <c r="LKJ43" s="22"/>
      <c r="LKK43" s="22"/>
      <c r="LKL43" s="22"/>
      <c r="LKM43" s="22"/>
      <c r="LKN43" s="2"/>
      <c r="LKO43" s="3"/>
      <c r="LKR43" s="22"/>
      <c r="LKS43" s="22"/>
      <c r="LKT43" s="22"/>
      <c r="LKU43" s="22"/>
      <c r="LKV43" s="22"/>
      <c r="LKW43" s="2"/>
      <c r="LKX43" s="3"/>
      <c r="LLA43" s="22"/>
      <c r="LLB43" s="22"/>
      <c r="LLC43" s="22"/>
      <c r="LLD43" s="22"/>
      <c r="LLE43" s="22"/>
      <c r="LLF43" s="2"/>
      <c r="LLG43" s="3"/>
      <c r="LLJ43" s="22"/>
      <c r="LLK43" s="22"/>
      <c r="LLL43" s="22"/>
      <c r="LLM43" s="22"/>
      <c r="LLN43" s="22"/>
      <c r="LLO43" s="2"/>
      <c r="LLP43" s="3"/>
      <c r="LLS43" s="22"/>
      <c r="LLT43" s="22"/>
      <c r="LLU43" s="22"/>
      <c r="LLV43" s="22"/>
      <c r="LLW43" s="22"/>
      <c r="LLX43" s="2"/>
      <c r="LLY43" s="3"/>
      <c r="LMB43" s="22"/>
      <c r="LMC43" s="22"/>
      <c r="LMD43" s="22"/>
      <c r="LME43" s="22"/>
      <c r="LMF43" s="22"/>
      <c r="LMG43" s="2"/>
      <c r="LMH43" s="3"/>
      <c r="LMK43" s="22"/>
      <c r="LML43" s="22"/>
      <c r="LMM43" s="22"/>
      <c r="LMN43" s="22"/>
      <c r="LMO43" s="22"/>
      <c r="LMP43" s="2"/>
      <c r="LMQ43" s="3"/>
      <c r="LMT43" s="22"/>
      <c r="LMU43" s="22"/>
      <c r="LMV43" s="22"/>
      <c r="LMW43" s="22"/>
      <c r="LMX43" s="22"/>
      <c r="LMY43" s="2"/>
      <c r="LMZ43" s="3"/>
      <c r="LNC43" s="22"/>
      <c r="LND43" s="22"/>
      <c r="LNE43" s="22"/>
      <c r="LNF43" s="22"/>
      <c r="LNG43" s="22"/>
      <c r="LNH43" s="2"/>
      <c r="LNI43" s="3"/>
      <c r="LNL43" s="22"/>
      <c r="LNM43" s="22"/>
      <c r="LNN43" s="22"/>
      <c r="LNO43" s="22"/>
      <c r="LNP43" s="22"/>
      <c r="LNQ43" s="2"/>
      <c r="LNR43" s="3"/>
      <c r="LNU43" s="22"/>
      <c r="LNV43" s="22"/>
      <c r="LNW43" s="22"/>
      <c r="LNX43" s="22"/>
      <c r="LNY43" s="22"/>
      <c r="LNZ43" s="2"/>
      <c r="LOA43" s="3"/>
      <c r="LOD43" s="22"/>
      <c r="LOE43" s="22"/>
      <c r="LOF43" s="22"/>
      <c r="LOG43" s="22"/>
      <c r="LOH43" s="22"/>
      <c r="LOI43" s="2"/>
      <c r="LOJ43" s="3"/>
      <c r="LOM43" s="22"/>
      <c r="LON43" s="22"/>
      <c r="LOO43" s="22"/>
      <c r="LOP43" s="22"/>
      <c r="LOQ43" s="22"/>
      <c r="LOR43" s="2"/>
      <c r="LOS43" s="3"/>
      <c r="LOV43" s="22"/>
      <c r="LOW43" s="22"/>
      <c r="LOX43" s="22"/>
      <c r="LOY43" s="22"/>
      <c r="LOZ43" s="22"/>
      <c r="LPA43" s="2"/>
      <c r="LPB43" s="3"/>
      <c r="LPE43" s="22"/>
      <c r="LPF43" s="22"/>
      <c r="LPG43" s="22"/>
      <c r="LPH43" s="22"/>
      <c r="LPI43" s="22"/>
      <c r="LPJ43" s="2"/>
      <c r="LPK43" s="3"/>
      <c r="LPN43" s="22"/>
      <c r="LPO43" s="22"/>
      <c r="LPP43" s="22"/>
      <c r="LPQ43" s="22"/>
      <c r="LPR43" s="22"/>
      <c r="LPS43" s="2"/>
      <c r="LPT43" s="3"/>
      <c r="LPW43" s="22"/>
      <c r="LPX43" s="22"/>
      <c r="LPY43" s="22"/>
      <c r="LPZ43" s="22"/>
      <c r="LQA43" s="22"/>
      <c r="LQB43" s="2"/>
      <c r="LQC43" s="3"/>
      <c r="LQF43" s="22"/>
      <c r="LQG43" s="22"/>
      <c r="LQH43" s="22"/>
      <c r="LQI43" s="22"/>
      <c r="LQJ43" s="22"/>
      <c r="LQK43" s="2"/>
      <c r="LQL43" s="3"/>
      <c r="LQO43" s="22"/>
      <c r="LQP43" s="22"/>
      <c r="LQQ43" s="22"/>
      <c r="LQR43" s="22"/>
      <c r="LQS43" s="22"/>
      <c r="LQT43" s="2"/>
      <c r="LQU43" s="3"/>
      <c r="LQX43" s="22"/>
      <c r="LQY43" s="22"/>
      <c r="LQZ43" s="22"/>
      <c r="LRA43" s="22"/>
      <c r="LRB43" s="22"/>
      <c r="LRC43" s="2"/>
      <c r="LRD43" s="3"/>
      <c r="LRG43" s="22"/>
      <c r="LRH43" s="22"/>
      <c r="LRI43" s="22"/>
      <c r="LRJ43" s="22"/>
      <c r="LRK43" s="22"/>
      <c r="LRL43" s="2"/>
      <c r="LRM43" s="3"/>
      <c r="LRP43" s="22"/>
      <c r="LRQ43" s="22"/>
      <c r="LRR43" s="22"/>
      <c r="LRS43" s="22"/>
      <c r="LRT43" s="22"/>
      <c r="LRU43" s="2"/>
      <c r="LRV43" s="3"/>
      <c r="LRY43" s="22"/>
      <c r="LRZ43" s="22"/>
      <c r="LSA43" s="22"/>
      <c r="LSB43" s="22"/>
      <c r="LSC43" s="22"/>
      <c r="LSD43" s="2"/>
      <c r="LSE43" s="3"/>
      <c r="LSH43" s="22"/>
      <c r="LSI43" s="22"/>
      <c r="LSJ43" s="22"/>
      <c r="LSK43" s="22"/>
      <c r="LSL43" s="22"/>
      <c r="LSM43" s="2"/>
      <c r="LSN43" s="3"/>
      <c r="LSQ43" s="22"/>
      <c r="LSR43" s="22"/>
      <c r="LSS43" s="22"/>
      <c r="LST43" s="22"/>
      <c r="LSU43" s="22"/>
      <c r="LSV43" s="2"/>
      <c r="LSW43" s="3"/>
      <c r="LSZ43" s="22"/>
      <c r="LTA43" s="22"/>
      <c r="LTB43" s="22"/>
      <c r="LTC43" s="22"/>
      <c r="LTD43" s="22"/>
      <c r="LTE43" s="2"/>
      <c r="LTF43" s="3"/>
      <c r="LTI43" s="22"/>
      <c r="LTJ43" s="22"/>
      <c r="LTK43" s="22"/>
      <c r="LTL43" s="22"/>
      <c r="LTM43" s="22"/>
      <c r="LTN43" s="2"/>
      <c r="LTO43" s="3"/>
      <c r="LTR43" s="22"/>
      <c r="LTS43" s="22"/>
      <c r="LTT43" s="22"/>
      <c r="LTU43" s="22"/>
      <c r="LTV43" s="22"/>
      <c r="LTW43" s="2"/>
      <c r="LTX43" s="3"/>
      <c r="LUA43" s="22"/>
      <c r="LUB43" s="22"/>
      <c r="LUC43" s="22"/>
      <c r="LUD43" s="22"/>
      <c r="LUE43" s="22"/>
      <c r="LUF43" s="2"/>
      <c r="LUG43" s="3"/>
      <c r="LUJ43" s="22"/>
      <c r="LUK43" s="22"/>
      <c r="LUL43" s="22"/>
      <c r="LUM43" s="22"/>
      <c r="LUN43" s="22"/>
      <c r="LUO43" s="2"/>
      <c r="LUP43" s="3"/>
      <c r="LUS43" s="22"/>
      <c r="LUT43" s="22"/>
      <c r="LUU43" s="22"/>
      <c r="LUV43" s="22"/>
      <c r="LUW43" s="22"/>
      <c r="LUX43" s="2"/>
      <c r="LUY43" s="3"/>
      <c r="LVB43" s="22"/>
      <c r="LVC43" s="22"/>
      <c r="LVD43" s="22"/>
      <c r="LVE43" s="22"/>
      <c r="LVF43" s="22"/>
      <c r="LVG43" s="2"/>
      <c r="LVH43" s="3"/>
      <c r="LVK43" s="22"/>
      <c r="LVL43" s="22"/>
      <c r="LVM43" s="22"/>
      <c r="LVN43" s="22"/>
      <c r="LVO43" s="22"/>
      <c r="LVP43" s="2"/>
      <c r="LVQ43" s="3"/>
      <c r="LVT43" s="22"/>
      <c r="LVU43" s="22"/>
      <c r="LVV43" s="22"/>
      <c r="LVW43" s="22"/>
      <c r="LVX43" s="22"/>
      <c r="LVY43" s="2"/>
      <c r="LVZ43" s="3"/>
      <c r="LWC43" s="22"/>
      <c r="LWD43" s="22"/>
      <c r="LWE43" s="22"/>
      <c r="LWF43" s="22"/>
      <c r="LWG43" s="22"/>
      <c r="LWH43" s="2"/>
      <c r="LWI43" s="3"/>
      <c r="LWL43" s="22"/>
      <c r="LWM43" s="22"/>
      <c r="LWN43" s="22"/>
      <c r="LWO43" s="22"/>
      <c r="LWP43" s="22"/>
      <c r="LWQ43" s="2"/>
      <c r="LWR43" s="3"/>
      <c r="LWU43" s="22"/>
      <c r="LWV43" s="22"/>
      <c r="LWW43" s="22"/>
      <c r="LWX43" s="22"/>
      <c r="LWY43" s="22"/>
      <c r="LWZ43" s="2"/>
      <c r="LXA43" s="3"/>
      <c r="LXD43" s="22"/>
      <c r="LXE43" s="22"/>
      <c r="LXF43" s="22"/>
      <c r="LXG43" s="22"/>
      <c r="LXH43" s="22"/>
      <c r="LXI43" s="2"/>
      <c r="LXJ43" s="3"/>
      <c r="LXM43" s="22"/>
      <c r="LXN43" s="22"/>
      <c r="LXO43" s="22"/>
      <c r="LXP43" s="22"/>
      <c r="LXQ43" s="22"/>
      <c r="LXR43" s="2"/>
      <c r="LXS43" s="3"/>
      <c r="LXV43" s="22"/>
      <c r="LXW43" s="22"/>
      <c r="LXX43" s="22"/>
      <c r="LXY43" s="22"/>
      <c r="LXZ43" s="22"/>
      <c r="LYA43" s="2"/>
      <c r="LYB43" s="3"/>
      <c r="LYE43" s="22"/>
      <c r="LYF43" s="22"/>
      <c r="LYG43" s="22"/>
      <c r="LYH43" s="22"/>
      <c r="LYI43" s="22"/>
      <c r="LYJ43" s="2"/>
      <c r="LYK43" s="3"/>
      <c r="LYN43" s="22"/>
      <c r="LYO43" s="22"/>
      <c r="LYP43" s="22"/>
      <c r="LYQ43" s="22"/>
      <c r="LYR43" s="22"/>
      <c r="LYS43" s="2"/>
      <c r="LYT43" s="3"/>
      <c r="LYW43" s="22"/>
      <c r="LYX43" s="22"/>
      <c r="LYY43" s="22"/>
      <c r="LYZ43" s="22"/>
      <c r="LZA43" s="22"/>
      <c r="LZB43" s="2"/>
      <c r="LZC43" s="3"/>
      <c r="LZF43" s="22"/>
      <c r="LZG43" s="22"/>
      <c r="LZH43" s="22"/>
      <c r="LZI43" s="22"/>
      <c r="LZJ43" s="22"/>
      <c r="LZK43" s="2"/>
      <c r="LZL43" s="3"/>
      <c r="LZO43" s="22"/>
      <c r="LZP43" s="22"/>
      <c r="LZQ43" s="22"/>
      <c r="LZR43" s="22"/>
      <c r="LZS43" s="22"/>
      <c r="LZT43" s="2"/>
      <c r="LZU43" s="3"/>
      <c r="LZX43" s="22"/>
      <c r="LZY43" s="22"/>
      <c r="LZZ43" s="22"/>
      <c r="MAA43" s="22"/>
      <c r="MAB43" s="22"/>
      <c r="MAC43" s="2"/>
      <c r="MAD43" s="3"/>
      <c r="MAG43" s="22"/>
      <c r="MAH43" s="22"/>
      <c r="MAI43" s="22"/>
      <c r="MAJ43" s="22"/>
      <c r="MAK43" s="22"/>
      <c r="MAL43" s="2"/>
      <c r="MAM43" s="3"/>
      <c r="MAP43" s="22"/>
      <c r="MAQ43" s="22"/>
      <c r="MAR43" s="22"/>
      <c r="MAS43" s="22"/>
      <c r="MAT43" s="22"/>
      <c r="MAU43" s="2"/>
      <c r="MAV43" s="3"/>
      <c r="MAY43" s="22"/>
      <c r="MAZ43" s="22"/>
      <c r="MBA43" s="22"/>
      <c r="MBB43" s="22"/>
      <c r="MBC43" s="22"/>
      <c r="MBD43" s="2"/>
      <c r="MBE43" s="3"/>
      <c r="MBH43" s="22"/>
      <c r="MBI43" s="22"/>
      <c r="MBJ43" s="22"/>
      <c r="MBK43" s="22"/>
      <c r="MBL43" s="22"/>
      <c r="MBM43" s="2"/>
      <c r="MBN43" s="3"/>
      <c r="MBQ43" s="22"/>
      <c r="MBR43" s="22"/>
      <c r="MBS43" s="22"/>
      <c r="MBT43" s="22"/>
      <c r="MBU43" s="22"/>
      <c r="MBV43" s="2"/>
      <c r="MBW43" s="3"/>
      <c r="MBZ43" s="22"/>
      <c r="MCA43" s="22"/>
      <c r="MCB43" s="22"/>
      <c r="MCC43" s="22"/>
      <c r="MCD43" s="22"/>
      <c r="MCE43" s="2"/>
      <c r="MCF43" s="3"/>
      <c r="MCI43" s="22"/>
      <c r="MCJ43" s="22"/>
      <c r="MCK43" s="22"/>
      <c r="MCL43" s="22"/>
      <c r="MCM43" s="22"/>
      <c r="MCN43" s="2"/>
      <c r="MCO43" s="3"/>
      <c r="MCR43" s="22"/>
      <c r="MCS43" s="22"/>
      <c r="MCT43" s="22"/>
      <c r="MCU43" s="22"/>
      <c r="MCV43" s="22"/>
      <c r="MCW43" s="2"/>
      <c r="MCX43" s="3"/>
      <c r="MDA43" s="22"/>
      <c r="MDB43" s="22"/>
      <c r="MDC43" s="22"/>
      <c r="MDD43" s="22"/>
      <c r="MDE43" s="22"/>
      <c r="MDF43" s="2"/>
      <c r="MDG43" s="3"/>
      <c r="MDJ43" s="22"/>
      <c r="MDK43" s="22"/>
      <c r="MDL43" s="22"/>
      <c r="MDM43" s="22"/>
      <c r="MDN43" s="22"/>
      <c r="MDO43" s="2"/>
      <c r="MDP43" s="3"/>
      <c r="MDS43" s="22"/>
      <c r="MDT43" s="22"/>
      <c r="MDU43" s="22"/>
      <c r="MDV43" s="22"/>
      <c r="MDW43" s="22"/>
      <c r="MDX43" s="2"/>
      <c r="MDY43" s="3"/>
      <c r="MEB43" s="22"/>
      <c r="MEC43" s="22"/>
      <c r="MED43" s="22"/>
      <c r="MEE43" s="22"/>
      <c r="MEF43" s="22"/>
      <c r="MEG43" s="2"/>
      <c r="MEH43" s="3"/>
      <c r="MEK43" s="22"/>
      <c r="MEL43" s="22"/>
      <c r="MEM43" s="22"/>
      <c r="MEN43" s="22"/>
      <c r="MEO43" s="22"/>
      <c r="MEP43" s="2"/>
      <c r="MEQ43" s="3"/>
      <c r="MET43" s="22"/>
      <c r="MEU43" s="22"/>
      <c r="MEV43" s="22"/>
      <c r="MEW43" s="22"/>
      <c r="MEX43" s="22"/>
      <c r="MEY43" s="2"/>
      <c r="MEZ43" s="3"/>
      <c r="MFC43" s="22"/>
      <c r="MFD43" s="22"/>
      <c r="MFE43" s="22"/>
      <c r="MFF43" s="22"/>
      <c r="MFG43" s="22"/>
      <c r="MFH43" s="2"/>
      <c r="MFI43" s="3"/>
      <c r="MFL43" s="22"/>
      <c r="MFM43" s="22"/>
      <c r="MFN43" s="22"/>
      <c r="MFO43" s="22"/>
      <c r="MFP43" s="22"/>
      <c r="MFQ43" s="2"/>
      <c r="MFR43" s="3"/>
      <c r="MFU43" s="22"/>
      <c r="MFV43" s="22"/>
      <c r="MFW43" s="22"/>
      <c r="MFX43" s="22"/>
      <c r="MFY43" s="22"/>
      <c r="MFZ43" s="2"/>
      <c r="MGA43" s="3"/>
      <c r="MGD43" s="22"/>
      <c r="MGE43" s="22"/>
      <c r="MGF43" s="22"/>
      <c r="MGG43" s="22"/>
      <c r="MGH43" s="22"/>
      <c r="MGI43" s="2"/>
      <c r="MGJ43" s="3"/>
      <c r="MGM43" s="22"/>
      <c r="MGN43" s="22"/>
      <c r="MGO43" s="22"/>
      <c r="MGP43" s="22"/>
      <c r="MGQ43" s="22"/>
      <c r="MGR43" s="2"/>
      <c r="MGS43" s="3"/>
      <c r="MGV43" s="22"/>
      <c r="MGW43" s="22"/>
      <c r="MGX43" s="22"/>
      <c r="MGY43" s="22"/>
      <c r="MGZ43" s="22"/>
      <c r="MHA43" s="2"/>
      <c r="MHB43" s="3"/>
      <c r="MHE43" s="22"/>
      <c r="MHF43" s="22"/>
      <c r="MHG43" s="22"/>
      <c r="MHH43" s="22"/>
      <c r="MHI43" s="22"/>
      <c r="MHJ43" s="2"/>
      <c r="MHK43" s="3"/>
      <c r="MHN43" s="22"/>
      <c r="MHO43" s="22"/>
      <c r="MHP43" s="22"/>
      <c r="MHQ43" s="22"/>
      <c r="MHR43" s="22"/>
      <c r="MHS43" s="2"/>
      <c r="MHT43" s="3"/>
      <c r="MHW43" s="22"/>
      <c r="MHX43" s="22"/>
      <c r="MHY43" s="22"/>
      <c r="MHZ43" s="22"/>
      <c r="MIA43" s="22"/>
      <c r="MIB43" s="2"/>
      <c r="MIC43" s="3"/>
      <c r="MIF43" s="22"/>
      <c r="MIG43" s="22"/>
      <c r="MIH43" s="22"/>
      <c r="MII43" s="22"/>
      <c r="MIJ43" s="22"/>
      <c r="MIK43" s="2"/>
      <c r="MIL43" s="3"/>
      <c r="MIO43" s="22"/>
      <c r="MIP43" s="22"/>
      <c r="MIQ43" s="22"/>
      <c r="MIR43" s="22"/>
      <c r="MIS43" s="22"/>
      <c r="MIT43" s="2"/>
      <c r="MIU43" s="3"/>
      <c r="MIX43" s="22"/>
      <c r="MIY43" s="22"/>
      <c r="MIZ43" s="22"/>
      <c r="MJA43" s="22"/>
      <c r="MJB43" s="22"/>
      <c r="MJC43" s="2"/>
      <c r="MJD43" s="3"/>
      <c r="MJG43" s="22"/>
      <c r="MJH43" s="22"/>
      <c r="MJI43" s="22"/>
      <c r="MJJ43" s="22"/>
      <c r="MJK43" s="22"/>
      <c r="MJL43" s="2"/>
      <c r="MJM43" s="3"/>
      <c r="MJP43" s="22"/>
      <c r="MJQ43" s="22"/>
      <c r="MJR43" s="22"/>
      <c r="MJS43" s="22"/>
      <c r="MJT43" s="22"/>
      <c r="MJU43" s="2"/>
      <c r="MJV43" s="3"/>
      <c r="MJY43" s="22"/>
      <c r="MJZ43" s="22"/>
      <c r="MKA43" s="22"/>
      <c r="MKB43" s="22"/>
      <c r="MKC43" s="22"/>
      <c r="MKD43" s="2"/>
      <c r="MKE43" s="3"/>
      <c r="MKH43" s="22"/>
      <c r="MKI43" s="22"/>
      <c r="MKJ43" s="22"/>
      <c r="MKK43" s="22"/>
      <c r="MKL43" s="22"/>
      <c r="MKM43" s="2"/>
      <c r="MKN43" s="3"/>
      <c r="MKQ43" s="22"/>
      <c r="MKR43" s="22"/>
      <c r="MKS43" s="22"/>
      <c r="MKT43" s="22"/>
      <c r="MKU43" s="22"/>
      <c r="MKV43" s="2"/>
      <c r="MKW43" s="3"/>
      <c r="MKZ43" s="22"/>
      <c r="MLA43" s="22"/>
      <c r="MLB43" s="22"/>
      <c r="MLC43" s="22"/>
      <c r="MLD43" s="22"/>
      <c r="MLE43" s="2"/>
      <c r="MLF43" s="3"/>
      <c r="MLI43" s="22"/>
      <c r="MLJ43" s="22"/>
      <c r="MLK43" s="22"/>
      <c r="MLL43" s="22"/>
      <c r="MLM43" s="22"/>
      <c r="MLN43" s="2"/>
      <c r="MLO43" s="3"/>
      <c r="MLR43" s="22"/>
      <c r="MLS43" s="22"/>
      <c r="MLT43" s="22"/>
      <c r="MLU43" s="22"/>
      <c r="MLV43" s="22"/>
      <c r="MLW43" s="2"/>
      <c r="MLX43" s="3"/>
      <c r="MMA43" s="22"/>
      <c r="MMB43" s="22"/>
      <c r="MMC43" s="22"/>
      <c r="MMD43" s="22"/>
      <c r="MME43" s="22"/>
      <c r="MMF43" s="2"/>
      <c r="MMG43" s="3"/>
      <c r="MMJ43" s="22"/>
      <c r="MMK43" s="22"/>
      <c r="MML43" s="22"/>
      <c r="MMM43" s="22"/>
      <c r="MMN43" s="22"/>
      <c r="MMO43" s="2"/>
      <c r="MMP43" s="3"/>
      <c r="MMS43" s="22"/>
      <c r="MMT43" s="22"/>
      <c r="MMU43" s="22"/>
      <c r="MMV43" s="22"/>
      <c r="MMW43" s="22"/>
      <c r="MMX43" s="2"/>
      <c r="MMY43" s="3"/>
      <c r="MNB43" s="22"/>
      <c r="MNC43" s="22"/>
      <c r="MND43" s="22"/>
      <c r="MNE43" s="22"/>
      <c r="MNF43" s="22"/>
      <c r="MNG43" s="2"/>
      <c r="MNH43" s="3"/>
      <c r="MNK43" s="22"/>
      <c r="MNL43" s="22"/>
      <c r="MNM43" s="22"/>
      <c r="MNN43" s="22"/>
      <c r="MNO43" s="22"/>
      <c r="MNP43" s="2"/>
      <c r="MNQ43" s="3"/>
      <c r="MNT43" s="22"/>
      <c r="MNU43" s="22"/>
      <c r="MNV43" s="22"/>
      <c r="MNW43" s="22"/>
      <c r="MNX43" s="22"/>
      <c r="MNY43" s="2"/>
      <c r="MNZ43" s="3"/>
      <c r="MOC43" s="22"/>
      <c r="MOD43" s="22"/>
      <c r="MOE43" s="22"/>
      <c r="MOF43" s="22"/>
      <c r="MOG43" s="22"/>
      <c r="MOH43" s="2"/>
      <c r="MOI43" s="3"/>
      <c r="MOL43" s="22"/>
      <c r="MOM43" s="22"/>
      <c r="MON43" s="22"/>
      <c r="MOO43" s="22"/>
      <c r="MOP43" s="22"/>
      <c r="MOQ43" s="2"/>
      <c r="MOR43" s="3"/>
      <c r="MOU43" s="22"/>
      <c r="MOV43" s="22"/>
      <c r="MOW43" s="22"/>
      <c r="MOX43" s="22"/>
      <c r="MOY43" s="22"/>
      <c r="MOZ43" s="2"/>
      <c r="MPA43" s="3"/>
      <c r="MPD43" s="22"/>
      <c r="MPE43" s="22"/>
      <c r="MPF43" s="22"/>
      <c r="MPG43" s="22"/>
      <c r="MPH43" s="22"/>
      <c r="MPI43" s="2"/>
      <c r="MPJ43" s="3"/>
      <c r="MPM43" s="22"/>
      <c r="MPN43" s="22"/>
      <c r="MPO43" s="22"/>
      <c r="MPP43" s="22"/>
      <c r="MPQ43" s="22"/>
      <c r="MPR43" s="2"/>
      <c r="MPS43" s="3"/>
      <c r="MPV43" s="22"/>
      <c r="MPW43" s="22"/>
      <c r="MPX43" s="22"/>
      <c r="MPY43" s="22"/>
      <c r="MPZ43" s="22"/>
      <c r="MQA43" s="2"/>
      <c r="MQB43" s="3"/>
      <c r="MQE43" s="22"/>
      <c r="MQF43" s="22"/>
      <c r="MQG43" s="22"/>
      <c r="MQH43" s="22"/>
      <c r="MQI43" s="22"/>
      <c r="MQJ43" s="2"/>
      <c r="MQK43" s="3"/>
      <c r="MQN43" s="22"/>
      <c r="MQO43" s="22"/>
      <c r="MQP43" s="22"/>
      <c r="MQQ43" s="22"/>
      <c r="MQR43" s="22"/>
      <c r="MQS43" s="2"/>
      <c r="MQT43" s="3"/>
      <c r="MQW43" s="22"/>
      <c r="MQX43" s="22"/>
      <c r="MQY43" s="22"/>
      <c r="MQZ43" s="22"/>
      <c r="MRA43" s="22"/>
      <c r="MRB43" s="2"/>
      <c r="MRC43" s="3"/>
      <c r="MRF43" s="22"/>
      <c r="MRG43" s="22"/>
      <c r="MRH43" s="22"/>
      <c r="MRI43" s="22"/>
      <c r="MRJ43" s="22"/>
      <c r="MRK43" s="2"/>
      <c r="MRL43" s="3"/>
      <c r="MRO43" s="22"/>
      <c r="MRP43" s="22"/>
      <c r="MRQ43" s="22"/>
      <c r="MRR43" s="22"/>
      <c r="MRS43" s="22"/>
      <c r="MRT43" s="2"/>
      <c r="MRU43" s="3"/>
      <c r="MRX43" s="22"/>
      <c r="MRY43" s="22"/>
      <c r="MRZ43" s="22"/>
      <c r="MSA43" s="22"/>
      <c r="MSB43" s="22"/>
      <c r="MSC43" s="2"/>
      <c r="MSD43" s="3"/>
      <c r="MSG43" s="22"/>
      <c r="MSH43" s="22"/>
      <c r="MSI43" s="22"/>
      <c r="MSJ43" s="22"/>
      <c r="MSK43" s="22"/>
      <c r="MSL43" s="2"/>
      <c r="MSM43" s="3"/>
      <c r="MSP43" s="22"/>
      <c r="MSQ43" s="22"/>
      <c r="MSR43" s="22"/>
      <c r="MSS43" s="22"/>
      <c r="MST43" s="22"/>
      <c r="MSU43" s="2"/>
      <c r="MSV43" s="3"/>
      <c r="MSY43" s="22"/>
      <c r="MSZ43" s="22"/>
      <c r="MTA43" s="22"/>
      <c r="MTB43" s="22"/>
      <c r="MTC43" s="22"/>
      <c r="MTD43" s="2"/>
      <c r="MTE43" s="3"/>
      <c r="MTH43" s="22"/>
      <c r="MTI43" s="22"/>
      <c r="MTJ43" s="22"/>
      <c r="MTK43" s="22"/>
      <c r="MTL43" s="22"/>
      <c r="MTM43" s="2"/>
      <c r="MTN43" s="3"/>
      <c r="MTQ43" s="22"/>
      <c r="MTR43" s="22"/>
      <c r="MTS43" s="22"/>
      <c r="MTT43" s="22"/>
      <c r="MTU43" s="22"/>
      <c r="MTV43" s="2"/>
      <c r="MTW43" s="3"/>
      <c r="MTZ43" s="22"/>
      <c r="MUA43" s="22"/>
      <c r="MUB43" s="22"/>
      <c r="MUC43" s="22"/>
      <c r="MUD43" s="22"/>
      <c r="MUE43" s="2"/>
      <c r="MUF43" s="3"/>
      <c r="MUI43" s="22"/>
      <c r="MUJ43" s="22"/>
      <c r="MUK43" s="22"/>
      <c r="MUL43" s="22"/>
      <c r="MUM43" s="22"/>
      <c r="MUN43" s="2"/>
      <c r="MUO43" s="3"/>
      <c r="MUR43" s="22"/>
      <c r="MUS43" s="22"/>
      <c r="MUT43" s="22"/>
      <c r="MUU43" s="22"/>
      <c r="MUV43" s="22"/>
      <c r="MUW43" s="2"/>
      <c r="MUX43" s="3"/>
      <c r="MVA43" s="22"/>
      <c r="MVB43" s="22"/>
      <c r="MVC43" s="22"/>
      <c r="MVD43" s="22"/>
      <c r="MVE43" s="22"/>
      <c r="MVF43" s="2"/>
      <c r="MVG43" s="3"/>
      <c r="MVJ43" s="22"/>
      <c r="MVK43" s="22"/>
      <c r="MVL43" s="22"/>
      <c r="MVM43" s="22"/>
      <c r="MVN43" s="22"/>
      <c r="MVO43" s="2"/>
      <c r="MVP43" s="3"/>
      <c r="MVS43" s="22"/>
      <c r="MVT43" s="22"/>
      <c r="MVU43" s="22"/>
      <c r="MVV43" s="22"/>
      <c r="MVW43" s="22"/>
      <c r="MVX43" s="2"/>
      <c r="MVY43" s="3"/>
      <c r="MWB43" s="22"/>
      <c r="MWC43" s="22"/>
      <c r="MWD43" s="22"/>
      <c r="MWE43" s="22"/>
      <c r="MWF43" s="22"/>
      <c r="MWG43" s="2"/>
      <c r="MWH43" s="3"/>
      <c r="MWK43" s="22"/>
      <c r="MWL43" s="22"/>
      <c r="MWM43" s="22"/>
      <c r="MWN43" s="22"/>
      <c r="MWO43" s="22"/>
      <c r="MWP43" s="2"/>
      <c r="MWQ43" s="3"/>
      <c r="MWT43" s="22"/>
      <c r="MWU43" s="22"/>
      <c r="MWV43" s="22"/>
      <c r="MWW43" s="22"/>
      <c r="MWX43" s="22"/>
      <c r="MWY43" s="2"/>
      <c r="MWZ43" s="3"/>
      <c r="MXC43" s="22"/>
      <c r="MXD43" s="22"/>
      <c r="MXE43" s="22"/>
      <c r="MXF43" s="22"/>
      <c r="MXG43" s="22"/>
      <c r="MXH43" s="2"/>
      <c r="MXI43" s="3"/>
      <c r="MXL43" s="22"/>
      <c r="MXM43" s="22"/>
      <c r="MXN43" s="22"/>
      <c r="MXO43" s="22"/>
      <c r="MXP43" s="22"/>
      <c r="MXQ43" s="2"/>
      <c r="MXR43" s="3"/>
      <c r="MXU43" s="22"/>
      <c r="MXV43" s="22"/>
      <c r="MXW43" s="22"/>
      <c r="MXX43" s="22"/>
      <c r="MXY43" s="22"/>
      <c r="MXZ43" s="2"/>
      <c r="MYA43" s="3"/>
      <c r="MYD43" s="22"/>
      <c r="MYE43" s="22"/>
      <c r="MYF43" s="22"/>
      <c r="MYG43" s="22"/>
      <c r="MYH43" s="22"/>
      <c r="MYI43" s="2"/>
      <c r="MYJ43" s="3"/>
      <c r="MYM43" s="22"/>
      <c r="MYN43" s="22"/>
      <c r="MYO43" s="22"/>
      <c r="MYP43" s="22"/>
      <c r="MYQ43" s="22"/>
      <c r="MYR43" s="2"/>
      <c r="MYS43" s="3"/>
      <c r="MYV43" s="22"/>
      <c r="MYW43" s="22"/>
      <c r="MYX43" s="22"/>
      <c r="MYY43" s="22"/>
      <c r="MYZ43" s="22"/>
      <c r="MZA43" s="2"/>
      <c r="MZB43" s="3"/>
      <c r="MZE43" s="22"/>
      <c r="MZF43" s="22"/>
      <c r="MZG43" s="22"/>
      <c r="MZH43" s="22"/>
      <c r="MZI43" s="22"/>
      <c r="MZJ43" s="2"/>
      <c r="MZK43" s="3"/>
      <c r="MZN43" s="22"/>
      <c r="MZO43" s="22"/>
      <c r="MZP43" s="22"/>
      <c r="MZQ43" s="22"/>
      <c r="MZR43" s="22"/>
      <c r="MZS43" s="2"/>
      <c r="MZT43" s="3"/>
      <c r="MZW43" s="22"/>
      <c r="MZX43" s="22"/>
      <c r="MZY43" s="22"/>
      <c r="MZZ43" s="22"/>
      <c r="NAA43" s="22"/>
      <c r="NAB43" s="2"/>
      <c r="NAC43" s="3"/>
      <c r="NAF43" s="22"/>
      <c r="NAG43" s="22"/>
      <c r="NAH43" s="22"/>
      <c r="NAI43" s="22"/>
      <c r="NAJ43" s="22"/>
      <c r="NAK43" s="2"/>
      <c r="NAL43" s="3"/>
      <c r="NAO43" s="22"/>
      <c r="NAP43" s="22"/>
      <c r="NAQ43" s="22"/>
      <c r="NAR43" s="22"/>
      <c r="NAS43" s="22"/>
      <c r="NAT43" s="2"/>
      <c r="NAU43" s="3"/>
      <c r="NAX43" s="22"/>
      <c r="NAY43" s="22"/>
      <c r="NAZ43" s="22"/>
      <c r="NBA43" s="22"/>
      <c r="NBB43" s="22"/>
      <c r="NBC43" s="2"/>
      <c r="NBD43" s="3"/>
      <c r="NBG43" s="22"/>
      <c r="NBH43" s="22"/>
      <c r="NBI43" s="22"/>
      <c r="NBJ43" s="22"/>
      <c r="NBK43" s="22"/>
      <c r="NBL43" s="2"/>
      <c r="NBM43" s="3"/>
      <c r="NBP43" s="22"/>
      <c r="NBQ43" s="22"/>
      <c r="NBR43" s="22"/>
      <c r="NBS43" s="22"/>
      <c r="NBT43" s="22"/>
      <c r="NBU43" s="2"/>
      <c r="NBV43" s="3"/>
      <c r="NBY43" s="22"/>
      <c r="NBZ43" s="22"/>
      <c r="NCA43" s="22"/>
      <c r="NCB43" s="22"/>
      <c r="NCC43" s="22"/>
      <c r="NCD43" s="2"/>
      <c r="NCE43" s="3"/>
      <c r="NCH43" s="22"/>
      <c r="NCI43" s="22"/>
      <c r="NCJ43" s="22"/>
      <c r="NCK43" s="22"/>
      <c r="NCL43" s="22"/>
      <c r="NCM43" s="2"/>
      <c r="NCN43" s="3"/>
      <c r="NCQ43" s="22"/>
      <c r="NCR43" s="22"/>
      <c r="NCS43" s="22"/>
      <c r="NCT43" s="22"/>
      <c r="NCU43" s="22"/>
      <c r="NCV43" s="2"/>
      <c r="NCW43" s="3"/>
      <c r="NCZ43" s="22"/>
      <c r="NDA43" s="22"/>
      <c r="NDB43" s="22"/>
      <c r="NDC43" s="22"/>
      <c r="NDD43" s="22"/>
      <c r="NDE43" s="2"/>
      <c r="NDF43" s="3"/>
      <c r="NDI43" s="22"/>
      <c r="NDJ43" s="22"/>
      <c r="NDK43" s="22"/>
      <c r="NDL43" s="22"/>
      <c r="NDM43" s="22"/>
      <c r="NDN43" s="2"/>
      <c r="NDO43" s="3"/>
      <c r="NDR43" s="22"/>
      <c r="NDS43" s="22"/>
      <c r="NDT43" s="22"/>
      <c r="NDU43" s="22"/>
      <c r="NDV43" s="22"/>
      <c r="NDW43" s="2"/>
      <c r="NDX43" s="3"/>
      <c r="NEA43" s="22"/>
      <c r="NEB43" s="22"/>
      <c r="NEC43" s="22"/>
      <c r="NED43" s="22"/>
      <c r="NEE43" s="22"/>
      <c r="NEF43" s="2"/>
      <c r="NEG43" s="3"/>
      <c r="NEJ43" s="22"/>
      <c r="NEK43" s="22"/>
      <c r="NEL43" s="22"/>
      <c r="NEM43" s="22"/>
      <c r="NEN43" s="22"/>
      <c r="NEO43" s="2"/>
      <c r="NEP43" s="3"/>
      <c r="NES43" s="22"/>
      <c r="NET43" s="22"/>
      <c r="NEU43" s="22"/>
      <c r="NEV43" s="22"/>
      <c r="NEW43" s="22"/>
      <c r="NEX43" s="2"/>
      <c r="NEY43" s="3"/>
      <c r="NFB43" s="22"/>
      <c r="NFC43" s="22"/>
      <c r="NFD43" s="22"/>
      <c r="NFE43" s="22"/>
      <c r="NFF43" s="22"/>
      <c r="NFG43" s="2"/>
      <c r="NFH43" s="3"/>
      <c r="NFK43" s="22"/>
      <c r="NFL43" s="22"/>
      <c r="NFM43" s="22"/>
      <c r="NFN43" s="22"/>
      <c r="NFO43" s="22"/>
      <c r="NFP43" s="2"/>
      <c r="NFQ43" s="3"/>
      <c r="NFT43" s="22"/>
      <c r="NFU43" s="22"/>
      <c r="NFV43" s="22"/>
      <c r="NFW43" s="22"/>
      <c r="NFX43" s="22"/>
      <c r="NFY43" s="2"/>
      <c r="NFZ43" s="3"/>
      <c r="NGC43" s="22"/>
      <c r="NGD43" s="22"/>
      <c r="NGE43" s="22"/>
      <c r="NGF43" s="22"/>
      <c r="NGG43" s="22"/>
      <c r="NGH43" s="2"/>
      <c r="NGI43" s="3"/>
      <c r="NGL43" s="22"/>
      <c r="NGM43" s="22"/>
      <c r="NGN43" s="22"/>
      <c r="NGO43" s="22"/>
      <c r="NGP43" s="22"/>
      <c r="NGQ43" s="2"/>
      <c r="NGR43" s="3"/>
      <c r="NGU43" s="22"/>
      <c r="NGV43" s="22"/>
      <c r="NGW43" s="22"/>
      <c r="NGX43" s="22"/>
      <c r="NGY43" s="22"/>
      <c r="NGZ43" s="2"/>
      <c r="NHA43" s="3"/>
      <c r="NHD43" s="22"/>
      <c r="NHE43" s="22"/>
      <c r="NHF43" s="22"/>
      <c r="NHG43" s="22"/>
      <c r="NHH43" s="22"/>
      <c r="NHI43" s="2"/>
      <c r="NHJ43" s="3"/>
      <c r="NHM43" s="22"/>
      <c r="NHN43" s="22"/>
      <c r="NHO43" s="22"/>
      <c r="NHP43" s="22"/>
      <c r="NHQ43" s="22"/>
      <c r="NHR43" s="2"/>
      <c r="NHS43" s="3"/>
      <c r="NHV43" s="22"/>
      <c r="NHW43" s="22"/>
      <c r="NHX43" s="22"/>
      <c r="NHY43" s="22"/>
      <c r="NHZ43" s="22"/>
      <c r="NIA43" s="2"/>
      <c r="NIB43" s="3"/>
      <c r="NIE43" s="22"/>
      <c r="NIF43" s="22"/>
      <c r="NIG43" s="22"/>
      <c r="NIH43" s="22"/>
      <c r="NII43" s="22"/>
      <c r="NIJ43" s="2"/>
      <c r="NIK43" s="3"/>
      <c r="NIN43" s="22"/>
      <c r="NIO43" s="22"/>
      <c r="NIP43" s="22"/>
      <c r="NIQ43" s="22"/>
      <c r="NIR43" s="22"/>
      <c r="NIS43" s="2"/>
      <c r="NIT43" s="3"/>
      <c r="NIW43" s="22"/>
      <c r="NIX43" s="22"/>
      <c r="NIY43" s="22"/>
      <c r="NIZ43" s="22"/>
      <c r="NJA43" s="22"/>
      <c r="NJB43" s="2"/>
      <c r="NJC43" s="3"/>
      <c r="NJF43" s="22"/>
      <c r="NJG43" s="22"/>
      <c r="NJH43" s="22"/>
      <c r="NJI43" s="22"/>
      <c r="NJJ43" s="22"/>
      <c r="NJK43" s="2"/>
      <c r="NJL43" s="3"/>
      <c r="NJO43" s="22"/>
      <c r="NJP43" s="22"/>
      <c r="NJQ43" s="22"/>
      <c r="NJR43" s="22"/>
      <c r="NJS43" s="22"/>
      <c r="NJT43" s="2"/>
      <c r="NJU43" s="3"/>
      <c r="NJX43" s="22"/>
      <c r="NJY43" s="22"/>
      <c r="NJZ43" s="22"/>
      <c r="NKA43" s="22"/>
      <c r="NKB43" s="22"/>
      <c r="NKC43" s="2"/>
      <c r="NKD43" s="3"/>
      <c r="NKG43" s="22"/>
      <c r="NKH43" s="22"/>
      <c r="NKI43" s="22"/>
      <c r="NKJ43" s="22"/>
      <c r="NKK43" s="22"/>
      <c r="NKL43" s="2"/>
      <c r="NKM43" s="3"/>
      <c r="NKP43" s="22"/>
      <c r="NKQ43" s="22"/>
      <c r="NKR43" s="22"/>
      <c r="NKS43" s="22"/>
      <c r="NKT43" s="22"/>
      <c r="NKU43" s="2"/>
      <c r="NKV43" s="3"/>
      <c r="NKY43" s="22"/>
      <c r="NKZ43" s="22"/>
      <c r="NLA43" s="22"/>
      <c r="NLB43" s="22"/>
      <c r="NLC43" s="22"/>
      <c r="NLD43" s="2"/>
      <c r="NLE43" s="3"/>
      <c r="NLH43" s="22"/>
      <c r="NLI43" s="22"/>
      <c r="NLJ43" s="22"/>
      <c r="NLK43" s="22"/>
      <c r="NLL43" s="22"/>
      <c r="NLM43" s="2"/>
      <c r="NLN43" s="3"/>
      <c r="NLQ43" s="22"/>
      <c r="NLR43" s="22"/>
      <c r="NLS43" s="22"/>
      <c r="NLT43" s="22"/>
      <c r="NLU43" s="22"/>
      <c r="NLV43" s="2"/>
      <c r="NLW43" s="3"/>
      <c r="NLZ43" s="22"/>
      <c r="NMA43" s="22"/>
      <c r="NMB43" s="22"/>
      <c r="NMC43" s="22"/>
      <c r="NMD43" s="22"/>
      <c r="NME43" s="2"/>
      <c r="NMF43" s="3"/>
      <c r="NMI43" s="22"/>
      <c r="NMJ43" s="22"/>
      <c r="NMK43" s="22"/>
      <c r="NML43" s="22"/>
      <c r="NMM43" s="22"/>
      <c r="NMN43" s="2"/>
      <c r="NMO43" s="3"/>
      <c r="NMR43" s="22"/>
      <c r="NMS43" s="22"/>
      <c r="NMT43" s="22"/>
      <c r="NMU43" s="22"/>
      <c r="NMV43" s="22"/>
      <c r="NMW43" s="2"/>
      <c r="NMX43" s="3"/>
      <c r="NNA43" s="22"/>
      <c r="NNB43" s="22"/>
      <c r="NNC43" s="22"/>
      <c r="NND43" s="22"/>
      <c r="NNE43" s="22"/>
      <c r="NNF43" s="2"/>
      <c r="NNG43" s="3"/>
      <c r="NNJ43" s="22"/>
      <c r="NNK43" s="22"/>
      <c r="NNL43" s="22"/>
      <c r="NNM43" s="22"/>
      <c r="NNN43" s="22"/>
      <c r="NNO43" s="2"/>
      <c r="NNP43" s="3"/>
      <c r="NNS43" s="22"/>
      <c r="NNT43" s="22"/>
      <c r="NNU43" s="22"/>
      <c r="NNV43" s="22"/>
      <c r="NNW43" s="22"/>
      <c r="NNX43" s="2"/>
      <c r="NNY43" s="3"/>
      <c r="NOB43" s="22"/>
      <c r="NOC43" s="22"/>
      <c r="NOD43" s="22"/>
      <c r="NOE43" s="22"/>
      <c r="NOF43" s="22"/>
      <c r="NOG43" s="2"/>
      <c r="NOH43" s="3"/>
      <c r="NOK43" s="22"/>
      <c r="NOL43" s="22"/>
      <c r="NOM43" s="22"/>
      <c r="NON43" s="22"/>
      <c r="NOO43" s="22"/>
      <c r="NOP43" s="2"/>
      <c r="NOQ43" s="3"/>
      <c r="NOT43" s="22"/>
      <c r="NOU43" s="22"/>
      <c r="NOV43" s="22"/>
      <c r="NOW43" s="22"/>
      <c r="NOX43" s="22"/>
      <c r="NOY43" s="2"/>
      <c r="NOZ43" s="3"/>
      <c r="NPC43" s="22"/>
      <c r="NPD43" s="22"/>
      <c r="NPE43" s="22"/>
      <c r="NPF43" s="22"/>
      <c r="NPG43" s="22"/>
      <c r="NPH43" s="2"/>
      <c r="NPI43" s="3"/>
      <c r="NPL43" s="22"/>
      <c r="NPM43" s="22"/>
      <c r="NPN43" s="22"/>
      <c r="NPO43" s="22"/>
      <c r="NPP43" s="22"/>
      <c r="NPQ43" s="2"/>
      <c r="NPR43" s="3"/>
      <c r="NPU43" s="22"/>
      <c r="NPV43" s="22"/>
      <c r="NPW43" s="22"/>
      <c r="NPX43" s="22"/>
      <c r="NPY43" s="22"/>
      <c r="NPZ43" s="2"/>
      <c r="NQA43" s="3"/>
      <c r="NQD43" s="22"/>
      <c r="NQE43" s="22"/>
      <c r="NQF43" s="22"/>
      <c r="NQG43" s="22"/>
      <c r="NQH43" s="22"/>
      <c r="NQI43" s="2"/>
      <c r="NQJ43" s="3"/>
      <c r="NQM43" s="22"/>
      <c r="NQN43" s="22"/>
      <c r="NQO43" s="22"/>
      <c r="NQP43" s="22"/>
      <c r="NQQ43" s="22"/>
      <c r="NQR43" s="2"/>
      <c r="NQS43" s="3"/>
      <c r="NQV43" s="22"/>
      <c r="NQW43" s="22"/>
      <c r="NQX43" s="22"/>
      <c r="NQY43" s="22"/>
      <c r="NQZ43" s="22"/>
      <c r="NRA43" s="2"/>
      <c r="NRB43" s="3"/>
      <c r="NRE43" s="22"/>
      <c r="NRF43" s="22"/>
      <c r="NRG43" s="22"/>
      <c r="NRH43" s="22"/>
      <c r="NRI43" s="22"/>
      <c r="NRJ43" s="2"/>
      <c r="NRK43" s="3"/>
      <c r="NRN43" s="22"/>
      <c r="NRO43" s="22"/>
      <c r="NRP43" s="22"/>
      <c r="NRQ43" s="22"/>
      <c r="NRR43" s="22"/>
      <c r="NRS43" s="2"/>
      <c r="NRT43" s="3"/>
      <c r="NRW43" s="22"/>
      <c r="NRX43" s="22"/>
      <c r="NRY43" s="22"/>
      <c r="NRZ43" s="22"/>
      <c r="NSA43" s="22"/>
      <c r="NSB43" s="2"/>
      <c r="NSC43" s="3"/>
      <c r="NSF43" s="22"/>
      <c r="NSG43" s="22"/>
      <c r="NSH43" s="22"/>
      <c r="NSI43" s="22"/>
      <c r="NSJ43" s="22"/>
      <c r="NSK43" s="2"/>
      <c r="NSL43" s="3"/>
      <c r="NSO43" s="22"/>
      <c r="NSP43" s="22"/>
      <c r="NSQ43" s="22"/>
      <c r="NSR43" s="22"/>
      <c r="NSS43" s="22"/>
      <c r="NST43" s="2"/>
      <c r="NSU43" s="3"/>
      <c r="NSX43" s="22"/>
      <c r="NSY43" s="22"/>
      <c r="NSZ43" s="22"/>
      <c r="NTA43" s="22"/>
      <c r="NTB43" s="22"/>
      <c r="NTC43" s="2"/>
      <c r="NTD43" s="3"/>
      <c r="NTG43" s="22"/>
      <c r="NTH43" s="22"/>
      <c r="NTI43" s="22"/>
      <c r="NTJ43" s="22"/>
      <c r="NTK43" s="22"/>
      <c r="NTL43" s="2"/>
      <c r="NTM43" s="3"/>
      <c r="NTP43" s="22"/>
      <c r="NTQ43" s="22"/>
      <c r="NTR43" s="22"/>
      <c r="NTS43" s="22"/>
      <c r="NTT43" s="22"/>
      <c r="NTU43" s="2"/>
      <c r="NTV43" s="3"/>
      <c r="NTY43" s="22"/>
      <c r="NTZ43" s="22"/>
      <c r="NUA43" s="22"/>
      <c r="NUB43" s="22"/>
      <c r="NUC43" s="22"/>
      <c r="NUD43" s="2"/>
      <c r="NUE43" s="3"/>
      <c r="NUH43" s="22"/>
      <c r="NUI43" s="22"/>
      <c r="NUJ43" s="22"/>
      <c r="NUK43" s="22"/>
      <c r="NUL43" s="22"/>
      <c r="NUM43" s="2"/>
      <c r="NUN43" s="3"/>
      <c r="NUQ43" s="22"/>
      <c r="NUR43" s="22"/>
      <c r="NUS43" s="22"/>
      <c r="NUT43" s="22"/>
      <c r="NUU43" s="22"/>
      <c r="NUV43" s="2"/>
      <c r="NUW43" s="3"/>
      <c r="NUZ43" s="22"/>
      <c r="NVA43" s="22"/>
      <c r="NVB43" s="22"/>
      <c r="NVC43" s="22"/>
      <c r="NVD43" s="22"/>
      <c r="NVE43" s="2"/>
      <c r="NVF43" s="3"/>
      <c r="NVI43" s="22"/>
      <c r="NVJ43" s="22"/>
      <c r="NVK43" s="22"/>
      <c r="NVL43" s="22"/>
      <c r="NVM43" s="22"/>
      <c r="NVN43" s="2"/>
      <c r="NVO43" s="3"/>
      <c r="NVR43" s="22"/>
      <c r="NVS43" s="22"/>
      <c r="NVT43" s="22"/>
      <c r="NVU43" s="22"/>
      <c r="NVV43" s="22"/>
      <c r="NVW43" s="2"/>
      <c r="NVX43" s="3"/>
      <c r="NWA43" s="22"/>
      <c r="NWB43" s="22"/>
      <c r="NWC43" s="22"/>
      <c r="NWD43" s="22"/>
      <c r="NWE43" s="22"/>
      <c r="NWF43" s="2"/>
      <c r="NWG43" s="3"/>
      <c r="NWJ43" s="22"/>
      <c r="NWK43" s="22"/>
      <c r="NWL43" s="22"/>
      <c r="NWM43" s="22"/>
      <c r="NWN43" s="22"/>
      <c r="NWO43" s="2"/>
      <c r="NWP43" s="3"/>
      <c r="NWS43" s="22"/>
      <c r="NWT43" s="22"/>
      <c r="NWU43" s="22"/>
      <c r="NWV43" s="22"/>
      <c r="NWW43" s="22"/>
      <c r="NWX43" s="2"/>
      <c r="NWY43" s="3"/>
      <c r="NXB43" s="22"/>
      <c r="NXC43" s="22"/>
      <c r="NXD43" s="22"/>
      <c r="NXE43" s="22"/>
      <c r="NXF43" s="22"/>
      <c r="NXG43" s="2"/>
      <c r="NXH43" s="3"/>
      <c r="NXK43" s="22"/>
      <c r="NXL43" s="22"/>
      <c r="NXM43" s="22"/>
      <c r="NXN43" s="22"/>
      <c r="NXO43" s="22"/>
      <c r="NXP43" s="2"/>
      <c r="NXQ43" s="3"/>
      <c r="NXT43" s="22"/>
      <c r="NXU43" s="22"/>
      <c r="NXV43" s="22"/>
      <c r="NXW43" s="22"/>
      <c r="NXX43" s="22"/>
      <c r="NXY43" s="2"/>
      <c r="NXZ43" s="3"/>
      <c r="NYC43" s="22"/>
      <c r="NYD43" s="22"/>
      <c r="NYE43" s="22"/>
      <c r="NYF43" s="22"/>
      <c r="NYG43" s="22"/>
      <c r="NYH43" s="2"/>
      <c r="NYI43" s="3"/>
      <c r="NYL43" s="22"/>
      <c r="NYM43" s="22"/>
      <c r="NYN43" s="22"/>
      <c r="NYO43" s="22"/>
      <c r="NYP43" s="22"/>
      <c r="NYQ43" s="2"/>
      <c r="NYR43" s="3"/>
      <c r="NYU43" s="22"/>
      <c r="NYV43" s="22"/>
      <c r="NYW43" s="22"/>
      <c r="NYX43" s="22"/>
      <c r="NYY43" s="22"/>
      <c r="NYZ43" s="2"/>
      <c r="NZA43" s="3"/>
      <c r="NZD43" s="22"/>
      <c r="NZE43" s="22"/>
      <c r="NZF43" s="22"/>
      <c r="NZG43" s="22"/>
      <c r="NZH43" s="22"/>
      <c r="NZI43" s="2"/>
      <c r="NZJ43" s="3"/>
      <c r="NZM43" s="22"/>
      <c r="NZN43" s="22"/>
      <c r="NZO43" s="22"/>
      <c r="NZP43" s="22"/>
      <c r="NZQ43" s="22"/>
      <c r="NZR43" s="2"/>
      <c r="NZS43" s="3"/>
      <c r="NZV43" s="22"/>
      <c r="NZW43" s="22"/>
      <c r="NZX43" s="22"/>
      <c r="NZY43" s="22"/>
      <c r="NZZ43" s="22"/>
      <c r="OAA43" s="2"/>
      <c r="OAB43" s="3"/>
      <c r="OAE43" s="22"/>
      <c r="OAF43" s="22"/>
      <c r="OAG43" s="22"/>
      <c r="OAH43" s="22"/>
      <c r="OAI43" s="22"/>
      <c r="OAJ43" s="2"/>
      <c r="OAK43" s="3"/>
      <c r="OAN43" s="22"/>
      <c r="OAO43" s="22"/>
      <c r="OAP43" s="22"/>
      <c r="OAQ43" s="22"/>
      <c r="OAR43" s="22"/>
      <c r="OAS43" s="2"/>
      <c r="OAT43" s="3"/>
      <c r="OAW43" s="22"/>
      <c r="OAX43" s="22"/>
      <c r="OAY43" s="22"/>
      <c r="OAZ43" s="22"/>
      <c r="OBA43" s="22"/>
      <c r="OBB43" s="2"/>
      <c r="OBC43" s="3"/>
      <c r="OBF43" s="22"/>
      <c r="OBG43" s="22"/>
      <c r="OBH43" s="22"/>
      <c r="OBI43" s="22"/>
      <c r="OBJ43" s="22"/>
      <c r="OBK43" s="2"/>
      <c r="OBL43" s="3"/>
      <c r="OBO43" s="22"/>
      <c r="OBP43" s="22"/>
      <c r="OBQ43" s="22"/>
      <c r="OBR43" s="22"/>
      <c r="OBS43" s="22"/>
      <c r="OBT43" s="2"/>
      <c r="OBU43" s="3"/>
      <c r="OBX43" s="22"/>
      <c r="OBY43" s="22"/>
      <c r="OBZ43" s="22"/>
      <c r="OCA43" s="22"/>
      <c r="OCB43" s="22"/>
      <c r="OCC43" s="2"/>
      <c r="OCD43" s="3"/>
      <c r="OCG43" s="22"/>
      <c r="OCH43" s="22"/>
      <c r="OCI43" s="22"/>
      <c r="OCJ43" s="22"/>
      <c r="OCK43" s="22"/>
      <c r="OCL43" s="2"/>
      <c r="OCM43" s="3"/>
      <c r="OCP43" s="22"/>
      <c r="OCQ43" s="22"/>
      <c r="OCR43" s="22"/>
      <c r="OCS43" s="22"/>
      <c r="OCT43" s="22"/>
      <c r="OCU43" s="2"/>
      <c r="OCV43" s="3"/>
      <c r="OCY43" s="22"/>
      <c r="OCZ43" s="22"/>
      <c r="ODA43" s="22"/>
      <c r="ODB43" s="22"/>
      <c r="ODC43" s="22"/>
      <c r="ODD43" s="2"/>
      <c r="ODE43" s="3"/>
      <c r="ODH43" s="22"/>
      <c r="ODI43" s="22"/>
      <c r="ODJ43" s="22"/>
      <c r="ODK43" s="22"/>
      <c r="ODL43" s="22"/>
      <c r="ODM43" s="2"/>
      <c r="ODN43" s="3"/>
      <c r="ODQ43" s="22"/>
      <c r="ODR43" s="22"/>
      <c r="ODS43" s="22"/>
      <c r="ODT43" s="22"/>
      <c r="ODU43" s="22"/>
      <c r="ODV43" s="2"/>
      <c r="ODW43" s="3"/>
      <c r="ODZ43" s="22"/>
      <c r="OEA43" s="22"/>
      <c r="OEB43" s="22"/>
      <c r="OEC43" s="22"/>
      <c r="OED43" s="22"/>
      <c r="OEE43" s="2"/>
      <c r="OEF43" s="3"/>
      <c r="OEI43" s="22"/>
      <c r="OEJ43" s="22"/>
      <c r="OEK43" s="22"/>
      <c r="OEL43" s="22"/>
      <c r="OEM43" s="22"/>
      <c r="OEN43" s="2"/>
      <c r="OEO43" s="3"/>
      <c r="OER43" s="22"/>
      <c r="OES43" s="22"/>
      <c r="OET43" s="22"/>
      <c r="OEU43" s="22"/>
      <c r="OEV43" s="22"/>
      <c r="OEW43" s="2"/>
      <c r="OEX43" s="3"/>
      <c r="OFA43" s="22"/>
      <c r="OFB43" s="22"/>
      <c r="OFC43" s="22"/>
      <c r="OFD43" s="22"/>
      <c r="OFE43" s="22"/>
      <c r="OFF43" s="2"/>
      <c r="OFG43" s="3"/>
      <c r="OFJ43" s="22"/>
      <c r="OFK43" s="22"/>
      <c r="OFL43" s="22"/>
      <c r="OFM43" s="22"/>
      <c r="OFN43" s="22"/>
      <c r="OFO43" s="2"/>
      <c r="OFP43" s="3"/>
      <c r="OFS43" s="22"/>
      <c r="OFT43" s="22"/>
      <c r="OFU43" s="22"/>
      <c r="OFV43" s="22"/>
      <c r="OFW43" s="22"/>
      <c r="OFX43" s="2"/>
      <c r="OFY43" s="3"/>
      <c r="OGB43" s="22"/>
      <c r="OGC43" s="22"/>
      <c r="OGD43" s="22"/>
      <c r="OGE43" s="22"/>
      <c r="OGF43" s="22"/>
      <c r="OGG43" s="2"/>
      <c r="OGH43" s="3"/>
      <c r="OGK43" s="22"/>
      <c r="OGL43" s="22"/>
      <c r="OGM43" s="22"/>
      <c r="OGN43" s="22"/>
      <c r="OGO43" s="22"/>
      <c r="OGP43" s="2"/>
      <c r="OGQ43" s="3"/>
      <c r="OGT43" s="22"/>
      <c r="OGU43" s="22"/>
      <c r="OGV43" s="22"/>
      <c r="OGW43" s="22"/>
      <c r="OGX43" s="22"/>
      <c r="OGY43" s="2"/>
      <c r="OGZ43" s="3"/>
      <c r="OHC43" s="22"/>
      <c r="OHD43" s="22"/>
      <c r="OHE43" s="22"/>
      <c r="OHF43" s="22"/>
      <c r="OHG43" s="22"/>
      <c r="OHH43" s="2"/>
      <c r="OHI43" s="3"/>
      <c r="OHL43" s="22"/>
      <c r="OHM43" s="22"/>
      <c r="OHN43" s="22"/>
      <c r="OHO43" s="22"/>
      <c r="OHP43" s="22"/>
      <c r="OHQ43" s="2"/>
      <c r="OHR43" s="3"/>
      <c r="OHU43" s="22"/>
      <c r="OHV43" s="22"/>
      <c r="OHW43" s="22"/>
      <c r="OHX43" s="22"/>
      <c r="OHY43" s="22"/>
      <c r="OHZ43" s="2"/>
      <c r="OIA43" s="3"/>
      <c r="OID43" s="22"/>
      <c r="OIE43" s="22"/>
      <c r="OIF43" s="22"/>
      <c r="OIG43" s="22"/>
      <c r="OIH43" s="22"/>
      <c r="OII43" s="2"/>
      <c r="OIJ43" s="3"/>
      <c r="OIM43" s="22"/>
      <c r="OIN43" s="22"/>
      <c r="OIO43" s="22"/>
      <c r="OIP43" s="22"/>
      <c r="OIQ43" s="22"/>
      <c r="OIR43" s="2"/>
      <c r="OIS43" s="3"/>
      <c r="OIV43" s="22"/>
      <c r="OIW43" s="22"/>
      <c r="OIX43" s="22"/>
      <c r="OIY43" s="22"/>
      <c r="OIZ43" s="22"/>
      <c r="OJA43" s="2"/>
      <c r="OJB43" s="3"/>
      <c r="OJE43" s="22"/>
      <c r="OJF43" s="22"/>
      <c r="OJG43" s="22"/>
      <c r="OJH43" s="22"/>
      <c r="OJI43" s="22"/>
      <c r="OJJ43" s="2"/>
      <c r="OJK43" s="3"/>
      <c r="OJN43" s="22"/>
      <c r="OJO43" s="22"/>
      <c r="OJP43" s="22"/>
      <c r="OJQ43" s="22"/>
      <c r="OJR43" s="22"/>
      <c r="OJS43" s="2"/>
      <c r="OJT43" s="3"/>
      <c r="OJW43" s="22"/>
      <c r="OJX43" s="22"/>
      <c r="OJY43" s="22"/>
      <c r="OJZ43" s="22"/>
      <c r="OKA43" s="22"/>
      <c r="OKB43" s="2"/>
      <c r="OKC43" s="3"/>
      <c r="OKF43" s="22"/>
      <c r="OKG43" s="22"/>
      <c r="OKH43" s="22"/>
      <c r="OKI43" s="22"/>
      <c r="OKJ43" s="22"/>
      <c r="OKK43" s="2"/>
      <c r="OKL43" s="3"/>
      <c r="OKO43" s="22"/>
      <c r="OKP43" s="22"/>
      <c r="OKQ43" s="22"/>
      <c r="OKR43" s="22"/>
      <c r="OKS43" s="22"/>
      <c r="OKT43" s="2"/>
      <c r="OKU43" s="3"/>
      <c r="OKX43" s="22"/>
      <c r="OKY43" s="22"/>
      <c r="OKZ43" s="22"/>
      <c r="OLA43" s="22"/>
      <c r="OLB43" s="22"/>
      <c r="OLC43" s="2"/>
      <c r="OLD43" s="3"/>
      <c r="OLG43" s="22"/>
      <c r="OLH43" s="22"/>
      <c r="OLI43" s="22"/>
      <c r="OLJ43" s="22"/>
      <c r="OLK43" s="22"/>
      <c r="OLL43" s="2"/>
      <c r="OLM43" s="3"/>
      <c r="OLP43" s="22"/>
      <c r="OLQ43" s="22"/>
      <c r="OLR43" s="22"/>
      <c r="OLS43" s="22"/>
      <c r="OLT43" s="22"/>
      <c r="OLU43" s="2"/>
      <c r="OLV43" s="3"/>
      <c r="OLY43" s="22"/>
      <c r="OLZ43" s="22"/>
      <c r="OMA43" s="22"/>
      <c r="OMB43" s="22"/>
      <c r="OMC43" s="22"/>
      <c r="OMD43" s="2"/>
      <c r="OME43" s="3"/>
      <c r="OMH43" s="22"/>
      <c r="OMI43" s="22"/>
      <c r="OMJ43" s="22"/>
      <c r="OMK43" s="22"/>
      <c r="OML43" s="22"/>
      <c r="OMM43" s="2"/>
      <c r="OMN43" s="3"/>
      <c r="OMQ43" s="22"/>
      <c r="OMR43" s="22"/>
      <c r="OMS43" s="22"/>
      <c r="OMT43" s="22"/>
      <c r="OMU43" s="22"/>
      <c r="OMV43" s="2"/>
      <c r="OMW43" s="3"/>
      <c r="OMZ43" s="22"/>
      <c r="ONA43" s="22"/>
      <c r="ONB43" s="22"/>
      <c r="ONC43" s="22"/>
      <c r="OND43" s="22"/>
      <c r="ONE43" s="2"/>
      <c r="ONF43" s="3"/>
      <c r="ONI43" s="22"/>
      <c r="ONJ43" s="22"/>
      <c r="ONK43" s="22"/>
      <c r="ONL43" s="22"/>
      <c r="ONM43" s="22"/>
      <c r="ONN43" s="2"/>
      <c r="ONO43" s="3"/>
      <c r="ONR43" s="22"/>
      <c r="ONS43" s="22"/>
      <c r="ONT43" s="22"/>
      <c r="ONU43" s="22"/>
      <c r="ONV43" s="22"/>
      <c r="ONW43" s="2"/>
      <c r="ONX43" s="3"/>
      <c r="OOA43" s="22"/>
      <c r="OOB43" s="22"/>
      <c r="OOC43" s="22"/>
      <c r="OOD43" s="22"/>
      <c r="OOE43" s="22"/>
      <c r="OOF43" s="2"/>
      <c r="OOG43" s="3"/>
      <c r="OOJ43" s="22"/>
      <c r="OOK43" s="22"/>
      <c r="OOL43" s="22"/>
      <c r="OOM43" s="22"/>
      <c r="OON43" s="22"/>
      <c r="OOO43" s="2"/>
      <c r="OOP43" s="3"/>
      <c r="OOS43" s="22"/>
      <c r="OOT43" s="22"/>
      <c r="OOU43" s="22"/>
      <c r="OOV43" s="22"/>
      <c r="OOW43" s="22"/>
      <c r="OOX43" s="2"/>
      <c r="OOY43" s="3"/>
      <c r="OPB43" s="22"/>
      <c r="OPC43" s="22"/>
      <c r="OPD43" s="22"/>
      <c r="OPE43" s="22"/>
      <c r="OPF43" s="22"/>
      <c r="OPG43" s="2"/>
      <c r="OPH43" s="3"/>
      <c r="OPK43" s="22"/>
      <c r="OPL43" s="22"/>
      <c r="OPM43" s="22"/>
      <c r="OPN43" s="22"/>
      <c r="OPO43" s="22"/>
      <c r="OPP43" s="2"/>
      <c r="OPQ43" s="3"/>
      <c r="OPT43" s="22"/>
      <c r="OPU43" s="22"/>
      <c r="OPV43" s="22"/>
      <c r="OPW43" s="22"/>
      <c r="OPX43" s="22"/>
      <c r="OPY43" s="2"/>
      <c r="OPZ43" s="3"/>
      <c r="OQC43" s="22"/>
      <c r="OQD43" s="22"/>
      <c r="OQE43" s="22"/>
      <c r="OQF43" s="22"/>
      <c r="OQG43" s="22"/>
      <c r="OQH43" s="2"/>
      <c r="OQI43" s="3"/>
      <c r="OQL43" s="22"/>
      <c r="OQM43" s="22"/>
      <c r="OQN43" s="22"/>
      <c r="OQO43" s="22"/>
      <c r="OQP43" s="22"/>
      <c r="OQQ43" s="2"/>
      <c r="OQR43" s="3"/>
      <c r="OQU43" s="22"/>
      <c r="OQV43" s="22"/>
      <c r="OQW43" s="22"/>
      <c r="OQX43" s="22"/>
      <c r="OQY43" s="22"/>
      <c r="OQZ43" s="2"/>
      <c r="ORA43" s="3"/>
      <c r="ORD43" s="22"/>
      <c r="ORE43" s="22"/>
      <c r="ORF43" s="22"/>
      <c r="ORG43" s="22"/>
      <c r="ORH43" s="22"/>
      <c r="ORI43" s="2"/>
      <c r="ORJ43" s="3"/>
      <c r="ORM43" s="22"/>
      <c r="ORN43" s="22"/>
      <c r="ORO43" s="22"/>
      <c r="ORP43" s="22"/>
      <c r="ORQ43" s="22"/>
      <c r="ORR43" s="2"/>
      <c r="ORS43" s="3"/>
      <c r="ORV43" s="22"/>
      <c r="ORW43" s="22"/>
      <c r="ORX43" s="22"/>
      <c r="ORY43" s="22"/>
      <c r="ORZ43" s="22"/>
      <c r="OSA43" s="2"/>
      <c r="OSB43" s="3"/>
      <c r="OSE43" s="22"/>
      <c r="OSF43" s="22"/>
      <c r="OSG43" s="22"/>
      <c r="OSH43" s="22"/>
      <c r="OSI43" s="22"/>
      <c r="OSJ43" s="2"/>
      <c r="OSK43" s="3"/>
      <c r="OSN43" s="22"/>
      <c r="OSO43" s="22"/>
      <c r="OSP43" s="22"/>
      <c r="OSQ43" s="22"/>
      <c r="OSR43" s="22"/>
      <c r="OSS43" s="2"/>
      <c r="OST43" s="3"/>
      <c r="OSW43" s="22"/>
      <c r="OSX43" s="22"/>
      <c r="OSY43" s="22"/>
      <c r="OSZ43" s="22"/>
      <c r="OTA43" s="22"/>
      <c r="OTB43" s="2"/>
      <c r="OTC43" s="3"/>
      <c r="OTF43" s="22"/>
      <c r="OTG43" s="22"/>
      <c r="OTH43" s="22"/>
      <c r="OTI43" s="22"/>
      <c r="OTJ43" s="22"/>
      <c r="OTK43" s="2"/>
      <c r="OTL43" s="3"/>
      <c r="OTO43" s="22"/>
      <c r="OTP43" s="22"/>
      <c r="OTQ43" s="22"/>
      <c r="OTR43" s="22"/>
      <c r="OTS43" s="22"/>
      <c r="OTT43" s="2"/>
      <c r="OTU43" s="3"/>
      <c r="OTX43" s="22"/>
      <c r="OTY43" s="22"/>
      <c r="OTZ43" s="22"/>
      <c r="OUA43" s="22"/>
      <c r="OUB43" s="22"/>
      <c r="OUC43" s="2"/>
      <c r="OUD43" s="3"/>
      <c r="OUG43" s="22"/>
      <c r="OUH43" s="22"/>
      <c r="OUI43" s="22"/>
      <c r="OUJ43" s="22"/>
      <c r="OUK43" s="22"/>
      <c r="OUL43" s="2"/>
      <c r="OUM43" s="3"/>
      <c r="OUP43" s="22"/>
      <c r="OUQ43" s="22"/>
      <c r="OUR43" s="22"/>
      <c r="OUS43" s="22"/>
      <c r="OUT43" s="22"/>
      <c r="OUU43" s="2"/>
      <c r="OUV43" s="3"/>
      <c r="OUY43" s="22"/>
      <c r="OUZ43" s="22"/>
      <c r="OVA43" s="22"/>
      <c r="OVB43" s="22"/>
      <c r="OVC43" s="22"/>
      <c r="OVD43" s="2"/>
      <c r="OVE43" s="3"/>
      <c r="OVH43" s="22"/>
      <c r="OVI43" s="22"/>
      <c r="OVJ43" s="22"/>
      <c r="OVK43" s="22"/>
      <c r="OVL43" s="22"/>
      <c r="OVM43" s="2"/>
      <c r="OVN43" s="3"/>
      <c r="OVQ43" s="22"/>
      <c r="OVR43" s="22"/>
      <c r="OVS43" s="22"/>
      <c r="OVT43" s="22"/>
      <c r="OVU43" s="22"/>
      <c r="OVV43" s="2"/>
      <c r="OVW43" s="3"/>
      <c r="OVZ43" s="22"/>
      <c r="OWA43" s="22"/>
      <c r="OWB43" s="22"/>
      <c r="OWC43" s="22"/>
      <c r="OWD43" s="22"/>
      <c r="OWE43" s="2"/>
      <c r="OWF43" s="3"/>
      <c r="OWI43" s="22"/>
      <c r="OWJ43" s="22"/>
      <c r="OWK43" s="22"/>
      <c r="OWL43" s="22"/>
      <c r="OWM43" s="22"/>
      <c r="OWN43" s="2"/>
      <c r="OWO43" s="3"/>
      <c r="OWR43" s="22"/>
      <c r="OWS43" s="22"/>
      <c r="OWT43" s="22"/>
      <c r="OWU43" s="22"/>
      <c r="OWV43" s="22"/>
      <c r="OWW43" s="2"/>
      <c r="OWX43" s="3"/>
      <c r="OXA43" s="22"/>
      <c r="OXB43" s="22"/>
      <c r="OXC43" s="22"/>
      <c r="OXD43" s="22"/>
      <c r="OXE43" s="22"/>
      <c r="OXF43" s="2"/>
      <c r="OXG43" s="3"/>
      <c r="OXJ43" s="22"/>
      <c r="OXK43" s="22"/>
      <c r="OXL43" s="22"/>
      <c r="OXM43" s="22"/>
      <c r="OXN43" s="22"/>
      <c r="OXO43" s="2"/>
      <c r="OXP43" s="3"/>
      <c r="OXS43" s="22"/>
      <c r="OXT43" s="22"/>
      <c r="OXU43" s="22"/>
      <c r="OXV43" s="22"/>
      <c r="OXW43" s="22"/>
      <c r="OXX43" s="2"/>
      <c r="OXY43" s="3"/>
      <c r="OYB43" s="22"/>
      <c r="OYC43" s="22"/>
      <c r="OYD43" s="22"/>
      <c r="OYE43" s="22"/>
      <c r="OYF43" s="22"/>
      <c r="OYG43" s="2"/>
      <c r="OYH43" s="3"/>
      <c r="OYK43" s="22"/>
      <c r="OYL43" s="22"/>
      <c r="OYM43" s="22"/>
      <c r="OYN43" s="22"/>
      <c r="OYO43" s="22"/>
      <c r="OYP43" s="2"/>
      <c r="OYQ43" s="3"/>
      <c r="OYT43" s="22"/>
      <c r="OYU43" s="22"/>
      <c r="OYV43" s="22"/>
      <c r="OYW43" s="22"/>
      <c r="OYX43" s="22"/>
      <c r="OYY43" s="2"/>
      <c r="OYZ43" s="3"/>
      <c r="OZC43" s="22"/>
      <c r="OZD43" s="22"/>
      <c r="OZE43" s="22"/>
      <c r="OZF43" s="22"/>
      <c r="OZG43" s="22"/>
      <c r="OZH43" s="2"/>
      <c r="OZI43" s="3"/>
      <c r="OZL43" s="22"/>
      <c r="OZM43" s="22"/>
      <c r="OZN43" s="22"/>
      <c r="OZO43" s="22"/>
      <c r="OZP43" s="22"/>
      <c r="OZQ43" s="2"/>
      <c r="OZR43" s="3"/>
      <c r="OZU43" s="22"/>
      <c r="OZV43" s="22"/>
      <c r="OZW43" s="22"/>
      <c r="OZX43" s="22"/>
      <c r="OZY43" s="22"/>
      <c r="OZZ43" s="2"/>
      <c r="PAA43" s="3"/>
      <c r="PAD43" s="22"/>
      <c r="PAE43" s="22"/>
      <c r="PAF43" s="22"/>
      <c r="PAG43" s="22"/>
      <c r="PAH43" s="22"/>
      <c r="PAI43" s="2"/>
      <c r="PAJ43" s="3"/>
      <c r="PAM43" s="22"/>
      <c r="PAN43" s="22"/>
      <c r="PAO43" s="22"/>
      <c r="PAP43" s="22"/>
      <c r="PAQ43" s="22"/>
      <c r="PAR43" s="2"/>
      <c r="PAS43" s="3"/>
      <c r="PAV43" s="22"/>
      <c r="PAW43" s="22"/>
      <c r="PAX43" s="22"/>
      <c r="PAY43" s="22"/>
      <c r="PAZ43" s="22"/>
      <c r="PBA43" s="2"/>
      <c r="PBB43" s="3"/>
      <c r="PBE43" s="22"/>
      <c r="PBF43" s="22"/>
      <c r="PBG43" s="22"/>
      <c r="PBH43" s="22"/>
      <c r="PBI43" s="22"/>
      <c r="PBJ43" s="2"/>
      <c r="PBK43" s="3"/>
      <c r="PBN43" s="22"/>
      <c r="PBO43" s="22"/>
      <c r="PBP43" s="22"/>
      <c r="PBQ43" s="22"/>
      <c r="PBR43" s="22"/>
      <c r="PBS43" s="2"/>
      <c r="PBT43" s="3"/>
      <c r="PBW43" s="22"/>
      <c r="PBX43" s="22"/>
      <c r="PBY43" s="22"/>
      <c r="PBZ43" s="22"/>
      <c r="PCA43" s="22"/>
      <c r="PCB43" s="2"/>
      <c r="PCC43" s="3"/>
      <c r="PCF43" s="22"/>
      <c r="PCG43" s="22"/>
      <c r="PCH43" s="22"/>
      <c r="PCI43" s="22"/>
      <c r="PCJ43" s="22"/>
      <c r="PCK43" s="2"/>
      <c r="PCL43" s="3"/>
      <c r="PCO43" s="22"/>
      <c r="PCP43" s="22"/>
      <c r="PCQ43" s="22"/>
      <c r="PCR43" s="22"/>
      <c r="PCS43" s="22"/>
      <c r="PCT43" s="2"/>
      <c r="PCU43" s="3"/>
      <c r="PCX43" s="22"/>
      <c r="PCY43" s="22"/>
      <c r="PCZ43" s="22"/>
      <c r="PDA43" s="22"/>
      <c r="PDB43" s="22"/>
      <c r="PDC43" s="2"/>
      <c r="PDD43" s="3"/>
      <c r="PDG43" s="22"/>
      <c r="PDH43" s="22"/>
      <c r="PDI43" s="22"/>
      <c r="PDJ43" s="22"/>
      <c r="PDK43" s="22"/>
      <c r="PDL43" s="2"/>
      <c r="PDM43" s="3"/>
      <c r="PDP43" s="22"/>
      <c r="PDQ43" s="22"/>
      <c r="PDR43" s="22"/>
      <c r="PDS43" s="22"/>
      <c r="PDT43" s="22"/>
      <c r="PDU43" s="2"/>
      <c r="PDV43" s="3"/>
      <c r="PDY43" s="22"/>
      <c r="PDZ43" s="22"/>
      <c r="PEA43" s="22"/>
      <c r="PEB43" s="22"/>
      <c r="PEC43" s="22"/>
      <c r="PED43" s="2"/>
      <c r="PEE43" s="3"/>
      <c r="PEH43" s="22"/>
      <c r="PEI43" s="22"/>
      <c r="PEJ43" s="22"/>
      <c r="PEK43" s="22"/>
      <c r="PEL43" s="22"/>
      <c r="PEM43" s="2"/>
      <c r="PEN43" s="3"/>
      <c r="PEQ43" s="22"/>
      <c r="PER43" s="22"/>
      <c r="PES43" s="22"/>
      <c r="PET43" s="22"/>
      <c r="PEU43" s="22"/>
      <c r="PEV43" s="2"/>
      <c r="PEW43" s="3"/>
      <c r="PEZ43" s="22"/>
      <c r="PFA43" s="22"/>
      <c r="PFB43" s="22"/>
      <c r="PFC43" s="22"/>
      <c r="PFD43" s="22"/>
      <c r="PFE43" s="2"/>
      <c r="PFF43" s="3"/>
      <c r="PFI43" s="22"/>
      <c r="PFJ43" s="22"/>
      <c r="PFK43" s="22"/>
      <c r="PFL43" s="22"/>
      <c r="PFM43" s="22"/>
      <c r="PFN43" s="2"/>
      <c r="PFO43" s="3"/>
      <c r="PFR43" s="22"/>
      <c r="PFS43" s="22"/>
      <c r="PFT43" s="22"/>
      <c r="PFU43" s="22"/>
      <c r="PFV43" s="22"/>
      <c r="PFW43" s="2"/>
      <c r="PFX43" s="3"/>
      <c r="PGA43" s="22"/>
      <c r="PGB43" s="22"/>
      <c r="PGC43" s="22"/>
      <c r="PGD43" s="22"/>
      <c r="PGE43" s="22"/>
      <c r="PGF43" s="2"/>
      <c r="PGG43" s="3"/>
      <c r="PGJ43" s="22"/>
      <c r="PGK43" s="22"/>
      <c r="PGL43" s="22"/>
      <c r="PGM43" s="22"/>
      <c r="PGN43" s="22"/>
      <c r="PGO43" s="2"/>
      <c r="PGP43" s="3"/>
      <c r="PGS43" s="22"/>
      <c r="PGT43" s="22"/>
      <c r="PGU43" s="22"/>
      <c r="PGV43" s="22"/>
      <c r="PGW43" s="22"/>
      <c r="PGX43" s="2"/>
      <c r="PGY43" s="3"/>
      <c r="PHB43" s="22"/>
      <c r="PHC43" s="22"/>
      <c r="PHD43" s="22"/>
      <c r="PHE43" s="22"/>
      <c r="PHF43" s="22"/>
      <c r="PHG43" s="2"/>
      <c r="PHH43" s="3"/>
      <c r="PHK43" s="22"/>
      <c r="PHL43" s="22"/>
      <c r="PHM43" s="22"/>
      <c r="PHN43" s="22"/>
      <c r="PHO43" s="22"/>
      <c r="PHP43" s="2"/>
      <c r="PHQ43" s="3"/>
      <c r="PHT43" s="22"/>
      <c r="PHU43" s="22"/>
      <c r="PHV43" s="22"/>
      <c r="PHW43" s="22"/>
      <c r="PHX43" s="22"/>
      <c r="PHY43" s="2"/>
      <c r="PHZ43" s="3"/>
      <c r="PIC43" s="22"/>
      <c r="PID43" s="22"/>
      <c r="PIE43" s="22"/>
      <c r="PIF43" s="22"/>
      <c r="PIG43" s="22"/>
      <c r="PIH43" s="2"/>
      <c r="PII43" s="3"/>
      <c r="PIL43" s="22"/>
      <c r="PIM43" s="22"/>
      <c r="PIN43" s="22"/>
      <c r="PIO43" s="22"/>
      <c r="PIP43" s="22"/>
      <c r="PIQ43" s="2"/>
      <c r="PIR43" s="3"/>
      <c r="PIU43" s="22"/>
      <c r="PIV43" s="22"/>
      <c r="PIW43" s="22"/>
      <c r="PIX43" s="22"/>
      <c r="PIY43" s="22"/>
      <c r="PIZ43" s="2"/>
      <c r="PJA43" s="3"/>
      <c r="PJD43" s="22"/>
      <c r="PJE43" s="22"/>
      <c r="PJF43" s="22"/>
      <c r="PJG43" s="22"/>
      <c r="PJH43" s="22"/>
      <c r="PJI43" s="2"/>
      <c r="PJJ43" s="3"/>
      <c r="PJM43" s="22"/>
      <c r="PJN43" s="22"/>
      <c r="PJO43" s="22"/>
      <c r="PJP43" s="22"/>
      <c r="PJQ43" s="22"/>
      <c r="PJR43" s="2"/>
      <c r="PJS43" s="3"/>
      <c r="PJV43" s="22"/>
      <c r="PJW43" s="22"/>
      <c r="PJX43" s="22"/>
      <c r="PJY43" s="22"/>
      <c r="PJZ43" s="22"/>
      <c r="PKA43" s="2"/>
      <c r="PKB43" s="3"/>
      <c r="PKE43" s="22"/>
      <c r="PKF43" s="22"/>
      <c r="PKG43" s="22"/>
      <c r="PKH43" s="22"/>
      <c r="PKI43" s="22"/>
      <c r="PKJ43" s="2"/>
      <c r="PKK43" s="3"/>
      <c r="PKN43" s="22"/>
      <c r="PKO43" s="22"/>
      <c r="PKP43" s="22"/>
      <c r="PKQ43" s="22"/>
      <c r="PKR43" s="22"/>
      <c r="PKS43" s="2"/>
      <c r="PKT43" s="3"/>
      <c r="PKW43" s="22"/>
      <c r="PKX43" s="22"/>
      <c r="PKY43" s="22"/>
      <c r="PKZ43" s="22"/>
      <c r="PLA43" s="22"/>
      <c r="PLB43" s="2"/>
      <c r="PLC43" s="3"/>
      <c r="PLF43" s="22"/>
      <c r="PLG43" s="22"/>
      <c r="PLH43" s="22"/>
      <c r="PLI43" s="22"/>
      <c r="PLJ43" s="22"/>
      <c r="PLK43" s="2"/>
      <c r="PLL43" s="3"/>
      <c r="PLO43" s="22"/>
      <c r="PLP43" s="22"/>
      <c r="PLQ43" s="22"/>
      <c r="PLR43" s="22"/>
      <c r="PLS43" s="22"/>
      <c r="PLT43" s="2"/>
      <c r="PLU43" s="3"/>
      <c r="PLX43" s="22"/>
      <c r="PLY43" s="22"/>
      <c r="PLZ43" s="22"/>
      <c r="PMA43" s="22"/>
      <c r="PMB43" s="22"/>
      <c r="PMC43" s="2"/>
      <c r="PMD43" s="3"/>
      <c r="PMG43" s="22"/>
      <c r="PMH43" s="22"/>
      <c r="PMI43" s="22"/>
      <c r="PMJ43" s="22"/>
      <c r="PMK43" s="22"/>
      <c r="PML43" s="2"/>
      <c r="PMM43" s="3"/>
      <c r="PMP43" s="22"/>
      <c r="PMQ43" s="22"/>
      <c r="PMR43" s="22"/>
      <c r="PMS43" s="22"/>
      <c r="PMT43" s="22"/>
      <c r="PMU43" s="2"/>
      <c r="PMV43" s="3"/>
      <c r="PMY43" s="22"/>
      <c r="PMZ43" s="22"/>
      <c r="PNA43" s="22"/>
      <c r="PNB43" s="22"/>
      <c r="PNC43" s="22"/>
      <c r="PND43" s="2"/>
      <c r="PNE43" s="3"/>
      <c r="PNH43" s="22"/>
      <c r="PNI43" s="22"/>
      <c r="PNJ43" s="22"/>
      <c r="PNK43" s="22"/>
      <c r="PNL43" s="22"/>
      <c r="PNM43" s="2"/>
      <c r="PNN43" s="3"/>
      <c r="PNQ43" s="22"/>
      <c r="PNR43" s="22"/>
      <c r="PNS43" s="22"/>
      <c r="PNT43" s="22"/>
      <c r="PNU43" s="22"/>
      <c r="PNV43" s="2"/>
      <c r="PNW43" s="3"/>
      <c r="PNZ43" s="22"/>
      <c r="POA43" s="22"/>
      <c r="POB43" s="22"/>
      <c r="POC43" s="22"/>
      <c r="POD43" s="22"/>
      <c r="POE43" s="2"/>
      <c r="POF43" s="3"/>
      <c r="POI43" s="22"/>
      <c r="POJ43" s="22"/>
      <c r="POK43" s="22"/>
      <c r="POL43" s="22"/>
      <c r="POM43" s="22"/>
      <c r="PON43" s="2"/>
      <c r="POO43" s="3"/>
      <c r="POR43" s="22"/>
      <c r="POS43" s="22"/>
      <c r="POT43" s="22"/>
      <c r="POU43" s="22"/>
      <c r="POV43" s="22"/>
      <c r="POW43" s="2"/>
      <c r="POX43" s="3"/>
      <c r="PPA43" s="22"/>
      <c r="PPB43" s="22"/>
      <c r="PPC43" s="22"/>
      <c r="PPD43" s="22"/>
      <c r="PPE43" s="22"/>
      <c r="PPF43" s="2"/>
      <c r="PPG43" s="3"/>
      <c r="PPJ43" s="22"/>
      <c r="PPK43" s="22"/>
      <c r="PPL43" s="22"/>
      <c r="PPM43" s="22"/>
      <c r="PPN43" s="22"/>
      <c r="PPO43" s="2"/>
      <c r="PPP43" s="3"/>
      <c r="PPS43" s="22"/>
      <c r="PPT43" s="22"/>
      <c r="PPU43" s="22"/>
      <c r="PPV43" s="22"/>
      <c r="PPW43" s="22"/>
      <c r="PPX43" s="2"/>
      <c r="PPY43" s="3"/>
      <c r="PQB43" s="22"/>
      <c r="PQC43" s="22"/>
      <c r="PQD43" s="22"/>
      <c r="PQE43" s="22"/>
      <c r="PQF43" s="22"/>
      <c r="PQG43" s="2"/>
      <c r="PQH43" s="3"/>
      <c r="PQK43" s="22"/>
      <c r="PQL43" s="22"/>
      <c r="PQM43" s="22"/>
      <c r="PQN43" s="22"/>
      <c r="PQO43" s="22"/>
      <c r="PQP43" s="2"/>
      <c r="PQQ43" s="3"/>
      <c r="PQT43" s="22"/>
      <c r="PQU43" s="22"/>
      <c r="PQV43" s="22"/>
      <c r="PQW43" s="22"/>
      <c r="PQX43" s="22"/>
      <c r="PQY43" s="2"/>
      <c r="PQZ43" s="3"/>
      <c r="PRC43" s="22"/>
      <c r="PRD43" s="22"/>
      <c r="PRE43" s="22"/>
      <c r="PRF43" s="22"/>
      <c r="PRG43" s="22"/>
      <c r="PRH43" s="2"/>
      <c r="PRI43" s="3"/>
      <c r="PRL43" s="22"/>
      <c r="PRM43" s="22"/>
      <c r="PRN43" s="22"/>
      <c r="PRO43" s="22"/>
      <c r="PRP43" s="22"/>
      <c r="PRQ43" s="2"/>
      <c r="PRR43" s="3"/>
      <c r="PRU43" s="22"/>
      <c r="PRV43" s="22"/>
      <c r="PRW43" s="22"/>
      <c r="PRX43" s="22"/>
      <c r="PRY43" s="22"/>
      <c r="PRZ43" s="2"/>
      <c r="PSA43" s="3"/>
      <c r="PSD43" s="22"/>
      <c r="PSE43" s="22"/>
      <c r="PSF43" s="22"/>
      <c r="PSG43" s="22"/>
      <c r="PSH43" s="22"/>
      <c r="PSI43" s="2"/>
      <c r="PSJ43" s="3"/>
      <c r="PSM43" s="22"/>
      <c r="PSN43" s="22"/>
      <c r="PSO43" s="22"/>
      <c r="PSP43" s="22"/>
      <c r="PSQ43" s="22"/>
      <c r="PSR43" s="2"/>
      <c r="PSS43" s="3"/>
      <c r="PSV43" s="22"/>
      <c r="PSW43" s="22"/>
      <c r="PSX43" s="22"/>
      <c r="PSY43" s="22"/>
      <c r="PSZ43" s="22"/>
      <c r="PTA43" s="2"/>
      <c r="PTB43" s="3"/>
      <c r="PTE43" s="22"/>
      <c r="PTF43" s="22"/>
      <c r="PTG43" s="22"/>
      <c r="PTH43" s="22"/>
      <c r="PTI43" s="22"/>
      <c r="PTJ43" s="2"/>
      <c r="PTK43" s="3"/>
      <c r="PTN43" s="22"/>
      <c r="PTO43" s="22"/>
      <c r="PTP43" s="22"/>
      <c r="PTQ43" s="22"/>
      <c r="PTR43" s="22"/>
      <c r="PTS43" s="2"/>
      <c r="PTT43" s="3"/>
      <c r="PTW43" s="22"/>
      <c r="PTX43" s="22"/>
      <c r="PTY43" s="22"/>
      <c r="PTZ43" s="22"/>
      <c r="PUA43" s="22"/>
      <c r="PUB43" s="2"/>
      <c r="PUC43" s="3"/>
      <c r="PUF43" s="22"/>
      <c r="PUG43" s="22"/>
      <c r="PUH43" s="22"/>
      <c r="PUI43" s="22"/>
      <c r="PUJ43" s="22"/>
      <c r="PUK43" s="2"/>
      <c r="PUL43" s="3"/>
      <c r="PUO43" s="22"/>
      <c r="PUP43" s="22"/>
      <c r="PUQ43" s="22"/>
      <c r="PUR43" s="22"/>
      <c r="PUS43" s="22"/>
      <c r="PUT43" s="2"/>
      <c r="PUU43" s="3"/>
      <c r="PUX43" s="22"/>
      <c r="PUY43" s="22"/>
      <c r="PUZ43" s="22"/>
      <c r="PVA43" s="22"/>
      <c r="PVB43" s="22"/>
      <c r="PVC43" s="2"/>
      <c r="PVD43" s="3"/>
      <c r="PVG43" s="22"/>
      <c r="PVH43" s="22"/>
      <c r="PVI43" s="22"/>
      <c r="PVJ43" s="22"/>
      <c r="PVK43" s="22"/>
      <c r="PVL43" s="2"/>
      <c r="PVM43" s="3"/>
      <c r="PVP43" s="22"/>
      <c r="PVQ43" s="22"/>
      <c r="PVR43" s="22"/>
      <c r="PVS43" s="22"/>
      <c r="PVT43" s="22"/>
      <c r="PVU43" s="2"/>
      <c r="PVV43" s="3"/>
      <c r="PVY43" s="22"/>
      <c r="PVZ43" s="22"/>
      <c r="PWA43" s="22"/>
      <c r="PWB43" s="22"/>
      <c r="PWC43" s="22"/>
      <c r="PWD43" s="2"/>
      <c r="PWE43" s="3"/>
      <c r="PWH43" s="22"/>
      <c r="PWI43" s="22"/>
      <c r="PWJ43" s="22"/>
      <c r="PWK43" s="22"/>
      <c r="PWL43" s="22"/>
      <c r="PWM43" s="2"/>
      <c r="PWN43" s="3"/>
      <c r="PWQ43" s="22"/>
      <c r="PWR43" s="22"/>
      <c r="PWS43" s="22"/>
      <c r="PWT43" s="22"/>
      <c r="PWU43" s="22"/>
      <c r="PWV43" s="2"/>
      <c r="PWW43" s="3"/>
      <c r="PWZ43" s="22"/>
      <c r="PXA43" s="22"/>
      <c r="PXB43" s="22"/>
      <c r="PXC43" s="22"/>
      <c r="PXD43" s="22"/>
      <c r="PXE43" s="2"/>
      <c r="PXF43" s="3"/>
      <c r="PXI43" s="22"/>
      <c r="PXJ43" s="22"/>
      <c r="PXK43" s="22"/>
      <c r="PXL43" s="22"/>
      <c r="PXM43" s="22"/>
      <c r="PXN43" s="2"/>
      <c r="PXO43" s="3"/>
      <c r="PXR43" s="22"/>
      <c r="PXS43" s="22"/>
      <c r="PXT43" s="22"/>
      <c r="PXU43" s="22"/>
      <c r="PXV43" s="22"/>
      <c r="PXW43" s="2"/>
      <c r="PXX43" s="3"/>
      <c r="PYA43" s="22"/>
      <c r="PYB43" s="22"/>
      <c r="PYC43" s="22"/>
      <c r="PYD43" s="22"/>
      <c r="PYE43" s="22"/>
      <c r="PYF43" s="2"/>
      <c r="PYG43" s="3"/>
      <c r="PYJ43" s="22"/>
      <c r="PYK43" s="22"/>
      <c r="PYL43" s="22"/>
      <c r="PYM43" s="22"/>
      <c r="PYN43" s="22"/>
      <c r="PYO43" s="2"/>
      <c r="PYP43" s="3"/>
      <c r="PYS43" s="22"/>
      <c r="PYT43" s="22"/>
      <c r="PYU43" s="22"/>
      <c r="PYV43" s="22"/>
      <c r="PYW43" s="22"/>
      <c r="PYX43" s="2"/>
      <c r="PYY43" s="3"/>
      <c r="PZB43" s="22"/>
      <c r="PZC43" s="22"/>
      <c r="PZD43" s="22"/>
      <c r="PZE43" s="22"/>
      <c r="PZF43" s="22"/>
      <c r="PZG43" s="2"/>
      <c r="PZH43" s="3"/>
      <c r="PZK43" s="22"/>
      <c r="PZL43" s="22"/>
      <c r="PZM43" s="22"/>
      <c r="PZN43" s="22"/>
      <c r="PZO43" s="22"/>
      <c r="PZP43" s="2"/>
      <c r="PZQ43" s="3"/>
      <c r="PZT43" s="22"/>
      <c r="PZU43" s="22"/>
      <c r="PZV43" s="22"/>
      <c r="PZW43" s="22"/>
      <c r="PZX43" s="22"/>
      <c r="PZY43" s="2"/>
      <c r="PZZ43" s="3"/>
      <c r="QAC43" s="22"/>
      <c r="QAD43" s="22"/>
      <c r="QAE43" s="22"/>
      <c r="QAF43" s="22"/>
      <c r="QAG43" s="22"/>
      <c r="QAH43" s="2"/>
      <c r="QAI43" s="3"/>
      <c r="QAL43" s="22"/>
      <c r="QAM43" s="22"/>
      <c r="QAN43" s="22"/>
      <c r="QAO43" s="22"/>
      <c r="QAP43" s="22"/>
      <c r="QAQ43" s="2"/>
      <c r="QAR43" s="3"/>
      <c r="QAU43" s="22"/>
      <c r="QAV43" s="22"/>
      <c r="QAW43" s="22"/>
      <c r="QAX43" s="22"/>
      <c r="QAY43" s="22"/>
      <c r="QAZ43" s="2"/>
      <c r="QBA43" s="3"/>
      <c r="QBD43" s="22"/>
      <c r="QBE43" s="22"/>
      <c r="QBF43" s="22"/>
      <c r="QBG43" s="22"/>
      <c r="QBH43" s="22"/>
      <c r="QBI43" s="2"/>
      <c r="QBJ43" s="3"/>
      <c r="QBM43" s="22"/>
      <c r="QBN43" s="22"/>
      <c r="QBO43" s="22"/>
      <c r="QBP43" s="22"/>
      <c r="QBQ43" s="22"/>
      <c r="QBR43" s="2"/>
      <c r="QBS43" s="3"/>
      <c r="QBV43" s="22"/>
      <c r="QBW43" s="22"/>
      <c r="QBX43" s="22"/>
      <c r="QBY43" s="22"/>
      <c r="QBZ43" s="22"/>
      <c r="QCA43" s="2"/>
      <c r="QCB43" s="3"/>
      <c r="QCE43" s="22"/>
      <c r="QCF43" s="22"/>
      <c r="QCG43" s="22"/>
      <c r="QCH43" s="22"/>
      <c r="QCI43" s="22"/>
      <c r="QCJ43" s="2"/>
      <c r="QCK43" s="3"/>
      <c r="QCN43" s="22"/>
      <c r="QCO43" s="22"/>
      <c r="QCP43" s="22"/>
      <c r="QCQ43" s="22"/>
      <c r="QCR43" s="22"/>
      <c r="QCS43" s="2"/>
      <c r="QCT43" s="3"/>
      <c r="QCW43" s="22"/>
      <c r="QCX43" s="22"/>
      <c r="QCY43" s="22"/>
      <c r="QCZ43" s="22"/>
      <c r="QDA43" s="22"/>
      <c r="QDB43" s="2"/>
      <c r="QDC43" s="3"/>
      <c r="QDF43" s="22"/>
      <c r="QDG43" s="22"/>
      <c r="QDH43" s="22"/>
      <c r="QDI43" s="22"/>
      <c r="QDJ43" s="22"/>
      <c r="QDK43" s="2"/>
      <c r="QDL43" s="3"/>
      <c r="QDO43" s="22"/>
      <c r="QDP43" s="22"/>
      <c r="QDQ43" s="22"/>
      <c r="QDR43" s="22"/>
      <c r="QDS43" s="22"/>
      <c r="QDT43" s="2"/>
      <c r="QDU43" s="3"/>
      <c r="QDX43" s="22"/>
      <c r="QDY43" s="22"/>
      <c r="QDZ43" s="22"/>
      <c r="QEA43" s="22"/>
      <c r="QEB43" s="22"/>
      <c r="QEC43" s="2"/>
      <c r="QED43" s="3"/>
      <c r="QEG43" s="22"/>
      <c r="QEH43" s="22"/>
      <c r="QEI43" s="22"/>
      <c r="QEJ43" s="22"/>
      <c r="QEK43" s="22"/>
      <c r="QEL43" s="2"/>
      <c r="QEM43" s="3"/>
      <c r="QEP43" s="22"/>
      <c r="QEQ43" s="22"/>
      <c r="QER43" s="22"/>
      <c r="QES43" s="22"/>
      <c r="QET43" s="22"/>
      <c r="QEU43" s="2"/>
      <c r="QEV43" s="3"/>
      <c r="QEY43" s="22"/>
      <c r="QEZ43" s="22"/>
      <c r="QFA43" s="22"/>
      <c r="QFB43" s="22"/>
      <c r="QFC43" s="22"/>
      <c r="QFD43" s="2"/>
      <c r="QFE43" s="3"/>
      <c r="QFH43" s="22"/>
      <c r="QFI43" s="22"/>
      <c r="QFJ43" s="22"/>
      <c r="QFK43" s="22"/>
      <c r="QFL43" s="22"/>
      <c r="QFM43" s="2"/>
      <c r="QFN43" s="3"/>
      <c r="QFQ43" s="22"/>
      <c r="QFR43" s="22"/>
      <c r="QFS43" s="22"/>
      <c r="QFT43" s="22"/>
      <c r="QFU43" s="22"/>
      <c r="QFV43" s="2"/>
      <c r="QFW43" s="3"/>
      <c r="QFZ43" s="22"/>
      <c r="QGA43" s="22"/>
      <c r="QGB43" s="22"/>
      <c r="QGC43" s="22"/>
      <c r="QGD43" s="22"/>
      <c r="QGE43" s="2"/>
      <c r="QGF43" s="3"/>
      <c r="QGI43" s="22"/>
      <c r="QGJ43" s="22"/>
      <c r="QGK43" s="22"/>
      <c r="QGL43" s="22"/>
      <c r="QGM43" s="22"/>
      <c r="QGN43" s="2"/>
      <c r="QGO43" s="3"/>
      <c r="QGR43" s="22"/>
      <c r="QGS43" s="22"/>
      <c r="QGT43" s="22"/>
      <c r="QGU43" s="22"/>
      <c r="QGV43" s="22"/>
      <c r="QGW43" s="2"/>
      <c r="QGX43" s="3"/>
      <c r="QHA43" s="22"/>
      <c r="QHB43" s="22"/>
      <c r="QHC43" s="22"/>
      <c r="QHD43" s="22"/>
      <c r="QHE43" s="22"/>
      <c r="QHF43" s="2"/>
      <c r="QHG43" s="3"/>
      <c r="QHJ43" s="22"/>
      <c r="QHK43" s="22"/>
      <c r="QHL43" s="22"/>
      <c r="QHM43" s="22"/>
      <c r="QHN43" s="22"/>
      <c r="QHO43" s="2"/>
      <c r="QHP43" s="3"/>
      <c r="QHS43" s="22"/>
      <c r="QHT43" s="22"/>
      <c r="QHU43" s="22"/>
      <c r="QHV43" s="22"/>
      <c r="QHW43" s="22"/>
      <c r="QHX43" s="2"/>
      <c r="QHY43" s="3"/>
      <c r="QIB43" s="22"/>
      <c r="QIC43" s="22"/>
      <c r="QID43" s="22"/>
      <c r="QIE43" s="22"/>
      <c r="QIF43" s="22"/>
      <c r="QIG43" s="2"/>
      <c r="QIH43" s="3"/>
      <c r="QIK43" s="22"/>
      <c r="QIL43" s="22"/>
      <c r="QIM43" s="22"/>
      <c r="QIN43" s="22"/>
      <c r="QIO43" s="22"/>
      <c r="QIP43" s="2"/>
      <c r="QIQ43" s="3"/>
      <c r="QIT43" s="22"/>
      <c r="QIU43" s="22"/>
      <c r="QIV43" s="22"/>
      <c r="QIW43" s="22"/>
      <c r="QIX43" s="22"/>
      <c r="QIY43" s="2"/>
      <c r="QIZ43" s="3"/>
      <c r="QJC43" s="22"/>
      <c r="QJD43" s="22"/>
      <c r="QJE43" s="22"/>
      <c r="QJF43" s="22"/>
      <c r="QJG43" s="22"/>
      <c r="QJH43" s="2"/>
      <c r="QJI43" s="3"/>
      <c r="QJL43" s="22"/>
      <c r="QJM43" s="22"/>
      <c r="QJN43" s="22"/>
      <c r="QJO43" s="22"/>
      <c r="QJP43" s="22"/>
      <c r="QJQ43" s="2"/>
      <c r="QJR43" s="3"/>
      <c r="QJU43" s="22"/>
      <c r="QJV43" s="22"/>
      <c r="QJW43" s="22"/>
      <c r="QJX43" s="22"/>
      <c r="QJY43" s="22"/>
      <c r="QJZ43" s="2"/>
      <c r="QKA43" s="3"/>
      <c r="QKD43" s="22"/>
      <c r="QKE43" s="22"/>
      <c r="QKF43" s="22"/>
      <c r="QKG43" s="22"/>
      <c r="QKH43" s="22"/>
      <c r="QKI43" s="2"/>
      <c r="QKJ43" s="3"/>
      <c r="QKM43" s="22"/>
      <c r="QKN43" s="22"/>
      <c r="QKO43" s="22"/>
      <c r="QKP43" s="22"/>
      <c r="QKQ43" s="22"/>
      <c r="QKR43" s="2"/>
      <c r="QKS43" s="3"/>
      <c r="QKV43" s="22"/>
      <c r="QKW43" s="22"/>
      <c r="QKX43" s="22"/>
      <c r="QKY43" s="22"/>
      <c r="QKZ43" s="22"/>
      <c r="QLA43" s="2"/>
      <c r="QLB43" s="3"/>
      <c r="QLE43" s="22"/>
      <c r="QLF43" s="22"/>
      <c r="QLG43" s="22"/>
      <c r="QLH43" s="22"/>
      <c r="QLI43" s="22"/>
      <c r="QLJ43" s="2"/>
      <c r="QLK43" s="3"/>
      <c r="QLN43" s="22"/>
      <c r="QLO43" s="22"/>
      <c r="QLP43" s="22"/>
      <c r="QLQ43" s="22"/>
      <c r="QLR43" s="22"/>
      <c r="QLS43" s="2"/>
      <c r="QLT43" s="3"/>
      <c r="QLW43" s="22"/>
      <c r="QLX43" s="22"/>
      <c r="QLY43" s="22"/>
      <c r="QLZ43" s="22"/>
      <c r="QMA43" s="22"/>
      <c r="QMB43" s="2"/>
      <c r="QMC43" s="3"/>
      <c r="QMF43" s="22"/>
      <c r="QMG43" s="22"/>
      <c r="QMH43" s="22"/>
      <c r="QMI43" s="22"/>
      <c r="QMJ43" s="22"/>
      <c r="QMK43" s="2"/>
      <c r="QML43" s="3"/>
      <c r="QMO43" s="22"/>
      <c r="QMP43" s="22"/>
      <c r="QMQ43" s="22"/>
      <c r="QMR43" s="22"/>
      <c r="QMS43" s="22"/>
      <c r="QMT43" s="2"/>
      <c r="QMU43" s="3"/>
      <c r="QMX43" s="22"/>
      <c r="QMY43" s="22"/>
      <c r="QMZ43" s="22"/>
      <c r="QNA43" s="22"/>
      <c r="QNB43" s="22"/>
      <c r="QNC43" s="2"/>
      <c r="QND43" s="3"/>
      <c r="QNG43" s="22"/>
      <c r="QNH43" s="22"/>
      <c r="QNI43" s="22"/>
      <c r="QNJ43" s="22"/>
      <c r="QNK43" s="22"/>
      <c r="QNL43" s="2"/>
      <c r="QNM43" s="3"/>
      <c r="QNP43" s="22"/>
      <c r="QNQ43" s="22"/>
      <c r="QNR43" s="22"/>
      <c r="QNS43" s="22"/>
      <c r="QNT43" s="22"/>
      <c r="QNU43" s="2"/>
      <c r="QNV43" s="3"/>
      <c r="QNY43" s="22"/>
      <c r="QNZ43" s="22"/>
      <c r="QOA43" s="22"/>
      <c r="QOB43" s="22"/>
      <c r="QOC43" s="22"/>
      <c r="QOD43" s="2"/>
      <c r="QOE43" s="3"/>
      <c r="QOH43" s="22"/>
      <c r="QOI43" s="22"/>
      <c r="QOJ43" s="22"/>
      <c r="QOK43" s="22"/>
      <c r="QOL43" s="22"/>
      <c r="QOM43" s="2"/>
      <c r="QON43" s="3"/>
      <c r="QOQ43" s="22"/>
      <c r="QOR43" s="22"/>
      <c r="QOS43" s="22"/>
      <c r="QOT43" s="22"/>
      <c r="QOU43" s="22"/>
      <c r="QOV43" s="2"/>
      <c r="QOW43" s="3"/>
      <c r="QOZ43" s="22"/>
      <c r="QPA43" s="22"/>
      <c r="QPB43" s="22"/>
      <c r="QPC43" s="22"/>
      <c r="QPD43" s="22"/>
      <c r="QPE43" s="2"/>
      <c r="QPF43" s="3"/>
      <c r="QPI43" s="22"/>
      <c r="QPJ43" s="22"/>
      <c r="QPK43" s="22"/>
      <c r="QPL43" s="22"/>
      <c r="QPM43" s="22"/>
      <c r="QPN43" s="2"/>
      <c r="QPO43" s="3"/>
      <c r="QPR43" s="22"/>
      <c r="QPS43" s="22"/>
      <c r="QPT43" s="22"/>
      <c r="QPU43" s="22"/>
      <c r="QPV43" s="22"/>
      <c r="QPW43" s="2"/>
      <c r="QPX43" s="3"/>
      <c r="QQA43" s="22"/>
      <c r="QQB43" s="22"/>
      <c r="QQC43" s="22"/>
      <c r="QQD43" s="22"/>
      <c r="QQE43" s="22"/>
      <c r="QQF43" s="2"/>
      <c r="QQG43" s="3"/>
      <c r="QQJ43" s="22"/>
      <c r="QQK43" s="22"/>
      <c r="QQL43" s="22"/>
      <c r="QQM43" s="22"/>
      <c r="QQN43" s="22"/>
      <c r="QQO43" s="2"/>
      <c r="QQP43" s="3"/>
      <c r="QQS43" s="22"/>
      <c r="QQT43" s="22"/>
      <c r="QQU43" s="22"/>
      <c r="QQV43" s="22"/>
      <c r="QQW43" s="22"/>
      <c r="QQX43" s="2"/>
      <c r="QQY43" s="3"/>
      <c r="QRB43" s="22"/>
      <c r="QRC43" s="22"/>
      <c r="QRD43" s="22"/>
      <c r="QRE43" s="22"/>
      <c r="QRF43" s="22"/>
      <c r="QRG43" s="2"/>
      <c r="QRH43" s="3"/>
      <c r="QRK43" s="22"/>
      <c r="QRL43" s="22"/>
      <c r="QRM43" s="22"/>
      <c r="QRN43" s="22"/>
      <c r="QRO43" s="22"/>
      <c r="QRP43" s="2"/>
      <c r="QRQ43" s="3"/>
      <c r="QRT43" s="22"/>
      <c r="QRU43" s="22"/>
      <c r="QRV43" s="22"/>
      <c r="QRW43" s="22"/>
      <c r="QRX43" s="22"/>
      <c r="QRY43" s="2"/>
      <c r="QRZ43" s="3"/>
      <c r="QSC43" s="22"/>
      <c r="QSD43" s="22"/>
      <c r="QSE43" s="22"/>
      <c r="QSF43" s="22"/>
      <c r="QSG43" s="22"/>
      <c r="QSH43" s="2"/>
      <c r="QSI43" s="3"/>
      <c r="QSL43" s="22"/>
      <c r="QSM43" s="22"/>
      <c r="QSN43" s="22"/>
      <c r="QSO43" s="22"/>
      <c r="QSP43" s="22"/>
      <c r="QSQ43" s="2"/>
      <c r="QSR43" s="3"/>
      <c r="QSU43" s="22"/>
      <c r="QSV43" s="22"/>
      <c r="QSW43" s="22"/>
      <c r="QSX43" s="22"/>
      <c r="QSY43" s="22"/>
      <c r="QSZ43" s="2"/>
      <c r="QTA43" s="3"/>
      <c r="QTD43" s="22"/>
      <c r="QTE43" s="22"/>
      <c r="QTF43" s="22"/>
      <c r="QTG43" s="22"/>
      <c r="QTH43" s="22"/>
      <c r="QTI43" s="2"/>
      <c r="QTJ43" s="3"/>
      <c r="QTM43" s="22"/>
      <c r="QTN43" s="22"/>
      <c r="QTO43" s="22"/>
      <c r="QTP43" s="22"/>
      <c r="QTQ43" s="22"/>
      <c r="QTR43" s="2"/>
      <c r="QTS43" s="3"/>
      <c r="QTV43" s="22"/>
      <c r="QTW43" s="22"/>
      <c r="QTX43" s="22"/>
      <c r="QTY43" s="22"/>
      <c r="QTZ43" s="22"/>
      <c r="QUA43" s="2"/>
      <c r="QUB43" s="3"/>
      <c r="QUE43" s="22"/>
      <c r="QUF43" s="22"/>
      <c r="QUG43" s="22"/>
      <c r="QUH43" s="22"/>
      <c r="QUI43" s="22"/>
      <c r="QUJ43" s="2"/>
      <c r="QUK43" s="3"/>
      <c r="QUN43" s="22"/>
      <c r="QUO43" s="22"/>
      <c r="QUP43" s="22"/>
      <c r="QUQ43" s="22"/>
      <c r="QUR43" s="22"/>
      <c r="QUS43" s="2"/>
      <c r="QUT43" s="3"/>
      <c r="QUW43" s="22"/>
      <c r="QUX43" s="22"/>
      <c r="QUY43" s="22"/>
      <c r="QUZ43" s="22"/>
      <c r="QVA43" s="22"/>
      <c r="QVB43" s="2"/>
      <c r="QVC43" s="3"/>
      <c r="QVF43" s="22"/>
      <c r="QVG43" s="22"/>
      <c r="QVH43" s="22"/>
      <c r="QVI43" s="22"/>
      <c r="QVJ43" s="22"/>
      <c r="QVK43" s="2"/>
      <c r="QVL43" s="3"/>
      <c r="QVO43" s="22"/>
      <c r="QVP43" s="22"/>
      <c r="QVQ43" s="22"/>
      <c r="QVR43" s="22"/>
      <c r="QVS43" s="22"/>
      <c r="QVT43" s="2"/>
      <c r="QVU43" s="3"/>
      <c r="QVX43" s="22"/>
      <c r="QVY43" s="22"/>
      <c r="QVZ43" s="22"/>
      <c r="QWA43" s="22"/>
      <c r="QWB43" s="22"/>
      <c r="QWC43" s="2"/>
      <c r="QWD43" s="3"/>
      <c r="QWG43" s="22"/>
      <c r="QWH43" s="22"/>
      <c r="QWI43" s="22"/>
      <c r="QWJ43" s="22"/>
      <c r="QWK43" s="22"/>
      <c r="QWL43" s="2"/>
      <c r="QWM43" s="3"/>
      <c r="QWP43" s="22"/>
      <c r="QWQ43" s="22"/>
      <c r="QWR43" s="22"/>
      <c r="QWS43" s="22"/>
      <c r="QWT43" s="22"/>
      <c r="QWU43" s="2"/>
      <c r="QWV43" s="3"/>
      <c r="QWY43" s="22"/>
      <c r="QWZ43" s="22"/>
      <c r="QXA43" s="22"/>
      <c r="QXB43" s="22"/>
      <c r="QXC43" s="22"/>
      <c r="QXD43" s="2"/>
      <c r="QXE43" s="3"/>
      <c r="QXH43" s="22"/>
      <c r="QXI43" s="22"/>
      <c r="QXJ43" s="22"/>
      <c r="QXK43" s="22"/>
      <c r="QXL43" s="22"/>
      <c r="QXM43" s="2"/>
      <c r="QXN43" s="3"/>
      <c r="QXQ43" s="22"/>
      <c r="QXR43" s="22"/>
      <c r="QXS43" s="22"/>
      <c r="QXT43" s="22"/>
      <c r="QXU43" s="22"/>
      <c r="QXV43" s="2"/>
      <c r="QXW43" s="3"/>
      <c r="QXZ43" s="22"/>
      <c r="QYA43" s="22"/>
      <c r="QYB43" s="22"/>
      <c r="QYC43" s="22"/>
      <c r="QYD43" s="22"/>
      <c r="QYE43" s="2"/>
      <c r="QYF43" s="3"/>
      <c r="QYI43" s="22"/>
      <c r="QYJ43" s="22"/>
      <c r="QYK43" s="22"/>
      <c r="QYL43" s="22"/>
      <c r="QYM43" s="22"/>
      <c r="QYN43" s="2"/>
      <c r="QYO43" s="3"/>
      <c r="QYR43" s="22"/>
      <c r="QYS43" s="22"/>
      <c r="QYT43" s="22"/>
      <c r="QYU43" s="22"/>
      <c r="QYV43" s="22"/>
      <c r="QYW43" s="2"/>
      <c r="QYX43" s="3"/>
      <c r="QZA43" s="22"/>
      <c r="QZB43" s="22"/>
      <c r="QZC43" s="22"/>
      <c r="QZD43" s="22"/>
      <c r="QZE43" s="22"/>
      <c r="QZF43" s="2"/>
      <c r="QZG43" s="3"/>
      <c r="QZJ43" s="22"/>
      <c r="QZK43" s="22"/>
      <c r="QZL43" s="22"/>
      <c r="QZM43" s="22"/>
      <c r="QZN43" s="22"/>
      <c r="QZO43" s="2"/>
      <c r="QZP43" s="3"/>
      <c r="QZS43" s="22"/>
      <c r="QZT43" s="22"/>
      <c r="QZU43" s="22"/>
      <c r="QZV43" s="22"/>
      <c r="QZW43" s="22"/>
      <c r="QZX43" s="2"/>
      <c r="QZY43" s="3"/>
      <c r="RAB43" s="22"/>
      <c r="RAC43" s="22"/>
      <c r="RAD43" s="22"/>
      <c r="RAE43" s="22"/>
      <c r="RAF43" s="22"/>
      <c r="RAG43" s="2"/>
      <c r="RAH43" s="3"/>
      <c r="RAK43" s="22"/>
      <c r="RAL43" s="22"/>
      <c r="RAM43" s="22"/>
      <c r="RAN43" s="22"/>
      <c r="RAO43" s="22"/>
      <c r="RAP43" s="2"/>
      <c r="RAQ43" s="3"/>
      <c r="RAT43" s="22"/>
      <c r="RAU43" s="22"/>
      <c r="RAV43" s="22"/>
      <c r="RAW43" s="22"/>
      <c r="RAX43" s="22"/>
      <c r="RAY43" s="2"/>
      <c r="RAZ43" s="3"/>
      <c r="RBC43" s="22"/>
      <c r="RBD43" s="22"/>
      <c r="RBE43" s="22"/>
      <c r="RBF43" s="22"/>
      <c r="RBG43" s="22"/>
      <c r="RBH43" s="2"/>
      <c r="RBI43" s="3"/>
      <c r="RBL43" s="22"/>
      <c r="RBM43" s="22"/>
      <c r="RBN43" s="22"/>
      <c r="RBO43" s="22"/>
      <c r="RBP43" s="22"/>
      <c r="RBQ43" s="2"/>
      <c r="RBR43" s="3"/>
      <c r="RBU43" s="22"/>
      <c r="RBV43" s="22"/>
      <c r="RBW43" s="22"/>
      <c r="RBX43" s="22"/>
      <c r="RBY43" s="22"/>
      <c r="RBZ43" s="2"/>
      <c r="RCA43" s="3"/>
      <c r="RCD43" s="22"/>
      <c r="RCE43" s="22"/>
      <c r="RCF43" s="22"/>
      <c r="RCG43" s="22"/>
      <c r="RCH43" s="22"/>
      <c r="RCI43" s="2"/>
      <c r="RCJ43" s="3"/>
      <c r="RCM43" s="22"/>
      <c r="RCN43" s="22"/>
      <c r="RCO43" s="22"/>
      <c r="RCP43" s="22"/>
      <c r="RCQ43" s="22"/>
      <c r="RCR43" s="2"/>
      <c r="RCS43" s="3"/>
      <c r="RCV43" s="22"/>
      <c r="RCW43" s="22"/>
      <c r="RCX43" s="22"/>
      <c r="RCY43" s="22"/>
      <c r="RCZ43" s="22"/>
      <c r="RDA43" s="2"/>
      <c r="RDB43" s="3"/>
      <c r="RDE43" s="22"/>
      <c r="RDF43" s="22"/>
      <c r="RDG43" s="22"/>
      <c r="RDH43" s="22"/>
      <c r="RDI43" s="22"/>
      <c r="RDJ43" s="2"/>
      <c r="RDK43" s="3"/>
      <c r="RDN43" s="22"/>
      <c r="RDO43" s="22"/>
      <c r="RDP43" s="22"/>
      <c r="RDQ43" s="22"/>
      <c r="RDR43" s="22"/>
      <c r="RDS43" s="2"/>
      <c r="RDT43" s="3"/>
      <c r="RDW43" s="22"/>
      <c r="RDX43" s="22"/>
      <c r="RDY43" s="22"/>
      <c r="RDZ43" s="22"/>
      <c r="REA43" s="22"/>
      <c r="REB43" s="2"/>
      <c r="REC43" s="3"/>
      <c r="REF43" s="22"/>
      <c r="REG43" s="22"/>
      <c r="REH43" s="22"/>
      <c r="REI43" s="22"/>
      <c r="REJ43" s="22"/>
      <c r="REK43" s="2"/>
      <c r="REL43" s="3"/>
      <c r="REO43" s="22"/>
      <c r="REP43" s="22"/>
      <c r="REQ43" s="22"/>
      <c r="RER43" s="22"/>
      <c r="RES43" s="22"/>
      <c r="RET43" s="2"/>
      <c r="REU43" s="3"/>
      <c r="REX43" s="22"/>
      <c r="REY43" s="22"/>
      <c r="REZ43" s="22"/>
      <c r="RFA43" s="22"/>
      <c r="RFB43" s="22"/>
      <c r="RFC43" s="2"/>
      <c r="RFD43" s="3"/>
      <c r="RFG43" s="22"/>
      <c r="RFH43" s="22"/>
      <c r="RFI43" s="22"/>
      <c r="RFJ43" s="22"/>
      <c r="RFK43" s="22"/>
      <c r="RFL43" s="2"/>
      <c r="RFM43" s="3"/>
      <c r="RFP43" s="22"/>
      <c r="RFQ43" s="22"/>
      <c r="RFR43" s="22"/>
      <c r="RFS43" s="22"/>
      <c r="RFT43" s="22"/>
      <c r="RFU43" s="2"/>
      <c r="RFV43" s="3"/>
      <c r="RFY43" s="22"/>
      <c r="RFZ43" s="22"/>
      <c r="RGA43" s="22"/>
      <c r="RGB43" s="22"/>
      <c r="RGC43" s="22"/>
      <c r="RGD43" s="2"/>
      <c r="RGE43" s="3"/>
      <c r="RGH43" s="22"/>
      <c r="RGI43" s="22"/>
      <c r="RGJ43" s="22"/>
      <c r="RGK43" s="22"/>
      <c r="RGL43" s="22"/>
      <c r="RGM43" s="2"/>
      <c r="RGN43" s="3"/>
      <c r="RGQ43" s="22"/>
      <c r="RGR43" s="22"/>
      <c r="RGS43" s="22"/>
      <c r="RGT43" s="22"/>
      <c r="RGU43" s="22"/>
      <c r="RGV43" s="2"/>
      <c r="RGW43" s="3"/>
      <c r="RGZ43" s="22"/>
      <c r="RHA43" s="22"/>
      <c r="RHB43" s="22"/>
      <c r="RHC43" s="22"/>
      <c r="RHD43" s="22"/>
      <c r="RHE43" s="2"/>
      <c r="RHF43" s="3"/>
      <c r="RHI43" s="22"/>
      <c r="RHJ43" s="22"/>
      <c r="RHK43" s="22"/>
      <c r="RHL43" s="22"/>
      <c r="RHM43" s="22"/>
      <c r="RHN43" s="2"/>
      <c r="RHO43" s="3"/>
      <c r="RHR43" s="22"/>
      <c r="RHS43" s="22"/>
      <c r="RHT43" s="22"/>
      <c r="RHU43" s="22"/>
      <c r="RHV43" s="22"/>
      <c r="RHW43" s="2"/>
      <c r="RHX43" s="3"/>
      <c r="RIA43" s="22"/>
      <c r="RIB43" s="22"/>
      <c r="RIC43" s="22"/>
      <c r="RID43" s="22"/>
      <c r="RIE43" s="22"/>
      <c r="RIF43" s="2"/>
      <c r="RIG43" s="3"/>
      <c r="RIJ43" s="22"/>
      <c r="RIK43" s="22"/>
      <c r="RIL43" s="22"/>
      <c r="RIM43" s="22"/>
      <c r="RIN43" s="22"/>
      <c r="RIO43" s="2"/>
      <c r="RIP43" s="3"/>
      <c r="RIS43" s="22"/>
      <c r="RIT43" s="22"/>
      <c r="RIU43" s="22"/>
      <c r="RIV43" s="22"/>
      <c r="RIW43" s="22"/>
      <c r="RIX43" s="2"/>
      <c r="RIY43" s="3"/>
      <c r="RJB43" s="22"/>
      <c r="RJC43" s="22"/>
      <c r="RJD43" s="22"/>
      <c r="RJE43" s="22"/>
      <c r="RJF43" s="22"/>
      <c r="RJG43" s="2"/>
      <c r="RJH43" s="3"/>
      <c r="RJK43" s="22"/>
      <c r="RJL43" s="22"/>
      <c r="RJM43" s="22"/>
      <c r="RJN43" s="22"/>
      <c r="RJO43" s="22"/>
      <c r="RJP43" s="2"/>
      <c r="RJQ43" s="3"/>
      <c r="RJT43" s="22"/>
      <c r="RJU43" s="22"/>
      <c r="RJV43" s="22"/>
      <c r="RJW43" s="22"/>
      <c r="RJX43" s="22"/>
      <c r="RJY43" s="2"/>
      <c r="RJZ43" s="3"/>
      <c r="RKC43" s="22"/>
      <c r="RKD43" s="22"/>
      <c r="RKE43" s="22"/>
      <c r="RKF43" s="22"/>
      <c r="RKG43" s="22"/>
      <c r="RKH43" s="2"/>
      <c r="RKI43" s="3"/>
      <c r="RKL43" s="22"/>
      <c r="RKM43" s="22"/>
      <c r="RKN43" s="22"/>
      <c r="RKO43" s="22"/>
      <c r="RKP43" s="22"/>
      <c r="RKQ43" s="2"/>
      <c r="RKR43" s="3"/>
      <c r="RKU43" s="22"/>
      <c r="RKV43" s="22"/>
      <c r="RKW43" s="22"/>
      <c r="RKX43" s="22"/>
      <c r="RKY43" s="22"/>
      <c r="RKZ43" s="2"/>
      <c r="RLA43" s="3"/>
      <c r="RLD43" s="22"/>
      <c r="RLE43" s="22"/>
      <c r="RLF43" s="22"/>
      <c r="RLG43" s="22"/>
      <c r="RLH43" s="22"/>
      <c r="RLI43" s="2"/>
      <c r="RLJ43" s="3"/>
      <c r="RLM43" s="22"/>
      <c r="RLN43" s="22"/>
      <c r="RLO43" s="22"/>
      <c r="RLP43" s="22"/>
      <c r="RLQ43" s="22"/>
      <c r="RLR43" s="2"/>
      <c r="RLS43" s="3"/>
      <c r="RLV43" s="22"/>
      <c r="RLW43" s="22"/>
      <c r="RLX43" s="22"/>
      <c r="RLY43" s="22"/>
      <c r="RLZ43" s="22"/>
      <c r="RMA43" s="2"/>
      <c r="RMB43" s="3"/>
      <c r="RME43" s="22"/>
      <c r="RMF43" s="22"/>
      <c r="RMG43" s="22"/>
      <c r="RMH43" s="22"/>
      <c r="RMI43" s="22"/>
      <c r="RMJ43" s="2"/>
      <c r="RMK43" s="3"/>
      <c r="RMN43" s="22"/>
      <c r="RMO43" s="22"/>
      <c r="RMP43" s="22"/>
      <c r="RMQ43" s="22"/>
      <c r="RMR43" s="22"/>
      <c r="RMS43" s="2"/>
      <c r="RMT43" s="3"/>
      <c r="RMW43" s="22"/>
      <c r="RMX43" s="22"/>
      <c r="RMY43" s="22"/>
      <c r="RMZ43" s="22"/>
      <c r="RNA43" s="22"/>
      <c r="RNB43" s="2"/>
      <c r="RNC43" s="3"/>
      <c r="RNF43" s="22"/>
      <c r="RNG43" s="22"/>
      <c r="RNH43" s="22"/>
      <c r="RNI43" s="22"/>
      <c r="RNJ43" s="22"/>
      <c r="RNK43" s="2"/>
      <c r="RNL43" s="3"/>
      <c r="RNO43" s="22"/>
      <c r="RNP43" s="22"/>
      <c r="RNQ43" s="22"/>
      <c r="RNR43" s="22"/>
      <c r="RNS43" s="22"/>
      <c r="RNT43" s="2"/>
      <c r="RNU43" s="3"/>
      <c r="RNX43" s="22"/>
      <c r="RNY43" s="22"/>
      <c r="RNZ43" s="22"/>
      <c r="ROA43" s="22"/>
      <c r="ROB43" s="22"/>
      <c r="ROC43" s="2"/>
      <c r="ROD43" s="3"/>
      <c r="ROG43" s="22"/>
      <c r="ROH43" s="22"/>
      <c r="ROI43" s="22"/>
      <c r="ROJ43" s="22"/>
      <c r="ROK43" s="22"/>
      <c r="ROL43" s="2"/>
      <c r="ROM43" s="3"/>
      <c r="ROP43" s="22"/>
      <c r="ROQ43" s="22"/>
      <c r="ROR43" s="22"/>
      <c r="ROS43" s="22"/>
      <c r="ROT43" s="22"/>
      <c r="ROU43" s="2"/>
      <c r="ROV43" s="3"/>
      <c r="ROY43" s="22"/>
      <c r="ROZ43" s="22"/>
      <c r="RPA43" s="22"/>
      <c r="RPB43" s="22"/>
      <c r="RPC43" s="22"/>
      <c r="RPD43" s="2"/>
      <c r="RPE43" s="3"/>
      <c r="RPH43" s="22"/>
      <c r="RPI43" s="22"/>
      <c r="RPJ43" s="22"/>
      <c r="RPK43" s="22"/>
      <c r="RPL43" s="22"/>
      <c r="RPM43" s="2"/>
      <c r="RPN43" s="3"/>
      <c r="RPQ43" s="22"/>
      <c r="RPR43" s="22"/>
      <c r="RPS43" s="22"/>
      <c r="RPT43" s="22"/>
      <c r="RPU43" s="22"/>
      <c r="RPV43" s="2"/>
      <c r="RPW43" s="3"/>
      <c r="RPZ43" s="22"/>
      <c r="RQA43" s="22"/>
      <c r="RQB43" s="22"/>
      <c r="RQC43" s="22"/>
      <c r="RQD43" s="22"/>
      <c r="RQE43" s="2"/>
      <c r="RQF43" s="3"/>
      <c r="RQI43" s="22"/>
      <c r="RQJ43" s="22"/>
      <c r="RQK43" s="22"/>
      <c r="RQL43" s="22"/>
      <c r="RQM43" s="22"/>
      <c r="RQN43" s="2"/>
      <c r="RQO43" s="3"/>
      <c r="RQR43" s="22"/>
      <c r="RQS43" s="22"/>
      <c r="RQT43" s="22"/>
      <c r="RQU43" s="22"/>
      <c r="RQV43" s="22"/>
      <c r="RQW43" s="2"/>
      <c r="RQX43" s="3"/>
      <c r="RRA43" s="22"/>
      <c r="RRB43" s="22"/>
      <c r="RRC43" s="22"/>
      <c r="RRD43" s="22"/>
      <c r="RRE43" s="22"/>
      <c r="RRF43" s="2"/>
      <c r="RRG43" s="3"/>
      <c r="RRJ43" s="22"/>
      <c r="RRK43" s="22"/>
      <c r="RRL43" s="22"/>
      <c r="RRM43" s="22"/>
      <c r="RRN43" s="22"/>
      <c r="RRO43" s="2"/>
      <c r="RRP43" s="3"/>
      <c r="RRS43" s="22"/>
      <c r="RRT43" s="22"/>
      <c r="RRU43" s="22"/>
      <c r="RRV43" s="22"/>
      <c r="RRW43" s="22"/>
      <c r="RRX43" s="2"/>
      <c r="RRY43" s="3"/>
      <c r="RSB43" s="22"/>
      <c r="RSC43" s="22"/>
      <c r="RSD43" s="22"/>
      <c r="RSE43" s="22"/>
      <c r="RSF43" s="22"/>
      <c r="RSG43" s="2"/>
      <c r="RSH43" s="3"/>
      <c r="RSK43" s="22"/>
      <c r="RSL43" s="22"/>
      <c r="RSM43" s="22"/>
      <c r="RSN43" s="22"/>
      <c r="RSO43" s="22"/>
      <c r="RSP43" s="2"/>
      <c r="RSQ43" s="3"/>
      <c r="RST43" s="22"/>
      <c r="RSU43" s="22"/>
      <c r="RSV43" s="22"/>
      <c r="RSW43" s="22"/>
      <c r="RSX43" s="22"/>
      <c r="RSY43" s="2"/>
      <c r="RSZ43" s="3"/>
      <c r="RTC43" s="22"/>
      <c r="RTD43" s="22"/>
      <c r="RTE43" s="22"/>
      <c r="RTF43" s="22"/>
      <c r="RTG43" s="22"/>
      <c r="RTH43" s="2"/>
      <c r="RTI43" s="3"/>
      <c r="RTL43" s="22"/>
      <c r="RTM43" s="22"/>
      <c r="RTN43" s="22"/>
      <c r="RTO43" s="22"/>
      <c r="RTP43" s="22"/>
      <c r="RTQ43" s="2"/>
      <c r="RTR43" s="3"/>
      <c r="RTU43" s="22"/>
      <c r="RTV43" s="22"/>
      <c r="RTW43" s="22"/>
      <c r="RTX43" s="22"/>
      <c r="RTY43" s="22"/>
      <c r="RTZ43" s="2"/>
      <c r="RUA43" s="3"/>
      <c r="RUD43" s="22"/>
      <c r="RUE43" s="22"/>
      <c r="RUF43" s="22"/>
      <c r="RUG43" s="22"/>
      <c r="RUH43" s="22"/>
      <c r="RUI43" s="2"/>
      <c r="RUJ43" s="3"/>
      <c r="RUM43" s="22"/>
      <c r="RUN43" s="22"/>
      <c r="RUO43" s="22"/>
      <c r="RUP43" s="22"/>
      <c r="RUQ43" s="22"/>
      <c r="RUR43" s="2"/>
      <c r="RUS43" s="3"/>
      <c r="RUV43" s="22"/>
      <c r="RUW43" s="22"/>
      <c r="RUX43" s="22"/>
      <c r="RUY43" s="22"/>
      <c r="RUZ43" s="22"/>
      <c r="RVA43" s="2"/>
      <c r="RVB43" s="3"/>
      <c r="RVE43" s="22"/>
      <c r="RVF43" s="22"/>
      <c r="RVG43" s="22"/>
      <c r="RVH43" s="22"/>
      <c r="RVI43" s="22"/>
      <c r="RVJ43" s="2"/>
      <c r="RVK43" s="3"/>
      <c r="RVN43" s="22"/>
      <c r="RVO43" s="22"/>
      <c r="RVP43" s="22"/>
      <c r="RVQ43" s="22"/>
      <c r="RVR43" s="22"/>
      <c r="RVS43" s="2"/>
      <c r="RVT43" s="3"/>
      <c r="RVW43" s="22"/>
      <c r="RVX43" s="22"/>
      <c r="RVY43" s="22"/>
      <c r="RVZ43" s="22"/>
      <c r="RWA43" s="22"/>
      <c r="RWB43" s="2"/>
      <c r="RWC43" s="3"/>
      <c r="RWF43" s="22"/>
      <c r="RWG43" s="22"/>
      <c r="RWH43" s="22"/>
      <c r="RWI43" s="22"/>
      <c r="RWJ43" s="22"/>
      <c r="RWK43" s="2"/>
      <c r="RWL43" s="3"/>
      <c r="RWO43" s="22"/>
      <c r="RWP43" s="22"/>
      <c r="RWQ43" s="22"/>
      <c r="RWR43" s="22"/>
      <c r="RWS43" s="22"/>
      <c r="RWT43" s="2"/>
      <c r="RWU43" s="3"/>
      <c r="RWX43" s="22"/>
      <c r="RWY43" s="22"/>
      <c r="RWZ43" s="22"/>
      <c r="RXA43" s="22"/>
      <c r="RXB43" s="22"/>
      <c r="RXC43" s="2"/>
      <c r="RXD43" s="3"/>
      <c r="RXG43" s="22"/>
      <c r="RXH43" s="22"/>
      <c r="RXI43" s="22"/>
      <c r="RXJ43" s="22"/>
      <c r="RXK43" s="22"/>
      <c r="RXL43" s="2"/>
      <c r="RXM43" s="3"/>
      <c r="RXP43" s="22"/>
      <c r="RXQ43" s="22"/>
      <c r="RXR43" s="22"/>
      <c r="RXS43" s="22"/>
      <c r="RXT43" s="22"/>
      <c r="RXU43" s="2"/>
      <c r="RXV43" s="3"/>
      <c r="RXY43" s="22"/>
      <c r="RXZ43" s="22"/>
      <c r="RYA43" s="22"/>
      <c r="RYB43" s="22"/>
      <c r="RYC43" s="22"/>
      <c r="RYD43" s="2"/>
      <c r="RYE43" s="3"/>
      <c r="RYH43" s="22"/>
      <c r="RYI43" s="22"/>
      <c r="RYJ43" s="22"/>
      <c r="RYK43" s="22"/>
      <c r="RYL43" s="22"/>
      <c r="RYM43" s="2"/>
      <c r="RYN43" s="3"/>
      <c r="RYQ43" s="22"/>
      <c r="RYR43" s="22"/>
      <c r="RYS43" s="22"/>
      <c r="RYT43" s="22"/>
      <c r="RYU43" s="22"/>
      <c r="RYV43" s="2"/>
      <c r="RYW43" s="3"/>
      <c r="RYZ43" s="22"/>
      <c r="RZA43" s="22"/>
      <c r="RZB43" s="22"/>
      <c r="RZC43" s="22"/>
      <c r="RZD43" s="22"/>
      <c r="RZE43" s="2"/>
      <c r="RZF43" s="3"/>
      <c r="RZI43" s="22"/>
      <c r="RZJ43" s="22"/>
      <c r="RZK43" s="22"/>
      <c r="RZL43" s="22"/>
      <c r="RZM43" s="22"/>
      <c r="RZN43" s="2"/>
      <c r="RZO43" s="3"/>
      <c r="RZR43" s="22"/>
      <c r="RZS43" s="22"/>
      <c r="RZT43" s="22"/>
      <c r="RZU43" s="22"/>
      <c r="RZV43" s="22"/>
      <c r="RZW43" s="2"/>
      <c r="RZX43" s="3"/>
      <c r="SAA43" s="22"/>
      <c r="SAB43" s="22"/>
      <c r="SAC43" s="22"/>
      <c r="SAD43" s="22"/>
      <c r="SAE43" s="22"/>
      <c r="SAF43" s="2"/>
      <c r="SAG43" s="3"/>
      <c r="SAJ43" s="22"/>
      <c r="SAK43" s="22"/>
      <c r="SAL43" s="22"/>
      <c r="SAM43" s="22"/>
      <c r="SAN43" s="22"/>
      <c r="SAO43" s="2"/>
      <c r="SAP43" s="3"/>
      <c r="SAS43" s="22"/>
      <c r="SAT43" s="22"/>
      <c r="SAU43" s="22"/>
      <c r="SAV43" s="22"/>
      <c r="SAW43" s="22"/>
      <c r="SAX43" s="2"/>
      <c r="SAY43" s="3"/>
      <c r="SBB43" s="22"/>
      <c r="SBC43" s="22"/>
      <c r="SBD43" s="22"/>
      <c r="SBE43" s="22"/>
      <c r="SBF43" s="22"/>
      <c r="SBG43" s="2"/>
      <c r="SBH43" s="3"/>
      <c r="SBK43" s="22"/>
      <c r="SBL43" s="22"/>
      <c r="SBM43" s="22"/>
      <c r="SBN43" s="22"/>
      <c r="SBO43" s="22"/>
      <c r="SBP43" s="2"/>
      <c r="SBQ43" s="3"/>
      <c r="SBT43" s="22"/>
      <c r="SBU43" s="22"/>
      <c r="SBV43" s="22"/>
      <c r="SBW43" s="22"/>
      <c r="SBX43" s="22"/>
      <c r="SBY43" s="2"/>
      <c r="SBZ43" s="3"/>
      <c r="SCC43" s="22"/>
      <c r="SCD43" s="22"/>
      <c r="SCE43" s="22"/>
      <c r="SCF43" s="22"/>
      <c r="SCG43" s="22"/>
      <c r="SCH43" s="2"/>
      <c r="SCI43" s="3"/>
      <c r="SCL43" s="22"/>
      <c r="SCM43" s="22"/>
      <c r="SCN43" s="22"/>
      <c r="SCO43" s="22"/>
      <c r="SCP43" s="22"/>
      <c r="SCQ43" s="2"/>
      <c r="SCR43" s="3"/>
      <c r="SCU43" s="22"/>
      <c r="SCV43" s="22"/>
      <c r="SCW43" s="22"/>
      <c r="SCX43" s="22"/>
      <c r="SCY43" s="22"/>
      <c r="SCZ43" s="2"/>
      <c r="SDA43" s="3"/>
      <c r="SDD43" s="22"/>
      <c r="SDE43" s="22"/>
      <c r="SDF43" s="22"/>
      <c r="SDG43" s="22"/>
      <c r="SDH43" s="22"/>
      <c r="SDI43" s="2"/>
      <c r="SDJ43" s="3"/>
      <c r="SDM43" s="22"/>
      <c r="SDN43" s="22"/>
      <c r="SDO43" s="22"/>
      <c r="SDP43" s="22"/>
      <c r="SDQ43" s="22"/>
      <c r="SDR43" s="2"/>
      <c r="SDS43" s="3"/>
      <c r="SDV43" s="22"/>
      <c r="SDW43" s="22"/>
      <c r="SDX43" s="22"/>
      <c r="SDY43" s="22"/>
      <c r="SDZ43" s="22"/>
      <c r="SEA43" s="2"/>
      <c r="SEB43" s="3"/>
      <c r="SEE43" s="22"/>
      <c r="SEF43" s="22"/>
      <c r="SEG43" s="22"/>
      <c r="SEH43" s="22"/>
      <c r="SEI43" s="22"/>
      <c r="SEJ43" s="2"/>
      <c r="SEK43" s="3"/>
      <c r="SEN43" s="22"/>
      <c r="SEO43" s="22"/>
      <c r="SEP43" s="22"/>
      <c r="SEQ43" s="22"/>
      <c r="SER43" s="22"/>
      <c r="SES43" s="2"/>
      <c r="SET43" s="3"/>
      <c r="SEW43" s="22"/>
      <c r="SEX43" s="22"/>
      <c r="SEY43" s="22"/>
      <c r="SEZ43" s="22"/>
      <c r="SFA43" s="22"/>
      <c r="SFB43" s="2"/>
      <c r="SFC43" s="3"/>
      <c r="SFF43" s="22"/>
      <c r="SFG43" s="22"/>
      <c r="SFH43" s="22"/>
      <c r="SFI43" s="22"/>
      <c r="SFJ43" s="22"/>
      <c r="SFK43" s="2"/>
      <c r="SFL43" s="3"/>
      <c r="SFO43" s="22"/>
      <c r="SFP43" s="22"/>
      <c r="SFQ43" s="22"/>
      <c r="SFR43" s="22"/>
      <c r="SFS43" s="22"/>
      <c r="SFT43" s="2"/>
      <c r="SFU43" s="3"/>
      <c r="SFX43" s="22"/>
      <c r="SFY43" s="22"/>
      <c r="SFZ43" s="22"/>
      <c r="SGA43" s="22"/>
      <c r="SGB43" s="22"/>
      <c r="SGC43" s="2"/>
      <c r="SGD43" s="3"/>
      <c r="SGG43" s="22"/>
      <c r="SGH43" s="22"/>
      <c r="SGI43" s="22"/>
      <c r="SGJ43" s="22"/>
      <c r="SGK43" s="22"/>
      <c r="SGL43" s="2"/>
      <c r="SGM43" s="3"/>
      <c r="SGP43" s="22"/>
      <c r="SGQ43" s="22"/>
      <c r="SGR43" s="22"/>
      <c r="SGS43" s="22"/>
      <c r="SGT43" s="22"/>
      <c r="SGU43" s="2"/>
      <c r="SGV43" s="3"/>
      <c r="SGY43" s="22"/>
      <c r="SGZ43" s="22"/>
      <c r="SHA43" s="22"/>
      <c r="SHB43" s="22"/>
      <c r="SHC43" s="22"/>
      <c r="SHD43" s="2"/>
      <c r="SHE43" s="3"/>
      <c r="SHH43" s="22"/>
      <c r="SHI43" s="22"/>
      <c r="SHJ43" s="22"/>
      <c r="SHK43" s="22"/>
      <c r="SHL43" s="22"/>
      <c r="SHM43" s="2"/>
      <c r="SHN43" s="3"/>
      <c r="SHQ43" s="22"/>
      <c r="SHR43" s="22"/>
      <c r="SHS43" s="22"/>
      <c r="SHT43" s="22"/>
      <c r="SHU43" s="22"/>
      <c r="SHV43" s="2"/>
      <c r="SHW43" s="3"/>
      <c r="SHZ43" s="22"/>
      <c r="SIA43" s="22"/>
      <c r="SIB43" s="22"/>
      <c r="SIC43" s="22"/>
      <c r="SID43" s="22"/>
      <c r="SIE43" s="2"/>
      <c r="SIF43" s="3"/>
      <c r="SII43" s="22"/>
      <c r="SIJ43" s="22"/>
      <c r="SIK43" s="22"/>
      <c r="SIL43" s="22"/>
      <c r="SIM43" s="22"/>
      <c r="SIN43" s="2"/>
      <c r="SIO43" s="3"/>
      <c r="SIR43" s="22"/>
      <c r="SIS43" s="22"/>
      <c r="SIT43" s="22"/>
      <c r="SIU43" s="22"/>
      <c r="SIV43" s="22"/>
      <c r="SIW43" s="2"/>
      <c r="SIX43" s="3"/>
      <c r="SJA43" s="22"/>
      <c r="SJB43" s="22"/>
      <c r="SJC43" s="22"/>
      <c r="SJD43" s="22"/>
      <c r="SJE43" s="22"/>
      <c r="SJF43" s="2"/>
      <c r="SJG43" s="3"/>
      <c r="SJJ43" s="22"/>
      <c r="SJK43" s="22"/>
      <c r="SJL43" s="22"/>
      <c r="SJM43" s="22"/>
      <c r="SJN43" s="22"/>
      <c r="SJO43" s="2"/>
      <c r="SJP43" s="3"/>
      <c r="SJS43" s="22"/>
      <c r="SJT43" s="22"/>
      <c r="SJU43" s="22"/>
      <c r="SJV43" s="22"/>
      <c r="SJW43" s="22"/>
      <c r="SJX43" s="2"/>
      <c r="SJY43" s="3"/>
      <c r="SKB43" s="22"/>
      <c r="SKC43" s="22"/>
      <c r="SKD43" s="22"/>
      <c r="SKE43" s="22"/>
      <c r="SKF43" s="22"/>
      <c r="SKG43" s="2"/>
      <c r="SKH43" s="3"/>
      <c r="SKK43" s="22"/>
      <c r="SKL43" s="22"/>
      <c r="SKM43" s="22"/>
      <c r="SKN43" s="22"/>
      <c r="SKO43" s="22"/>
      <c r="SKP43" s="2"/>
      <c r="SKQ43" s="3"/>
      <c r="SKT43" s="22"/>
      <c r="SKU43" s="22"/>
      <c r="SKV43" s="22"/>
      <c r="SKW43" s="22"/>
      <c r="SKX43" s="22"/>
      <c r="SKY43" s="2"/>
      <c r="SKZ43" s="3"/>
      <c r="SLC43" s="22"/>
      <c r="SLD43" s="22"/>
      <c r="SLE43" s="22"/>
      <c r="SLF43" s="22"/>
      <c r="SLG43" s="22"/>
      <c r="SLH43" s="2"/>
      <c r="SLI43" s="3"/>
      <c r="SLL43" s="22"/>
      <c r="SLM43" s="22"/>
      <c r="SLN43" s="22"/>
      <c r="SLO43" s="22"/>
      <c r="SLP43" s="22"/>
      <c r="SLQ43" s="2"/>
      <c r="SLR43" s="3"/>
      <c r="SLU43" s="22"/>
      <c r="SLV43" s="22"/>
      <c r="SLW43" s="22"/>
      <c r="SLX43" s="22"/>
      <c r="SLY43" s="22"/>
      <c r="SLZ43" s="2"/>
      <c r="SMA43" s="3"/>
      <c r="SMD43" s="22"/>
      <c r="SME43" s="22"/>
      <c r="SMF43" s="22"/>
      <c r="SMG43" s="22"/>
      <c r="SMH43" s="22"/>
      <c r="SMI43" s="2"/>
      <c r="SMJ43" s="3"/>
      <c r="SMM43" s="22"/>
      <c r="SMN43" s="22"/>
      <c r="SMO43" s="22"/>
      <c r="SMP43" s="22"/>
      <c r="SMQ43" s="22"/>
      <c r="SMR43" s="2"/>
      <c r="SMS43" s="3"/>
      <c r="SMV43" s="22"/>
      <c r="SMW43" s="22"/>
      <c r="SMX43" s="22"/>
      <c r="SMY43" s="22"/>
      <c r="SMZ43" s="22"/>
      <c r="SNA43" s="2"/>
      <c r="SNB43" s="3"/>
      <c r="SNE43" s="22"/>
      <c r="SNF43" s="22"/>
      <c r="SNG43" s="22"/>
      <c r="SNH43" s="22"/>
      <c r="SNI43" s="22"/>
      <c r="SNJ43" s="2"/>
      <c r="SNK43" s="3"/>
      <c r="SNN43" s="22"/>
      <c r="SNO43" s="22"/>
      <c r="SNP43" s="22"/>
      <c r="SNQ43" s="22"/>
      <c r="SNR43" s="22"/>
      <c r="SNS43" s="2"/>
      <c r="SNT43" s="3"/>
      <c r="SNW43" s="22"/>
      <c r="SNX43" s="22"/>
      <c r="SNY43" s="22"/>
      <c r="SNZ43" s="22"/>
      <c r="SOA43" s="22"/>
      <c r="SOB43" s="2"/>
      <c r="SOC43" s="3"/>
      <c r="SOF43" s="22"/>
      <c r="SOG43" s="22"/>
      <c r="SOH43" s="22"/>
      <c r="SOI43" s="22"/>
      <c r="SOJ43" s="22"/>
      <c r="SOK43" s="2"/>
      <c r="SOL43" s="3"/>
      <c r="SOO43" s="22"/>
      <c r="SOP43" s="22"/>
      <c r="SOQ43" s="22"/>
      <c r="SOR43" s="22"/>
      <c r="SOS43" s="22"/>
      <c r="SOT43" s="2"/>
      <c r="SOU43" s="3"/>
      <c r="SOX43" s="22"/>
      <c r="SOY43" s="22"/>
      <c r="SOZ43" s="22"/>
      <c r="SPA43" s="22"/>
      <c r="SPB43" s="22"/>
      <c r="SPC43" s="2"/>
      <c r="SPD43" s="3"/>
      <c r="SPG43" s="22"/>
      <c r="SPH43" s="22"/>
      <c r="SPI43" s="22"/>
      <c r="SPJ43" s="22"/>
      <c r="SPK43" s="22"/>
      <c r="SPL43" s="2"/>
      <c r="SPM43" s="3"/>
      <c r="SPP43" s="22"/>
      <c r="SPQ43" s="22"/>
      <c r="SPR43" s="22"/>
      <c r="SPS43" s="22"/>
      <c r="SPT43" s="22"/>
      <c r="SPU43" s="2"/>
      <c r="SPV43" s="3"/>
      <c r="SPY43" s="22"/>
      <c r="SPZ43" s="22"/>
      <c r="SQA43" s="22"/>
      <c r="SQB43" s="22"/>
      <c r="SQC43" s="22"/>
      <c r="SQD43" s="2"/>
      <c r="SQE43" s="3"/>
      <c r="SQH43" s="22"/>
      <c r="SQI43" s="22"/>
      <c r="SQJ43" s="22"/>
      <c r="SQK43" s="22"/>
      <c r="SQL43" s="22"/>
      <c r="SQM43" s="2"/>
      <c r="SQN43" s="3"/>
      <c r="SQQ43" s="22"/>
      <c r="SQR43" s="22"/>
      <c r="SQS43" s="22"/>
      <c r="SQT43" s="22"/>
      <c r="SQU43" s="22"/>
      <c r="SQV43" s="2"/>
      <c r="SQW43" s="3"/>
      <c r="SQZ43" s="22"/>
      <c r="SRA43" s="22"/>
      <c r="SRB43" s="22"/>
      <c r="SRC43" s="22"/>
      <c r="SRD43" s="22"/>
      <c r="SRE43" s="2"/>
      <c r="SRF43" s="3"/>
      <c r="SRI43" s="22"/>
      <c r="SRJ43" s="22"/>
      <c r="SRK43" s="22"/>
      <c r="SRL43" s="22"/>
      <c r="SRM43" s="22"/>
      <c r="SRN43" s="2"/>
      <c r="SRO43" s="3"/>
      <c r="SRR43" s="22"/>
      <c r="SRS43" s="22"/>
      <c r="SRT43" s="22"/>
      <c r="SRU43" s="22"/>
      <c r="SRV43" s="22"/>
      <c r="SRW43" s="2"/>
      <c r="SRX43" s="3"/>
      <c r="SSA43" s="22"/>
      <c r="SSB43" s="22"/>
      <c r="SSC43" s="22"/>
      <c r="SSD43" s="22"/>
      <c r="SSE43" s="22"/>
      <c r="SSF43" s="2"/>
      <c r="SSG43" s="3"/>
      <c r="SSJ43" s="22"/>
      <c r="SSK43" s="22"/>
      <c r="SSL43" s="22"/>
      <c r="SSM43" s="22"/>
      <c r="SSN43" s="22"/>
      <c r="SSO43" s="2"/>
      <c r="SSP43" s="3"/>
      <c r="SSS43" s="22"/>
      <c r="SST43" s="22"/>
      <c r="SSU43" s="22"/>
      <c r="SSV43" s="22"/>
      <c r="SSW43" s="22"/>
      <c r="SSX43" s="2"/>
      <c r="SSY43" s="3"/>
      <c r="STB43" s="22"/>
      <c r="STC43" s="22"/>
      <c r="STD43" s="22"/>
      <c r="STE43" s="22"/>
      <c r="STF43" s="22"/>
      <c r="STG43" s="2"/>
      <c r="STH43" s="3"/>
      <c r="STK43" s="22"/>
      <c r="STL43" s="22"/>
      <c r="STM43" s="22"/>
      <c r="STN43" s="22"/>
      <c r="STO43" s="22"/>
      <c r="STP43" s="2"/>
      <c r="STQ43" s="3"/>
      <c r="STT43" s="22"/>
      <c r="STU43" s="22"/>
      <c r="STV43" s="22"/>
      <c r="STW43" s="22"/>
      <c r="STX43" s="22"/>
      <c r="STY43" s="2"/>
      <c r="STZ43" s="3"/>
      <c r="SUC43" s="22"/>
      <c r="SUD43" s="22"/>
      <c r="SUE43" s="22"/>
      <c r="SUF43" s="22"/>
      <c r="SUG43" s="22"/>
      <c r="SUH43" s="2"/>
      <c r="SUI43" s="3"/>
      <c r="SUL43" s="22"/>
      <c r="SUM43" s="22"/>
      <c r="SUN43" s="22"/>
      <c r="SUO43" s="22"/>
      <c r="SUP43" s="22"/>
      <c r="SUQ43" s="2"/>
      <c r="SUR43" s="3"/>
      <c r="SUU43" s="22"/>
      <c r="SUV43" s="22"/>
      <c r="SUW43" s="22"/>
      <c r="SUX43" s="22"/>
      <c r="SUY43" s="22"/>
      <c r="SUZ43" s="2"/>
      <c r="SVA43" s="3"/>
      <c r="SVD43" s="22"/>
      <c r="SVE43" s="22"/>
      <c r="SVF43" s="22"/>
      <c r="SVG43" s="22"/>
      <c r="SVH43" s="22"/>
      <c r="SVI43" s="2"/>
      <c r="SVJ43" s="3"/>
      <c r="SVM43" s="22"/>
      <c r="SVN43" s="22"/>
      <c r="SVO43" s="22"/>
      <c r="SVP43" s="22"/>
      <c r="SVQ43" s="22"/>
      <c r="SVR43" s="2"/>
      <c r="SVS43" s="3"/>
      <c r="SVV43" s="22"/>
      <c r="SVW43" s="22"/>
      <c r="SVX43" s="22"/>
      <c r="SVY43" s="22"/>
      <c r="SVZ43" s="22"/>
      <c r="SWA43" s="2"/>
      <c r="SWB43" s="3"/>
      <c r="SWE43" s="22"/>
      <c r="SWF43" s="22"/>
      <c r="SWG43" s="22"/>
      <c r="SWH43" s="22"/>
      <c r="SWI43" s="22"/>
      <c r="SWJ43" s="2"/>
      <c r="SWK43" s="3"/>
      <c r="SWN43" s="22"/>
      <c r="SWO43" s="22"/>
      <c r="SWP43" s="22"/>
      <c r="SWQ43" s="22"/>
      <c r="SWR43" s="22"/>
      <c r="SWS43" s="2"/>
      <c r="SWT43" s="3"/>
      <c r="SWW43" s="22"/>
      <c r="SWX43" s="22"/>
      <c r="SWY43" s="22"/>
      <c r="SWZ43" s="22"/>
      <c r="SXA43" s="22"/>
      <c r="SXB43" s="2"/>
      <c r="SXC43" s="3"/>
      <c r="SXF43" s="22"/>
      <c r="SXG43" s="22"/>
      <c r="SXH43" s="22"/>
      <c r="SXI43" s="22"/>
      <c r="SXJ43" s="22"/>
      <c r="SXK43" s="2"/>
      <c r="SXL43" s="3"/>
      <c r="SXO43" s="22"/>
      <c r="SXP43" s="22"/>
      <c r="SXQ43" s="22"/>
      <c r="SXR43" s="22"/>
      <c r="SXS43" s="22"/>
      <c r="SXT43" s="2"/>
      <c r="SXU43" s="3"/>
      <c r="SXX43" s="22"/>
      <c r="SXY43" s="22"/>
      <c r="SXZ43" s="22"/>
      <c r="SYA43" s="22"/>
      <c r="SYB43" s="22"/>
      <c r="SYC43" s="2"/>
      <c r="SYD43" s="3"/>
      <c r="SYG43" s="22"/>
      <c r="SYH43" s="22"/>
      <c r="SYI43" s="22"/>
      <c r="SYJ43" s="22"/>
      <c r="SYK43" s="22"/>
      <c r="SYL43" s="2"/>
      <c r="SYM43" s="3"/>
      <c r="SYP43" s="22"/>
      <c r="SYQ43" s="22"/>
      <c r="SYR43" s="22"/>
      <c r="SYS43" s="22"/>
      <c r="SYT43" s="22"/>
      <c r="SYU43" s="2"/>
      <c r="SYV43" s="3"/>
      <c r="SYY43" s="22"/>
      <c r="SYZ43" s="22"/>
      <c r="SZA43" s="22"/>
      <c r="SZB43" s="22"/>
      <c r="SZC43" s="22"/>
      <c r="SZD43" s="2"/>
      <c r="SZE43" s="3"/>
      <c r="SZH43" s="22"/>
      <c r="SZI43" s="22"/>
      <c r="SZJ43" s="22"/>
      <c r="SZK43" s="22"/>
      <c r="SZL43" s="22"/>
      <c r="SZM43" s="2"/>
      <c r="SZN43" s="3"/>
      <c r="SZQ43" s="22"/>
      <c r="SZR43" s="22"/>
      <c r="SZS43" s="22"/>
      <c r="SZT43" s="22"/>
      <c r="SZU43" s="22"/>
      <c r="SZV43" s="2"/>
      <c r="SZW43" s="3"/>
      <c r="SZZ43" s="22"/>
      <c r="TAA43" s="22"/>
      <c r="TAB43" s="22"/>
      <c r="TAC43" s="22"/>
      <c r="TAD43" s="22"/>
      <c r="TAE43" s="2"/>
      <c r="TAF43" s="3"/>
      <c r="TAI43" s="22"/>
      <c r="TAJ43" s="22"/>
      <c r="TAK43" s="22"/>
      <c r="TAL43" s="22"/>
      <c r="TAM43" s="22"/>
      <c r="TAN43" s="2"/>
      <c r="TAO43" s="3"/>
      <c r="TAR43" s="22"/>
      <c r="TAS43" s="22"/>
      <c r="TAT43" s="22"/>
      <c r="TAU43" s="22"/>
      <c r="TAV43" s="22"/>
      <c r="TAW43" s="2"/>
      <c r="TAX43" s="3"/>
      <c r="TBA43" s="22"/>
      <c r="TBB43" s="22"/>
      <c r="TBC43" s="22"/>
      <c r="TBD43" s="22"/>
      <c r="TBE43" s="22"/>
      <c r="TBF43" s="2"/>
      <c r="TBG43" s="3"/>
      <c r="TBJ43" s="22"/>
      <c r="TBK43" s="22"/>
      <c r="TBL43" s="22"/>
      <c r="TBM43" s="22"/>
      <c r="TBN43" s="22"/>
      <c r="TBO43" s="2"/>
      <c r="TBP43" s="3"/>
      <c r="TBS43" s="22"/>
      <c r="TBT43" s="22"/>
      <c r="TBU43" s="22"/>
      <c r="TBV43" s="22"/>
      <c r="TBW43" s="22"/>
      <c r="TBX43" s="2"/>
      <c r="TBY43" s="3"/>
      <c r="TCB43" s="22"/>
      <c r="TCC43" s="22"/>
      <c r="TCD43" s="22"/>
      <c r="TCE43" s="22"/>
      <c r="TCF43" s="22"/>
      <c r="TCG43" s="2"/>
      <c r="TCH43" s="3"/>
      <c r="TCK43" s="22"/>
      <c r="TCL43" s="22"/>
      <c r="TCM43" s="22"/>
      <c r="TCN43" s="22"/>
      <c r="TCO43" s="22"/>
      <c r="TCP43" s="2"/>
      <c r="TCQ43" s="3"/>
      <c r="TCT43" s="22"/>
      <c r="TCU43" s="22"/>
      <c r="TCV43" s="22"/>
      <c r="TCW43" s="22"/>
      <c r="TCX43" s="22"/>
      <c r="TCY43" s="2"/>
      <c r="TCZ43" s="3"/>
      <c r="TDC43" s="22"/>
      <c r="TDD43" s="22"/>
      <c r="TDE43" s="22"/>
      <c r="TDF43" s="22"/>
      <c r="TDG43" s="22"/>
      <c r="TDH43" s="2"/>
      <c r="TDI43" s="3"/>
      <c r="TDL43" s="22"/>
      <c r="TDM43" s="22"/>
      <c r="TDN43" s="22"/>
      <c r="TDO43" s="22"/>
      <c r="TDP43" s="22"/>
      <c r="TDQ43" s="2"/>
      <c r="TDR43" s="3"/>
      <c r="TDU43" s="22"/>
      <c r="TDV43" s="22"/>
      <c r="TDW43" s="22"/>
      <c r="TDX43" s="22"/>
      <c r="TDY43" s="22"/>
      <c r="TDZ43" s="2"/>
      <c r="TEA43" s="3"/>
      <c r="TED43" s="22"/>
      <c r="TEE43" s="22"/>
      <c r="TEF43" s="22"/>
      <c r="TEG43" s="22"/>
      <c r="TEH43" s="22"/>
      <c r="TEI43" s="2"/>
      <c r="TEJ43" s="3"/>
      <c r="TEM43" s="22"/>
      <c r="TEN43" s="22"/>
      <c r="TEO43" s="22"/>
      <c r="TEP43" s="22"/>
      <c r="TEQ43" s="22"/>
      <c r="TER43" s="2"/>
      <c r="TES43" s="3"/>
      <c r="TEV43" s="22"/>
      <c r="TEW43" s="22"/>
      <c r="TEX43" s="22"/>
      <c r="TEY43" s="22"/>
      <c r="TEZ43" s="22"/>
      <c r="TFA43" s="2"/>
      <c r="TFB43" s="3"/>
      <c r="TFE43" s="22"/>
      <c r="TFF43" s="22"/>
      <c r="TFG43" s="22"/>
      <c r="TFH43" s="22"/>
      <c r="TFI43" s="22"/>
      <c r="TFJ43" s="2"/>
      <c r="TFK43" s="3"/>
      <c r="TFN43" s="22"/>
      <c r="TFO43" s="22"/>
      <c r="TFP43" s="22"/>
      <c r="TFQ43" s="22"/>
      <c r="TFR43" s="22"/>
      <c r="TFS43" s="2"/>
      <c r="TFT43" s="3"/>
      <c r="TFW43" s="22"/>
      <c r="TFX43" s="22"/>
      <c r="TFY43" s="22"/>
      <c r="TFZ43" s="22"/>
      <c r="TGA43" s="22"/>
      <c r="TGB43" s="2"/>
      <c r="TGC43" s="3"/>
      <c r="TGF43" s="22"/>
      <c r="TGG43" s="22"/>
      <c r="TGH43" s="22"/>
      <c r="TGI43" s="22"/>
      <c r="TGJ43" s="22"/>
      <c r="TGK43" s="2"/>
      <c r="TGL43" s="3"/>
      <c r="TGO43" s="22"/>
      <c r="TGP43" s="22"/>
      <c r="TGQ43" s="22"/>
      <c r="TGR43" s="22"/>
      <c r="TGS43" s="22"/>
      <c r="TGT43" s="2"/>
      <c r="TGU43" s="3"/>
      <c r="TGX43" s="22"/>
      <c r="TGY43" s="22"/>
      <c r="TGZ43" s="22"/>
      <c r="THA43" s="22"/>
      <c r="THB43" s="22"/>
      <c r="THC43" s="2"/>
      <c r="THD43" s="3"/>
      <c r="THG43" s="22"/>
      <c r="THH43" s="22"/>
      <c r="THI43" s="22"/>
      <c r="THJ43" s="22"/>
      <c r="THK43" s="22"/>
      <c r="THL43" s="2"/>
      <c r="THM43" s="3"/>
      <c r="THP43" s="22"/>
      <c r="THQ43" s="22"/>
      <c r="THR43" s="22"/>
      <c r="THS43" s="22"/>
      <c r="THT43" s="22"/>
      <c r="THU43" s="2"/>
      <c r="THV43" s="3"/>
      <c r="THY43" s="22"/>
      <c r="THZ43" s="22"/>
      <c r="TIA43" s="22"/>
      <c r="TIB43" s="22"/>
      <c r="TIC43" s="22"/>
      <c r="TID43" s="2"/>
      <c r="TIE43" s="3"/>
      <c r="TIH43" s="22"/>
      <c r="TII43" s="22"/>
      <c r="TIJ43" s="22"/>
      <c r="TIK43" s="22"/>
      <c r="TIL43" s="22"/>
      <c r="TIM43" s="2"/>
      <c r="TIN43" s="3"/>
      <c r="TIQ43" s="22"/>
      <c r="TIR43" s="22"/>
      <c r="TIS43" s="22"/>
      <c r="TIT43" s="22"/>
      <c r="TIU43" s="22"/>
      <c r="TIV43" s="2"/>
      <c r="TIW43" s="3"/>
      <c r="TIZ43" s="22"/>
      <c r="TJA43" s="22"/>
      <c r="TJB43" s="22"/>
      <c r="TJC43" s="22"/>
      <c r="TJD43" s="22"/>
      <c r="TJE43" s="2"/>
      <c r="TJF43" s="3"/>
      <c r="TJI43" s="22"/>
      <c r="TJJ43" s="22"/>
      <c r="TJK43" s="22"/>
      <c r="TJL43" s="22"/>
      <c r="TJM43" s="22"/>
      <c r="TJN43" s="2"/>
      <c r="TJO43" s="3"/>
      <c r="TJR43" s="22"/>
      <c r="TJS43" s="22"/>
      <c r="TJT43" s="22"/>
      <c r="TJU43" s="22"/>
      <c r="TJV43" s="22"/>
      <c r="TJW43" s="2"/>
      <c r="TJX43" s="3"/>
      <c r="TKA43" s="22"/>
      <c r="TKB43" s="22"/>
      <c r="TKC43" s="22"/>
      <c r="TKD43" s="22"/>
      <c r="TKE43" s="22"/>
      <c r="TKF43" s="2"/>
      <c r="TKG43" s="3"/>
      <c r="TKJ43" s="22"/>
      <c r="TKK43" s="22"/>
      <c r="TKL43" s="22"/>
      <c r="TKM43" s="22"/>
      <c r="TKN43" s="22"/>
      <c r="TKO43" s="2"/>
      <c r="TKP43" s="3"/>
      <c r="TKS43" s="22"/>
      <c r="TKT43" s="22"/>
      <c r="TKU43" s="22"/>
      <c r="TKV43" s="22"/>
      <c r="TKW43" s="22"/>
      <c r="TKX43" s="2"/>
      <c r="TKY43" s="3"/>
      <c r="TLB43" s="22"/>
      <c r="TLC43" s="22"/>
      <c r="TLD43" s="22"/>
      <c r="TLE43" s="22"/>
      <c r="TLF43" s="22"/>
      <c r="TLG43" s="2"/>
      <c r="TLH43" s="3"/>
      <c r="TLK43" s="22"/>
      <c r="TLL43" s="22"/>
      <c r="TLM43" s="22"/>
      <c r="TLN43" s="22"/>
      <c r="TLO43" s="22"/>
      <c r="TLP43" s="2"/>
      <c r="TLQ43" s="3"/>
      <c r="TLT43" s="22"/>
      <c r="TLU43" s="22"/>
      <c r="TLV43" s="22"/>
      <c r="TLW43" s="22"/>
      <c r="TLX43" s="22"/>
      <c r="TLY43" s="2"/>
      <c r="TLZ43" s="3"/>
      <c r="TMC43" s="22"/>
      <c r="TMD43" s="22"/>
      <c r="TME43" s="22"/>
      <c r="TMF43" s="22"/>
      <c r="TMG43" s="22"/>
      <c r="TMH43" s="2"/>
      <c r="TMI43" s="3"/>
      <c r="TML43" s="22"/>
      <c r="TMM43" s="22"/>
      <c r="TMN43" s="22"/>
      <c r="TMO43" s="22"/>
      <c r="TMP43" s="22"/>
      <c r="TMQ43" s="2"/>
      <c r="TMR43" s="3"/>
      <c r="TMU43" s="22"/>
      <c r="TMV43" s="22"/>
      <c r="TMW43" s="22"/>
      <c r="TMX43" s="22"/>
      <c r="TMY43" s="22"/>
      <c r="TMZ43" s="2"/>
      <c r="TNA43" s="3"/>
      <c r="TND43" s="22"/>
      <c r="TNE43" s="22"/>
      <c r="TNF43" s="22"/>
      <c r="TNG43" s="22"/>
      <c r="TNH43" s="22"/>
      <c r="TNI43" s="2"/>
      <c r="TNJ43" s="3"/>
      <c r="TNM43" s="22"/>
      <c r="TNN43" s="22"/>
      <c r="TNO43" s="22"/>
      <c r="TNP43" s="22"/>
      <c r="TNQ43" s="22"/>
      <c r="TNR43" s="2"/>
      <c r="TNS43" s="3"/>
      <c r="TNV43" s="22"/>
      <c r="TNW43" s="22"/>
      <c r="TNX43" s="22"/>
      <c r="TNY43" s="22"/>
      <c r="TNZ43" s="22"/>
      <c r="TOA43" s="2"/>
      <c r="TOB43" s="3"/>
      <c r="TOE43" s="22"/>
      <c r="TOF43" s="22"/>
      <c r="TOG43" s="22"/>
      <c r="TOH43" s="22"/>
      <c r="TOI43" s="22"/>
      <c r="TOJ43" s="2"/>
      <c r="TOK43" s="3"/>
      <c r="TON43" s="22"/>
      <c r="TOO43" s="22"/>
      <c r="TOP43" s="22"/>
      <c r="TOQ43" s="22"/>
      <c r="TOR43" s="22"/>
      <c r="TOS43" s="2"/>
      <c r="TOT43" s="3"/>
      <c r="TOW43" s="22"/>
      <c r="TOX43" s="22"/>
      <c r="TOY43" s="22"/>
      <c r="TOZ43" s="22"/>
      <c r="TPA43" s="22"/>
      <c r="TPB43" s="2"/>
      <c r="TPC43" s="3"/>
      <c r="TPF43" s="22"/>
      <c r="TPG43" s="22"/>
      <c r="TPH43" s="22"/>
      <c r="TPI43" s="22"/>
      <c r="TPJ43" s="22"/>
      <c r="TPK43" s="2"/>
      <c r="TPL43" s="3"/>
      <c r="TPO43" s="22"/>
      <c r="TPP43" s="22"/>
      <c r="TPQ43" s="22"/>
      <c r="TPR43" s="22"/>
      <c r="TPS43" s="22"/>
      <c r="TPT43" s="2"/>
      <c r="TPU43" s="3"/>
      <c r="TPX43" s="22"/>
      <c r="TPY43" s="22"/>
      <c r="TPZ43" s="22"/>
      <c r="TQA43" s="22"/>
      <c r="TQB43" s="22"/>
      <c r="TQC43" s="2"/>
      <c r="TQD43" s="3"/>
      <c r="TQG43" s="22"/>
      <c r="TQH43" s="22"/>
      <c r="TQI43" s="22"/>
      <c r="TQJ43" s="22"/>
      <c r="TQK43" s="22"/>
      <c r="TQL43" s="2"/>
      <c r="TQM43" s="3"/>
      <c r="TQP43" s="22"/>
      <c r="TQQ43" s="22"/>
      <c r="TQR43" s="22"/>
      <c r="TQS43" s="22"/>
      <c r="TQT43" s="22"/>
      <c r="TQU43" s="2"/>
      <c r="TQV43" s="3"/>
      <c r="TQY43" s="22"/>
      <c r="TQZ43" s="22"/>
      <c r="TRA43" s="22"/>
      <c r="TRB43" s="22"/>
      <c r="TRC43" s="22"/>
      <c r="TRD43" s="2"/>
      <c r="TRE43" s="3"/>
      <c r="TRH43" s="22"/>
      <c r="TRI43" s="22"/>
      <c r="TRJ43" s="22"/>
      <c r="TRK43" s="22"/>
      <c r="TRL43" s="22"/>
      <c r="TRM43" s="2"/>
      <c r="TRN43" s="3"/>
      <c r="TRQ43" s="22"/>
      <c r="TRR43" s="22"/>
      <c r="TRS43" s="22"/>
      <c r="TRT43" s="22"/>
      <c r="TRU43" s="22"/>
      <c r="TRV43" s="2"/>
      <c r="TRW43" s="3"/>
      <c r="TRZ43" s="22"/>
      <c r="TSA43" s="22"/>
      <c r="TSB43" s="22"/>
      <c r="TSC43" s="22"/>
      <c r="TSD43" s="22"/>
      <c r="TSE43" s="2"/>
      <c r="TSF43" s="3"/>
      <c r="TSI43" s="22"/>
      <c r="TSJ43" s="22"/>
      <c r="TSK43" s="22"/>
      <c r="TSL43" s="22"/>
      <c r="TSM43" s="22"/>
      <c r="TSN43" s="2"/>
      <c r="TSO43" s="3"/>
      <c r="TSR43" s="22"/>
      <c r="TSS43" s="22"/>
      <c r="TST43" s="22"/>
      <c r="TSU43" s="22"/>
      <c r="TSV43" s="22"/>
      <c r="TSW43" s="2"/>
      <c r="TSX43" s="3"/>
      <c r="TTA43" s="22"/>
      <c r="TTB43" s="22"/>
      <c r="TTC43" s="22"/>
      <c r="TTD43" s="22"/>
      <c r="TTE43" s="22"/>
      <c r="TTF43" s="2"/>
      <c r="TTG43" s="3"/>
      <c r="TTJ43" s="22"/>
      <c r="TTK43" s="22"/>
      <c r="TTL43" s="22"/>
      <c r="TTM43" s="22"/>
      <c r="TTN43" s="22"/>
      <c r="TTO43" s="2"/>
      <c r="TTP43" s="3"/>
      <c r="TTS43" s="22"/>
      <c r="TTT43" s="22"/>
      <c r="TTU43" s="22"/>
      <c r="TTV43" s="22"/>
      <c r="TTW43" s="22"/>
      <c r="TTX43" s="2"/>
      <c r="TTY43" s="3"/>
      <c r="TUB43" s="22"/>
      <c r="TUC43" s="22"/>
      <c r="TUD43" s="22"/>
      <c r="TUE43" s="22"/>
      <c r="TUF43" s="22"/>
      <c r="TUG43" s="2"/>
      <c r="TUH43" s="3"/>
      <c r="TUK43" s="22"/>
      <c r="TUL43" s="22"/>
      <c r="TUM43" s="22"/>
      <c r="TUN43" s="22"/>
      <c r="TUO43" s="22"/>
      <c r="TUP43" s="2"/>
      <c r="TUQ43" s="3"/>
      <c r="TUT43" s="22"/>
      <c r="TUU43" s="22"/>
      <c r="TUV43" s="22"/>
      <c r="TUW43" s="22"/>
      <c r="TUX43" s="22"/>
      <c r="TUY43" s="2"/>
      <c r="TUZ43" s="3"/>
      <c r="TVC43" s="22"/>
      <c r="TVD43" s="22"/>
      <c r="TVE43" s="22"/>
      <c r="TVF43" s="22"/>
      <c r="TVG43" s="22"/>
      <c r="TVH43" s="2"/>
      <c r="TVI43" s="3"/>
      <c r="TVL43" s="22"/>
      <c r="TVM43" s="22"/>
      <c r="TVN43" s="22"/>
      <c r="TVO43" s="22"/>
      <c r="TVP43" s="22"/>
      <c r="TVQ43" s="2"/>
      <c r="TVR43" s="3"/>
      <c r="TVU43" s="22"/>
      <c r="TVV43" s="22"/>
      <c r="TVW43" s="22"/>
      <c r="TVX43" s="22"/>
      <c r="TVY43" s="22"/>
      <c r="TVZ43" s="2"/>
      <c r="TWA43" s="3"/>
      <c r="TWD43" s="22"/>
      <c r="TWE43" s="22"/>
      <c r="TWF43" s="22"/>
      <c r="TWG43" s="22"/>
      <c r="TWH43" s="22"/>
      <c r="TWI43" s="2"/>
      <c r="TWJ43" s="3"/>
      <c r="TWM43" s="22"/>
      <c r="TWN43" s="22"/>
      <c r="TWO43" s="22"/>
      <c r="TWP43" s="22"/>
      <c r="TWQ43" s="22"/>
      <c r="TWR43" s="2"/>
      <c r="TWS43" s="3"/>
      <c r="TWV43" s="22"/>
      <c r="TWW43" s="22"/>
      <c r="TWX43" s="22"/>
      <c r="TWY43" s="22"/>
      <c r="TWZ43" s="22"/>
      <c r="TXA43" s="2"/>
      <c r="TXB43" s="3"/>
      <c r="TXE43" s="22"/>
      <c r="TXF43" s="22"/>
      <c r="TXG43" s="22"/>
      <c r="TXH43" s="22"/>
      <c r="TXI43" s="22"/>
      <c r="TXJ43" s="2"/>
      <c r="TXK43" s="3"/>
      <c r="TXN43" s="22"/>
      <c r="TXO43" s="22"/>
      <c r="TXP43" s="22"/>
      <c r="TXQ43" s="22"/>
      <c r="TXR43" s="22"/>
      <c r="TXS43" s="2"/>
      <c r="TXT43" s="3"/>
      <c r="TXW43" s="22"/>
      <c r="TXX43" s="22"/>
      <c r="TXY43" s="22"/>
      <c r="TXZ43" s="22"/>
      <c r="TYA43" s="22"/>
      <c r="TYB43" s="2"/>
      <c r="TYC43" s="3"/>
      <c r="TYF43" s="22"/>
      <c r="TYG43" s="22"/>
      <c r="TYH43" s="22"/>
      <c r="TYI43" s="22"/>
      <c r="TYJ43" s="22"/>
      <c r="TYK43" s="2"/>
      <c r="TYL43" s="3"/>
      <c r="TYO43" s="22"/>
      <c r="TYP43" s="22"/>
      <c r="TYQ43" s="22"/>
      <c r="TYR43" s="22"/>
      <c r="TYS43" s="22"/>
      <c r="TYT43" s="2"/>
      <c r="TYU43" s="3"/>
      <c r="TYX43" s="22"/>
      <c r="TYY43" s="22"/>
      <c r="TYZ43" s="22"/>
      <c r="TZA43" s="22"/>
      <c r="TZB43" s="22"/>
      <c r="TZC43" s="2"/>
      <c r="TZD43" s="3"/>
      <c r="TZG43" s="22"/>
      <c r="TZH43" s="22"/>
      <c r="TZI43" s="22"/>
      <c r="TZJ43" s="22"/>
      <c r="TZK43" s="22"/>
      <c r="TZL43" s="2"/>
      <c r="TZM43" s="3"/>
      <c r="TZP43" s="22"/>
      <c r="TZQ43" s="22"/>
      <c r="TZR43" s="22"/>
      <c r="TZS43" s="22"/>
      <c r="TZT43" s="22"/>
      <c r="TZU43" s="2"/>
      <c r="TZV43" s="3"/>
      <c r="TZY43" s="22"/>
      <c r="TZZ43" s="22"/>
      <c r="UAA43" s="22"/>
      <c r="UAB43" s="22"/>
      <c r="UAC43" s="22"/>
      <c r="UAD43" s="2"/>
      <c r="UAE43" s="3"/>
      <c r="UAH43" s="22"/>
      <c r="UAI43" s="22"/>
      <c r="UAJ43" s="22"/>
      <c r="UAK43" s="22"/>
      <c r="UAL43" s="22"/>
      <c r="UAM43" s="2"/>
      <c r="UAN43" s="3"/>
      <c r="UAQ43" s="22"/>
      <c r="UAR43" s="22"/>
      <c r="UAS43" s="22"/>
      <c r="UAT43" s="22"/>
      <c r="UAU43" s="22"/>
      <c r="UAV43" s="2"/>
      <c r="UAW43" s="3"/>
      <c r="UAZ43" s="22"/>
      <c r="UBA43" s="22"/>
      <c r="UBB43" s="22"/>
      <c r="UBC43" s="22"/>
      <c r="UBD43" s="22"/>
      <c r="UBE43" s="2"/>
      <c r="UBF43" s="3"/>
      <c r="UBI43" s="22"/>
      <c r="UBJ43" s="22"/>
      <c r="UBK43" s="22"/>
      <c r="UBL43" s="22"/>
      <c r="UBM43" s="22"/>
      <c r="UBN43" s="2"/>
      <c r="UBO43" s="3"/>
      <c r="UBR43" s="22"/>
      <c r="UBS43" s="22"/>
      <c r="UBT43" s="22"/>
      <c r="UBU43" s="22"/>
      <c r="UBV43" s="22"/>
      <c r="UBW43" s="2"/>
      <c r="UBX43" s="3"/>
      <c r="UCA43" s="22"/>
      <c r="UCB43" s="22"/>
      <c r="UCC43" s="22"/>
      <c r="UCD43" s="22"/>
      <c r="UCE43" s="22"/>
      <c r="UCF43" s="2"/>
      <c r="UCG43" s="3"/>
      <c r="UCJ43" s="22"/>
      <c r="UCK43" s="22"/>
      <c r="UCL43" s="22"/>
      <c r="UCM43" s="22"/>
      <c r="UCN43" s="22"/>
      <c r="UCO43" s="2"/>
      <c r="UCP43" s="3"/>
      <c r="UCS43" s="22"/>
      <c r="UCT43" s="22"/>
      <c r="UCU43" s="22"/>
      <c r="UCV43" s="22"/>
      <c r="UCW43" s="22"/>
      <c r="UCX43" s="2"/>
      <c r="UCY43" s="3"/>
      <c r="UDB43" s="22"/>
      <c r="UDC43" s="22"/>
      <c r="UDD43" s="22"/>
      <c r="UDE43" s="22"/>
      <c r="UDF43" s="22"/>
      <c r="UDG43" s="2"/>
      <c r="UDH43" s="3"/>
      <c r="UDK43" s="22"/>
      <c r="UDL43" s="22"/>
      <c r="UDM43" s="22"/>
      <c r="UDN43" s="22"/>
      <c r="UDO43" s="22"/>
      <c r="UDP43" s="2"/>
      <c r="UDQ43" s="3"/>
      <c r="UDT43" s="22"/>
      <c r="UDU43" s="22"/>
      <c r="UDV43" s="22"/>
      <c r="UDW43" s="22"/>
      <c r="UDX43" s="22"/>
      <c r="UDY43" s="2"/>
      <c r="UDZ43" s="3"/>
      <c r="UEC43" s="22"/>
      <c r="UED43" s="22"/>
      <c r="UEE43" s="22"/>
      <c r="UEF43" s="22"/>
      <c r="UEG43" s="22"/>
      <c r="UEH43" s="2"/>
      <c r="UEI43" s="3"/>
      <c r="UEL43" s="22"/>
      <c r="UEM43" s="22"/>
      <c r="UEN43" s="22"/>
      <c r="UEO43" s="22"/>
      <c r="UEP43" s="22"/>
      <c r="UEQ43" s="2"/>
      <c r="UER43" s="3"/>
      <c r="UEU43" s="22"/>
      <c r="UEV43" s="22"/>
      <c r="UEW43" s="22"/>
      <c r="UEX43" s="22"/>
      <c r="UEY43" s="22"/>
      <c r="UEZ43" s="2"/>
      <c r="UFA43" s="3"/>
      <c r="UFD43" s="22"/>
      <c r="UFE43" s="22"/>
      <c r="UFF43" s="22"/>
      <c r="UFG43" s="22"/>
      <c r="UFH43" s="22"/>
      <c r="UFI43" s="2"/>
      <c r="UFJ43" s="3"/>
      <c r="UFM43" s="22"/>
      <c r="UFN43" s="22"/>
      <c r="UFO43" s="22"/>
      <c r="UFP43" s="22"/>
      <c r="UFQ43" s="22"/>
      <c r="UFR43" s="2"/>
      <c r="UFS43" s="3"/>
      <c r="UFV43" s="22"/>
      <c r="UFW43" s="22"/>
      <c r="UFX43" s="22"/>
      <c r="UFY43" s="22"/>
      <c r="UFZ43" s="22"/>
      <c r="UGA43" s="2"/>
      <c r="UGB43" s="3"/>
      <c r="UGE43" s="22"/>
      <c r="UGF43" s="22"/>
      <c r="UGG43" s="22"/>
      <c r="UGH43" s="22"/>
      <c r="UGI43" s="22"/>
      <c r="UGJ43" s="2"/>
      <c r="UGK43" s="3"/>
      <c r="UGN43" s="22"/>
      <c r="UGO43" s="22"/>
      <c r="UGP43" s="22"/>
      <c r="UGQ43" s="22"/>
      <c r="UGR43" s="22"/>
      <c r="UGS43" s="2"/>
      <c r="UGT43" s="3"/>
      <c r="UGW43" s="22"/>
      <c r="UGX43" s="22"/>
      <c r="UGY43" s="22"/>
      <c r="UGZ43" s="22"/>
      <c r="UHA43" s="22"/>
      <c r="UHB43" s="2"/>
      <c r="UHC43" s="3"/>
      <c r="UHF43" s="22"/>
      <c r="UHG43" s="22"/>
      <c r="UHH43" s="22"/>
      <c r="UHI43" s="22"/>
      <c r="UHJ43" s="22"/>
      <c r="UHK43" s="2"/>
      <c r="UHL43" s="3"/>
      <c r="UHO43" s="22"/>
      <c r="UHP43" s="22"/>
      <c r="UHQ43" s="22"/>
      <c r="UHR43" s="22"/>
      <c r="UHS43" s="22"/>
      <c r="UHT43" s="2"/>
      <c r="UHU43" s="3"/>
      <c r="UHX43" s="22"/>
      <c r="UHY43" s="22"/>
      <c r="UHZ43" s="22"/>
      <c r="UIA43" s="22"/>
      <c r="UIB43" s="22"/>
      <c r="UIC43" s="2"/>
      <c r="UID43" s="3"/>
      <c r="UIG43" s="22"/>
      <c r="UIH43" s="22"/>
      <c r="UII43" s="22"/>
      <c r="UIJ43" s="22"/>
      <c r="UIK43" s="22"/>
      <c r="UIL43" s="2"/>
      <c r="UIM43" s="3"/>
      <c r="UIP43" s="22"/>
      <c r="UIQ43" s="22"/>
      <c r="UIR43" s="22"/>
      <c r="UIS43" s="22"/>
      <c r="UIT43" s="22"/>
      <c r="UIU43" s="2"/>
      <c r="UIV43" s="3"/>
      <c r="UIY43" s="22"/>
      <c r="UIZ43" s="22"/>
      <c r="UJA43" s="22"/>
      <c r="UJB43" s="22"/>
      <c r="UJC43" s="22"/>
      <c r="UJD43" s="2"/>
      <c r="UJE43" s="3"/>
      <c r="UJH43" s="22"/>
      <c r="UJI43" s="22"/>
      <c r="UJJ43" s="22"/>
      <c r="UJK43" s="22"/>
      <c r="UJL43" s="22"/>
      <c r="UJM43" s="2"/>
      <c r="UJN43" s="3"/>
      <c r="UJQ43" s="22"/>
      <c r="UJR43" s="22"/>
      <c r="UJS43" s="22"/>
      <c r="UJT43" s="22"/>
      <c r="UJU43" s="22"/>
      <c r="UJV43" s="2"/>
      <c r="UJW43" s="3"/>
      <c r="UJZ43" s="22"/>
      <c r="UKA43" s="22"/>
      <c r="UKB43" s="22"/>
      <c r="UKC43" s="22"/>
      <c r="UKD43" s="22"/>
      <c r="UKE43" s="2"/>
      <c r="UKF43" s="3"/>
      <c r="UKI43" s="22"/>
      <c r="UKJ43" s="22"/>
      <c r="UKK43" s="22"/>
      <c r="UKL43" s="22"/>
      <c r="UKM43" s="22"/>
      <c r="UKN43" s="2"/>
      <c r="UKO43" s="3"/>
      <c r="UKR43" s="22"/>
      <c r="UKS43" s="22"/>
      <c r="UKT43" s="22"/>
      <c r="UKU43" s="22"/>
      <c r="UKV43" s="22"/>
      <c r="UKW43" s="2"/>
      <c r="UKX43" s="3"/>
      <c r="ULA43" s="22"/>
      <c r="ULB43" s="22"/>
      <c r="ULC43" s="22"/>
      <c r="ULD43" s="22"/>
      <c r="ULE43" s="22"/>
      <c r="ULF43" s="2"/>
      <c r="ULG43" s="3"/>
      <c r="ULJ43" s="22"/>
      <c r="ULK43" s="22"/>
      <c r="ULL43" s="22"/>
      <c r="ULM43" s="22"/>
      <c r="ULN43" s="22"/>
      <c r="ULO43" s="2"/>
      <c r="ULP43" s="3"/>
      <c r="ULS43" s="22"/>
      <c r="ULT43" s="22"/>
      <c r="ULU43" s="22"/>
      <c r="ULV43" s="22"/>
      <c r="ULW43" s="22"/>
      <c r="ULX43" s="2"/>
      <c r="ULY43" s="3"/>
      <c r="UMB43" s="22"/>
      <c r="UMC43" s="22"/>
      <c r="UMD43" s="22"/>
      <c r="UME43" s="22"/>
      <c r="UMF43" s="22"/>
      <c r="UMG43" s="2"/>
      <c r="UMH43" s="3"/>
      <c r="UMK43" s="22"/>
      <c r="UML43" s="22"/>
      <c r="UMM43" s="22"/>
      <c r="UMN43" s="22"/>
      <c r="UMO43" s="22"/>
      <c r="UMP43" s="2"/>
      <c r="UMQ43" s="3"/>
      <c r="UMT43" s="22"/>
      <c r="UMU43" s="22"/>
      <c r="UMV43" s="22"/>
      <c r="UMW43" s="22"/>
      <c r="UMX43" s="22"/>
      <c r="UMY43" s="2"/>
      <c r="UMZ43" s="3"/>
      <c r="UNC43" s="22"/>
      <c r="UND43" s="22"/>
      <c r="UNE43" s="22"/>
      <c r="UNF43" s="22"/>
      <c r="UNG43" s="22"/>
      <c r="UNH43" s="2"/>
      <c r="UNI43" s="3"/>
      <c r="UNL43" s="22"/>
      <c r="UNM43" s="22"/>
      <c r="UNN43" s="22"/>
      <c r="UNO43" s="22"/>
      <c r="UNP43" s="22"/>
      <c r="UNQ43" s="2"/>
      <c r="UNR43" s="3"/>
      <c r="UNU43" s="22"/>
      <c r="UNV43" s="22"/>
      <c r="UNW43" s="22"/>
      <c r="UNX43" s="22"/>
      <c r="UNY43" s="22"/>
      <c r="UNZ43" s="2"/>
      <c r="UOA43" s="3"/>
      <c r="UOD43" s="22"/>
      <c r="UOE43" s="22"/>
      <c r="UOF43" s="22"/>
      <c r="UOG43" s="22"/>
      <c r="UOH43" s="22"/>
      <c r="UOI43" s="2"/>
      <c r="UOJ43" s="3"/>
      <c r="UOM43" s="22"/>
      <c r="UON43" s="22"/>
      <c r="UOO43" s="22"/>
      <c r="UOP43" s="22"/>
      <c r="UOQ43" s="22"/>
      <c r="UOR43" s="2"/>
      <c r="UOS43" s="3"/>
      <c r="UOV43" s="22"/>
      <c r="UOW43" s="22"/>
      <c r="UOX43" s="22"/>
      <c r="UOY43" s="22"/>
      <c r="UOZ43" s="22"/>
      <c r="UPA43" s="2"/>
      <c r="UPB43" s="3"/>
      <c r="UPE43" s="22"/>
      <c r="UPF43" s="22"/>
      <c r="UPG43" s="22"/>
      <c r="UPH43" s="22"/>
      <c r="UPI43" s="22"/>
      <c r="UPJ43" s="2"/>
      <c r="UPK43" s="3"/>
      <c r="UPN43" s="22"/>
      <c r="UPO43" s="22"/>
      <c r="UPP43" s="22"/>
      <c r="UPQ43" s="22"/>
      <c r="UPR43" s="22"/>
      <c r="UPS43" s="2"/>
      <c r="UPT43" s="3"/>
      <c r="UPW43" s="22"/>
      <c r="UPX43" s="22"/>
      <c r="UPY43" s="22"/>
      <c r="UPZ43" s="22"/>
      <c r="UQA43" s="22"/>
      <c r="UQB43" s="2"/>
      <c r="UQC43" s="3"/>
      <c r="UQF43" s="22"/>
      <c r="UQG43" s="22"/>
      <c r="UQH43" s="22"/>
      <c r="UQI43" s="22"/>
      <c r="UQJ43" s="22"/>
      <c r="UQK43" s="2"/>
      <c r="UQL43" s="3"/>
      <c r="UQO43" s="22"/>
      <c r="UQP43" s="22"/>
      <c r="UQQ43" s="22"/>
      <c r="UQR43" s="22"/>
      <c r="UQS43" s="22"/>
      <c r="UQT43" s="2"/>
      <c r="UQU43" s="3"/>
      <c r="UQX43" s="22"/>
      <c r="UQY43" s="22"/>
      <c r="UQZ43" s="22"/>
      <c r="URA43" s="22"/>
      <c r="URB43" s="22"/>
      <c r="URC43" s="2"/>
      <c r="URD43" s="3"/>
      <c r="URG43" s="22"/>
      <c r="URH43" s="22"/>
      <c r="URI43" s="22"/>
      <c r="URJ43" s="22"/>
      <c r="URK43" s="22"/>
      <c r="URL43" s="2"/>
      <c r="URM43" s="3"/>
      <c r="URP43" s="22"/>
      <c r="URQ43" s="22"/>
      <c r="URR43" s="22"/>
      <c r="URS43" s="22"/>
      <c r="URT43" s="22"/>
      <c r="URU43" s="2"/>
      <c r="URV43" s="3"/>
      <c r="URY43" s="22"/>
      <c r="URZ43" s="22"/>
      <c r="USA43" s="22"/>
      <c r="USB43" s="22"/>
      <c r="USC43" s="22"/>
      <c r="USD43" s="2"/>
      <c r="USE43" s="3"/>
      <c r="USH43" s="22"/>
      <c r="USI43" s="22"/>
      <c r="USJ43" s="22"/>
      <c r="USK43" s="22"/>
      <c r="USL43" s="22"/>
      <c r="USM43" s="2"/>
      <c r="USN43" s="3"/>
      <c r="USQ43" s="22"/>
      <c r="USR43" s="22"/>
      <c r="USS43" s="22"/>
      <c r="UST43" s="22"/>
      <c r="USU43" s="22"/>
      <c r="USV43" s="2"/>
      <c r="USW43" s="3"/>
      <c r="USZ43" s="22"/>
      <c r="UTA43" s="22"/>
      <c r="UTB43" s="22"/>
      <c r="UTC43" s="22"/>
      <c r="UTD43" s="22"/>
      <c r="UTE43" s="2"/>
      <c r="UTF43" s="3"/>
      <c r="UTI43" s="22"/>
      <c r="UTJ43" s="22"/>
      <c r="UTK43" s="22"/>
      <c r="UTL43" s="22"/>
      <c r="UTM43" s="22"/>
      <c r="UTN43" s="2"/>
      <c r="UTO43" s="3"/>
      <c r="UTR43" s="22"/>
      <c r="UTS43" s="22"/>
      <c r="UTT43" s="22"/>
      <c r="UTU43" s="22"/>
      <c r="UTV43" s="22"/>
      <c r="UTW43" s="2"/>
      <c r="UTX43" s="3"/>
      <c r="UUA43" s="22"/>
      <c r="UUB43" s="22"/>
      <c r="UUC43" s="22"/>
      <c r="UUD43" s="22"/>
      <c r="UUE43" s="22"/>
      <c r="UUF43" s="2"/>
      <c r="UUG43" s="3"/>
      <c r="UUJ43" s="22"/>
      <c r="UUK43" s="22"/>
      <c r="UUL43" s="22"/>
      <c r="UUM43" s="22"/>
      <c r="UUN43" s="22"/>
      <c r="UUO43" s="2"/>
      <c r="UUP43" s="3"/>
      <c r="UUS43" s="22"/>
      <c r="UUT43" s="22"/>
      <c r="UUU43" s="22"/>
      <c r="UUV43" s="22"/>
      <c r="UUW43" s="22"/>
      <c r="UUX43" s="2"/>
      <c r="UUY43" s="3"/>
      <c r="UVB43" s="22"/>
      <c r="UVC43" s="22"/>
      <c r="UVD43" s="22"/>
      <c r="UVE43" s="22"/>
      <c r="UVF43" s="22"/>
      <c r="UVG43" s="2"/>
      <c r="UVH43" s="3"/>
      <c r="UVK43" s="22"/>
      <c r="UVL43" s="22"/>
      <c r="UVM43" s="22"/>
      <c r="UVN43" s="22"/>
      <c r="UVO43" s="22"/>
      <c r="UVP43" s="2"/>
      <c r="UVQ43" s="3"/>
      <c r="UVT43" s="22"/>
      <c r="UVU43" s="22"/>
      <c r="UVV43" s="22"/>
      <c r="UVW43" s="22"/>
      <c r="UVX43" s="22"/>
      <c r="UVY43" s="2"/>
      <c r="UVZ43" s="3"/>
      <c r="UWC43" s="22"/>
      <c r="UWD43" s="22"/>
      <c r="UWE43" s="22"/>
      <c r="UWF43" s="22"/>
      <c r="UWG43" s="22"/>
      <c r="UWH43" s="2"/>
      <c r="UWI43" s="3"/>
      <c r="UWL43" s="22"/>
      <c r="UWM43" s="22"/>
      <c r="UWN43" s="22"/>
      <c r="UWO43" s="22"/>
      <c r="UWP43" s="22"/>
      <c r="UWQ43" s="2"/>
      <c r="UWR43" s="3"/>
      <c r="UWU43" s="22"/>
      <c r="UWV43" s="22"/>
      <c r="UWW43" s="22"/>
      <c r="UWX43" s="22"/>
      <c r="UWY43" s="22"/>
      <c r="UWZ43" s="2"/>
      <c r="UXA43" s="3"/>
      <c r="UXD43" s="22"/>
      <c r="UXE43" s="22"/>
      <c r="UXF43" s="22"/>
      <c r="UXG43" s="22"/>
      <c r="UXH43" s="22"/>
      <c r="UXI43" s="2"/>
      <c r="UXJ43" s="3"/>
      <c r="UXM43" s="22"/>
      <c r="UXN43" s="22"/>
      <c r="UXO43" s="22"/>
      <c r="UXP43" s="22"/>
      <c r="UXQ43" s="22"/>
      <c r="UXR43" s="2"/>
      <c r="UXS43" s="3"/>
      <c r="UXV43" s="22"/>
      <c r="UXW43" s="22"/>
      <c r="UXX43" s="22"/>
      <c r="UXY43" s="22"/>
      <c r="UXZ43" s="22"/>
      <c r="UYA43" s="2"/>
      <c r="UYB43" s="3"/>
      <c r="UYE43" s="22"/>
      <c r="UYF43" s="22"/>
      <c r="UYG43" s="22"/>
      <c r="UYH43" s="22"/>
      <c r="UYI43" s="22"/>
      <c r="UYJ43" s="2"/>
      <c r="UYK43" s="3"/>
      <c r="UYN43" s="22"/>
      <c r="UYO43" s="22"/>
      <c r="UYP43" s="22"/>
      <c r="UYQ43" s="22"/>
      <c r="UYR43" s="22"/>
      <c r="UYS43" s="2"/>
      <c r="UYT43" s="3"/>
      <c r="UYW43" s="22"/>
      <c r="UYX43" s="22"/>
      <c r="UYY43" s="22"/>
      <c r="UYZ43" s="22"/>
      <c r="UZA43" s="22"/>
      <c r="UZB43" s="2"/>
      <c r="UZC43" s="3"/>
      <c r="UZF43" s="22"/>
      <c r="UZG43" s="22"/>
      <c r="UZH43" s="22"/>
      <c r="UZI43" s="22"/>
      <c r="UZJ43" s="22"/>
      <c r="UZK43" s="2"/>
      <c r="UZL43" s="3"/>
      <c r="UZO43" s="22"/>
      <c r="UZP43" s="22"/>
      <c r="UZQ43" s="22"/>
      <c r="UZR43" s="22"/>
      <c r="UZS43" s="22"/>
      <c r="UZT43" s="2"/>
      <c r="UZU43" s="3"/>
      <c r="UZX43" s="22"/>
      <c r="UZY43" s="22"/>
      <c r="UZZ43" s="22"/>
      <c r="VAA43" s="22"/>
      <c r="VAB43" s="22"/>
      <c r="VAC43" s="2"/>
      <c r="VAD43" s="3"/>
      <c r="VAG43" s="22"/>
      <c r="VAH43" s="22"/>
      <c r="VAI43" s="22"/>
      <c r="VAJ43" s="22"/>
      <c r="VAK43" s="22"/>
      <c r="VAL43" s="2"/>
      <c r="VAM43" s="3"/>
      <c r="VAP43" s="22"/>
      <c r="VAQ43" s="22"/>
      <c r="VAR43" s="22"/>
      <c r="VAS43" s="22"/>
      <c r="VAT43" s="22"/>
      <c r="VAU43" s="2"/>
      <c r="VAV43" s="3"/>
      <c r="VAY43" s="22"/>
      <c r="VAZ43" s="22"/>
      <c r="VBA43" s="22"/>
      <c r="VBB43" s="22"/>
      <c r="VBC43" s="22"/>
      <c r="VBD43" s="2"/>
      <c r="VBE43" s="3"/>
      <c r="VBH43" s="22"/>
      <c r="VBI43" s="22"/>
      <c r="VBJ43" s="22"/>
      <c r="VBK43" s="22"/>
      <c r="VBL43" s="22"/>
      <c r="VBM43" s="2"/>
      <c r="VBN43" s="3"/>
      <c r="VBQ43" s="22"/>
      <c r="VBR43" s="22"/>
      <c r="VBS43" s="22"/>
      <c r="VBT43" s="22"/>
      <c r="VBU43" s="22"/>
      <c r="VBV43" s="2"/>
      <c r="VBW43" s="3"/>
      <c r="VBZ43" s="22"/>
      <c r="VCA43" s="22"/>
      <c r="VCB43" s="22"/>
      <c r="VCC43" s="22"/>
      <c r="VCD43" s="22"/>
      <c r="VCE43" s="2"/>
      <c r="VCF43" s="3"/>
      <c r="VCI43" s="22"/>
      <c r="VCJ43" s="22"/>
      <c r="VCK43" s="22"/>
      <c r="VCL43" s="22"/>
      <c r="VCM43" s="22"/>
      <c r="VCN43" s="2"/>
      <c r="VCO43" s="3"/>
      <c r="VCR43" s="22"/>
      <c r="VCS43" s="22"/>
      <c r="VCT43" s="22"/>
      <c r="VCU43" s="22"/>
      <c r="VCV43" s="22"/>
      <c r="VCW43" s="2"/>
      <c r="VCX43" s="3"/>
      <c r="VDA43" s="22"/>
      <c r="VDB43" s="22"/>
      <c r="VDC43" s="22"/>
      <c r="VDD43" s="22"/>
      <c r="VDE43" s="22"/>
      <c r="VDF43" s="2"/>
      <c r="VDG43" s="3"/>
      <c r="VDJ43" s="22"/>
      <c r="VDK43" s="22"/>
      <c r="VDL43" s="22"/>
      <c r="VDM43" s="22"/>
      <c r="VDN43" s="22"/>
      <c r="VDO43" s="2"/>
      <c r="VDP43" s="3"/>
      <c r="VDS43" s="22"/>
      <c r="VDT43" s="22"/>
      <c r="VDU43" s="22"/>
      <c r="VDV43" s="22"/>
      <c r="VDW43" s="22"/>
      <c r="VDX43" s="2"/>
      <c r="VDY43" s="3"/>
      <c r="VEB43" s="22"/>
      <c r="VEC43" s="22"/>
      <c r="VED43" s="22"/>
      <c r="VEE43" s="22"/>
      <c r="VEF43" s="22"/>
      <c r="VEG43" s="2"/>
      <c r="VEH43" s="3"/>
      <c r="VEK43" s="22"/>
      <c r="VEL43" s="22"/>
      <c r="VEM43" s="22"/>
      <c r="VEN43" s="22"/>
      <c r="VEO43" s="22"/>
      <c r="VEP43" s="2"/>
      <c r="VEQ43" s="3"/>
      <c r="VET43" s="22"/>
      <c r="VEU43" s="22"/>
      <c r="VEV43" s="22"/>
      <c r="VEW43" s="22"/>
      <c r="VEX43" s="22"/>
      <c r="VEY43" s="2"/>
      <c r="VEZ43" s="3"/>
      <c r="VFC43" s="22"/>
      <c r="VFD43" s="22"/>
      <c r="VFE43" s="22"/>
      <c r="VFF43" s="22"/>
      <c r="VFG43" s="22"/>
      <c r="VFH43" s="2"/>
      <c r="VFI43" s="3"/>
      <c r="VFL43" s="22"/>
      <c r="VFM43" s="22"/>
      <c r="VFN43" s="22"/>
      <c r="VFO43" s="22"/>
      <c r="VFP43" s="22"/>
      <c r="VFQ43" s="2"/>
      <c r="VFR43" s="3"/>
      <c r="VFU43" s="22"/>
      <c r="VFV43" s="22"/>
      <c r="VFW43" s="22"/>
      <c r="VFX43" s="22"/>
      <c r="VFY43" s="22"/>
      <c r="VFZ43" s="2"/>
      <c r="VGA43" s="3"/>
      <c r="VGD43" s="22"/>
      <c r="VGE43" s="22"/>
      <c r="VGF43" s="22"/>
      <c r="VGG43" s="22"/>
      <c r="VGH43" s="22"/>
      <c r="VGI43" s="2"/>
      <c r="VGJ43" s="3"/>
      <c r="VGM43" s="22"/>
      <c r="VGN43" s="22"/>
      <c r="VGO43" s="22"/>
      <c r="VGP43" s="22"/>
      <c r="VGQ43" s="22"/>
      <c r="VGR43" s="2"/>
      <c r="VGS43" s="3"/>
      <c r="VGV43" s="22"/>
      <c r="VGW43" s="22"/>
      <c r="VGX43" s="22"/>
      <c r="VGY43" s="22"/>
      <c r="VGZ43" s="22"/>
      <c r="VHA43" s="2"/>
      <c r="VHB43" s="3"/>
      <c r="VHE43" s="22"/>
      <c r="VHF43" s="22"/>
      <c r="VHG43" s="22"/>
      <c r="VHH43" s="22"/>
      <c r="VHI43" s="22"/>
      <c r="VHJ43" s="2"/>
      <c r="VHK43" s="3"/>
      <c r="VHN43" s="22"/>
      <c r="VHO43" s="22"/>
      <c r="VHP43" s="22"/>
      <c r="VHQ43" s="22"/>
      <c r="VHR43" s="22"/>
      <c r="VHS43" s="2"/>
      <c r="VHT43" s="3"/>
      <c r="VHW43" s="22"/>
      <c r="VHX43" s="22"/>
      <c r="VHY43" s="22"/>
      <c r="VHZ43" s="22"/>
      <c r="VIA43" s="22"/>
      <c r="VIB43" s="2"/>
      <c r="VIC43" s="3"/>
      <c r="VIF43" s="22"/>
      <c r="VIG43" s="22"/>
      <c r="VIH43" s="22"/>
      <c r="VII43" s="22"/>
      <c r="VIJ43" s="22"/>
      <c r="VIK43" s="2"/>
      <c r="VIL43" s="3"/>
      <c r="VIO43" s="22"/>
      <c r="VIP43" s="22"/>
      <c r="VIQ43" s="22"/>
      <c r="VIR43" s="22"/>
      <c r="VIS43" s="22"/>
      <c r="VIT43" s="2"/>
      <c r="VIU43" s="3"/>
      <c r="VIX43" s="22"/>
      <c r="VIY43" s="22"/>
      <c r="VIZ43" s="22"/>
      <c r="VJA43" s="22"/>
      <c r="VJB43" s="22"/>
      <c r="VJC43" s="2"/>
      <c r="VJD43" s="3"/>
      <c r="VJG43" s="22"/>
      <c r="VJH43" s="22"/>
      <c r="VJI43" s="22"/>
      <c r="VJJ43" s="22"/>
      <c r="VJK43" s="22"/>
      <c r="VJL43" s="2"/>
      <c r="VJM43" s="3"/>
      <c r="VJP43" s="22"/>
      <c r="VJQ43" s="22"/>
      <c r="VJR43" s="22"/>
      <c r="VJS43" s="22"/>
      <c r="VJT43" s="22"/>
      <c r="VJU43" s="2"/>
      <c r="VJV43" s="3"/>
      <c r="VJY43" s="22"/>
      <c r="VJZ43" s="22"/>
      <c r="VKA43" s="22"/>
      <c r="VKB43" s="22"/>
      <c r="VKC43" s="22"/>
      <c r="VKD43" s="2"/>
      <c r="VKE43" s="3"/>
      <c r="VKH43" s="22"/>
      <c r="VKI43" s="22"/>
      <c r="VKJ43" s="22"/>
      <c r="VKK43" s="22"/>
      <c r="VKL43" s="22"/>
      <c r="VKM43" s="2"/>
      <c r="VKN43" s="3"/>
      <c r="VKQ43" s="22"/>
      <c r="VKR43" s="22"/>
      <c r="VKS43" s="22"/>
      <c r="VKT43" s="22"/>
      <c r="VKU43" s="22"/>
      <c r="VKV43" s="2"/>
      <c r="VKW43" s="3"/>
      <c r="VKZ43" s="22"/>
      <c r="VLA43" s="22"/>
      <c r="VLB43" s="22"/>
      <c r="VLC43" s="22"/>
      <c r="VLD43" s="22"/>
      <c r="VLE43" s="2"/>
      <c r="VLF43" s="3"/>
      <c r="VLI43" s="22"/>
      <c r="VLJ43" s="22"/>
      <c r="VLK43" s="22"/>
      <c r="VLL43" s="22"/>
      <c r="VLM43" s="22"/>
      <c r="VLN43" s="2"/>
      <c r="VLO43" s="3"/>
      <c r="VLR43" s="22"/>
      <c r="VLS43" s="22"/>
      <c r="VLT43" s="22"/>
      <c r="VLU43" s="22"/>
      <c r="VLV43" s="22"/>
      <c r="VLW43" s="2"/>
      <c r="VLX43" s="3"/>
      <c r="VMA43" s="22"/>
      <c r="VMB43" s="22"/>
      <c r="VMC43" s="22"/>
      <c r="VMD43" s="22"/>
      <c r="VME43" s="22"/>
      <c r="VMF43" s="2"/>
      <c r="VMG43" s="3"/>
      <c r="VMJ43" s="22"/>
      <c r="VMK43" s="22"/>
      <c r="VML43" s="22"/>
      <c r="VMM43" s="22"/>
      <c r="VMN43" s="22"/>
      <c r="VMO43" s="2"/>
      <c r="VMP43" s="3"/>
      <c r="VMS43" s="22"/>
      <c r="VMT43" s="22"/>
      <c r="VMU43" s="22"/>
      <c r="VMV43" s="22"/>
      <c r="VMW43" s="22"/>
      <c r="VMX43" s="2"/>
      <c r="VMY43" s="3"/>
      <c r="VNB43" s="22"/>
      <c r="VNC43" s="22"/>
      <c r="VND43" s="22"/>
      <c r="VNE43" s="22"/>
      <c r="VNF43" s="22"/>
      <c r="VNG43" s="2"/>
      <c r="VNH43" s="3"/>
      <c r="VNK43" s="22"/>
      <c r="VNL43" s="22"/>
      <c r="VNM43" s="22"/>
      <c r="VNN43" s="22"/>
      <c r="VNO43" s="22"/>
      <c r="VNP43" s="2"/>
      <c r="VNQ43" s="3"/>
      <c r="VNT43" s="22"/>
      <c r="VNU43" s="22"/>
      <c r="VNV43" s="22"/>
      <c r="VNW43" s="22"/>
      <c r="VNX43" s="22"/>
      <c r="VNY43" s="2"/>
      <c r="VNZ43" s="3"/>
      <c r="VOC43" s="22"/>
      <c r="VOD43" s="22"/>
      <c r="VOE43" s="22"/>
      <c r="VOF43" s="22"/>
      <c r="VOG43" s="22"/>
      <c r="VOH43" s="2"/>
      <c r="VOI43" s="3"/>
      <c r="VOL43" s="22"/>
      <c r="VOM43" s="22"/>
      <c r="VON43" s="22"/>
      <c r="VOO43" s="22"/>
      <c r="VOP43" s="22"/>
      <c r="VOQ43" s="2"/>
      <c r="VOR43" s="3"/>
      <c r="VOU43" s="22"/>
      <c r="VOV43" s="22"/>
      <c r="VOW43" s="22"/>
      <c r="VOX43" s="22"/>
      <c r="VOY43" s="22"/>
      <c r="VOZ43" s="2"/>
      <c r="VPA43" s="3"/>
      <c r="VPD43" s="22"/>
      <c r="VPE43" s="22"/>
      <c r="VPF43" s="22"/>
      <c r="VPG43" s="22"/>
      <c r="VPH43" s="22"/>
      <c r="VPI43" s="2"/>
      <c r="VPJ43" s="3"/>
      <c r="VPM43" s="22"/>
      <c r="VPN43" s="22"/>
      <c r="VPO43" s="22"/>
      <c r="VPP43" s="22"/>
      <c r="VPQ43" s="22"/>
      <c r="VPR43" s="2"/>
      <c r="VPS43" s="3"/>
      <c r="VPV43" s="22"/>
      <c r="VPW43" s="22"/>
      <c r="VPX43" s="22"/>
      <c r="VPY43" s="22"/>
      <c r="VPZ43" s="22"/>
      <c r="VQA43" s="2"/>
      <c r="VQB43" s="3"/>
      <c r="VQE43" s="22"/>
      <c r="VQF43" s="22"/>
      <c r="VQG43" s="22"/>
      <c r="VQH43" s="22"/>
      <c r="VQI43" s="22"/>
      <c r="VQJ43" s="2"/>
      <c r="VQK43" s="3"/>
      <c r="VQN43" s="22"/>
      <c r="VQO43" s="22"/>
      <c r="VQP43" s="22"/>
      <c r="VQQ43" s="22"/>
      <c r="VQR43" s="22"/>
      <c r="VQS43" s="2"/>
      <c r="VQT43" s="3"/>
      <c r="VQW43" s="22"/>
      <c r="VQX43" s="22"/>
      <c r="VQY43" s="22"/>
      <c r="VQZ43" s="22"/>
      <c r="VRA43" s="22"/>
      <c r="VRB43" s="2"/>
      <c r="VRC43" s="3"/>
      <c r="VRF43" s="22"/>
      <c r="VRG43" s="22"/>
      <c r="VRH43" s="22"/>
      <c r="VRI43" s="22"/>
      <c r="VRJ43" s="22"/>
      <c r="VRK43" s="2"/>
      <c r="VRL43" s="3"/>
      <c r="VRO43" s="22"/>
      <c r="VRP43" s="22"/>
      <c r="VRQ43" s="22"/>
      <c r="VRR43" s="22"/>
      <c r="VRS43" s="22"/>
      <c r="VRT43" s="2"/>
      <c r="VRU43" s="3"/>
      <c r="VRX43" s="22"/>
      <c r="VRY43" s="22"/>
      <c r="VRZ43" s="22"/>
      <c r="VSA43" s="22"/>
      <c r="VSB43" s="22"/>
      <c r="VSC43" s="2"/>
      <c r="VSD43" s="3"/>
      <c r="VSG43" s="22"/>
      <c r="VSH43" s="22"/>
      <c r="VSI43" s="22"/>
      <c r="VSJ43" s="22"/>
      <c r="VSK43" s="22"/>
      <c r="VSL43" s="2"/>
      <c r="VSM43" s="3"/>
      <c r="VSP43" s="22"/>
      <c r="VSQ43" s="22"/>
      <c r="VSR43" s="22"/>
      <c r="VSS43" s="22"/>
      <c r="VST43" s="22"/>
      <c r="VSU43" s="2"/>
      <c r="VSV43" s="3"/>
      <c r="VSY43" s="22"/>
      <c r="VSZ43" s="22"/>
      <c r="VTA43" s="22"/>
      <c r="VTB43" s="22"/>
      <c r="VTC43" s="22"/>
      <c r="VTD43" s="2"/>
      <c r="VTE43" s="3"/>
      <c r="VTH43" s="22"/>
      <c r="VTI43" s="22"/>
      <c r="VTJ43" s="22"/>
      <c r="VTK43" s="22"/>
      <c r="VTL43" s="22"/>
      <c r="VTM43" s="2"/>
      <c r="VTN43" s="3"/>
      <c r="VTQ43" s="22"/>
      <c r="VTR43" s="22"/>
      <c r="VTS43" s="22"/>
      <c r="VTT43" s="22"/>
      <c r="VTU43" s="22"/>
      <c r="VTV43" s="2"/>
      <c r="VTW43" s="3"/>
      <c r="VTZ43" s="22"/>
      <c r="VUA43" s="22"/>
      <c r="VUB43" s="22"/>
      <c r="VUC43" s="22"/>
      <c r="VUD43" s="22"/>
      <c r="VUE43" s="2"/>
      <c r="VUF43" s="3"/>
      <c r="VUI43" s="22"/>
      <c r="VUJ43" s="22"/>
      <c r="VUK43" s="22"/>
      <c r="VUL43" s="22"/>
      <c r="VUM43" s="22"/>
      <c r="VUN43" s="2"/>
      <c r="VUO43" s="3"/>
      <c r="VUR43" s="22"/>
      <c r="VUS43" s="22"/>
      <c r="VUT43" s="22"/>
      <c r="VUU43" s="22"/>
      <c r="VUV43" s="22"/>
      <c r="VUW43" s="2"/>
      <c r="VUX43" s="3"/>
      <c r="VVA43" s="22"/>
      <c r="VVB43" s="22"/>
      <c r="VVC43" s="22"/>
      <c r="VVD43" s="22"/>
      <c r="VVE43" s="22"/>
      <c r="VVF43" s="2"/>
      <c r="VVG43" s="3"/>
      <c r="VVJ43" s="22"/>
      <c r="VVK43" s="22"/>
      <c r="VVL43" s="22"/>
      <c r="VVM43" s="22"/>
      <c r="VVN43" s="22"/>
      <c r="VVO43" s="2"/>
      <c r="VVP43" s="3"/>
      <c r="VVS43" s="22"/>
      <c r="VVT43" s="22"/>
      <c r="VVU43" s="22"/>
      <c r="VVV43" s="22"/>
      <c r="VVW43" s="22"/>
      <c r="VVX43" s="2"/>
      <c r="VVY43" s="3"/>
      <c r="VWB43" s="22"/>
      <c r="VWC43" s="22"/>
      <c r="VWD43" s="22"/>
      <c r="VWE43" s="22"/>
      <c r="VWF43" s="22"/>
      <c r="VWG43" s="2"/>
      <c r="VWH43" s="3"/>
      <c r="VWK43" s="22"/>
      <c r="VWL43" s="22"/>
      <c r="VWM43" s="22"/>
      <c r="VWN43" s="22"/>
      <c r="VWO43" s="22"/>
      <c r="VWP43" s="2"/>
      <c r="VWQ43" s="3"/>
      <c r="VWT43" s="22"/>
      <c r="VWU43" s="22"/>
      <c r="VWV43" s="22"/>
      <c r="VWW43" s="22"/>
      <c r="VWX43" s="22"/>
      <c r="VWY43" s="2"/>
      <c r="VWZ43" s="3"/>
      <c r="VXC43" s="22"/>
      <c r="VXD43" s="22"/>
      <c r="VXE43" s="22"/>
      <c r="VXF43" s="22"/>
      <c r="VXG43" s="22"/>
      <c r="VXH43" s="2"/>
      <c r="VXI43" s="3"/>
      <c r="VXL43" s="22"/>
      <c r="VXM43" s="22"/>
      <c r="VXN43" s="22"/>
      <c r="VXO43" s="22"/>
      <c r="VXP43" s="22"/>
      <c r="VXQ43" s="2"/>
      <c r="VXR43" s="3"/>
      <c r="VXU43" s="22"/>
      <c r="VXV43" s="22"/>
      <c r="VXW43" s="22"/>
      <c r="VXX43" s="22"/>
      <c r="VXY43" s="22"/>
      <c r="VXZ43" s="2"/>
      <c r="VYA43" s="3"/>
      <c r="VYD43" s="22"/>
      <c r="VYE43" s="22"/>
      <c r="VYF43" s="22"/>
      <c r="VYG43" s="22"/>
      <c r="VYH43" s="22"/>
      <c r="VYI43" s="2"/>
      <c r="VYJ43" s="3"/>
      <c r="VYM43" s="22"/>
      <c r="VYN43" s="22"/>
      <c r="VYO43" s="22"/>
      <c r="VYP43" s="22"/>
      <c r="VYQ43" s="22"/>
      <c r="VYR43" s="2"/>
      <c r="VYS43" s="3"/>
      <c r="VYV43" s="22"/>
      <c r="VYW43" s="22"/>
      <c r="VYX43" s="22"/>
      <c r="VYY43" s="22"/>
      <c r="VYZ43" s="22"/>
      <c r="VZA43" s="2"/>
      <c r="VZB43" s="3"/>
      <c r="VZE43" s="22"/>
      <c r="VZF43" s="22"/>
      <c r="VZG43" s="22"/>
      <c r="VZH43" s="22"/>
      <c r="VZI43" s="22"/>
      <c r="VZJ43" s="2"/>
      <c r="VZK43" s="3"/>
      <c r="VZN43" s="22"/>
      <c r="VZO43" s="22"/>
      <c r="VZP43" s="22"/>
      <c r="VZQ43" s="22"/>
      <c r="VZR43" s="22"/>
      <c r="VZS43" s="2"/>
      <c r="VZT43" s="3"/>
      <c r="VZW43" s="22"/>
      <c r="VZX43" s="22"/>
      <c r="VZY43" s="22"/>
      <c r="VZZ43" s="22"/>
      <c r="WAA43" s="22"/>
      <c r="WAB43" s="2"/>
      <c r="WAC43" s="3"/>
      <c r="WAF43" s="22"/>
      <c r="WAG43" s="22"/>
      <c r="WAH43" s="22"/>
      <c r="WAI43" s="22"/>
      <c r="WAJ43" s="22"/>
      <c r="WAK43" s="2"/>
      <c r="WAL43" s="3"/>
      <c r="WAO43" s="22"/>
      <c r="WAP43" s="22"/>
      <c r="WAQ43" s="22"/>
      <c r="WAR43" s="22"/>
      <c r="WAS43" s="22"/>
      <c r="WAT43" s="2"/>
      <c r="WAU43" s="3"/>
      <c r="WAX43" s="22"/>
      <c r="WAY43" s="22"/>
      <c r="WAZ43" s="22"/>
      <c r="WBA43" s="22"/>
      <c r="WBB43" s="22"/>
      <c r="WBC43" s="2"/>
      <c r="WBD43" s="3"/>
      <c r="WBG43" s="22"/>
      <c r="WBH43" s="22"/>
      <c r="WBI43" s="22"/>
      <c r="WBJ43" s="22"/>
      <c r="WBK43" s="22"/>
      <c r="WBL43" s="2"/>
      <c r="WBM43" s="3"/>
      <c r="WBP43" s="22"/>
      <c r="WBQ43" s="22"/>
      <c r="WBR43" s="22"/>
      <c r="WBS43" s="22"/>
      <c r="WBT43" s="22"/>
      <c r="WBU43" s="2"/>
      <c r="WBV43" s="3"/>
      <c r="WBY43" s="22"/>
      <c r="WBZ43" s="22"/>
      <c r="WCA43" s="22"/>
      <c r="WCB43" s="22"/>
      <c r="WCC43" s="22"/>
      <c r="WCD43" s="2"/>
      <c r="WCE43" s="3"/>
      <c r="WCH43" s="22"/>
      <c r="WCI43" s="22"/>
      <c r="WCJ43" s="22"/>
      <c r="WCK43" s="22"/>
      <c r="WCL43" s="22"/>
      <c r="WCM43" s="2"/>
      <c r="WCN43" s="3"/>
      <c r="WCQ43" s="22"/>
      <c r="WCR43" s="22"/>
      <c r="WCS43" s="22"/>
      <c r="WCT43" s="22"/>
      <c r="WCU43" s="22"/>
      <c r="WCV43" s="2"/>
      <c r="WCW43" s="3"/>
      <c r="WCZ43" s="22"/>
      <c r="WDA43" s="22"/>
      <c r="WDB43" s="22"/>
      <c r="WDC43" s="22"/>
      <c r="WDD43" s="22"/>
      <c r="WDE43" s="2"/>
      <c r="WDF43" s="3"/>
      <c r="WDI43" s="22"/>
      <c r="WDJ43" s="22"/>
      <c r="WDK43" s="22"/>
      <c r="WDL43" s="22"/>
      <c r="WDM43" s="22"/>
      <c r="WDN43" s="2"/>
      <c r="WDO43" s="3"/>
      <c r="WDR43" s="22"/>
      <c r="WDS43" s="22"/>
      <c r="WDT43" s="22"/>
      <c r="WDU43" s="22"/>
      <c r="WDV43" s="22"/>
      <c r="WDW43" s="2"/>
      <c r="WDX43" s="3"/>
      <c r="WEA43" s="22"/>
      <c r="WEB43" s="22"/>
      <c r="WEC43" s="22"/>
      <c r="WED43" s="22"/>
      <c r="WEE43" s="22"/>
      <c r="WEF43" s="2"/>
      <c r="WEG43" s="3"/>
      <c r="WEJ43" s="22"/>
      <c r="WEK43" s="22"/>
      <c r="WEL43" s="22"/>
      <c r="WEM43" s="22"/>
      <c r="WEN43" s="22"/>
      <c r="WEO43" s="2"/>
      <c r="WEP43" s="3"/>
      <c r="WES43" s="22"/>
      <c r="WET43" s="22"/>
      <c r="WEU43" s="22"/>
      <c r="WEV43" s="22"/>
      <c r="WEW43" s="22"/>
      <c r="WEX43" s="2"/>
      <c r="WEY43" s="3"/>
      <c r="WFB43" s="22"/>
      <c r="WFC43" s="22"/>
      <c r="WFD43" s="22"/>
      <c r="WFE43" s="22"/>
      <c r="WFF43" s="22"/>
      <c r="WFG43" s="2"/>
      <c r="WFH43" s="3"/>
      <c r="WFK43" s="22"/>
      <c r="WFL43" s="22"/>
      <c r="WFM43" s="22"/>
      <c r="WFN43" s="22"/>
      <c r="WFO43" s="22"/>
      <c r="WFP43" s="2"/>
      <c r="WFQ43" s="3"/>
      <c r="WFT43" s="22"/>
      <c r="WFU43" s="22"/>
      <c r="WFV43" s="22"/>
      <c r="WFW43" s="22"/>
      <c r="WFX43" s="22"/>
      <c r="WFY43" s="2"/>
      <c r="WFZ43" s="3"/>
      <c r="WGC43" s="22"/>
      <c r="WGD43" s="22"/>
      <c r="WGE43" s="22"/>
      <c r="WGF43" s="22"/>
      <c r="WGG43" s="22"/>
      <c r="WGH43" s="2"/>
      <c r="WGI43" s="3"/>
      <c r="WGL43" s="22"/>
      <c r="WGM43" s="22"/>
      <c r="WGN43" s="22"/>
      <c r="WGO43" s="22"/>
      <c r="WGP43" s="22"/>
      <c r="WGQ43" s="2"/>
      <c r="WGR43" s="3"/>
      <c r="WGU43" s="22"/>
      <c r="WGV43" s="22"/>
      <c r="WGW43" s="22"/>
      <c r="WGX43" s="22"/>
      <c r="WGY43" s="22"/>
      <c r="WGZ43" s="2"/>
      <c r="WHA43" s="3"/>
      <c r="WHD43" s="22"/>
      <c r="WHE43" s="22"/>
      <c r="WHF43" s="22"/>
      <c r="WHG43" s="22"/>
      <c r="WHH43" s="22"/>
      <c r="WHI43" s="2"/>
      <c r="WHJ43" s="3"/>
      <c r="WHM43" s="22"/>
      <c r="WHN43" s="22"/>
      <c r="WHO43" s="22"/>
      <c r="WHP43" s="22"/>
      <c r="WHQ43" s="22"/>
      <c r="WHR43" s="2"/>
      <c r="WHS43" s="3"/>
      <c r="WHV43" s="22"/>
      <c r="WHW43" s="22"/>
      <c r="WHX43" s="22"/>
      <c r="WHY43" s="22"/>
      <c r="WHZ43" s="22"/>
      <c r="WIA43" s="2"/>
      <c r="WIB43" s="3"/>
      <c r="WIE43" s="22"/>
      <c r="WIF43" s="22"/>
      <c r="WIG43" s="22"/>
      <c r="WIH43" s="22"/>
      <c r="WII43" s="22"/>
      <c r="WIJ43" s="2"/>
      <c r="WIK43" s="3"/>
      <c r="WIN43" s="22"/>
      <c r="WIO43" s="22"/>
      <c r="WIP43" s="22"/>
      <c r="WIQ43" s="22"/>
      <c r="WIR43" s="22"/>
      <c r="WIS43" s="2"/>
      <c r="WIT43" s="3"/>
      <c r="WIW43" s="22"/>
      <c r="WIX43" s="22"/>
      <c r="WIY43" s="22"/>
      <c r="WIZ43" s="22"/>
      <c r="WJA43" s="22"/>
      <c r="WJB43" s="2"/>
      <c r="WJC43" s="3"/>
      <c r="WJF43" s="22"/>
      <c r="WJG43" s="22"/>
      <c r="WJH43" s="22"/>
      <c r="WJI43" s="22"/>
      <c r="WJJ43" s="22"/>
      <c r="WJK43" s="2"/>
      <c r="WJL43" s="3"/>
      <c r="WJO43" s="22"/>
      <c r="WJP43" s="22"/>
      <c r="WJQ43" s="22"/>
      <c r="WJR43" s="22"/>
      <c r="WJS43" s="22"/>
      <c r="WJT43" s="2"/>
      <c r="WJU43" s="3"/>
      <c r="WJX43" s="22"/>
      <c r="WJY43" s="22"/>
      <c r="WJZ43" s="22"/>
      <c r="WKA43" s="22"/>
      <c r="WKB43" s="22"/>
      <c r="WKC43" s="2"/>
      <c r="WKD43" s="3"/>
      <c r="WKG43" s="22"/>
      <c r="WKH43" s="22"/>
      <c r="WKI43" s="22"/>
      <c r="WKJ43" s="22"/>
      <c r="WKK43" s="22"/>
      <c r="WKL43" s="2"/>
      <c r="WKM43" s="3"/>
      <c r="WKP43" s="22"/>
      <c r="WKQ43" s="22"/>
      <c r="WKR43" s="22"/>
      <c r="WKS43" s="22"/>
      <c r="WKT43" s="22"/>
      <c r="WKU43" s="2"/>
      <c r="WKV43" s="3"/>
      <c r="WKY43" s="22"/>
      <c r="WKZ43" s="22"/>
      <c r="WLA43" s="22"/>
      <c r="WLB43" s="22"/>
      <c r="WLC43" s="22"/>
      <c r="WLD43" s="2"/>
      <c r="WLE43" s="3"/>
      <c r="WLH43" s="22"/>
      <c r="WLI43" s="22"/>
      <c r="WLJ43" s="22"/>
      <c r="WLK43" s="22"/>
      <c r="WLL43" s="22"/>
      <c r="WLM43" s="2"/>
      <c r="WLN43" s="3"/>
      <c r="WLQ43" s="22"/>
      <c r="WLR43" s="22"/>
      <c r="WLS43" s="22"/>
      <c r="WLT43" s="22"/>
      <c r="WLU43" s="22"/>
      <c r="WLV43" s="2"/>
      <c r="WLW43" s="3"/>
      <c r="WLZ43" s="22"/>
      <c r="WMA43" s="22"/>
      <c r="WMB43" s="22"/>
      <c r="WMC43" s="22"/>
      <c r="WMD43" s="22"/>
      <c r="WME43" s="2"/>
      <c r="WMF43" s="3"/>
      <c r="WMI43" s="22"/>
      <c r="WMJ43" s="22"/>
      <c r="WMK43" s="22"/>
      <c r="WML43" s="22"/>
      <c r="WMM43" s="22"/>
      <c r="WMN43" s="2"/>
      <c r="WMO43" s="3"/>
      <c r="WMR43" s="22"/>
      <c r="WMS43" s="22"/>
      <c r="WMT43" s="22"/>
      <c r="WMU43" s="22"/>
      <c r="WMV43" s="22"/>
      <c r="WMW43" s="2"/>
      <c r="WMX43" s="3"/>
      <c r="WNA43" s="22"/>
      <c r="WNB43" s="22"/>
      <c r="WNC43" s="22"/>
      <c r="WND43" s="22"/>
      <c r="WNE43" s="22"/>
      <c r="WNF43" s="2"/>
      <c r="WNG43" s="3"/>
      <c r="WNJ43" s="22"/>
      <c r="WNK43" s="22"/>
      <c r="WNL43" s="22"/>
      <c r="WNM43" s="22"/>
      <c r="WNN43" s="22"/>
      <c r="WNO43" s="2"/>
      <c r="WNP43" s="3"/>
      <c r="WNS43" s="22"/>
      <c r="WNT43" s="22"/>
      <c r="WNU43" s="22"/>
      <c r="WNV43" s="22"/>
      <c r="WNW43" s="22"/>
      <c r="WNX43" s="2"/>
      <c r="WNY43" s="3"/>
      <c r="WOB43" s="22"/>
      <c r="WOC43" s="22"/>
      <c r="WOD43" s="22"/>
      <c r="WOE43" s="22"/>
      <c r="WOF43" s="22"/>
      <c r="WOG43" s="2"/>
      <c r="WOH43" s="3"/>
      <c r="WOK43" s="22"/>
      <c r="WOL43" s="22"/>
      <c r="WOM43" s="22"/>
      <c r="WON43" s="22"/>
      <c r="WOO43" s="22"/>
      <c r="WOP43" s="2"/>
      <c r="WOQ43" s="3"/>
      <c r="WOT43" s="22"/>
      <c r="WOU43" s="22"/>
      <c r="WOV43" s="22"/>
      <c r="WOW43" s="22"/>
      <c r="WOX43" s="22"/>
      <c r="WOY43" s="2"/>
      <c r="WOZ43" s="3"/>
      <c r="WPC43" s="22"/>
      <c r="WPD43" s="22"/>
      <c r="WPE43" s="22"/>
      <c r="WPF43" s="22"/>
      <c r="WPG43" s="22"/>
      <c r="WPH43" s="2"/>
      <c r="WPI43" s="3"/>
      <c r="WPL43" s="22"/>
      <c r="WPM43" s="22"/>
      <c r="WPN43" s="22"/>
      <c r="WPO43" s="22"/>
      <c r="WPP43" s="22"/>
      <c r="WPQ43" s="2"/>
      <c r="WPR43" s="3"/>
      <c r="WPU43" s="22"/>
      <c r="WPV43" s="22"/>
      <c r="WPW43" s="22"/>
      <c r="WPX43" s="22"/>
      <c r="WPY43" s="22"/>
      <c r="WPZ43" s="2"/>
      <c r="WQA43" s="3"/>
      <c r="WQD43" s="22"/>
      <c r="WQE43" s="22"/>
      <c r="WQF43" s="22"/>
      <c r="WQG43" s="22"/>
      <c r="WQH43" s="22"/>
      <c r="WQI43" s="2"/>
      <c r="WQJ43" s="3"/>
      <c r="WQM43" s="22"/>
      <c r="WQN43" s="22"/>
      <c r="WQO43" s="22"/>
      <c r="WQP43" s="22"/>
      <c r="WQQ43" s="22"/>
      <c r="WQR43" s="2"/>
      <c r="WQS43" s="3"/>
      <c r="WQV43" s="22"/>
      <c r="WQW43" s="22"/>
      <c r="WQX43" s="22"/>
      <c r="WQY43" s="22"/>
      <c r="WQZ43" s="22"/>
      <c r="WRA43" s="2"/>
      <c r="WRB43" s="3"/>
      <c r="WRE43" s="22"/>
      <c r="WRF43" s="22"/>
      <c r="WRG43" s="22"/>
      <c r="WRH43" s="22"/>
      <c r="WRI43" s="22"/>
      <c r="WRJ43" s="2"/>
      <c r="WRK43" s="3"/>
      <c r="WRN43" s="22"/>
      <c r="WRO43" s="22"/>
      <c r="WRP43" s="22"/>
      <c r="WRQ43" s="22"/>
      <c r="WRR43" s="22"/>
      <c r="WRS43" s="2"/>
      <c r="WRT43" s="3"/>
      <c r="WRW43" s="22"/>
      <c r="WRX43" s="22"/>
      <c r="WRY43" s="22"/>
      <c r="WRZ43" s="22"/>
      <c r="WSA43" s="22"/>
      <c r="WSB43" s="2"/>
      <c r="WSC43" s="3"/>
      <c r="WSF43" s="22"/>
      <c r="WSG43" s="22"/>
      <c r="WSH43" s="22"/>
      <c r="WSI43" s="22"/>
      <c r="WSJ43" s="22"/>
      <c r="WSK43" s="2"/>
      <c r="WSL43" s="3"/>
      <c r="WSO43" s="22"/>
      <c r="WSP43" s="22"/>
      <c r="WSQ43" s="22"/>
      <c r="WSR43" s="22"/>
      <c r="WSS43" s="22"/>
      <c r="WST43" s="2"/>
      <c r="WSU43" s="3"/>
      <c r="WSX43" s="22"/>
      <c r="WSY43" s="22"/>
      <c r="WSZ43" s="22"/>
      <c r="WTA43" s="22"/>
      <c r="WTB43" s="22"/>
      <c r="WTC43" s="2"/>
      <c r="WTD43" s="3"/>
      <c r="WTG43" s="22"/>
      <c r="WTH43" s="22"/>
      <c r="WTI43" s="22"/>
      <c r="WTJ43" s="22"/>
      <c r="WTK43" s="22"/>
      <c r="WTL43" s="2"/>
      <c r="WTM43" s="3"/>
      <c r="WTP43" s="22"/>
      <c r="WTQ43" s="22"/>
      <c r="WTR43" s="22"/>
      <c r="WTS43" s="22"/>
      <c r="WTT43" s="22"/>
      <c r="WTU43" s="2"/>
      <c r="WTV43" s="3"/>
      <c r="WTY43" s="22"/>
      <c r="WTZ43" s="22"/>
      <c r="WUA43" s="22"/>
      <c r="WUB43" s="22"/>
      <c r="WUC43" s="22"/>
      <c r="WUD43" s="2"/>
      <c r="WUE43" s="3"/>
      <c r="WUH43" s="22"/>
      <c r="WUI43" s="22"/>
      <c r="WUJ43" s="22"/>
      <c r="WUK43" s="22"/>
      <c r="WUL43" s="22"/>
      <c r="WUM43" s="2"/>
      <c r="WUN43" s="3"/>
      <c r="WUQ43" s="22"/>
      <c r="WUR43" s="22"/>
      <c r="WUS43" s="22"/>
      <c r="WUT43" s="22"/>
      <c r="WUU43" s="22"/>
      <c r="WUV43" s="2"/>
      <c r="WUW43" s="3"/>
      <c r="WUZ43" s="22"/>
      <c r="WVA43" s="22"/>
      <c r="WVB43" s="22"/>
      <c r="WVC43" s="22"/>
      <c r="WVD43" s="22"/>
      <c r="WVE43" s="2"/>
      <c r="WVF43" s="3"/>
      <c r="WVI43" s="22"/>
      <c r="WVJ43" s="22"/>
      <c r="WVK43" s="22"/>
      <c r="WVL43" s="22"/>
      <c r="WVM43" s="22"/>
      <c r="WVN43" s="2"/>
      <c r="WVO43" s="3"/>
      <c r="WVR43" s="22"/>
      <c r="WVS43" s="22"/>
      <c r="WVT43" s="22"/>
      <c r="WVU43" s="22"/>
      <c r="WVV43" s="22"/>
      <c r="WVW43" s="2"/>
      <c r="WVX43" s="3"/>
      <c r="WWA43" s="22"/>
      <c r="WWB43" s="22"/>
      <c r="WWC43" s="22"/>
      <c r="WWD43" s="22"/>
      <c r="WWE43" s="22"/>
      <c r="WWF43" s="2"/>
      <c r="WWG43" s="3"/>
      <c r="WWJ43" s="22"/>
      <c r="WWK43" s="22"/>
      <c r="WWL43" s="22"/>
      <c r="WWM43" s="22"/>
      <c r="WWN43" s="22"/>
      <c r="WWO43" s="2"/>
      <c r="WWP43" s="3"/>
      <c r="WWS43" s="22"/>
      <c r="WWT43" s="22"/>
      <c r="WWU43" s="22"/>
      <c r="WWV43" s="22"/>
      <c r="WWW43" s="22"/>
      <c r="WWX43" s="2"/>
      <c r="WWY43" s="3"/>
      <c r="WXB43" s="22"/>
      <c r="WXC43" s="22"/>
      <c r="WXD43" s="22"/>
      <c r="WXE43" s="22"/>
      <c r="WXF43" s="22"/>
      <c r="WXG43" s="2"/>
      <c r="WXH43" s="3"/>
      <c r="WXK43" s="22"/>
      <c r="WXL43" s="22"/>
      <c r="WXM43" s="22"/>
      <c r="WXN43" s="22"/>
      <c r="WXO43" s="22"/>
      <c r="WXP43" s="2"/>
      <c r="WXQ43" s="3"/>
      <c r="WXT43" s="22"/>
      <c r="WXU43" s="22"/>
      <c r="WXV43" s="22"/>
      <c r="WXW43" s="22"/>
      <c r="WXX43" s="22"/>
      <c r="WXY43" s="2"/>
      <c r="WXZ43" s="3"/>
      <c r="WYC43" s="22"/>
      <c r="WYD43" s="22"/>
      <c r="WYE43" s="22"/>
      <c r="WYF43" s="22"/>
      <c r="WYG43" s="22"/>
      <c r="WYH43" s="2"/>
      <c r="WYI43" s="3"/>
      <c r="WYL43" s="22"/>
      <c r="WYM43" s="22"/>
      <c r="WYN43" s="22"/>
      <c r="WYO43" s="22"/>
      <c r="WYP43" s="22"/>
      <c r="WYQ43" s="2"/>
      <c r="WYR43" s="3"/>
      <c r="WYU43" s="22"/>
      <c r="WYV43" s="22"/>
      <c r="WYW43" s="22"/>
      <c r="WYX43" s="22"/>
      <c r="WYY43" s="22"/>
      <c r="WYZ43" s="2"/>
      <c r="WZA43" s="3"/>
      <c r="WZD43" s="22"/>
      <c r="WZE43" s="22"/>
      <c r="WZF43" s="22"/>
      <c r="WZG43" s="22"/>
      <c r="WZH43" s="22"/>
      <c r="WZI43" s="2"/>
      <c r="WZJ43" s="3"/>
      <c r="WZM43" s="22"/>
      <c r="WZN43" s="22"/>
      <c r="WZO43" s="22"/>
      <c r="WZP43" s="22"/>
      <c r="WZQ43" s="22"/>
      <c r="WZR43" s="2"/>
      <c r="WZS43" s="3"/>
      <c r="WZV43" s="22"/>
      <c r="WZW43" s="22"/>
      <c r="WZX43" s="22"/>
      <c r="WZY43" s="22"/>
      <c r="WZZ43" s="22"/>
      <c r="XAA43" s="2"/>
      <c r="XAB43" s="3"/>
      <c r="XAE43" s="22"/>
      <c r="XAF43" s="22"/>
      <c r="XAG43" s="22"/>
      <c r="XAH43" s="22"/>
      <c r="XAI43" s="22"/>
      <c r="XAJ43" s="2"/>
      <c r="XAK43" s="3"/>
      <c r="XAN43" s="22"/>
      <c r="XAO43" s="22"/>
      <c r="XAP43" s="22"/>
      <c r="XAQ43" s="22"/>
      <c r="XAR43" s="22"/>
      <c r="XAS43" s="2"/>
      <c r="XAT43" s="3"/>
      <c r="XAW43" s="22"/>
      <c r="XAX43" s="22"/>
      <c r="XAY43" s="22"/>
      <c r="XAZ43" s="22"/>
      <c r="XBA43" s="22"/>
      <c r="XBB43" s="2"/>
      <c r="XBC43" s="3"/>
      <c r="XBF43" s="22"/>
      <c r="XBG43" s="22"/>
      <c r="XBH43" s="22"/>
      <c r="XBI43" s="22"/>
      <c r="XBJ43" s="22"/>
      <c r="XBK43" s="2"/>
      <c r="XBL43" s="3"/>
      <c r="XBO43" s="22"/>
      <c r="XBP43" s="22"/>
      <c r="XBQ43" s="22"/>
      <c r="XBR43" s="22"/>
      <c r="XBS43" s="22"/>
      <c r="XBT43" s="2"/>
      <c r="XBU43" s="3"/>
      <c r="XBX43" s="22"/>
      <c r="XBY43" s="22"/>
      <c r="XBZ43" s="22"/>
      <c r="XCA43" s="22"/>
      <c r="XCB43" s="22"/>
      <c r="XCC43" s="2"/>
      <c r="XCD43" s="3"/>
      <c r="XCG43" s="22"/>
      <c r="XCH43" s="22"/>
      <c r="XCI43" s="22"/>
      <c r="XCJ43" s="22"/>
      <c r="XCK43" s="22"/>
      <c r="XCL43" s="2"/>
      <c r="XCM43" s="3"/>
      <c r="XCP43" s="22"/>
      <c r="XCQ43" s="22"/>
      <c r="XCR43" s="22"/>
      <c r="XCS43" s="22"/>
      <c r="XCT43" s="22"/>
      <c r="XCU43" s="2"/>
      <c r="XCV43" s="3"/>
      <c r="XCY43" s="22"/>
      <c r="XCZ43" s="22"/>
      <c r="XDA43" s="22"/>
      <c r="XDB43" s="22"/>
      <c r="XDC43" s="22"/>
      <c r="XDD43" s="2"/>
      <c r="XDE43" s="3"/>
      <c r="XDH43" s="22"/>
      <c r="XDI43" s="22"/>
      <c r="XDJ43" s="22"/>
      <c r="XDK43" s="22"/>
      <c r="XDL43" s="22"/>
      <c r="XDM43" s="2"/>
      <c r="XDN43" s="3"/>
      <c r="XDQ43" s="22"/>
      <c r="XDR43" s="22"/>
      <c r="XDS43" s="22"/>
      <c r="XDT43" s="22"/>
      <c r="XDU43" s="22"/>
      <c r="XDV43" s="2"/>
      <c r="XDW43" s="3"/>
      <c r="XDZ43" s="22"/>
      <c r="XEA43" s="22"/>
      <c r="XEB43" s="22"/>
      <c r="XEC43" s="22"/>
      <c r="XED43" s="22"/>
      <c r="XEE43" s="2"/>
      <c r="XEF43" s="3"/>
      <c r="XEI43" s="22"/>
      <c r="XEJ43" s="22"/>
      <c r="XEK43" s="22"/>
      <c r="XEL43" s="22"/>
      <c r="XEM43" s="22"/>
      <c r="XEN43" s="2"/>
      <c r="XEO43" s="3"/>
      <c r="XER43" s="22"/>
      <c r="XES43" s="22"/>
      <c r="XET43" s="22"/>
      <c r="XEU43" s="22"/>
      <c r="XEV43" s="22"/>
      <c r="XEW43" s="2"/>
      <c r="XEX43" s="3"/>
      <c r="XFA43" s="22"/>
      <c r="XFB43" s="22"/>
      <c r="XFC43" s="22"/>
      <c r="XFD43" s="22"/>
    </row>
    <row r="44" spans="1:16384" ht="15.75" x14ac:dyDescent="0.25">
      <c r="A44" s="33" t="s">
        <v>36</v>
      </c>
      <c r="B44" s="34"/>
      <c r="C44" s="34"/>
      <c r="D44" s="34"/>
      <c r="E44" s="34"/>
      <c r="F44" s="34"/>
      <c r="G44" s="34"/>
      <c r="H44" s="35"/>
      <c r="I44" s="11">
        <f>I43</f>
        <v>294.79392547199996</v>
      </c>
    </row>
    <row r="45" spans="1:16384" ht="15.75" x14ac:dyDescent="0.25">
      <c r="A45" s="25" t="s">
        <v>12</v>
      </c>
      <c r="B45" s="26"/>
      <c r="C45" s="26"/>
      <c r="D45" s="26"/>
      <c r="E45" s="26"/>
      <c r="F45" s="26"/>
      <c r="G45" s="26"/>
      <c r="H45" s="26"/>
      <c r="I45" s="27"/>
    </row>
    <row r="46" spans="1:16384" ht="15.75" x14ac:dyDescent="0.25">
      <c r="A46" s="14" t="s">
        <v>117</v>
      </c>
      <c r="B46" s="15"/>
      <c r="C46" s="15"/>
      <c r="D46" s="15"/>
      <c r="E46" s="16"/>
      <c r="F46" s="11" t="s">
        <v>8</v>
      </c>
      <c r="G46" s="11">
        <v>3.09</v>
      </c>
      <c r="H46" s="11">
        <f>I44+I41+I38+I27+I14</f>
        <v>6190.6724349119995</v>
      </c>
      <c r="I46" s="11">
        <f>H46*(G46/100)</f>
        <v>191.29177823878078</v>
      </c>
    </row>
    <row r="47" spans="1:16384" ht="15.75" x14ac:dyDescent="0.25">
      <c r="A47" s="33" t="s">
        <v>37</v>
      </c>
      <c r="B47" s="34"/>
      <c r="C47" s="34"/>
      <c r="D47" s="34"/>
      <c r="E47" s="34"/>
      <c r="F47" s="34"/>
      <c r="G47" s="34"/>
      <c r="H47" s="35"/>
      <c r="I47" s="11">
        <f>I46</f>
        <v>191.29177823878078</v>
      </c>
    </row>
    <row r="48" spans="1:16384" ht="15.75" x14ac:dyDescent="0.25">
      <c r="A48" s="13" t="s">
        <v>38</v>
      </c>
      <c r="B48" s="13"/>
      <c r="C48" s="13"/>
      <c r="D48" s="13"/>
      <c r="E48" s="13"/>
      <c r="F48" s="13"/>
      <c r="G48" s="13"/>
      <c r="H48" s="13"/>
      <c r="I48" s="28">
        <f>I47+I44+I41+I38+I27+I14</f>
        <v>6381.9642131507808</v>
      </c>
    </row>
  </sheetData>
  <mergeCells count="10972">
    <mergeCell ref="XER43:XEV43"/>
    <mergeCell ref="XFA43:XFD43"/>
    <mergeCell ref="XCP43:XCT43"/>
    <mergeCell ref="XCY43:XDC43"/>
    <mergeCell ref="XDH43:XDL43"/>
    <mergeCell ref="XDQ43:XDU43"/>
    <mergeCell ref="XDZ43:XED43"/>
    <mergeCell ref="XEI43:XEM43"/>
    <mergeCell ref="XAN43:XAR43"/>
    <mergeCell ref="XAW43:XBA43"/>
    <mergeCell ref="XBF43:XBJ43"/>
    <mergeCell ref="XBO43:XBS43"/>
    <mergeCell ref="XBX43:XCB43"/>
    <mergeCell ref="XCG43:XCK43"/>
    <mergeCell ref="WYL43:WYP43"/>
    <mergeCell ref="WYU43:WYY43"/>
    <mergeCell ref="WZD43:WZH43"/>
    <mergeCell ref="WZM43:WZQ43"/>
    <mergeCell ref="WZV43:WZZ43"/>
    <mergeCell ref="XAE43:XAI43"/>
    <mergeCell ref="WWJ43:WWN43"/>
    <mergeCell ref="WWS43:WWW43"/>
    <mergeCell ref="WXB43:WXF43"/>
    <mergeCell ref="WXK43:WXO43"/>
    <mergeCell ref="WXT43:WXX43"/>
    <mergeCell ref="WYC43:WYG43"/>
    <mergeCell ref="WUH43:WUL43"/>
    <mergeCell ref="WUQ43:WUU43"/>
    <mergeCell ref="WUZ43:WVD43"/>
    <mergeCell ref="WVI43:WVM43"/>
    <mergeCell ref="WVR43:WVV43"/>
    <mergeCell ref="WWA43:WWE43"/>
    <mergeCell ref="WSF43:WSJ43"/>
    <mergeCell ref="WSO43:WSS43"/>
    <mergeCell ref="WSX43:WTB43"/>
    <mergeCell ref="WTG43:WTK43"/>
    <mergeCell ref="WTP43:WTT43"/>
    <mergeCell ref="WTY43:WUC43"/>
    <mergeCell ref="WQD43:WQH43"/>
    <mergeCell ref="WQM43:WQQ43"/>
    <mergeCell ref="WQV43:WQZ43"/>
    <mergeCell ref="WRE43:WRI43"/>
    <mergeCell ref="WRN43:WRR43"/>
    <mergeCell ref="WRW43:WSA43"/>
    <mergeCell ref="WOB43:WOF43"/>
    <mergeCell ref="WOK43:WOO43"/>
    <mergeCell ref="WOT43:WOX43"/>
    <mergeCell ref="WPC43:WPG43"/>
    <mergeCell ref="WPL43:WPP43"/>
    <mergeCell ref="WPU43:WPY43"/>
    <mergeCell ref="WLZ43:WMD43"/>
    <mergeCell ref="WMI43:WMM43"/>
    <mergeCell ref="WMR43:WMV43"/>
    <mergeCell ref="WNA43:WNE43"/>
    <mergeCell ref="WNJ43:WNN43"/>
    <mergeCell ref="WNS43:WNW43"/>
    <mergeCell ref="WJX43:WKB43"/>
    <mergeCell ref="WKG43:WKK43"/>
    <mergeCell ref="WKP43:WKT43"/>
    <mergeCell ref="WKY43:WLC43"/>
    <mergeCell ref="WLH43:WLL43"/>
    <mergeCell ref="WLQ43:WLU43"/>
    <mergeCell ref="WHV43:WHZ43"/>
    <mergeCell ref="WIE43:WII43"/>
    <mergeCell ref="WIN43:WIR43"/>
    <mergeCell ref="WIW43:WJA43"/>
    <mergeCell ref="WJF43:WJJ43"/>
    <mergeCell ref="WJO43:WJS43"/>
    <mergeCell ref="WFT43:WFX43"/>
    <mergeCell ref="WGC43:WGG43"/>
    <mergeCell ref="WGL43:WGP43"/>
    <mergeCell ref="WGU43:WGY43"/>
    <mergeCell ref="WHD43:WHH43"/>
    <mergeCell ref="WHM43:WHQ43"/>
    <mergeCell ref="WDR43:WDV43"/>
    <mergeCell ref="WEA43:WEE43"/>
    <mergeCell ref="WEJ43:WEN43"/>
    <mergeCell ref="WES43:WEW43"/>
    <mergeCell ref="WFB43:WFF43"/>
    <mergeCell ref="WFK43:WFO43"/>
    <mergeCell ref="WBP43:WBT43"/>
    <mergeCell ref="WBY43:WCC43"/>
    <mergeCell ref="WCH43:WCL43"/>
    <mergeCell ref="WCQ43:WCU43"/>
    <mergeCell ref="WCZ43:WDD43"/>
    <mergeCell ref="WDI43:WDM43"/>
    <mergeCell ref="VZN43:VZR43"/>
    <mergeCell ref="VZW43:WAA43"/>
    <mergeCell ref="WAF43:WAJ43"/>
    <mergeCell ref="WAO43:WAS43"/>
    <mergeCell ref="WAX43:WBB43"/>
    <mergeCell ref="WBG43:WBK43"/>
    <mergeCell ref="VXL43:VXP43"/>
    <mergeCell ref="VXU43:VXY43"/>
    <mergeCell ref="VYD43:VYH43"/>
    <mergeCell ref="VYM43:VYQ43"/>
    <mergeCell ref="VYV43:VYZ43"/>
    <mergeCell ref="VZE43:VZI43"/>
    <mergeCell ref="VVJ43:VVN43"/>
    <mergeCell ref="VVS43:VVW43"/>
    <mergeCell ref="VWB43:VWF43"/>
    <mergeCell ref="VWK43:VWO43"/>
    <mergeCell ref="VWT43:VWX43"/>
    <mergeCell ref="VXC43:VXG43"/>
    <mergeCell ref="VTH43:VTL43"/>
    <mergeCell ref="VTQ43:VTU43"/>
    <mergeCell ref="VTZ43:VUD43"/>
    <mergeCell ref="VUI43:VUM43"/>
    <mergeCell ref="VUR43:VUV43"/>
    <mergeCell ref="VVA43:VVE43"/>
    <mergeCell ref="VRF43:VRJ43"/>
    <mergeCell ref="VRO43:VRS43"/>
    <mergeCell ref="VRX43:VSB43"/>
    <mergeCell ref="VSG43:VSK43"/>
    <mergeCell ref="VSP43:VST43"/>
    <mergeCell ref="VSY43:VTC43"/>
    <mergeCell ref="VPD43:VPH43"/>
    <mergeCell ref="VPM43:VPQ43"/>
    <mergeCell ref="VPV43:VPZ43"/>
    <mergeCell ref="VQE43:VQI43"/>
    <mergeCell ref="VQN43:VQR43"/>
    <mergeCell ref="VQW43:VRA43"/>
    <mergeCell ref="VNB43:VNF43"/>
    <mergeCell ref="VNK43:VNO43"/>
    <mergeCell ref="VNT43:VNX43"/>
    <mergeCell ref="VOC43:VOG43"/>
    <mergeCell ref="VOL43:VOP43"/>
    <mergeCell ref="VOU43:VOY43"/>
    <mergeCell ref="VKZ43:VLD43"/>
    <mergeCell ref="VLI43:VLM43"/>
    <mergeCell ref="VLR43:VLV43"/>
    <mergeCell ref="VMA43:VME43"/>
    <mergeCell ref="VMJ43:VMN43"/>
    <mergeCell ref="VMS43:VMW43"/>
    <mergeCell ref="VIX43:VJB43"/>
    <mergeCell ref="VJG43:VJK43"/>
    <mergeCell ref="VJP43:VJT43"/>
    <mergeCell ref="VJY43:VKC43"/>
    <mergeCell ref="VKH43:VKL43"/>
    <mergeCell ref="VKQ43:VKU43"/>
    <mergeCell ref="VGV43:VGZ43"/>
    <mergeCell ref="VHE43:VHI43"/>
    <mergeCell ref="VHN43:VHR43"/>
    <mergeCell ref="VHW43:VIA43"/>
    <mergeCell ref="VIF43:VIJ43"/>
    <mergeCell ref="VIO43:VIS43"/>
    <mergeCell ref="VET43:VEX43"/>
    <mergeCell ref="VFC43:VFG43"/>
    <mergeCell ref="VFL43:VFP43"/>
    <mergeCell ref="VFU43:VFY43"/>
    <mergeCell ref="VGD43:VGH43"/>
    <mergeCell ref="VGM43:VGQ43"/>
    <mergeCell ref="VCR43:VCV43"/>
    <mergeCell ref="VDA43:VDE43"/>
    <mergeCell ref="VDJ43:VDN43"/>
    <mergeCell ref="VDS43:VDW43"/>
    <mergeCell ref="VEB43:VEF43"/>
    <mergeCell ref="VEK43:VEO43"/>
    <mergeCell ref="VAP43:VAT43"/>
    <mergeCell ref="VAY43:VBC43"/>
    <mergeCell ref="VBH43:VBL43"/>
    <mergeCell ref="VBQ43:VBU43"/>
    <mergeCell ref="VBZ43:VCD43"/>
    <mergeCell ref="VCI43:VCM43"/>
    <mergeCell ref="UYN43:UYR43"/>
    <mergeCell ref="UYW43:UZA43"/>
    <mergeCell ref="UZF43:UZJ43"/>
    <mergeCell ref="UZO43:UZS43"/>
    <mergeCell ref="UZX43:VAB43"/>
    <mergeCell ref="VAG43:VAK43"/>
    <mergeCell ref="UWL43:UWP43"/>
    <mergeCell ref="UWU43:UWY43"/>
    <mergeCell ref="UXD43:UXH43"/>
    <mergeCell ref="UXM43:UXQ43"/>
    <mergeCell ref="UXV43:UXZ43"/>
    <mergeCell ref="UYE43:UYI43"/>
    <mergeCell ref="UUJ43:UUN43"/>
    <mergeCell ref="UUS43:UUW43"/>
    <mergeCell ref="UVB43:UVF43"/>
    <mergeCell ref="UVK43:UVO43"/>
    <mergeCell ref="UVT43:UVX43"/>
    <mergeCell ref="UWC43:UWG43"/>
    <mergeCell ref="USH43:USL43"/>
    <mergeCell ref="USQ43:USU43"/>
    <mergeCell ref="USZ43:UTD43"/>
    <mergeCell ref="UTI43:UTM43"/>
    <mergeCell ref="UTR43:UTV43"/>
    <mergeCell ref="UUA43:UUE43"/>
    <mergeCell ref="UQF43:UQJ43"/>
    <mergeCell ref="UQO43:UQS43"/>
    <mergeCell ref="UQX43:URB43"/>
    <mergeCell ref="URG43:URK43"/>
    <mergeCell ref="URP43:URT43"/>
    <mergeCell ref="URY43:USC43"/>
    <mergeCell ref="UOD43:UOH43"/>
    <mergeCell ref="UOM43:UOQ43"/>
    <mergeCell ref="UOV43:UOZ43"/>
    <mergeCell ref="UPE43:UPI43"/>
    <mergeCell ref="UPN43:UPR43"/>
    <mergeCell ref="UPW43:UQA43"/>
    <mergeCell ref="UMB43:UMF43"/>
    <mergeCell ref="UMK43:UMO43"/>
    <mergeCell ref="UMT43:UMX43"/>
    <mergeCell ref="UNC43:UNG43"/>
    <mergeCell ref="UNL43:UNP43"/>
    <mergeCell ref="UNU43:UNY43"/>
    <mergeCell ref="UJZ43:UKD43"/>
    <mergeCell ref="UKI43:UKM43"/>
    <mergeCell ref="UKR43:UKV43"/>
    <mergeCell ref="ULA43:ULE43"/>
    <mergeCell ref="ULJ43:ULN43"/>
    <mergeCell ref="ULS43:ULW43"/>
    <mergeCell ref="UHX43:UIB43"/>
    <mergeCell ref="UIG43:UIK43"/>
    <mergeCell ref="UIP43:UIT43"/>
    <mergeCell ref="UIY43:UJC43"/>
    <mergeCell ref="UJH43:UJL43"/>
    <mergeCell ref="UJQ43:UJU43"/>
    <mergeCell ref="UFV43:UFZ43"/>
    <mergeCell ref="UGE43:UGI43"/>
    <mergeCell ref="UGN43:UGR43"/>
    <mergeCell ref="UGW43:UHA43"/>
    <mergeCell ref="UHF43:UHJ43"/>
    <mergeCell ref="UHO43:UHS43"/>
    <mergeCell ref="UDT43:UDX43"/>
    <mergeCell ref="UEC43:UEG43"/>
    <mergeCell ref="UEL43:UEP43"/>
    <mergeCell ref="UEU43:UEY43"/>
    <mergeCell ref="UFD43:UFH43"/>
    <mergeCell ref="UFM43:UFQ43"/>
    <mergeCell ref="UBR43:UBV43"/>
    <mergeCell ref="UCA43:UCE43"/>
    <mergeCell ref="UCJ43:UCN43"/>
    <mergeCell ref="UCS43:UCW43"/>
    <mergeCell ref="UDB43:UDF43"/>
    <mergeCell ref="UDK43:UDO43"/>
    <mergeCell ref="TZP43:TZT43"/>
    <mergeCell ref="TZY43:UAC43"/>
    <mergeCell ref="UAH43:UAL43"/>
    <mergeCell ref="UAQ43:UAU43"/>
    <mergeCell ref="UAZ43:UBD43"/>
    <mergeCell ref="UBI43:UBM43"/>
    <mergeCell ref="TXN43:TXR43"/>
    <mergeCell ref="TXW43:TYA43"/>
    <mergeCell ref="TYF43:TYJ43"/>
    <mergeCell ref="TYO43:TYS43"/>
    <mergeCell ref="TYX43:TZB43"/>
    <mergeCell ref="TZG43:TZK43"/>
    <mergeCell ref="TVL43:TVP43"/>
    <mergeCell ref="TVU43:TVY43"/>
    <mergeCell ref="TWD43:TWH43"/>
    <mergeCell ref="TWM43:TWQ43"/>
    <mergeCell ref="TWV43:TWZ43"/>
    <mergeCell ref="TXE43:TXI43"/>
    <mergeCell ref="TTJ43:TTN43"/>
    <mergeCell ref="TTS43:TTW43"/>
    <mergeCell ref="TUB43:TUF43"/>
    <mergeCell ref="TUK43:TUO43"/>
    <mergeCell ref="TUT43:TUX43"/>
    <mergeCell ref="TVC43:TVG43"/>
    <mergeCell ref="TRH43:TRL43"/>
    <mergeCell ref="TRQ43:TRU43"/>
    <mergeCell ref="TRZ43:TSD43"/>
    <mergeCell ref="TSI43:TSM43"/>
    <mergeCell ref="TSR43:TSV43"/>
    <mergeCell ref="TTA43:TTE43"/>
    <mergeCell ref="TPF43:TPJ43"/>
    <mergeCell ref="TPO43:TPS43"/>
    <mergeCell ref="TPX43:TQB43"/>
    <mergeCell ref="TQG43:TQK43"/>
    <mergeCell ref="TQP43:TQT43"/>
    <mergeCell ref="TQY43:TRC43"/>
    <mergeCell ref="TND43:TNH43"/>
    <mergeCell ref="TNM43:TNQ43"/>
    <mergeCell ref="TNV43:TNZ43"/>
    <mergeCell ref="TOE43:TOI43"/>
    <mergeCell ref="TON43:TOR43"/>
    <mergeCell ref="TOW43:TPA43"/>
    <mergeCell ref="TLB43:TLF43"/>
    <mergeCell ref="TLK43:TLO43"/>
    <mergeCell ref="TLT43:TLX43"/>
    <mergeCell ref="TMC43:TMG43"/>
    <mergeCell ref="TML43:TMP43"/>
    <mergeCell ref="TMU43:TMY43"/>
    <mergeCell ref="TIZ43:TJD43"/>
    <mergeCell ref="TJI43:TJM43"/>
    <mergeCell ref="TJR43:TJV43"/>
    <mergeCell ref="TKA43:TKE43"/>
    <mergeCell ref="TKJ43:TKN43"/>
    <mergeCell ref="TKS43:TKW43"/>
    <mergeCell ref="TGX43:THB43"/>
    <mergeCell ref="THG43:THK43"/>
    <mergeCell ref="THP43:THT43"/>
    <mergeCell ref="THY43:TIC43"/>
    <mergeCell ref="TIH43:TIL43"/>
    <mergeCell ref="TIQ43:TIU43"/>
    <mergeCell ref="TEV43:TEZ43"/>
    <mergeCell ref="TFE43:TFI43"/>
    <mergeCell ref="TFN43:TFR43"/>
    <mergeCell ref="TFW43:TGA43"/>
    <mergeCell ref="TGF43:TGJ43"/>
    <mergeCell ref="TGO43:TGS43"/>
    <mergeCell ref="TCT43:TCX43"/>
    <mergeCell ref="TDC43:TDG43"/>
    <mergeCell ref="TDL43:TDP43"/>
    <mergeCell ref="TDU43:TDY43"/>
    <mergeCell ref="TED43:TEH43"/>
    <mergeCell ref="TEM43:TEQ43"/>
    <mergeCell ref="TAR43:TAV43"/>
    <mergeCell ref="TBA43:TBE43"/>
    <mergeCell ref="TBJ43:TBN43"/>
    <mergeCell ref="TBS43:TBW43"/>
    <mergeCell ref="TCB43:TCF43"/>
    <mergeCell ref="TCK43:TCO43"/>
    <mergeCell ref="SYP43:SYT43"/>
    <mergeCell ref="SYY43:SZC43"/>
    <mergeCell ref="SZH43:SZL43"/>
    <mergeCell ref="SZQ43:SZU43"/>
    <mergeCell ref="SZZ43:TAD43"/>
    <mergeCell ref="TAI43:TAM43"/>
    <mergeCell ref="SWN43:SWR43"/>
    <mergeCell ref="SWW43:SXA43"/>
    <mergeCell ref="SXF43:SXJ43"/>
    <mergeCell ref="SXO43:SXS43"/>
    <mergeCell ref="SXX43:SYB43"/>
    <mergeCell ref="SYG43:SYK43"/>
    <mergeCell ref="SUL43:SUP43"/>
    <mergeCell ref="SUU43:SUY43"/>
    <mergeCell ref="SVD43:SVH43"/>
    <mergeCell ref="SVM43:SVQ43"/>
    <mergeCell ref="SVV43:SVZ43"/>
    <mergeCell ref="SWE43:SWI43"/>
    <mergeCell ref="SSJ43:SSN43"/>
    <mergeCell ref="SSS43:SSW43"/>
    <mergeCell ref="STB43:STF43"/>
    <mergeCell ref="STK43:STO43"/>
    <mergeCell ref="STT43:STX43"/>
    <mergeCell ref="SUC43:SUG43"/>
    <mergeCell ref="SQH43:SQL43"/>
    <mergeCell ref="SQQ43:SQU43"/>
    <mergeCell ref="SQZ43:SRD43"/>
    <mergeCell ref="SRI43:SRM43"/>
    <mergeCell ref="SRR43:SRV43"/>
    <mergeCell ref="SSA43:SSE43"/>
    <mergeCell ref="SOF43:SOJ43"/>
    <mergeCell ref="SOO43:SOS43"/>
    <mergeCell ref="SOX43:SPB43"/>
    <mergeCell ref="SPG43:SPK43"/>
    <mergeCell ref="SPP43:SPT43"/>
    <mergeCell ref="SPY43:SQC43"/>
    <mergeCell ref="SMD43:SMH43"/>
    <mergeCell ref="SMM43:SMQ43"/>
    <mergeCell ref="SMV43:SMZ43"/>
    <mergeCell ref="SNE43:SNI43"/>
    <mergeCell ref="SNN43:SNR43"/>
    <mergeCell ref="SNW43:SOA43"/>
    <mergeCell ref="SKB43:SKF43"/>
    <mergeCell ref="SKK43:SKO43"/>
    <mergeCell ref="SKT43:SKX43"/>
    <mergeCell ref="SLC43:SLG43"/>
    <mergeCell ref="SLL43:SLP43"/>
    <mergeCell ref="SLU43:SLY43"/>
    <mergeCell ref="SHZ43:SID43"/>
    <mergeCell ref="SII43:SIM43"/>
    <mergeCell ref="SIR43:SIV43"/>
    <mergeCell ref="SJA43:SJE43"/>
    <mergeCell ref="SJJ43:SJN43"/>
    <mergeCell ref="SJS43:SJW43"/>
    <mergeCell ref="SFX43:SGB43"/>
    <mergeCell ref="SGG43:SGK43"/>
    <mergeCell ref="SGP43:SGT43"/>
    <mergeCell ref="SGY43:SHC43"/>
    <mergeCell ref="SHH43:SHL43"/>
    <mergeCell ref="SHQ43:SHU43"/>
    <mergeCell ref="SDV43:SDZ43"/>
    <mergeCell ref="SEE43:SEI43"/>
    <mergeCell ref="SEN43:SER43"/>
    <mergeCell ref="SEW43:SFA43"/>
    <mergeCell ref="SFF43:SFJ43"/>
    <mergeCell ref="SFO43:SFS43"/>
    <mergeCell ref="SBT43:SBX43"/>
    <mergeCell ref="SCC43:SCG43"/>
    <mergeCell ref="SCL43:SCP43"/>
    <mergeCell ref="SCU43:SCY43"/>
    <mergeCell ref="SDD43:SDH43"/>
    <mergeCell ref="SDM43:SDQ43"/>
    <mergeCell ref="RZR43:RZV43"/>
    <mergeCell ref="SAA43:SAE43"/>
    <mergeCell ref="SAJ43:SAN43"/>
    <mergeCell ref="SAS43:SAW43"/>
    <mergeCell ref="SBB43:SBF43"/>
    <mergeCell ref="SBK43:SBO43"/>
    <mergeCell ref="RXP43:RXT43"/>
    <mergeCell ref="RXY43:RYC43"/>
    <mergeCell ref="RYH43:RYL43"/>
    <mergeCell ref="RYQ43:RYU43"/>
    <mergeCell ref="RYZ43:RZD43"/>
    <mergeCell ref="RZI43:RZM43"/>
    <mergeCell ref="RVN43:RVR43"/>
    <mergeCell ref="RVW43:RWA43"/>
    <mergeCell ref="RWF43:RWJ43"/>
    <mergeCell ref="RWO43:RWS43"/>
    <mergeCell ref="RWX43:RXB43"/>
    <mergeCell ref="RXG43:RXK43"/>
    <mergeCell ref="RTL43:RTP43"/>
    <mergeCell ref="RTU43:RTY43"/>
    <mergeCell ref="RUD43:RUH43"/>
    <mergeCell ref="RUM43:RUQ43"/>
    <mergeCell ref="RUV43:RUZ43"/>
    <mergeCell ref="RVE43:RVI43"/>
    <mergeCell ref="RRJ43:RRN43"/>
    <mergeCell ref="RRS43:RRW43"/>
    <mergeCell ref="RSB43:RSF43"/>
    <mergeCell ref="RSK43:RSO43"/>
    <mergeCell ref="RST43:RSX43"/>
    <mergeCell ref="RTC43:RTG43"/>
    <mergeCell ref="RPH43:RPL43"/>
    <mergeCell ref="RPQ43:RPU43"/>
    <mergeCell ref="RPZ43:RQD43"/>
    <mergeCell ref="RQI43:RQM43"/>
    <mergeCell ref="RQR43:RQV43"/>
    <mergeCell ref="RRA43:RRE43"/>
    <mergeCell ref="RNF43:RNJ43"/>
    <mergeCell ref="RNO43:RNS43"/>
    <mergeCell ref="RNX43:ROB43"/>
    <mergeCell ref="ROG43:ROK43"/>
    <mergeCell ref="ROP43:ROT43"/>
    <mergeCell ref="ROY43:RPC43"/>
    <mergeCell ref="RLD43:RLH43"/>
    <mergeCell ref="RLM43:RLQ43"/>
    <mergeCell ref="RLV43:RLZ43"/>
    <mergeCell ref="RME43:RMI43"/>
    <mergeCell ref="RMN43:RMR43"/>
    <mergeCell ref="RMW43:RNA43"/>
    <mergeCell ref="RJB43:RJF43"/>
    <mergeCell ref="RJK43:RJO43"/>
    <mergeCell ref="RJT43:RJX43"/>
    <mergeCell ref="RKC43:RKG43"/>
    <mergeCell ref="RKL43:RKP43"/>
    <mergeCell ref="RKU43:RKY43"/>
    <mergeCell ref="RGZ43:RHD43"/>
    <mergeCell ref="RHI43:RHM43"/>
    <mergeCell ref="RHR43:RHV43"/>
    <mergeCell ref="RIA43:RIE43"/>
    <mergeCell ref="RIJ43:RIN43"/>
    <mergeCell ref="RIS43:RIW43"/>
    <mergeCell ref="REX43:RFB43"/>
    <mergeCell ref="RFG43:RFK43"/>
    <mergeCell ref="RFP43:RFT43"/>
    <mergeCell ref="RFY43:RGC43"/>
    <mergeCell ref="RGH43:RGL43"/>
    <mergeCell ref="RGQ43:RGU43"/>
    <mergeCell ref="RCV43:RCZ43"/>
    <mergeCell ref="RDE43:RDI43"/>
    <mergeCell ref="RDN43:RDR43"/>
    <mergeCell ref="RDW43:REA43"/>
    <mergeCell ref="REF43:REJ43"/>
    <mergeCell ref="REO43:RES43"/>
    <mergeCell ref="RAT43:RAX43"/>
    <mergeCell ref="RBC43:RBG43"/>
    <mergeCell ref="RBL43:RBP43"/>
    <mergeCell ref="RBU43:RBY43"/>
    <mergeCell ref="RCD43:RCH43"/>
    <mergeCell ref="RCM43:RCQ43"/>
    <mergeCell ref="QYR43:QYV43"/>
    <mergeCell ref="QZA43:QZE43"/>
    <mergeCell ref="QZJ43:QZN43"/>
    <mergeCell ref="QZS43:QZW43"/>
    <mergeCell ref="RAB43:RAF43"/>
    <mergeCell ref="RAK43:RAO43"/>
    <mergeCell ref="QWP43:QWT43"/>
    <mergeCell ref="QWY43:QXC43"/>
    <mergeCell ref="QXH43:QXL43"/>
    <mergeCell ref="QXQ43:QXU43"/>
    <mergeCell ref="QXZ43:QYD43"/>
    <mergeCell ref="QYI43:QYM43"/>
    <mergeCell ref="QUN43:QUR43"/>
    <mergeCell ref="QUW43:QVA43"/>
    <mergeCell ref="QVF43:QVJ43"/>
    <mergeCell ref="QVO43:QVS43"/>
    <mergeCell ref="QVX43:QWB43"/>
    <mergeCell ref="QWG43:QWK43"/>
    <mergeCell ref="QSL43:QSP43"/>
    <mergeCell ref="QSU43:QSY43"/>
    <mergeCell ref="QTD43:QTH43"/>
    <mergeCell ref="QTM43:QTQ43"/>
    <mergeCell ref="QTV43:QTZ43"/>
    <mergeCell ref="QUE43:QUI43"/>
    <mergeCell ref="QQJ43:QQN43"/>
    <mergeCell ref="QQS43:QQW43"/>
    <mergeCell ref="QRB43:QRF43"/>
    <mergeCell ref="QRK43:QRO43"/>
    <mergeCell ref="QRT43:QRX43"/>
    <mergeCell ref="QSC43:QSG43"/>
    <mergeCell ref="QOH43:QOL43"/>
    <mergeCell ref="QOQ43:QOU43"/>
    <mergeCell ref="QOZ43:QPD43"/>
    <mergeCell ref="QPI43:QPM43"/>
    <mergeCell ref="QPR43:QPV43"/>
    <mergeCell ref="QQA43:QQE43"/>
    <mergeCell ref="QMF43:QMJ43"/>
    <mergeCell ref="QMO43:QMS43"/>
    <mergeCell ref="QMX43:QNB43"/>
    <mergeCell ref="QNG43:QNK43"/>
    <mergeCell ref="QNP43:QNT43"/>
    <mergeCell ref="QNY43:QOC43"/>
    <mergeCell ref="QKD43:QKH43"/>
    <mergeCell ref="QKM43:QKQ43"/>
    <mergeCell ref="QKV43:QKZ43"/>
    <mergeCell ref="QLE43:QLI43"/>
    <mergeCell ref="QLN43:QLR43"/>
    <mergeCell ref="QLW43:QMA43"/>
    <mergeCell ref="QIB43:QIF43"/>
    <mergeCell ref="QIK43:QIO43"/>
    <mergeCell ref="QIT43:QIX43"/>
    <mergeCell ref="QJC43:QJG43"/>
    <mergeCell ref="QJL43:QJP43"/>
    <mergeCell ref="QJU43:QJY43"/>
    <mergeCell ref="QFZ43:QGD43"/>
    <mergeCell ref="QGI43:QGM43"/>
    <mergeCell ref="QGR43:QGV43"/>
    <mergeCell ref="QHA43:QHE43"/>
    <mergeCell ref="QHJ43:QHN43"/>
    <mergeCell ref="QHS43:QHW43"/>
    <mergeCell ref="QDX43:QEB43"/>
    <mergeCell ref="QEG43:QEK43"/>
    <mergeCell ref="QEP43:QET43"/>
    <mergeCell ref="QEY43:QFC43"/>
    <mergeCell ref="QFH43:QFL43"/>
    <mergeCell ref="QFQ43:QFU43"/>
    <mergeCell ref="QBV43:QBZ43"/>
    <mergeCell ref="QCE43:QCI43"/>
    <mergeCell ref="QCN43:QCR43"/>
    <mergeCell ref="QCW43:QDA43"/>
    <mergeCell ref="QDF43:QDJ43"/>
    <mergeCell ref="QDO43:QDS43"/>
    <mergeCell ref="PZT43:PZX43"/>
    <mergeCell ref="QAC43:QAG43"/>
    <mergeCell ref="QAL43:QAP43"/>
    <mergeCell ref="QAU43:QAY43"/>
    <mergeCell ref="QBD43:QBH43"/>
    <mergeCell ref="QBM43:QBQ43"/>
    <mergeCell ref="PXR43:PXV43"/>
    <mergeCell ref="PYA43:PYE43"/>
    <mergeCell ref="PYJ43:PYN43"/>
    <mergeCell ref="PYS43:PYW43"/>
    <mergeCell ref="PZB43:PZF43"/>
    <mergeCell ref="PZK43:PZO43"/>
    <mergeCell ref="PVP43:PVT43"/>
    <mergeCell ref="PVY43:PWC43"/>
    <mergeCell ref="PWH43:PWL43"/>
    <mergeCell ref="PWQ43:PWU43"/>
    <mergeCell ref="PWZ43:PXD43"/>
    <mergeCell ref="PXI43:PXM43"/>
    <mergeCell ref="PTN43:PTR43"/>
    <mergeCell ref="PTW43:PUA43"/>
    <mergeCell ref="PUF43:PUJ43"/>
    <mergeCell ref="PUO43:PUS43"/>
    <mergeCell ref="PUX43:PVB43"/>
    <mergeCell ref="PVG43:PVK43"/>
    <mergeCell ref="PRL43:PRP43"/>
    <mergeCell ref="PRU43:PRY43"/>
    <mergeCell ref="PSD43:PSH43"/>
    <mergeCell ref="PSM43:PSQ43"/>
    <mergeCell ref="PSV43:PSZ43"/>
    <mergeCell ref="PTE43:PTI43"/>
    <mergeCell ref="PPJ43:PPN43"/>
    <mergeCell ref="PPS43:PPW43"/>
    <mergeCell ref="PQB43:PQF43"/>
    <mergeCell ref="PQK43:PQO43"/>
    <mergeCell ref="PQT43:PQX43"/>
    <mergeCell ref="PRC43:PRG43"/>
    <mergeCell ref="PNH43:PNL43"/>
    <mergeCell ref="PNQ43:PNU43"/>
    <mergeCell ref="PNZ43:POD43"/>
    <mergeCell ref="POI43:POM43"/>
    <mergeCell ref="POR43:POV43"/>
    <mergeCell ref="PPA43:PPE43"/>
    <mergeCell ref="PLF43:PLJ43"/>
    <mergeCell ref="PLO43:PLS43"/>
    <mergeCell ref="PLX43:PMB43"/>
    <mergeCell ref="PMG43:PMK43"/>
    <mergeCell ref="PMP43:PMT43"/>
    <mergeCell ref="PMY43:PNC43"/>
    <mergeCell ref="PJD43:PJH43"/>
    <mergeCell ref="PJM43:PJQ43"/>
    <mergeCell ref="PJV43:PJZ43"/>
    <mergeCell ref="PKE43:PKI43"/>
    <mergeCell ref="PKN43:PKR43"/>
    <mergeCell ref="PKW43:PLA43"/>
    <mergeCell ref="PHB43:PHF43"/>
    <mergeCell ref="PHK43:PHO43"/>
    <mergeCell ref="PHT43:PHX43"/>
    <mergeCell ref="PIC43:PIG43"/>
    <mergeCell ref="PIL43:PIP43"/>
    <mergeCell ref="PIU43:PIY43"/>
    <mergeCell ref="PEZ43:PFD43"/>
    <mergeCell ref="PFI43:PFM43"/>
    <mergeCell ref="PFR43:PFV43"/>
    <mergeCell ref="PGA43:PGE43"/>
    <mergeCell ref="PGJ43:PGN43"/>
    <mergeCell ref="PGS43:PGW43"/>
    <mergeCell ref="PCX43:PDB43"/>
    <mergeCell ref="PDG43:PDK43"/>
    <mergeCell ref="PDP43:PDT43"/>
    <mergeCell ref="PDY43:PEC43"/>
    <mergeCell ref="PEH43:PEL43"/>
    <mergeCell ref="PEQ43:PEU43"/>
    <mergeCell ref="PAV43:PAZ43"/>
    <mergeCell ref="PBE43:PBI43"/>
    <mergeCell ref="PBN43:PBR43"/>
    <mergeCell ref="PBW43:PCA43"/>
    <mergeCell ref="PCF43:PCJ43"/>
    <mergeCell ref="PCO43:PCS43"/>
    <mergeCell ref="OYT43:OYX43"/>
    <mergeCell ref="OZC43:OZG43"/>
    <mergeCell ref="OZL43:OZP43"/>
    <mergeCell ref="OZU43:OZY43"/>
    <mergeCell ref="PAD43:PAH43"/>
    <mergeCell ref="PAM43:PAQ43"/>
    <mergeCell ref="OWR43:OWV43"/>
    <mergeCell ref="OXA43:OXE43"/>
    <mergeCell ref="OXJ43:OXN43"/>
    <mergeCell ref="OXS43:OXW43"/>
    <mergeCell ref="OYB43:OYF43"/>
    <mergeCell ref="OYK43:OYO43"/>
    <mergeCell ref="OUP43:OUT43"/>
    <mergeCell ref="OUY43:OVC43"/>
    <mergeCell ref="OVH43:OVL43"/>
    <mergeCell ref="OVQ43:OVU43"/>
    <mergeCell ref="OVZ43:OWD43"/>
    <mergeCell ref="OWI43:OWM43"/>
    <mergeCell ref="OSN43:OSR43"/>
    <mergeCell ref="OSW43:OTA43"/>
    <mergeCell ref="OTF43:OTJ43"/>
    <mergeCell ref="OTO43:OTS43"/>
    <mergeCell ref="OTX43:OUB43"/>
    <mergeCell ref="OUG43:OUK43"/>
    <mergeCell ref="OQL43:OQP43"/>
    <mergeCell ref="OQU43:OQY43"/>
    <mergeCell ref="ORD43:ORH43"/>
    <mergeCell ref="ORM43:ORQ43"/>
    <mergeCell ref="ORV43:ORZ43"/>
    <mergeCell ref="OSE43:OSI43"/>
    <mergeCell ref="OOJ43:OON43"/>
    <mergeCell ref="OOS43:OOW43"/>
    <mergeCell ref="OPB43:OPF43"/>
    <mergeCell ref="OPK43:OPO43"/>
    <mergeCell ref="OPT43:OPX43"/>
    <mergeCell ref="OQC43:OQG43"/>
    <mergeCell ref="OMH43:OML43"/>
    <mergeCell ref="OMQ43:OMU43"/>
    <mergeCell ref="OMZ43:OND43"/>
    <mergeCell ref="ONI43:ONM43"/>
    <mergeCell ref="ONR43:ONV43"/>
    <mergeCell ref="OOA43:OOE43"/>
    <mergeCell ref="OKF43:OKJ43"/>
    <mergeCell ref="OKO43:OKS43"/>
    <mergeCell ref="OKX43:OLB43"/>
    <mergeCell ref="OLG43:OLK43"/>
    <mergeCell ref="OLP43:OLT43"/>
    <mergeCell ref="OLY43:OMC43"/>
    <mergeCell ref="OID43:OIH43"/>
    <mergeCell ref="OIM43:OIQ43"/>
    <mergeCell ref="OIV43:OIZ43"/>
    <mergeCell ref="OJE43:OJI43"/>
    <mergeCell ref="OJN43:OJR43"/>
    <mergeCell ref="OJW43:OKA43"/>
    <mergeCell ref="OGB43:OGF43"/>
    <mergeCell ref="OGK43:OGO43"/>
    <mergeCell ref="OGT43:OGX43"/>
    <mergeCell ref="OHC43:OHG43"/>
    <mergeCell ref="OHL43:OHP43"/>
    <mergeCell ref="OHU43:OHY43"/>
    <mergeCell ref="ODZ43:OED43"/>
    <mergeCell ref="OEI43:OEM43"/>
    <mergeCell ref="OER43:OEV43"/>
    <mergeCell ref="OFA43:OFE43"/>
    <mergeCell ref="OFJ43:OFN43"/>
    <mergeCell ref="OFS43:OFW43"/>
    <mergeCell ref="OBX43:OCB43"/>
    <mergeCell ref="OCG43:OCK43"/>
    <mergeCell ref="OCP43:OCT43"/>
    <mergeCell ref="OCY43:ODC43"/>
    <mergeCell ref="ODH43:ODL43"/>
    <mergeCell ref="ODQ43:ODU43"/>
    <mergeCell ref="NZV43:NZZ43"/>
    <mergeCell ref="OAE43:OAI43"/>
    <mergeCell ref="OAN43:OAR43"/>
    <mergeCell ref="OAW43:OBA43"/>
    <mergeCell ref="OBF43:OBJ43"/>
    <mergeCell ref="OBO43:OBS43"/>
    <mergeCell ref="NXT43:NXX43"/>
    <mergeCell ref="NYC43:NYG43"/>
    <mergeCell ref="NYL43:NYP43"/>
    <mergeCell ref="NYU43:NYY43"/>
    <mergeCell ref="NZD43:NZH43"/>
    <mergeCell ref="NZM43:NZQ43"/>
    <mergeCell ref="NVR43:NVV43"/>
    <mergeCell ref="NWA43:NWE43"/>
    <mergeCell ref="NWJ43:NWN43"/>
    <mergeCell ref="NWS43:NWW43"/>
    <mergeCell ref="NXB43:NXF43"/>
    <mergeCell ref="NXK43:NXO43"/>
    <mergeCell ref="NTP43:NTT43"/>
    <mergeCell ref="NTY43:NUC43"/>
    <mergeCell ref="NUH43:NUL43"/>
    <mergeCell ref="NUQ43:NUU43"/>
    <mergeCell ref="NUZ43:NVD43"/>
    <mergeCell ref="NVI43:NVM43"/>
    <mergeCell ref="NRN43:NRR43"/>
    <mergeCell ref="NRW43:NSA43"/>
    <mergeCell ref="NSF43:NSJ43"/>
    <mergeCell ref="NSO43:NSS43"/>
    <mergeCell ref="NSX43:NTB43"/>
    <mergeCell ref="NTG43:NTK43"/>
    <mergeCell ref="NPL43:NPP43"/>
    <mergeCell ref="NPU43:NPY43"/>
    <mergeCell ref="NQD43:NQH43"/>
    <mergeCell ref="NQM43:NQQ43"/>
    <mergeCell ref="NQV43:NQZ43"/>
    <mergeCell ref="NRE43:NRI43"/>
    <mergeCell ref="NNJ43:NNN43"/>
    <mergeCell ref="NNS43:NNW43"/>
    <mergeCell ref="NOB43:NOF43"/>
    <mergeCell ref="NOK43:NOO43"/>
    <mergeCell ref="NOT43:NOX43"/>
    <mergeCell ref="NPC43:NPG43"/>
    <mergeCell ref="NLH43:NLL43"/>
    <mergeCell ref="NLQ43:NLU43"/>
    <mergeCell ref="NLZ43:NMD43"/>
    <mergeCell ref="NMI43:NMM43"/>
    <mergeCell ref="NMR43:NMV43"/>
    <mergeCell ref="NNA43:NNE43"/>
    <mergeCell ref="NJF43:NJJ43"/>
    <mergeCell ref="NJO43:NJS43"/>
    <mergeCell ref="NJX43:NKB43"/>
    <mergeCell ref="NKG43:NKK43"/>
    <mergeCell ref="NKP43:NKT43"/>
    <mergeCell ref="NKY43:NLC43"/>
    <mergeCell ref="NHD43:NHH43"/>
    <mergeCell ref="NHM43:NHQ43"/>
    <mergeCell ref="NHV43:NHZ43"/>
    <mergeCell ref="NIE43:NII43"/>
    <mergeCell ref="NIN43:NIR43"/>
    <mergeCell ref="NIW43:NJA43"/>
    <mergeCell ref="NFB43:NFF43"/>
    <mergeCell ref="NFK43:NFO43"/>
    <mergeCell ref="NFT43:NFX43"/>
    <mergeCell ref="NGC43:NGG43"/>
    <mergeCell ref="NGL43:NGP43"/>
    <mergeCell ref="NGU43:NGY43"/>
    <mergeCell ref="NCZ43:NDD43"/>
    <mergeCell ref="NDI43:NDM43"/>
    <mergeCell ref="NDR43:NDV43"/>
    <mergeCell ref="NEA43:NEE43"/>
    <mergeCell ref="NEJ43:NEN43"/>
    <mergeCell ref="NES43:NEW43"/>
    <mergeCell ref="NAX43:NBB43"/>
    <mergeCell ref="NBG43:NBK43"/>
    <mergeCell ref="NBP43:NBT43"/>
    <mergeCell ref="NBY43:NCC43"/>
    <mergeCell ref="NCH43:NCL43"/>
    <mergeCell ref="NCQ43:NCU43"/>
    <mergeCell ref="MYV43:MYZ43"/>
    <mergeCell ref="MZE43:MZI43"/>
    <mergeCell ref="MZN43:MZR43"/>
    <mergeCell ref="MZW43:NAA43"/>
    <mergeCell ref="NAF43:NAJ43"/>
    <mergeCell ref="NAO43:NAS43"/>
    <mergeCell ref="MWT43:MWX43"/>
    <mergeCell ref="MXC43:MXG43"/>
    <mergeCell ref="MXL43:MXP43"/>
    <mergeCell ref="MXU43:MXY43"/>
    <mergeCell ref="MYD43:MYH43"/>
    <mergeCell ref="MYM43:MYQ43"/>
    <mergeCell ref="MUR43:MUV43"/>
    <mergeCell ref="MVA43:MVE43"/>
    <mergeCell ref="MVJ43:MVN43"/>
    <mergeCell ref="MVS43:MVW43"/>
    <mergeCell ref="MWB43:MWF43"/>
    <mergeCell ref="MWK43:MWO43"/>
    <mergeCell ref="MSP43:MST43"/>
    <mergeCell ref="MSY43:MTC43"/>
    <mergeCell ref="MTH43:MTL43"/>
    <mergeCell ref="MTQ43:MTU43"/>
    <mergeCell ref="MTZ43:MUD43"/>
    <mergeCell ref="MUI43:MUM43"/>
    <mergeCell ref="MQN43:MQR43"/>
    <mergeCell ref="MQW43:MRA43"/>
    <mergeCell ref="MRF43:MRJ43"/>
    <mergeCell ref="MRO43:MRS43"/>
    <mergeCell ref="MRX43:MSB43"/>
    <mergeCell ref="MSG43:MSK43"/>
    <mergeCell ref="MOL43:MOP43"/>
    <mergeCell ref="MOU43:MOY43"/>
    <mergeCell ref="MPD43:MPH43"/>
    <mergeCell ref="MPM43:MPQ43"/>
    <mergeCell ref="MPV43:MPZ43"/>
    <mergeCell ref="MQE43:MQI43"/>
    <mergeCell ref="MMJ43:MMN43"/>
    <mergeCell ref="MMS43:MMW43"/>
    <mergeCell ref="MNB43:MNF43"/>
    <mergeCell ref="MNK43:MNO43"/>
    <mergeCell ref="MNT43:MNX43"/>
    <mergeCell ref="MOC43:MOG43"/>
    <mergeCell ref="MKH43:MKL43"/>
    <mergeCell ref="MKQ43:MKU43"/>
    <mergeCell ref="MKZ43:MLD43"/>
    <mergeCell ref="MLI43:MLM43"/>
    <mergeCell ref="MLR43:MLV43"/>
    <mergeCell ref="MMA43:MME43"/>
    <mergeCell ref="MIF43:MIJ43"/>
    <mergeCell ref="MIO43:MIS43"/>
    <mergeCell ref="MIX43:MJB43"/>
    <mergeCell ref="MJG43:MJK43"/>
    <mergeCell ref="MJP43:MJT43"/>
    <mergeCell ref="MJY43:MKC43"/>
    <mergeCell ref="MGD43:MGH43"/>
    <mergeCell ref="MGM43:MGQ43"/>
    <mergeCell ref="MGV43:MGZ43"/>
    <mergeCell ref="MHE43:MHI43"/>
    <mergeCell ref="MHN43:MHR43"/>
    <mergeCell ref="MHW43:MIA43"/>
    <mergeCell ref="MEB43:MEF43"/>
    <mergeCell ref="MEK43:MEO43"/>
    <mergeCell ref="MET43:MEX43"/>
    <mergeCell ref="MFC43:MFG43"/>
    <mergeCell ref="MFL43:MFP43"/>
    <mergeCell ref="MFU43:MFY43"/>
    <mergeCell ref="MBZ43:MCD43"/>
    <mergeCell ref="MCI43:MCM43"/>
    <mergeCell ref="MCR43:MCV43"/>
    <mergeCell ref="MDA43:MDE43"/>
    <mergeCell ref="MDJ43:MDN43"/>
    <mergeCell ref="MDS43:MDW43"/>
    <mergeCell ref="LZX43:MAB43"/>
    <mergeCell ref="MAG43:MAK43"/>
    <mergeCell ref="MAP43:MAT43"/>
    <mergeCell ref="MAY43:MBC43"/>
    <mergeCell ref="MBH43:MBL43"/>
    <mergeCell ref="MBQ43:MBU43"/>
    <mergeCell ref="LXV43:LXZ43"/>
    <mergeCell ref="LYE43:LYI43"/>
    <mergeCell ref="LYN43:LYR43"/>
    <mergeCell ref="LYW43:LZA43"/>
    <mergeCell ref="LZF43:LZJ43"/>
    <mergeCell ref="LZO43:LZS43"/>
    <mergeCell ref="LVT43:LVX43"/>
    <mergeCell ref="LWC43:LWG43"/>
    <mergeCell ref="LWL43:LWP43"/>
    <mergeCell ref="LWU43:LWY43"/>
    <mergeCell ref="LXD43:LXH43"/>
    <mergeCell ref="LXM43:LXQ43"/>
    <mergeCell ref="LTR43:LTV43"/>
    <mergeCell ref="LUA43:LUE43"/>
    <mergeCell ref="LUJ43:LUN43"/>
    <mergeCell ref="LUS43:LUW43"/>
    <mergeCell ref="LVB43:LVF43"/>
    <mergeCell ref="LVK43:LVO43"/>
    <mergeCell ref="LRP43:LRT43"/>
    <mergeCell ref="LRY43:LSC43"/>
    <mergeCell ref="LSH43:LSL43"/>
    <mergeCell ref="LSQ43:LSU43"/>
    <mergeCell ref="LSZ43:LTD43"/>
    <mergeCell ref="LTI43:LTM43"/>
    <mergeCell ref="LPN43:LPR43"/>
    <mergeCell ref="LPW43:LQA43"/>
    <mergeCell ref="LQF43:LQJ43"/>
    <mergeCell ref="LQO43:LQS43"/>
    <mergeCell ref="LQX43:LRB43"/>
    <mergeCell ref="LRG43:LRK43"/>
    <mergeCell ref="LNL43:LNP43"/>
    <mergeCell ref="LNU43:LNY43"/>
    <mergeCell ref="LOD43:LOH43"/>
    <mergeCell ref="LOM43:LOQ43"/>
    <mergeCell ref="LOV43:LOZ43"/>
    <mergeCell ref="LPE43:LPI43"/>
    <mergeCell ref="LLJ43:LLN43"/>
    <mergeCell ref="LLS43:LLW43"/>
    <mergeCell ref="LMB43:LMF43"/>
    <mergeCell ref="LMK43:LMO43"/>
    <mergeCell ref="LMT43:LMX43"/>
    <mergeCell ref="LNC43:LNG43"/>
    <mergeCell ref="LJH43:LJL43"/>
    <mergeCell ref="LJQ43:LJU43"/>
    <mergeCell ref="LJZ43:LKD43"/>
    <mergeCell ref="LKI43:LKM43"/>
    <mergeCell ref="LKR43:LKV43"/>
    <mergeCell ref="LLA43:LLE43"/>
    <mergeCell ref="LHF43:LHJ43"/>
    <mergeCell ref="LHO43:LHS43"/>
    <mergeCell ref="LHX43:LIB43"/>
    <mergeCell ref="LIG43:LIK43"/>
    <mergeCell ref="LIP43:LIT43"/>
    <mergeCell ref="LIY43:LJC43"/>
    <mergeCell ref="LFD43:LFH43"/>
    <mergeCell ref="LFM43:LFQ43"/>
    <mergeCell ref="LFV43:LFZ43"/>
    <mergeCell ref="LGE43:LGI43"/>
    <mergeCell ref="LGN43:LGR43"/>
    <mergeCell ref="LGW43:LHA43"/>
    <mergeCell ref="LDB43:LDF43"/>
    <mergeCell ref="LDK43:LDO43"/>
    <mergeCell ref="LDT43:LDX43"/>
    <mergeCell ref="LEC43:LEG43"/>
    <mergeCell ref="LEL43:LEP43"/>
    <mergeCell ref="LEU43:LEY43"/>
    <mergeCell ref="LAZ43:LBD43"/>
    <mergeCell ref="LBI43:LBM43"/>
    <mergeCell ref="LBR43:LBV43"/>
    <mergeCell ref="LCA43:LCE43"/>
    <mergeCell ref="LCJ43:LCN43"/>
    <mergeCell ref="LCS43:LCW43"/>
    <mergeCell ref="KYX43:KZB43"/>
    <mergeCell ref="KZG43:KZK43"/>
    <mergeCell ref="KZP43:KZT43"/>
    <mergeCell ref="KZY43:LAC43"/>
    <mergeCell ref="LAH43:LAL43"/>
    <mergeCell ref="LAQ43:LAU43"/>
    <mergeCell ref="KWV43:KWZ43"/>
    <mergeCell ref="KXE43:KXI43"/>
    <mergeCell ref="KXN43:KXR43"/>
    <mergeCell ref="KXW43:KYA43"/>
    <mergeCell ref="KYF43:KYJ43"/>
    <mergeCell ref="KYO43:KYS43"/>
    <mergeCell ref="KUT43:KUX43"/>
    <mergeCell ref="KVC43:KVG43"/>
    <mergeCell ref="KVL43:KVP43"/>
    <mergeCell ref="KVU43:KVY43"/>
    <mergeCell ref="KWD43:KWH43"/>
    <mergeCell ref="KWM43:KWQ43"/>
    <mergeCell ref="KSR43:KSV43"/>
    <mergeCell ref="KTA43:KTE43"/>
    <mergeCell ref="KTJ43:KTN43"/>
    <mergeCell ref="KTS43:KTW43"/>
    <mergeCell ref="KUB43:KUF43"/>
    <mergeCell ref="KUK43:KUO43"/>
    <mergeCell ref="KQP43:KQT43"/>
    <mergeCell ref="KQY43:KRC43"/>
    <mergeCell ref="KRH43:KRL43"/>
    <mergeCell ref="KRQ43:KRU43"/>
    <mergeCell ref="KRZ43:KSD43"/>
    <mergeCell ref="KSI43:KSM43"/>
    <mergeCell ref="KON43:KOR43"/>
    <mergeCell ref="KOW43:KPA43"/>
    <mergeCell ref="KPF43:KPJ43"/>
    <mergeCell ref="KPO43:KPS43"/>
    <mergeCell ref="KPX43:KQB43"/>
    <mergeCell ref="KQG43:KQK43"/>
    <mergeCell ref="KML43:KMP43"/>
    <mergeCell ref="KMU43:KMY43"/>
    <mergeCell ref="KND43:KNH43"/>
    <mergeCell ref="KNM43:KNQ43"/>
    <mergeCell ref="KNV43:KNZ43"/>
    <mergeCell ref="KOE43:KOI43"/>
    <mergeCell ref="KKJ43:KKN43"/>
    <mergeCell ref="KKS43:KKW43"/>
    <mergeCell ref="KLB43:KLF43"/>
    <mergeCell ref="KLK43:KLO43"/>
    <mergeCell ref="KLT43:KLX43"/>
    <mergeCell ref="KMC43:KMG43"/>
    <mergeCell ref="KIH43:KIL43"/>
    <mergeCell ref="KIQ43:KIU43"/>
    <mergeCell ref="KIZ43:KJD43"/>
    <mergeCell ref="KJI43:KJM43"/>
    <mergeCell ref="KJR43:KJV43"/>
    <mergeCell ref="KKA43:KKE43"/>
    <mergeCell ref="KGF43:KGJ43"/>
    <mergeCell ref="KGO43:KGS43"/>
    <mergeCell ref="KGX43:KHB43"/>
    <mergeCell ref="KHG43:KHK43"/>
    <mergeCell ref="KHP43:KHT43"/>
    <mergeCell ref="KHY43:KIC43"/>
    <mergeCell ref="KED43:KEH43"/>
    <mergeCell ref="KEM43:KEQ43"/>
    <mergeCell ref="KEV43:KEZ43"/>
    <mergeCell ref="KFE43:KFI43"/>
    <mergeCell ref="KFN43:KFR43"/>
    <mergeCell ref="KFW43:KGA43"/>
    <mergeCell ref="KCB43:KCF43"/>
    <mergeCell ref="KCK43:KCO43"/>
    <mergeCell ref="KCT43:KCX43"/>
    <mergeCell ref="KDC43:KDG43"/>
    <mergeCell ref="KDL43:KDP43"/>
    <mergeCell ref="KDU43:KDY43"/>
    <mergeCell ref="JZZ43:KAD43"/>
    <mergeCell ref="KAI43:KAM43"/>
    <mergeCell ref="KAR43:KAV43"/>
    <mergeCell ref="KBA43:KBE43"/>
    <mergeCell ref="KBJ43:KBN43"/>
    <mergeCell ref="KBS43:KBW43"/>
    <mergeCell ref="JXX43:JYB43"/>
    <mergeCell ref="JYG43:JYK43"/>
    <mergeCell ref="JYP43:JYT43"/>
    <mergeCell ref="JYY43:JZC43"/>
    <mergeCell ref="JZH43:JZL43"/>
    <mergeCell ref="JZQ43:JZU43"/>
    <mergeCell ref="JVV43:JVZ43"/>
    <mergeCell ref="JWE43:JWI43"/>
    <mergeCell ref="JWN43:JWR43"/>
    <mergeCell ref="JWW43:JXA43"/>
    <mergeCell ref="JXF43:JXJ43"/>
    <mergeCell ref="JXO43:JXS43"/>
    <mergeCell ref="JTT43:JTX43"/>
    <mergeCell ref="JUC43:JUG43"/>
    <mergeCell ref="JUL43:JUP43"/>
    <mergeCell ref="JUU43:JUY43"/>
    <mergeCell ref="JVD43:JVH43"/>
    <mergeCell ref="JVM43:JVQ43"/>
    <mergeCell ref="JRR43:JRV43"/>
    <mergeCell ref="JSA43:JSE43"/>
    <mergeCell ref="JSJ43:JSN43"/>
    <mergeCell ref="JSS43:JSW43"/>
    <mergeCell ref="JTB43:JTF43"/>
    <mergeCell ref="JTK43:JTO43"/>
    <mergeCell ref="JPP43:JPT43"/>
    <mergeCell ref="JPY43:JQC43"/>
    <mergeCell ref="JQH43:JQL43"/>
    <mergeCell ref="JQQ43:JQU43"/>
    <mergeCell ref="JQZ43:JRD43"/>
    <mergeCell ref="JRI43:JRM43"/>
    <mergeCell ref="JNN43:JNR43"/>
    <mergeCell ref="JNW43:JOA43"/>
    <mergeCell ref="JOF43:JOJ43"/>
    <mergeCell ref="JOO43:JOS43"/>
    <mergeCell ref="JOX43:JPB43"/>
    <mergeCell ref="JPG43:JPK43"/>
    <mergeCell ref="JLL43:JLP43"/>
    <mergeCell ref="JLU43:JLY43"/>
    <mergeCell ref="JMD43:JMH43"/>
    <mergeCell ref="JMM43:JMQ43"/>
    <mergeCell ref="JMV43:JMZ43"/>
    <mergeCell ref="JNE43:JNI43"/>
    <mergeCell ref="JJJ43:JJN43"/>
    <mergeCell ref="JJS43:JJW43"/>
    <mergeCell ref="JKB43:JKF43"/>
    <mergeCell ref="JKK43:JKO43"/>
    <mergeCell ref="JKT43:JKX43"/>
    <mergeCell ref="JLC43:JLG43"/>
    <mergeCell ref="JHH43:JHL43"/>
    <mergeCell ref="JHQ43:JHU43"/>
    <mergeCell ref="JHZ43:JID43"/>
    <mergeCell ref="JII43:JIM43"/>
    <mergeCell ref="JIR43:JIV43"/>
    <mergeCell ref="JJA43:JJE43"/>
    <mergeCell ref="JFF43:JFJ43"/>
    <mergeCell ref="JFO43:JFS43"/>
    <mergeCell ref="JFX43:JGB43"/>
    <mergeCell ref="JGG43:JGK43"/>
    <mergeCell ref="JGP43:JGT43"/>
    <mergeCell ref="JGY43:JHC43"/>
    <mergeCell ref="JDD43:JDH43"/>
    <mergeCell ref="JDM43:JDQ43"/>
    <mergeCell ref="JDV43:JDZ43"/>
    <mergeCell ref="JEE43:JEI43"/>
    <mergeCell ref="JEN43:JER43"/>
    <mergeCell ref="JEW43:JFA43"/>
    <mergeCell ref="JBB43:JBF43"/>
    <mergeCell ref="JBK43:JBO43"/>
    <mergeCell ref="JBT43:JBX43"/>
    <mergeCell ref="JCC43:JCG43"/>
    <mergeCell ref="JCL43:JCP43"/>
    <mergeCell ref="JCU43:JCY43"/>
    <mergeCell ref="IYZ43:IZD43"/>
    <mergeCell ref="IZI43:IZM43"/>
    <mergeCell ref="IZR43:IZV43"/>
    <mergeCell ref="JAA43:JAE43"/>
    <mergeCell ref="JAJ43:JAN43"/>
    <mergeCell ref="JAS43:JAW43"/>
    <mergeCell ref="IWX43:IXB43"/>
    <mergeCell ref="IXG43:IXK43"/>
    <mergeCell ref="IXP43:IXT43"/>
    <mergeCell ref="IXY43:IYC43"/>
    <mergeCell ref="IYH43:IYL43"/>
    <mergeCell ref="IYQ43:IYU43"/>
    <mergeCell ref="IUV43:IUZ43"/>
    <mergeCell ref="IVE43:IVI43"/>
    <mergeCell ref="IVN43:IVR43"/>
    <mergeCell ref="IVW43:IWA43"/>
    <mergeCell ref="IWF43:IWJ43"/>
    <mergeCell ref="IWO43:IWS43"/>
    <mergeCell ref="IST43:ISX43"/>
    <mergeCell ref="ITC43:ITG43"/>
    <mergeCell ref="ITL43:ITP43"/>
    <mergeCell ref="ITU43:ITY43"/>
    <mergeCell ref="IUD43:IUH43"/>
    <mergeCell ref="IUM43:IUQ43"/>
    <mergeCell ref="IQR43:IQV43"/>
    <mergeCell ref="IRA43:IRE43"/>
    <mergeCell ref="IRJ43:IRN43"/>
    <mergeCell ref="IRS43:IRW43"/>
    <mergeCell ref="ISB43:ISF43"/>
    <mergeCell ref="ISK43:ISO43"/>
    <mergeCell ref="IOP43:IOT43"/>
    <mergeCell ref="IOY43:IPC43"/>
    <mergeCell ref="IPH43:IPL43"/>
    <mergeCell ref="IPQ43:IPU43"/>
    <mergeCell ref="IPZ43:IQD43"/>
    <mergeCell ref="IQI43:IQM43"/>
    <mergeCell ref="IMN43:IMR43"/>
    <mergeCell ref="IMW43:INA43"/>
    <mergeCell ref="INF43:INJ43"/>
    <mergeCell ref="INO43:INS43"/>
    <mergeCell ref="INX43:IOB43"/>
    <mergeCell ref="IOG43:IOK43"/>
    <mergeCell ref="IKL43:IKP43"/>
    <mergeCell ref="IKU43:IKY43"/>
    <mergeCell ref="ILD43:ILH43"/>
    <mergeCell ref="ILM43:ILQ43"/>
    <mergeCell ref="ILV43:ILZ43"/>
    <mergeCell ref="IME43:IMI43"/>
    <mergeCell ref="IIJ43:IIN43"/>
    <mergeCell ref="IIS43:IIW43"/>
    <mergeCell ref="IJB43:IJF43"/>
    <mergeCell ref="IJK43:IJO43"/>
    <mergeCell ref="IJT43:IJX43"/>
    <mergeCell ref="IKC43:IKG43"/>
    <mergeCell ref="IGH43:IGL43"/>
    <mergeCell ref="IGQ43:IGU43"/>
    <mergeCell ref="IGZ43:IHD43"/>
    <mergeCell ref="IHI43:IHM43"/>
    <mergeCell ref="IHR43:IHV43"/>
    <mergeCell ref="IIA43:IIE43"/>
    <mergeCell ref="IEF43:IEJ43"/>
    <mergeCell ref="IEO43:IES43"/>
    <mergeCell ref="IEX43:IFB43"/>
    <mergeCell ref="IFG43:IFK43"/>
    <mergeCell ref="IFP43:IFT43"/>
    <mergeCell ref="IFY43:IGC43"/>
    <mergeCell ref="ICD43:ICH43"/>
    <mergeCell ref="ICM43:ICQ43"/>
    <mergeCell ref="ICV43:ICZ43"/>
    <mergeCell ref="IDE43:IDI43"/>
    <mergeCell ref="IDN43:IDR43"/>
    <mergeCell ref="IDW43:IEA43"/>
    <mergeCell ref="IAB43:IAF43"/>
    <mergeCell ref="IAK43:IAO43"/>
    <mergeCell ref="IAT43:IAX43"/>
    <mergeCell ref="IBC43:IBG43"/>
    <mergeCell ref="IBL43:IBP43"/>
    <mergeCell ref="IBU43:IBY43"/>
    <mergeCell ref="HXZ43:HYD43"/>
    <mergeCell ref="HYI43:HYM43"/>
    <mergeCell ref="HYR43:HYV43"/>
    <mergeCell ref="HZA43:HZE43"/>
    <mergeCell ref="HZJ43:HZN43"/>
    <mergeCell ref="HZS43:HZW43"/>
    <mergeCell ref="HVX43:HWB43"/>
    <mergeCell ref="HWG43:HWK43"/>
    <mergeCell ref="HWP43:HWT43"/>
    <mergeCell ref="HWY43:HXC43"/>
    <mergeCell ref="HXH43:HXL43"/>
    <mergeCell ref="HXQ43:HXU43"/>
    <mergeCell ref="HTV43:HTZ43"/>
    <mergeCell ref="HUE43:HUI43"/>
    <mergeCell ref="HUN43:HUR43"/>
    <mergeCell ref="HUW43:HVA43"/>
    <mergeCell ref="HVF43:HVJ43"/>
    <mergeCell ref="HVO43:HVS43"/>
    <mergeCell ref="HRT43:HRX43"/>
    <mergeCell ref="HSC43:HSG43"/>
    <mergeCell ref="HSL43:HSP43"/>
    <mergeCell ref="HSU43:HSY43"/>
    <mergeCell ref="HTD43:HTH43"/>
    <mergeCell ref="HTM43:HTQ43"/>
    <mergeCell ref="HPR43:HPV43"/>
    <mergeCell ref="HQA43:HQE43"/>
    <mergeCell ref="HQJ43:HQN43"/>
    <mergeCell ref="HQS43:HQW43"/>
    <mergeCell ref="HRB43:HRF43"/>
    <mergeCell ref="HRK43:HRO43"/>
    <mergeCell ref="HNP43:HNT43"/>
    <mergeCell ref="HNY43:HOC43"/>
    <mergeCell ref="HOH43:HOL43"/>
    <mergeCell ref="HOQ43:HOU43"/>
    <mergeCell ref="HOZ43:HPD43"/>
    <mergeCell ref="HPI43:HPM43"/>
    <mergeCell ref="HLN43:HLR43"/>
    <mergeCell ref="HLW43:HMA43"/>
    <mergeCell ref="HMF43:HMJ43"/>
    <mergeCell ref="HMO43:HMS43"/>
    <mergeCell ref="HMX43:HNB43"/>
    <mergeCell ref="HNG43:HNK43"/>
    <mergeCell ref="HJL43:HJP43"/>
    <mergeCell ref="HJU43:HJY43"/>
    <mergeCell ref="HKD43:HKH43"/>
    <mergeCell ref="HKM43:HKQ43"/>
    <mergeCell ref="HKV43:HKZ43"/>
    <mergeCell ref="HLE43:HLI43"/>
    <mergeCell ref="HHJ43:HHN43"/>
    <mergeCell ref="HHS43:HHW43"/>
    <mergeCell ref="HIB43:HIF43"/>
    <mergeCell ref="HIK43:HIO43"/>
    <mergeCell ref="HIT43:HIX43"/>
    <mergeCell ref="HJC43:HJG43"/>
    <mergeCell ref="HFH43:HFL43"/>
    <mergeCell ref="HFQ43:HFU43"/>
    <mergeCell ref="HFZ43:HGD43"/>
    <mergeCell ref="HGI43:HGM43"/>
    <mergeCell ref="HGR43:HGV43"/>
    <mergeCell ref="HHA43:HHE43"/>
    <mergeCell ref="HDF43:HDJ43"/>
    <mergeCell ref="HDO43:HDS43"/>
    <mergeCell ref="HDX43:HEB43"/>
    <mergeCell ref="HEG43:HEK43"/>
    <mergeCell ref="HEP43:HET43"/>
    <mergeCell ref="HEY43:HFC43"/>
    <mergeCell ref="HBD43:HBH43"/>
    <mergeCell ref="HBM43:HBQ43"/>
    <mergeCell ref="HBV43:HBZ43"/>
    <mergeCell ref="HCE43:HCI43"/>
    <mergeCell ref="HCN43:HCR43"/>
    <mergeCell ref="HCW43:HDA43"/>
    <mergeCell ref="GZB43:GZF43"/>
    <mergeCell ref="GZK43:GZO43"/>
    <mergeCell ref="GZT43:GZX43"/>
    <mergeCell ref="HAC43:HAG43"/>
    <mergeCell ref="HAL43:HAP43"/>
    <mergeCell ref="HAU43:HAY43"/>
    <mergeCell ref="GWZ43:GXD43"/>
    <mergeCell ref="GXI43:GXM43"/>
    <mergeCell ref="GXR43:GXV43"/>
    <mergeCell ref="GYA43:GYE43"/>
    <mergeCell ref="GYJ43:GYN43"/>
    <mergeCell ref="GYS43:GYW43"/>
    <mergeCell ref="GUX43:GVB43"/>
    <mergeCell ref="GVG43:GVK43"/>
    <mergeCell ref="GVP43:GVT43"/>
    <mergeCell ref="GVY43:GWC43"/>
    <mergeCell ref="GWH43:GWL43"/>
    <mergeCell ref="GWQ43:GWU43"/>
    <mergeCell ref="GSV43:GSZ43"/>
    <mergeCell ref="GTE43:GTI43"/>
    <mergeCell ref="GTN43:GTR43"/>
    <mergeCell ref="GTW43:GUA43"/>
    <mergeCell ref="GUF43:GUJ43"/>
    <mergeCell ref="GUO43:GUS43"/>
    <mergeCell ref="GQT43:GQX43"/>
    <mergeCell ref="GRC43:GRG43"/>
    <mergeCell ref="GRL43:GRP43"/>
    <mergeCell ref="GRU43:GRY43"/>
    <mergeCell ref="GSD43:GSH43"/>
    <mergeCell ref="GSM43:GSQ43"/>
    <mergeCell ref="GOR43:GOV43"/>
    <mergeCell ref="GPA43:GPE43"/>
    <mergeCell ref="GPJ43:GPN43"/>
    <mergeCell ref="GPS43:GPW43"/>
    <mergeCell ref="GQB43:GQF43"/>
    <mergeCell ref="GQK43:GQO43"/>
    <mergeCell ref="GMP43:GMT43"/>
    <mergeCell ref="GMY43:GNC43"/>
    <mergeCell ref="GNH43:GNL43"/>
    <mergeCell ref="GNQ43:GNU43"/>
    <mergeCell ref="GNZ43:GOD43"/>
    <mergeCell ref="GOI43:GOM43"/>
    <mergeCell ref="GKN43:GKR43"/>
    <mergeCell ref="GKW43:GLA43"/>
    <mergeCell ref="GLF43:GLJ43"/>
    <mergeCell ref="GLO43:GLS43"/>
    <mergeCell ref="GLX43:GMB43"/>
    <mergeCell ref="GMG43:GMK43"/>
    <mergeCell ref="GIL43:GIP43"/>
    <mergeCell ref="GIU43:GIY43"/>
    <mergeCell ref="GJD43:GJH43"/>
    <mergeCell ref="GJM43:GJQ43"/>
    <mergeCell ref="GJV43:GJZ43"/>
    <mergeCell ref="GKE43:GKI43"/>
    <mergeCell ref="GGJ43:GGN43"/>
    <mergeCell ref="GGS43:GGW43"/>
    <mergeCell ref="GHB43:GHF43"/>
    <mergeCell ref="GHK43:GHO43"/>
    <mergeCell ref="GHT43:GHX43"/>
    <mergeCell ref="GIC43:GIG43"/>
    <mergeCell ref="GEH43:GEL43"/>
    <mergeCell ref="GEQ43:GEU43"/>
    <mergeCell ref="GEZ43:GFD43"/>
    <mergeCell ref="GFI43:GFM43"/>
    <mergeCell ref="GFR43:GFV43"/>
    <mergeCell ref="GGA43:GGE43"/>
    <mergeCell ref="GCF43:GCJ43"/>
    <mergeCell ref="GCO43:GCS43"/>
    <mergeCell ref="GCX43:GDB43"/>
    <mergeCell ref="GDG43:GDK43"/>
    <mergeCell ref="GDP43:GDT43"/>
    <mergeCell ref="GDY43:GEC43"/>
    <mergeCell ref="GAD43:GAH43"/>
    <mergeCell ref="GAM43:GAQ43"/>
    <mergeCell ref="GAV43:GAZ43"/>
    <mergeCell ref="GBE43:GBI43"/>
    <mergeCell ref="GBN43:GBR43"/>
    <mergeCell ref="GBW43:GCA43"/>
    <mergeCell ref="FYB43:FYF43"/>
    <mergeCell ref="FYK43:FYO43"/>
    <mergeCell ref="FYT43:FYX43"/>
    <mergeCell ref="FZC43:FZG43"/>
    <mergeCell ref="FZL43:FZP43"/>
    <mergeCell ref="FZU43:FZY43"/>
    <mergeCell ref="FVZ43:FWD43"/>
    <mergeCell ref="FWI43:FWM43"/>
    <mergeCell ref="FWR43:FWV43"/>
    <mergeCell ref="FXA43:FXE43"/>
    <mergeCell ref="FXJ43:FXN43"/>
    <mergeCell ref="FXS43:FXW43"/>
    <mergeCell ref="FTX43:FUB43"/>
    <mergeCell ref="FUG43:FUK43"/>
    <mergeCell ref="FUP43:FUT43"/>
    <mergeCell ref="FUY43:FVC43"/>
    <mergeCell ref="FVH43:FVL43"/>
    <mergeCell ref="FVQ43:FVU43"/>
    <mergeCell ref="FRV43:FRZ43"/>
    <mergeCell ref="FSE43:FSI43"/>
    <mergeCell ref="FSN43:FSR43"/>
    <mergeCell ref="FSW43:FTA43"/>
    <mergeCell ref="FTF43:FTJ43"/>
    <mergeCell ref="FTO43:FTS43"/>
    <mergeCell ref="FPT43:FPX43"/>
    <mergeCell ref="FQC43:FQG43"/>
    <mergeCell ref="FQL43:FQP43"/>
    <mergeCell ref="FQU43:FQY43"/>
    <mergeCell ref="FRD43:FRH43"/>
    <mergeCell ref="FRM43:FRQ43"/>
    <mergeCell ref="FNR43:FNV43"/>
    <mergeCell ref="FOA43:FOE43"/>
    <mergeCell ref="FOJ43:FON43"/>
    <mergeCell ref="FOS43:FOW43"/>
    <mergeCell ref="FPB43:FPF43"/>
    <mergeCell ref="FPK43:FPO43"/>
    <mergeCell ref="FLP43:FLT43"/>
    <mergeCell ref="FLY43:FMC43"/>
    <mergeCell ref="FMH43:FML43"/>
    <mergeCell ref="FMQ43:FMU43"/>
    <mergeCell ref="FMZ43:FND43"/>
    <mergeCell ref="FNI43:FNM43"/>
    <mergeCell ref="FJN43:FJR43"/>
    <mergeCell ref="FJW43:FKA43"/>
    <mergeCell ref="FKF43:FKJ43"/>
    <mergeCell ref="FKO43:FKS43"/>
    <mergeCell ref="FKX43:FLB43"/>
    <mergeCell ref="FLG43:FLK43"/>
    <mergeCell ref="FHL43:FHP43"/>
    <mergeCell ref="FHU43:FHY43"/>
    <mergeCell ref="FID43:FIH43"/>
    <mergeCell ref="FIM43:FIQ43"/>
    <mergeCell ref="FIV43:FIZ43"/>
    <mergeCell ref="FJE43:FJI43"/>
    <mergeCell ref="FFJ43:FFN43"/>
    <mergeCell ref="FFS43:FFW43"/>
    <mergeCell ref="FGB43:FGF43"/>
    <mergeCell ref="FGK43:FGO43"/>
    <mergeCell ref="FGT43:FGX43"/>
    <mergeCell ref="FHC43:FHG43"/>
    <mergeCell ref="FDH43:FDL43"/>
    <mergeCell ref="FDQ43:FDU43"/>
    <mergeCell ref="FDZ43:FED43"/>
    <mergeCell ref="FEI43:FEM43"/>
    <mergeCell ref="FER43:FEV43"/>
    <mergeCell ref="FFA43:FFE43"/>
    <mergeCell ref="FBF43:FBJ43"/>
    <mergeCell ref="FBO43:FBS43"/>
    <mergeCell ref="FBX43:FCB43"/>
    <mergeCell ref="FCG43:FCK43"/>
    <mergeCell ref="FCP43:FCT43"/>
    <mergeCell ref="FCY43:FDC43"/>
    <mergeCell ref="EZD43:EZH43"/>
    <mergeCell ref="EZM43:EZQ43"/>
    <mergeCell ref="EZV43:EZZ43"/>
    <mergeCell ref="FAE43:FAI43"/>
    <mergeCell ref="FAN43:FAR43"/>
    <mergeCell ref="FAW43:FBA43"/>
    <mergeCell ref="EXB43:EXF43"/>
    <mergeCell ref="EXK43:EXO43"/>
    <mergeCell ref="EXT43:EXX43"/>
    <mergeCell ref="EYC43:EYG43"/>
    <mergeCell ref="EYL43:EYP43"/>
    <mergeCell ref="EYU43:EYY43"/>
    <mergeCell ref="EUZ43:EVD43"/>
    <mergeCell ref="EVI43:EVM43"/>
    <mergeCell ref="EVR43:EVV43"/>
    <mergeCell ref="EWA43:EWE43"/>
    <mergeCell ref="EWJ43:EWN43"/>
    <mergeCell ref="EWS43:EWW43"/>
    <mergeCell ref="ESX43:ETB43"/>
    <mergeCell ref="ETG43:ETK43"/>
    <mergeCell ref="ETP43:ETT43"/>
    <mergeCell ref="ETY43:EUC43"/>
    <mergeCell ref="EUH43:EUL43"/>
    <mergeCell ref="EUQ43:EUU43"/>
    <mergeCell ref="EQV43:EQZ43"/>
    <mergeCell ref="ERE43:ERI43"/>
    <mergeCell ref="ERN43:ERR43"/>
    <mergeCell ref="ERW43:ESA43"/>
    <mergeCell ref="ESF43:ESJ43"/>
    <mergeCell ref="ESO43:ESS43"/>
    <mergeCell ref="EOT43:EOX43"/>
    <mergeCell ref="EPC43:EPG43"/>
    <mergeCell ref="EPL43:EPP43"/>
    <mergeCell ref="EPU43:EPY43"/>
    <mergeCell ref="EQD43:EQH43"/>
    <mergeCell ref="EQM43:EQQ43"/>
    <mergeCell ref="EMR43:EMV43"/>
    <mergeCell ref="ENA43:ENE43"/>
    <mergeCell ref="ENJ43:ENN43"/>
    <mergeCell ref="ENS43:ENW43"/>
    <mergeCell ref="EOB43:EOF43"/>
    <mergeCell ref="EOK43:EOO43"/>
    <mergeCell ref="EKP43:EKT43"/>
    <mergeCell ref="EKY43:ELC43"/>
    <mergeCell ref="ELH43:ELL43"/>
    <mergeCell ref="ELQ43:ELU43"/>
    <mergeCell ref="ELZ43:EMD43"/>
    <mergeCell ref="EMI43:EMM43"/>
    <mergeCell ref="EIN43:EIR43"/>
    <mergeCell ref="EIW43:EJA43"/>
    <mergeCell ref="EJF43:EJJ43"/>
    <mergeCell ref="EJO43:EJS43"/>
    <mergeCell ref="EJX43:EKB43"/>
    <mergeCell ref="EKG43:EKK43"/>
    <mergeCell ref="EGL43:EGP43"/>
    <mergeCell ref="EGU43:EGY43"/>
    <mergeCell ref="EHD43:EHH43"/>
    <mergeCell ref="EHM43:EHQ43"/>
    <mergeCell ref="EHV43:EHZ43"/>
    <mergeCell ref="EIE43:EII43"/>
    <mergeCell ref="EEJ43:EEN43"/>
    <mergeCell ref="EES43:EEW43"/>
    <mergeCell ref="EFB43:EFF43"/>
    <mergeCell ref="EFK43:EFO43"/>
    <mergeCell ref="EFT43:EFX43"/>
    <mergeCell ref="EGC43:EGG43"/>
    <mergeCell ref="ECH43:ECL43"/>
    <mergeCell ref="ECQ43:ECU43"/>
    <mergeCell ref="ECZ43:EDD43"/>
    <mergeCell ref="EDI43:EDM43"/>
    <mergeCell ref="EDR43:EDV43"/>
    <mergeCell ref="EEA43:EEE43"/>
    <mergeCell ref="EAF43:EAJ43"/>
    <mergeCell ref="EAO43:EAS43"/>
    <mergeCell ref="EAX43:EBB43"/>
    <mergeCell ref="EBG43:EBK43"/>
    <mergeCell ref="EBP43:EBT43"/>
    <mergeCell ref="EBY43:ECC43"/>
    <mergeCell ref="DYD43:DYH43"/>
    <mergeCell ref="DYM43:DYQ43"/>
    <mergeCell ref="DYV43:DYZ43"/>
    <mergeCell ref="DZE43:DZI43"/>
    <mergeCell ref="DZN43:DZR43"/>
    <mergeCell ref="DZW43:EAA43"/>
    <mergeCell ref="DWB43:DWF43"/>
    <mergeCell ref="DWK43:DWO43"/>
    <mergeCell ref="DWT43:DWX43"/>
    <mergeCell ref="DXC43:DXG43"/>
    <mergeCell ref="DXL43:DXP43"/>
    <mergeCell ref="DXU43:DXY43"/>
    <mergeCell ref="DTZ43:DUD43"/>
    <mergeCell ref="DUI43:DUM43"/>
    <mergeCell ref="DUR43:DUV43"/>
    <mergeCell ref="DVA43:DVE43"/>
    <mergeCell ref="DVJ43:DVN43"/>
    <mergeCell ref="DVS43:DVW43"/>
    <mergeCell ref="DRX43:DSB43"/>
    <mergeCell ref="DSG43:DSK43"/>
    <mergeCell ref="DSP43:DST43"/>
    <mergeCell ref="DSY43:DTC43"/>
    <mergeCell ref="DTH43:DTL43"/>
    <mergeCell ref="DTQ43:DTU43"/>
    <mergeCell ref="DPV43:DPZ43"/>
    <mergeCell ref="DQE43:DQI43"/>
    <mergeCell ref="DQN43:DQR43"/>
    <mergeCell ref="DQW43:DRA43"/>
    <mergeCell ref="DRF43:DRJ43"/>
    <mergeCell ref="DRO43:DRS43"/>
    <mergeCell ref="DNT43:DNX43"/>
    <mergeCell ref="DOC43:DOG43"/>
    <mergeCell ref="DOL43:DOP43"/>
    <mergeCell ref="DOU43:DOY43"/>
    <mergeCell ref="DPD43:DPH43"/>
    <mergeCell ref="DPM43:DPQ43"/>
    <mergeCell ref="DLR43:DLV43"/>
    <mergeCell ref="DMA43:DME43"/>
    <mergeCell ref="DMJ43:DMN43"/>
    <mergeCell ref="DMS43:DMW43"/>
    <mergeCell ref="DNB43:DNF43"/>
    <mergeCell ref="DNK43:DNO43"/>
    <mergeCell ref="DJP43:DJT43"/>
    <mergeCell ref="DJY43:DKC43"/>
    <mergeCell ref="DKH43:DKL43"/>
    <mergeCell ref="DKQ43:DKU43"/>
    <mergeCell ref="DKZ43:DLD43"/>
    <mergeCell ref="DLI43:DLM43"/>
    <mergeCell ref="DHN43:DHR43"/>
    <mergeCell ref="DHW43:DIA43"/>
    <mergeCell ref="DIF43:DIJ43"/>
    <mergeCell ref="DIO43:DIS43"/>
    <mergeCell ref="DIX43:DJB43"/>
    <mergeCell ref="DJG43:DJK43"/>
    <mergeCell ref="DFL43:DFP43"/>
    <mergeCell ref="DFU43:DFY43"/>
    <mergeCell ref="DGD43:DGH43"/>
    <mergeCell ref="DGM43:DGQ43"/>
    <mergeCell ref="DGV43:DGZ43"/>
    <mergeCell ref="DHE43:DHI43"/>
    <mergeCell ref="DDJ43:DDN43"/>
    <mergeCell ref="DDS43:DDW43"/>
    <mergeCell ref="DEB43:DEF43"/>
    <mergeCell ref="DEK43:DEO43"/>
    <mergeCell ref="DET43:DEX43"/>
    <mergeCell ref="DFC43:DFG43"/>
    <mergeCell ref="DBH43:DBL43"/>
    <mergeCell ref="DBQ43:DBU43"/>
    <mergeCell ref="DBZ43:DCD43"/>
    <mergeCell ref="DCI43:DCM43"/>
    <mergeCell ref="DCR43:DCV43"/>
    <mergeCell ref="DDA43:DDE43"/>
    <mergeCell ref="CZF43:CZJ43"/>
    <mergeCell ref="CZO43:CZS43"/>
    <mergeCell ref="CZX43:DAB43"/>
    <mergeCell ref="DAG43:DAK43"/>
    <mergeCell ref="DAP43:DAT43"/>
    <mergeCell ref="DAY43:DBC43"/>
    <mergeCell ref="CXD43:CXH43"/>
    <mergeCell ref="CXM43:CXQ43"/>
    <mergeCell ref="CXV43:CXZ43"/>
    <mergeCell ref="CYE43:CYI43"/>
    <mergeCell ref="CYN43:CYR43"/>
    <mergeCell ref="CYW43:CZA43"/>
    <mergeCell ref="CVB43:CVF43"/>
    <mergeCell ref="CVK43:CVO43"/>
    <mergeCell ref="CVT43:CVX43"/>
    <mergeCell ref="CWC43:CWG43"/>
    <mergeCell ref="CWL43:CWP43"/>
    <mergeCell ref="CWU43:CWY43"/>
    <mergeCell ref="CSZ43:CTD43"/>
    <mergeCell ref="CTI43:CTM43"/>
    <mergeCell ref="CTR43:CTV43"/>
    <mergeCell ref="CUA43:CUE43"/>
    <mergeCell ref="CUJ43:CUN43"/>
    <mergeCell ref="CUS43:CUW43"/>
    <mergeCell ref="CQX43:CRB43"/>
    <mergeCell ref="CRG43:CRK43"/>
    <mergeCell ref="CRP43:CRT43"/>
    <mergeCell ref="CRY43:CSC43"/>
    <mergeCell ref="CSH43:CSL43"/>
    <mergeCell ref="CSQ43:CSU43"/>
    <mergeCell ref="COV43:COZ43"/>
    <mergeCell ref="CPE43:CPI43"/>
    <mergeCell ref="CPN43:CPR43"/>
    <mergeCell ref="CPW43:CQA43"/>
    <mergeCell ref="CQF43:CQJ43"/>
    <mergeCell ref="CQO43:CQS43"/>
    <mergeCell ref="CMT43:CMX43"/>
    <mergeCell ref="CNC43:CNG43"/>
    <mergeCell ref="CNL43:CNP43"/>
    <mergeCell ref="CNU43:CNY43"/>
    <mergeCell ref="COD43:COH43"/>
    <mergeCell ref="COM43:COQ43"/>
    <mergeCell ref="CKR43:CKV43"/>
    <mergeCell ref="CLA43:CLE43"/>
    <mergeCell ref="CLJ43:CLN43"/>
    <mergeCell ref="CLS43:CLW43"/>
    <mergeCell ref="CMB43:CMF43"/>
    <mergeCell ref="CMK43:CMO43"/>
    <mergeCell ref="CIP43:CIT43"/>
    <mergeCell ref="CIY43:CJC43"/>
    <mergeCell ref="CJH43:CJL43"/>
    <mergeCell ref="CJQ43:CJU43"/>
    <mergeCell ref="CJZ43:CKD43"/>
    <mergeCell ref="CKI43:CKM43"/>
    <mergeCell ref="CGN43:CGR43"/>
    <mergeCell ref="CGW43:CHA43"/>
    <mergeCell ref="CHF43:CHJ43"/>
    <mergeCell ref="CHO43:CHS43"/>
    <mergeCell ref="CHX43:CIB43"/>
    <mergeCell ref="CIG43:CIK43"/>
    <mergeCell ref="CEL43:CEP43"/>
    <mergeCell ref="CEU43:CEY43"/>
    <mergeCell ref="CFD43:CFH43"/>
    <mergeCell ref="CFM43:CFQ43"/>
    <mergeCell ref="CFV43:CFZ43"/>
    <mergeCell ref="CGE43:CGI43"/>
    <mergeCell ref="CCJ43:CCN43"/>
    <mergeCell ref="CCS43:CCW43"/>
    <mergeCell ref="CDB43:CDF43"/>
    <mergeCell ref="CDK43:CDO43"/>
    <mergeCell ref="CDT43:CDX43"/>
    <mergeCell ref="CEC43:CEG43"/>
    <mergeCell ref="CAH43:CAL43"/>
    <mergeCell ref="CAQ43:CAU43"/>
    <mergeCell ref="CAZ43:CBD43"/>
    <mergeCell ref="CBI43:CBM43"/>
    <mergeCell ref="CBR43:CBV43"/>
    <mergeCell ref="CCA43:CCE43"/>
    <mergeCell ref="BYF43:BYJ43"/>
    <mergeCell ref="BYO43:BYS43"/>
    <mergeCell ref="BYX43:BZB43"/>
    <mergeCell ref="BZG43:BZK43"/>
    <mergeCell ref="BZP43:BZT43"/>
    <mergeCell ref="BZY43:CAC43"/>
    <mergeCell ref="BWD43:BWH43"/>
    <mergeCell ref="BWM43:BWQ43"/>
    <mergeCell ref="BWV43:BWZ43"/>
    <mergeCell ref="BXE43:BXI43"/>
    <mergeCell ref="BXN43:BXR43"/>
    <mergeCell ref="BXW43:BYA43"/>
    <mergeCell ref="BUB43:BUF43"/>
    <mergeCell ref="BUK43:BUO43"/>
    <mergeCell ref="BUT43:BUX43"/>
    <mergeCell ref="BVC43:BVG43"/>
    <mergeCell ref="BVL43:BVP43"/>
    <mergeCell ref="BVU43:BVY43"/>
    <mergeCell ref="BRZ43:BSD43"/>
    <mergeCell ref="BSI43:BSM43"/>
    <mergeCell ref="BSR43:BSV43"/>
    <mergeCell ref="BTA43:BTE43"/>
    <mergeCell ref="BTJ43:BTN43"/>
    <mergeCell ref="BTS43:BTW43"/>
    <mergeCell ref="BPX43:BQB43"/>
    <mergeCell ref="BQG43:BQK43"/>
    <mergeCell ref="BQP43:BQT43"/>
    <mergeCell ref="BQY43:BRC43"/>
    <mergeCell ref="BRH43:BRL43"/>
    <mergeCell ref="BRQ43:BRU43"/>
    <mergeCell ref="BNV43:BNZ43"/>
    <mergeCell ref="BOE43:BOI43"/>
    <mergeCell ref="BON43:BOR43"/>
    <mergeCell ref="BOW43:BPA43"/>
    <mergeCell ref="BPF43:BPJ43"/>
    <mergeCell ref="BPO43:BPS43"/>
    <mergeCell ref="BLT43:BLX43"/>
    <mergeCell ref="BMC43:BMG43"/>
    <mergeCell ref="BML43:BMP43"/>
    <mergeCell ref="BMU43:BMY43"/>
    <mergeCell ref="BND43:BNH43"/>
    <mergeCell ref="BNM43:BNQ43"/>
    <mergeCell ref="BJR43:BJV43"/>
    <mergeCell ref="BKA43:BKE43"/>
    <mergeCell ref="BKJ43:BKN43"/>
    <mergeCell ref="BKS43:BKW43"/>
    <mergeCell ref="BLB43:BLF43"/>
    <mergeCell ref="BLK43:BLO43"/>
    <mergeCell ref="BHP43:BHT43"/>
    <mergeCell ref="BHY43:BIC43"/>
    <mergeCell ref="BIH43:BIL43"/>
    <mergeCell ref="BIQ43:BIU43"/>
    <mergeCell ref="BIZ43:BJD43"/>
    <mergeCell ref="BJI43:BJM43"/>
    <mergeCell ref="BFN43:BFR43"/>
    <mergeCell ref="BFW43:BGA43"/>
    <mergeCell ref="BGF43:BGJ43"/>
    <mergeCell ref="BGO43:BGS43"/>
    <mergeCell ref="BGX43:BHB43"/>
    <mergeCell ref="BHG43:BHK43"/>
    <mergeCell ref="BDL43:BDP43"/>
    <mergeCell ref="BDU43:BDY43"/>
    <mergeCell ref="BED43:BEH43"/>
    <mergeCell ref="BEM43:BEQ43"/>
    <mergeCell ref="BEV43:BEZ43"/>
    <mergeCell ref="BFE43:BFI43"/>
    <mergeCell ref="BBJ43:BBN43"/>
    <mergeCell ref="BBS43:BBW43"/>
    <mergeCell ref="BCB43:BCF43"/>
    <mergeCell ref="BCK43:BCO43"/>
    <mergeCell ref="BCT43:BCX43"/>
    <mergeCell ref="BDC43:BDG43"/>
    <mergeCell ref="AZH43:AZL43"/>
    <mergeCell ref="AZQ43:AZU43"/>
    <mergeCell ref="AZZ43:BAD43"/>
    <mergeCell ref="BAI43:BAM43"/>
    <mergeCell ref="BAR43:BAV43"/>
    <mergeCell ref="BBA43:BBE43"/>
    <mergeCell ref="AXF43:AXJ43"/>
    <mergeCell ref="AXO43:AXS43"/>
    <mergeCell ref="AXX43:AYB43"/>
    <mergeCell ref="AYG43:AYK43"/>
    <mergeCell ref="AYP43:AYT43"/>
    <mergeCell ref="AYY43:AZC43"/>
    <mergeCell ref="AVD43:AVH43"/>
    <mergeCell ref="AVM43:AVQ43"/>
    <mergeCell ref="AVV43:AVZ43"/>
    <mergeCell ref="AWE43:AWI43"/>
    <mergeCell ref="AWN43:AWR43"/>
    <mergeCell ref="AWW43:AXA43"/>
    <mergeCell ref="ATB43:ATF43"/>
    <mergeCell ref="ATK43:ATO43"/>
    <mergeCell ref="ATT43:ATX43"/>
    <mergeCell ref="AUC43:AUG43"/>
    <mergeCell ref="AUL43:AUP43"/>
    <mergeCell ref="AUU43:AUY43"/>
    <mergeCell ref="AQZ43:ARD43"/>
    <mergeCell ref="ARI43:ARM43"/>
    <mergeCell ref="ARR43:ARV43"/>
    <mergeCell ref="ASA43:ASE43"/>
    <mergeCell ref="ASJ43:ASN43"/>
    <mergeCell ref="ASS43:ASW43"/>
    <mergeCell ref="AOX43:APB43"/>
    <mergeCell ref="APG43:APK43"/>
    <mergeCell ref="APP43:APT43"/>
    <mergeCell ref="APY43:AQC43"/>
    <mergeCell ref="AQH43:AQL43"/>
    <mergeCell ref="AQQ43:AQU43"/>
    <mergeCell ref="AMV43:AMZ43"/>
    <mergeCell ref="ANE43:ANI43"/>
    <mergeCell ref="ANN43:ANR43"/>
    <mergeCell ref="ANW43:AOA43"/>
    <mergeCell ref="AOF43:AOJ43"/>
    <mergeCell ref="AOO43:AOS43"/>
    <mergeCell ref="AKT43:AKX43"/>
    <mergeCell ref="ALC43:ALG43"/>
    <mergeCell ref="ALL43:ALP43"/>
    <mergeCell ref="ALU43:ALY43"/>
    <mergeCell ref="AMD43:AMH43"/>
    <mergeCell ref="AMM43:AMQ43"/>
    <mergeCell ref="AIR43:AIV43"/>
    <mergeCell ref="AJA43:AJE43"/>
    <mergeCell ref="AJJ43:AJN43"/>
    <mergeCell ref="AJS43:AJW43"/>
    <mergeCell ref="AKB43:AKF43"/>
    <mergeCell ref="AKK43:AKO43"/>
    <mergeCell ref="AGP43:AGT43"/>
    <mergeCell ref="AGY43:AHC43"/>
    <mergeCell ref="AHH43:AHL43"/>
    <mergeCell ref="AHQ43:AHU43"/>
    <mergeCell ref="AHZ43:AID43"/>
    <mergeCell ref="AII43:AIM43"/>
    <mergeCell ref="AEN43:AER43"/>
    <mergeCell ref="AEW43:AFA43"/>
    <mergeCell ref="AFF43:AFJ43"/>
    <mergeCell ref="AFO43:AFS43"/>
    <mergeCell ref="AFX43:AGB43"/>
    <mergeCell ref="AGG43:AGK43"/>
    <mergeCell ref="ACL43:ACP43"/>
    <mergeCell ref="ACU43:ACY43"/>
    <mergeCell ref="ADD43:ADH43"/>
    <mergeCell ref="ADM43:ADQ43"/>
    <mergeCell ref="ADV43:ADZ43"/>
    <mergeCell ref="AEE43:AEI43"/>
    <mergeCell ref="AAJ43:AAN43"/>
    <mergeCell ref="AAS43:AAW43"/>
    <mergeCell ref="ABB43:ABF43"/>
    <mergeCell ref="ABK43:ABO43"/>
    <mergeCell ref="ABT43:ABX43"/>
    <mergeCell ref="ACC43:ACG43"/>
    <mergeCell ref="YH43:YL43"/>
    <mergeCell ref="YQ43:YU43"/>
    <mergeCell ref="YZ43:ZD43"/>
    <mergeCell ref="ZI43:ZM43"/>
    <mergeCell ref="ZR43:ZV43"/>
    <mergeCell ref="AAA43:AAE43"/>
    <mergeCell ref="WF43:WJ43"/>
    <mergeCell ref="WO43:WS43"/>
    <mergeCell ref="WX43:XB43"/>
    <mergeCell ref="XG43:XK43"/>
    <mergeCell ref="XP43:XT43"/>
    <mergeCell ref="XY43:YC43"/>
    <mergeCell ref="UD43:UH43"/>
    <mergeCell ref="UM43:UQ43"/>
    <mergeCell ref="UV43:UZ43"/>
    <mergeCell ref="VE43:VI43"/>
    <mergeCell ref="VN43:VR43"/>
    <mergeCell ref="VW43:WA43"/>
    <mergeCell ref="SB43:SF43"/>
    <mergeCell ref="SK43:SO43"/>
    <mergeCell ref="ST43:SX43"/>
    <mergeCell ref="TC43:TG43"/>
    <mergeCell ref="TL43:TP43"/>
    <mergeCell ref="TU43:TY43"/>
    <mergeCell ref="PZ43:QD43"/>
    <mergeCell ref="QI43:QM43"/>
    <mergeCell ref="QR43:QV43"/>
    <mergeCell ref="RA43:RE43"/>
    <mergeCell ref="RJ43:RN43"/>
    <mergeCell ref="RS43:RW43"/>
    <mergeCell ref="NX43:OB43"/>
    <mergeCell ref="OG43:OK43"/>
    <mergeCell ref="OP43:OT43"/>
    <mergeCell ref="OY43:PC43"/>
    <mergeCell ref="PH43:PL43"/>
    <mergeCell ref="PQ43:PU43"/>
    <mergeCell ref="LV43:LZ43"/>
    <mergeCell ref="ME43:MI43"/>
    <mergeCell ref="MN43:MR43"/>
    <mergeCell ref="MW43:NA43"/>
    <mergeCell ref="NF43:NJ43"/>
    <mergeCell ref="NO43:NS43"/>
    <mergeCell ref="JT43:JX43"/>
    <mergeCell ref="KC43:KG43"/>
    <mergeCell ref="KL43:KP43"/>
    <mergeCell ref="KU43:KY43"/>
    <mergeCell ref="LD43:LH43"/>
    <mergeCell ref="LM43:LQ43"/>
    <mergeCell ref="HR43:HV43"/>
    <mergeCell ref="IA43:IE43"/>
    <mergeCell ref="IJ43:IN43"/>
    <mergeCell ref="IS43:IW43"/>
    <mergeCell ref="JB43:JF43"/>
    <mergeCell ref="JK43:JO43"/>
    <mergeCell ref="FP43:FT43"/>
    <mergeCell ref="FY43:GC43"/>
    <mergeCell ref="GH43:GL43"/>
    <mergeCell ref="GQ43:GU43"/>
    <mergeCell ref="GZ43:HD43"/>
    <mergeCell ref="HI43:HM43"/>
    <mergeCell ref="DN43:DR43"/>
    <mergeCell ref="DW43:EA43"/>
    <mergeCell ref="EF43:EJ43"/>
    <mergeCell ref="EO43:ES43"/>
    <mergeCell ref="EX43:FB43"/>
    <mergeCell ref="FG43:FK43"/>
    <mergeCell ref="BL43:BP43"/>
    <mergeCell ref="BU43:BY43"/>
    <mergeCell ref="CD43:CH43"/>
    <mergeCell ref="CM43:CQ43"/>
    <mergeCell ref="CV43:CZ43"/>
    <mergeCell ref="DE43:DI43"/>
    <mergeCell ref="J43:N43"/>
    <mergeCell ref="S43:W43"/>
    <mergeCell ref="AB43:AF43"/>
    <mergeCell ref="AK43:AO43"/>
    <mergeCell ref="AT43:AX43"/>
    <mergeCell ref="BC43:BG43"/>
    <mergeCell ref="XDH41:XDO41"/>
    <mergeCell ref="XDQ41:XDX41"/>
    <mergeCell ref="XDZ41:XEG41"/>
    <mergeCell ref="XEI41:XEP41"/>
    <mergeCell ref="XER41:XEY41"/>
    <mergeCell ref="XFA41:XFD41"/>
    <mergeCell ref="XBF41:XBM41"/>
    <mergeCell ref="XBO41:XBV41"/>
    <mergeCell ref="XBX41:XCE41"/>
    <mergeCell ref="XCG41:XCN41"/>
    <mergeCell ref="XCP41:XCW41"/>
    <mergeCell ref="XCY41:XDF41"/>
    <mergeCell ref="WZD41:WZK41"/>
    <mergeCell ref="WZM41:WZT41"/>
    <mergeCell ref="WZV41:XAC41"/>
    <mergeCell ref="XAE41:XAL41"/>
    <mergeCell ref="XAN41:XAU41"/>
    <mergeCell ref="XAW41:XBD41"/>
    <mergeCell ref="WXB41:WXI41"/>
    <mergeCell ref="WXK41:WXR41"/>
    <mergeCell ref="WXT41:WYA41"/>
    <mergeCell ref="WYC41:WYJ41"/>
    <mergeCell ref="WYL41:WYS41"/>
    <mergeCell ref="WYU41:WZB41"/>
    <mergeCell ref="WUZ41:WVG41"/>
    <mergeCell ref="WVI41:WVP41"/>
    <mergeCell ref="WVR41:WVY41"/>
    <mergeCell ref="WWA41:WWH41"/>
    <mergeCell ref="WWJ41:WWQ41"/>
    <mergeCell ref="WWS41:WWZ41"/>
    <mergeCell ref="WSX41:WTE41"/>
    <mergeCell ref="WTG41:WTN41"/>
    <mergeCell ref="WTP41:WTW41"/>
    <mergeCell ref="WTY41:WUF41"/>
    <mergeCell ref="WUH41:WUO41"/>
    <mergeCell ref="WUQ41:WUX41"/>
    <mergeCell ref="WQV41:WRC41"/>
    <mergeCell ref="WRE41:WRL41"/>
    <mergeCell ref="WRN41:WRU41"/>
    <mergeCell ref="WRW41:WSD41"/>
    <mergeCell ref="WSF41:WSM41"/>
    <mergeCell ref="WSO41:WSV41"/>
    <mergeCell ref="WOT41:WPA41"/>
    <mergeCell ref="WPC41:WPJ41"/>
    <mergeCell ref="WPL41:WPS41"/>
    <mergeCell ref="WPU41:WQB41"/>
    <mergeCell ref="WQD41:WQK41"/>
    <mergeCell ref="WQM41:WQT41"/>
    <mergeCell ref="WMR41:WMY41"/>
    <mergeCell ref="WNA41:WNH41"/>
    <mergeCell ref="WNJ41:WNQ41"/>
    <mergeCell ref="WNS41:WNZ41"/>
    <mergeCell ref="WOB41:WOI41"/>
    <mergeCell ref="WOK41:WOR41"/>
    <mergeCell ref="WKP41:WKW41"/>
    <mergeCell ref="WKY41:WLF41"/>
    <mergeCell ref="WLH41:WLO41"/>
    <mergeCell ref="WLQ41:WLX41"/>
    <mergeCell ref="WLZ41:WMG41"/>
    <mergeCell ref="WMI41:WMP41"/>
    <mergeCell ref="WIN41:WIU41"/>
    <mergeCell ref="WIW41:WJD41"/>
    <mergeCell ref="WJF41:WJM41"/>
    <mergeCell ref="WJO41:WJV41"/>
    <mergeCell ref="WJX41:WKE41"/>
    <mergeCell ref="WKG41:WKN41"/>
    <mergeCell ref="WGL41:WGS41"/>
    <mergeCell ref="WGU41:WHB41"/>
    <mergeCell ref="WHD41:WHK41"/>
    <mergeCell ref="WHM41:WHT41"/>
    <mergeCell ref="WHV41:WIC41"/>
    <mergeCell ref="WIE41:WIL41"/>
    <mergeCell ref="WEJ41:WEQ41"/>
    <mergeCell ref="WES41:WEZ41"/>
    <mergeCell ref="WFB41:WFI41"/>
    <mergeCell ref="WFK41:WFR41"/>
    <mergeCell ref="WFT41:WGA41"/>
    <mergeCell ref="WGC41:WGJ41"/>
    <mergeCell ref="WCH41:WCO41"/>
    <mergeCell ref="WCQ41:WCX41"/>
    <mergeCell ref="WCZ41:WDG41"/>
    <mergeCell ref="WDI41:WDP41"/>
    <mergeCell ref="WDR41:WDY41"/>
    <mergeCell ref="WEA41:WEH41"/>
    <mergeCell ref="WAF41:WAM41"/>
    <mergeCell ref="WAO41:WAV41"/>
    <mergeCell ref="WAX41:WBE41"/>
    <mergeCell ref="WBG41:WBN41"/>
    <mergeCell ref="WBP41:WBW41"/>
    <mergeCell ref="WBY41:WCF41"/>
    <mergeCell ref="VYD41:VYK41"/>
    <mergeCell ref="VYM41:VYT41"/>
    <mergeCell ref="VYV41:VZC41"/>
    <mergeCell ref="VZE41:VZL41"/>
    <mergeCell ref="VZN41:VZU41"/>
    <mergeCell ref="VZW41:WAD41"/>
    <mergeCell ref="VWB41:VWI41"/>
    <mergeCell ref="VWK41:VWR41"/>
    <mergeCell ref="VWT41:VXA41"/>
    <mergeCell ref="VXC41:VXJ41"/>
    <mergeCell ref="VXL41:VXS41"/>
    <mergeCell ref="VXU41:VYB41"/>
    <mergeCell ref="VTZ41:VUG41"/>
    <mergeCell ref="VUI41:VUP41"/>
    <mergeCell ref="VUR41:VUY41"/>
    <mergeCell ref="VVA41:VVH41"/>
    <mergeCell ref="VVJ41:VVQ41"/>
    <mergeCell ref="VVS41:VVZ41"/>
    <mergeCell ref="VRX41:VSE41"/>
    <mergeCell ref="VSG41:VSN41"/>
    <mergeCell ref="VSP41:VSW41"/>
    <mergeCell ref="VSY41:VTF41"/>
    <mergeCell ref="VTH41:VTO41"/>
    <mergeCell ref="VTQ41:VTX41"/>
    <mergeCell ref="VPV41:VQC41"/>
    <mergeCell ref="VQE41:VQL41"/>
    <mergeCell ref="VQN41:VQU41"/>
    <mergeCell ref="VQW41:VRD41"/>
    <mergeCell ref="VRF41:VRM41"/>
    <mergeCell ref="VRO41:VRV41"/>
    <mergeCell ref="VNT41:VOA41"/>
    <mergeCell ref="VOC41:VOJ41"/>
    <mergeCell ref="VOL41:VOS41"/>
    <mergeCell ref="VOU41:VPB41"/>
    <mergeCell ref="VPD41:VPK41"/>
    <mergeCell ref="VPM41:VPT41"/>
    <mergeCell ref="VLR41:VLY41"/>
    <mergeCell ref="VMA41:VMH41"/>
    <mergeCell ref="VMJ41:VMQ41"/>
    <mergeCell ref="VMS41:VMZ41"/>
    <mergeCell ref="VNB41:VNI41"/>
    <mergeCell ref="VNK41:VNR41"/>
    <mergeCell ref="VJP41:VJW41"/>
    <mergeCell ref="VJY41:VKF41"/>
    <mergeCell ref="VKH41:VKO41"/>
    <mergeCell ref="VKQ41:VKX41"/>
    <mergeCell ref="VKZ41:VLG41"/>
    <mergeCell ref="VLI41:VLP41"/>
    <mergeCell ref="VHN41:VHU41"/>
    <mergeCell ref="VHW41:VID41"/>
    <mergeCell ref="VIF41:VIM41"/>
    <mergeCell ref="VIO41:VIV41"/>
    <mergeCell ref="VIX41:VJE41"/>
    <mergeCell ref="VJG41:VJN41"/>
    <mergeCell ref="VFL41:VFS41"/>
    <mergeCell ref="VFU41:VGB41"/>
    <mergeCell ref="VGD41:VGK41"/>
    <mergeCell ref="VGM41:VGT41"/>
    <mergeCell ref="VGV41:VHC41"/>
    <mergeCell ref="VHE41:VHL41"/>
    <mergeCell ref="VDJ41:VDQ41"/>
    <mergeCell ref="VDS41:VDZ41"/>
    <mergeCell ref="VEB41:VEI41"/>
    <mergeCell ref="VEK41:VER41"/>
    <mergeCell ref="VET41:VFA41"/>
    <mergeCell ref="VFC41:VFJ41"/>
    <mergeCell ref="VBH41:VBO41"/>
    <mergeCell ref="VBQ41:VBX41"/>
    <mergeCell ref="VBZ41:VCG41"/>
    <mergeCell ref="VCI41:VCP41"/>
    <mergeCell ref="VCR41:VCY41"/>
    <mergeCell ref="VDA41:VDH41"/>
    <mergeCell ref="UZF41:UZM41"/>
    <mergeCell ref="UZO41:UZV41"/>
    <mergeCell ref="UZX41:VAE41"/>
    <mergeCell ref="VAG41:VAN41"/>
    <mergeCell ref="VAP41:VAW41"/>
    <mergeCell ref="VAY41:VBF41"/>
    <mergeCell ref="UXD41:UXK41"/>
    <mergeCell ref="UXM41:UXT41"/>
    <mergeCell ref="UXV41:UYC41"/>
    <mergeCell ref="UYE41:UYL41"/>
    <mergeCell ref="UYN41:UYU41"/>
    <mergeCell ref="UYW41:UZD41"/>
    <mergeCell ref="UVB41:UVI41"/>
    <mergeCell ref="UVK41:UVR41"/>
    <mergeCell ref="UVT41:UWA41"/>
    <mergeCell ref="UWC41:UWJ41"/>
    <mergeCell ref="UWL41:UWS41"/>
    <mergeCell ref="UWU41:UXB41"/>
    <mergeCell ref="USZ41:UTG41"/>
    <mergeCell ref="UTI41:UTP41"/>
    <mergeCell ref="UTR41:UTY41"/>
    <mergeCell ref="UUA41:UUH41"/>
    <mergeCell ref="UUJ41:UUQ41"/>
    <mergeCell ref="UUS41:UUZ41"/>
    <mergeCell ref="UQX41:URE41"/>
    <mergeCell ref="URG41:URN41"/>
    <mergeCell ref="URP41:URW41"/>
    <mergeCell ref="URY41:USF41"/>
    <mergeCell ref="USH41:USO41"/>
    <mergeCell ref="USQ41:USX41"/>
    <mergeCell ref="UOV41:UPC41"/>
    <mergeCell ref="UPE41:UPL41"/>
    <mergeCell ref="UPN41:UPU41"/>
    <mergeCell ref="UPW41:UQD41"/>
    <mergeCell ref="UQF41:UQM41"/>
    <mergeCell ref="UQO41:UQV41"/>
    <mergeCell ref="UMT41:UNA41"/>
    <mergeCell ref="UNC41:UNJ41"/>
    <mergeCell ref="UNL41:UNS41"/>
    <mergeCell ref="UNU41:UOB41"/>
    <mergeCell ref="UOD41:UOK41"/>
    <mergeCell ref="UOM41:UOT41"/>
    <mergeCell ref="UKR41:UKY41"/>
    <mergeCell ref="ULA41:ULH41"/>
    <mergeCell ref="ULJ41:ULQ41"/>
    <mergeCell ref="ULS41:ULZ41"/>
    <mergeCell ref="UMB41:UMI41"/>
    <mergeCell ref="UMK41:UMR41"/>
    <mergeCell ref="UIP41:UIW41"/>
    <mergeCell ref="UIY41:UJF41"/>
    <mergeCell ref="UJH41:UJO41"/>
    <mergeCell ref="UJQ41:UJX41"/>
    <mergeCell ref="UJZ41:UKG41"/>
    <mergeCell ref="UKI41:UKP41"/>
    <mergeCell ref="UGN41:UGU41"/>
    <mergeCell ref="UGW41:UHD41"/>
    <mergeCell ref="UHF41:UHM41"/>
    <mergeCell ref="UHO41:UHV41"/>
    <mergeCell ref="UHX41:UIE41"/>
    <mergeCell ref="UIG41:UIN41"/>
    <mergeCell ref="UEL41:UES41"/>
    <mergeCell ref="UEU41:UFB41"/>
    <mergeCell ref="UFD41:UFK41"/>
    <mergeCell ref="UFM41:UFT41"/>
    <mergeCell ref="UFV41:UGC41"/>
    <mergeCell ref="UGE41:UGL41"/>
    <mergeCell ref="UCJ41:UCQ41"/>
    <mergeCell ref="UCS41:UCZ41"/>
    <mergeCell ref="UDB41:UDI41"/>
    <mergeCell ref="UDK41:UDR41"/>
    <mergeCell ref="UDT41:UEA41"/>
    <mergeCell ref="UEC41:UEJ41"/>
    <mergeCell ref="UAH41:UAO41"/>
    <mergeCell ref="UAQ41:UAX41"/>
    <mergeCell ref="UAZ41:UBG41"/>
    <mergeCell ref="UBI41:UBP41"/>
    <mergeCell ref="UBR41:UBY41"/>
    <mergeCell ref="UCA41:UCH41"/>
    <mergeCell ref="TYF41:TYM41"/>
    <mergeCell ref="TYO41:TYV41"/>
    <mergeCell ref="TYX41:TZE41"/>
    <mergeCell ref="TZG41:TZN41"/>
    <mergeCell ref="TZP41:TZW41"/>
    <mergeCell ref="TZY41:UAF41"/>
    <mergeCell ref="TWD41:TWK41"/>
    <mergeCell ref="TWM41:TWT41"/>
    <mergeCell ref="TWV41:TXC41"/>
    <mergeCell ref="TXE41:TXL41"/>
    <mergeCell ref="TXN41:TXU41"/>
    <mergeCell ref="TXW41:TYD41"/>
    <mergeCell ref="TUB41:TUI41"/>
    <mergeCell ref="TUK41:TUR41"/>
    <mergeCell ref="TUT41:TVA41"/>
    <mergeCell ref="TVC41:TVJ41"/>
    <mergeCell ref="TVL41:TVS41"/>
    <mergeCell ref="TVU41:TWB41"/>
    <mergeCell ref="TRZ41:TSG41"/>
    <mergeCell ref="TSI41:TSP41"/>
    <mergeCell ref="TSR41:TSY41"/>
    <mergeCell ref="TTA41:TTH41"/>
    <mergeCell ref="TTJ41:TTQ41"/>
    <mergeCell ref="TTS41:TTZ41"/>
    <mergeCell ref="TPX41:TQE41"/>
    <mergeCell ref="TQG41:TQN41"/>
    <mergeCell ref="TQP41:TQW41"/>
    <mergeCell ref="TQY41:TRF41"/>
    <mergeCell ref="TRH41:TRO41"/>
    <mergeCell ref="TRQ41:TRX41"/>
    <mergeCell ref="TNV41:TOC41"/>
    <mergeCell ref="TOE41:TOL41"/>
    <mergeCell ref="TON41:TOU41"/>
    <mergeCell ref="TOW41:TPD41"/>
    <mergeCell ref="TPF41:TPM41"/>
    <mergeCell ref="TPO41:TPV41"/>
    <mergeCell ref="TLT41:TMA41"/>
    <mergeCell ref="TMC41:TMJ41"/>
    <mergeCell ref="TML41:TMS41"/>
    <mergeCell ref="TMU41:TNB41"/>
    <mergeCell ref="TND41:TNK41"/>
    <mergeCell ref="TNM41:TNT41"/>
    <mergeCell ref="TJR41:TJY41"/>
    <mergeCell ref="TKA41:TKH41"/>
    <mergeCell ref="TKJ41:TKQ41"/>
    <mergeCell ref="TKS41:TKZ41"/>
    <mergeCell ref="TLB41:TLI41"/>
    <mergeCell ref="TLK41:TLR41"/>
    <mergeCell ref="THP41:THW41"/>
    <mergeCell ref="THY41:TIF41"/>
    <mergeCell ref="TIH41:TIO41"/>
    <mergeCell ref="TIQ41:TIX41"/>
    <mergeCell ref="TIZ41:TJG41"/>
    <mergeCell ref="TJI41:TJP41"/>
    <mergeCell ref="TFN41:TFU41"/>
    <mergeCell ref="TFW41:TGD41"/>
    <mergeCell ref="TGF41:TGM41"/>
    <mergeCell ref="TGO41:TGV41"/>
    <mergeCell ref="TGX41:THE41"/>
    <mergeCell ref="THG41:THN41"/>
    <mergeCell ref="TDL41:TDS41"/>
    <mergeCell ref="TDU41:TEB41"/>
    <mergeCell ref="TED41:TEK41"/>
    <mergeCell ref="TEM41:TET41"/>
    <mergeCell ref="TEV41:TFC41"/>
    <mergeCell ref="TFE41:TFL41"/>
    <mergeCell ref="TBJ41:TBQ41"/>
    <mergeCell ref="TBS41:TBZ41"/>
    <mergeCell ref="TCB41:TCI41"/>
    <mergeCell ref="TCK41:TCR41"/>
    <mergeCell ref="TCT41:TDA41"/>
    <mergeCell ref="TDC41:TDJ41"/>
    <mergeCell ref="SZH41:SZO41"/>
    <mergeCell ref="SZQ41:SZX41"/>
    <mergeCell ref="SZZ41:TAG41"/>
    <mergeCell ref="TAI41:TAP41"/>
    <mergeCell ref="TAR41:TAY41"/>
    <mergeCell ref="TBA41:TBH41"/>
    <mergeCell ref="SXF41:SXM41"/>
    <mergeCell ref="SXO41:SXV41"/>
    <mergeCell ref="SXX41:SYE41"/>
    <mergeCell ref="SYG41:SYN41"/>
    <mergeCell ref="SYP41:SYW41"/>
    <mergeCell ref="SYY41:SZF41"/>
    <mergeCell ref="SVD41:SVK41"/>
    <mergeCell ref="SVM41:SVT41"/>
    <mergeCell ref="SVV41:SWC41"/>
    <mergeCell ref="SWE41:SWL41"/>
    <mergeCell ref="SWN41:SWU41"/>
    <mergeCell ref="SWW41:SXD41"/>
    <mergeCell ref="STB41:STI41"/>
    <mergeCell ref="STK41:STR41"/>
    <mergeCell ref="STT41:SUA41"/>
    <mergeCell ref="SUC41:SUJ41"/>
    <mergeCell ref="SUL41:SUS41"/>
    <mergeCell ref="SUU41:SVB41"/>
    <mergeCell ref="SQZ41:SRG41"/>
    <mergeCell ref="SRI41:SRP41"/>
    <mergeCell ref="SRR41:SRY41"/>
    <mergeCell ref="SSA41:SSH41"/>
    <mergeCell ref="SSJ41:SSQ41"/>
    <mergeCell ref="SSS41:SSZ41"/>
    <mergeCell ref="SOX41:SPE41"/>
    <mergeCell ref="SPG41:SPN41"/>
    <mergeCell ref="SPP41:SPW41"/>
    <mergeCell ref="SPY41:SQF41"/>
    <mergeCell ref="SQH41:SQO41"/>
    <mergeCell ref="SQQ41:SQX41"/>
    <mergeCell ref="SMV41:SNC41"/>
    <mergeCell ref="SNE41:SNL41"/>
    <mergeCell ref="SNN41:SNU41"/>
    <mergeCell ref="SNW41:SOD41"/>
    <mergeCell ref="SOF41:SOM41"/>
    <mergeCell ref="SOO41:SOV41"/>
    <mergeCell ref="SKT41:SLA41"/>
    <mergeCell ref="SLC41:SLJ41"/>
    <mergeCell ref="SLL41:SLS41"/>
    <mergeCell ref="SLU41:SMB41"/>
    <mergeCell ref="SMD41:SMK41"/>
    <mergeCell ref="SMM41:SMT41"/>
    <mergeCell ref="SIR41:SIY41"/>
    <mergeCell ref="SJA41:SJH41"/>
    <mergeCell ref="SJJ41:SJQ41"/>
    <mergeCell ref="SJS41:SJZ41"/>
    <mergeCell ref="SKB41:SKI41"/>
    <mergeCell ref="SKK41:SKR41"/>
    <mergeCell ref="SGP41:SGW41"/>
    <mergeCell ref="SGY41:SHF41"/>
    <mergeCell ref="SHH41:SHO41"/>
    <mergeCell ref="SHQ41:SHX41"/>
    <mergeCell ref="SHZ41:SIG41"/>
    <mergeCell ref="SII41:SIP41"/>
    <mergeCell ref="SEN41:SEU41"/>
    <mergeCell ref="SEW41:SFD41"/>
    <mergeCell ref="SFF41:SFM41"/>
    <mergeCell ref="SFO41:SFV41"/>
    <mergeCell ref="SFX41:SGE41"/>
    <mergeCell ref="SGG41:SGN41"/>
    <mergeCell ref="SCL41:SCS41"/>
    <mergeCell ref="SCU41:SDB41"/>
    <mergeCell ref="SDD41:SDK41"/>
    <mergeCell ref="SDM41:SDT41"/>
    <mergeCell ref="SDV41:SEC41"/>
    <mergeCell ref="SEE41:SEL41"/>
    <mergeCell ref="SAJ41:SAQ41"/>
    <mergeCell ref="SAS41:SAZ41"/>
    <mergeCell ref="SBB41:SBI41"/>
    <mergeCell ref="SBK41:SBR41"/>
    <mergeCell ref="SBT41:SCA41"/>
    <mergeCell ref="SCC41:SCJ41"/>
    <mergeCell ref="RYH41:RYO41"/>
    <mergeCell ref="RYQ41:RYX41"/>
    <mergeCell ref="RYZ41:RZG41"/>
    <mergeCell ref="RZI41:RZP41"/>
    <mergeCell ref="RZR41:RZY41"/>
    <mergeCell ref="SAA41:SAH41"/>
    <mergeCell ref="RWF41:RWM41"/>
    <mergeCell ref="RWO41:RWV41"/>
    <mergeCell ref="RWX41:RXE41"/>
    <mergeCell ref="RXG41:RXN41"/>
    <mergeCell ref="RXP41:RXW41"/>
    <mergeCell ref="RXY41:RYF41"/>
    <mergeCell ref="RUD41:RUK41"/>
    <mergeCell ref="RUM41:RUT41"/>
    <mergeCell ref="RUV41:RVC41"/>
    <mergeCell ref="RVE41:RVL41"/>
    <mergeCell ref="RVN41:RVU41"/>
    <mergeCell ref="RVW41:RWD41"/>
    <mergeCell ref="RSB41:RSI41"/>
    <mergeCell ref="RSK41:RSR41"/>
    <mergeCell ref="RST41:RTA41"/>
    <mergeCell ref="RTC41:RTJ41"/>
    <mergeCell ref="RTL41:RTS41"/>
    <mergeCell ref="RTU41:RUB41"/>
    <mergeCell ref="RPZ41:RQG41"/>
    <mergeCell ref="RQI41:RQP41"/>
    <mergeCell ref="RQR41:RQY41"/>
    <mergeCell ref="RRA41:RRH41"/>
    <mergeCell ref="RRJ41:RRQ41"/>
    <mergeCell ref="RRS41:RRZ41"/>
    <mergeCell ref="RNX41:ROE41"/>
    <mergeCell ref="ROG41:RON41"/>
    <mergeCell ref="ROP41:ROW41"/>
    <mergeCell ref="ROY41:RPF41"/>
    <mergeCell ref="RPH41:RPO41"/>
    <mergeCell ref="RPQ41:RPX41"/>
    <mergeCell ref="RLV41:RMC41"/>
    <mergeCell ref="RME41:RML41"/>
    <mergeCell ref="RMN41:RMU41"/>
    <mergeCell ref="RMW41:RND41"/>
    <mergeCell ref="RNF41:RNM41"/>
    <mergeCell ref="RNO41:RNV41"/>
    <mergeCell ref="RJT41:RKA41"/>
    <mergeCell ref="RKC41:RKJ41"/>
    <mergeCell ref="RKL41:RKS41"/>
    <mergeCell ref="RKU41:RLB41"/>
    <mergeCell ref="RLD41:RLK41"/>
    <mergeCell ref="RLM41:RLT41"/>
    <mergeCell ref="RHR41:RHY41"/>
    <mergeCell ref="RIA41:RIH41"/>
    <mergeCell ref="RIJ41:RIQ41"/>
    <mergeCell ref="RIS41:RIZ41"/>
    <mergeCell ref="RJB41:RJI41"/>
    <mergeCell ref="RJK41:RJR41"/>
    <mergeCell ref="RFP41:RFW41"/>
    <mergeCell ref="RFY41:RGF41"/>
    <mergeCell ref="RGH41:RGO41"/>
    <mergeCell ref="RGQ41:RGX41"/>
    <mergeCell ref="RGZ41:RHG41"/>
    <mergeCell ref="RHI41:RHP41"/>
    <mergeCell ref="RDN41:RDU41"/>
    <mergeCell ref="RDW41:RED41"/>
    <mergeCell ref="REF41:REM41"/>
    <mergeCell ref="REO41:REV41"/>
    <mergeCell ref="REX41:RFE41"/>
    <mergeCell ref="RFG41:RFN41"/>
    <mergeCell ref="RBL41:RBS41"/>
    <mergeCell ref="RBU41:RCB41"/>
    <mergeCell ref="RCD41:RCK41"/>
    <mergeCell ref="RCM41:RCT41"/>
    <mergeCell ref="RCV41:RDC41"/>
    <mergeCell ref="RDE41:RDL41"/>
    <mergeCell ref="QZJ41:QZQ41"/>
    <mergeCell ref="QZS41:QZZ41"/>
    <mergeCell ref="RAB41:RAI41"/>
    <mergeCell ref="RAK41:RAR41"/>
    <mergeCell ref="RAT41:RBA41"/>
    <mergeCell ref="RBC41:RBJ41"/>
    <mergeCell ref="QXH41:QXO41"/>
    <mergeCell ref="QXQ41:QXX41"/>
    <mergeCell ref="QXZ41:QYG41"/>
    <mergeCell ref="QYI41:QYP41"/>
    <mergeCell ref="QYR41:QYY41"/>
    <mergeCell ref="QZA41:QZH41"/>
    <mergeCell ref="QVF41:QVM41"/>
    <mergeCell ref="QVO41:QVV41"/>
    <mergeCell ref="QVX41:QWE41"/>
    <mergeCell ref="QWG41:QWN41"/>
    <mergeCell ref="QWP41:QWW41"/>
    <mergeCell ref="QWY41:QXF41"/>
    <mergeCell ref="QTD41:QTK41"/>
    <mergeCell ref="QTM41:QTT41"/>
    <mergeCell ref="QTV41:QUC41"/>
    <mergeCell ref="QUE41:QUL41"/>
    <mergeCell ref="QUN41:QUU41"/>
    <mergeCell ref="QUW41:QVD41"/>
    <mergeCell ref="QRB41:QRI41"/>
    <mergeCell ref="QRK41:QRR41"/>
    <mergeCell ref="QRT41:QSA41"/>
    <mergeCell ref="QSC41:QSJ41"/>
    <mergeCell ref="QSL41:QSS41"/>
    <mergeCell ref="QSU41:QTB41"/>
    <mergeCell ref="QOZ41:QPG41"/>
    <mergeCell ref="QPI41:QPP41"/>
    <mergeCell ref="QPR41:QPY41"/>
    <mergeCell ref="QQA41:QQH41"/>
    <mergeCell ref="QQJ41:QQQ41"/>
    <mergeCell ref="QQS41:QQZ41"/>
    <mergeCell ref="QMX41:QNE41"/>
    <mergeCell ref="QNG41:QNN41"/>
    <mergeCell ref="QNP41:QNW41"/>
    <mergeCell ref="QNY41:QOF41"/>
    <mergeCell ref="QOH41:QOO41"/>
    <mergeCell ref="QOQ41:QOX41"/>
    <mergeCell ref="QKV41:QLC41"/>
    <mergeCell ref="QLE41:QLL41"/>
    <mergeCell ref="QLN41:QLU41"/>
    <mergeCell ref="QLW41:QMD41"/>
    <mergeCell ref="QMF41:QMM41"/>
    <mergeCell ref="QMO41:QMV41"/>
    <mergeCell ref="QIT41:QJA41"/>
    <mergeCell ref="QJC41:QJJ41"/>
    <mergeCell ref="QJL41:QJS41"/>
    <mergeCell ref="QJU41:QKB41"/>
    <mergeCell ref="QKD41:QKK41"/>
    <mergeCell ref="QKM41:QKT41"/>
    <mergeCell ref="QGR41:QGY41"/>
    <mergeCell ref="QHA41:QHH41"/>
    <mergeCell ref="QHJ41:QHQ41"/>
    <mergeCell ref="QHS41:QHZ41"/>
    <mergeCell ref="QIB41:QII41"/>
    <mergeCell ref="QIK41:QIR41"/>
    <mergeCell ref="QEP41:QEW41"/>
    <mergeCell ref="QEY41:QFF41"/>
    <mergeCell ref="QFH41:QFO41"/>
    <mergeCell ref="QFQ41:QFX41"/>
    <mergeCell ref="QFZ41:QGG41"/>
    <mergeCell ref="QGI41:QGP41"/>
    <mergeCell ref="QCN41:QCU41"/>
    <mergeCell ref="QCW41:QDD41"/>
    <mergeCell ref="QDF41:QDM41"/>
    <mergeCell ref="QDO41:QDV41"/>
    <mergeCell ref="QDX41:QEE41"/>
    <mergeCell ref="QEG41:QEN41"/>
    <mergeCell ref="QAL41:QAS41"/>
    <mergeCell ref="QAU41:QBB41"/>
    <mergeCell ref="QBD41:QBK41"/>
    <mergeCell ref="QBM41:QBT41"/>
    <mergeCell ref="QBV41:QCC41"/>
    <mergeCell ref="QCE41:QCL41"/>
    <mergeCell ref="PYJ41:PYQ41"/>
    <mergeCell ref="PYS41:PYZ41"/>
    <mergeCell ref="PZB41:PZI41"/>
    <mergeCell ref="PZK41:PZR41"/>
    <mergeCell ref="PZT41:QAA41"/>
    <mergeCell ref="QAC41:QAJ41"/>
    <mergeCell ref="PWH41:PWO41"/>
    <mergeCell ref="PWQ41:PWX41"/>
    <mergeCell ref="PWZ41:PXG41"/>
    <mergeCell ref="PXI41:PXP41"/>
    <mergeCell ref="PXR41:PXY41"/>
    <mergeCell ref="PYA41:PYH41"/>
    <mergeCell ref="PUF41:PUM41"/>
    <mergeCell ref="PUO41:PUV41"/>
    <mergeCell ref="PUX41:PVE41"/>
    <mergeCell ref="PVG41:PVN41"/>
    <mergeCell ref="PVP41:PVW41"/>
    <mergeCell ref="PVY41:PWF41"/>
    <mergeCell ref="PSD41:PSK41"/>
    <mergeCell ref="PSM41:PST41"/>
    <mergeCell ref="PSV41:PTC41"/>
    <mergeCell ref="PTE41:PTL41"/>
    <mergeCell ref="PTN41:PTU41"/>
    <mergeCell ref="PTW41:PUD41"/>
    <mergeCell ref="PQB41:PQI41"/>
    <mergeCell ref="PQK41:PQR41"/>
    <mergeCell ref="PQT41:PRA41"/>
    <mergeCell ref="PRC41:PRJ41"/>
    <mergeCell ref="PRL41:PRS41"/>
    <mergeCell ref="PRU41:PSB41"/>
    <mergeCell ref="PNZ41:POG41"/>
    <mergeCell ref="POI41:POP41"/>
    <mergeCell ref="POR41:POY41"/>
    <mergeCell ref="PPA41:PPH41"/>
    <mergeCell ref="PPJ41:PPQ41"/>
    <mergeCell ref="PPS41:PPZ41"/>
    <mergeCell ref="PLX41:PME41"/>
    <mergeCell ref="PMG41:PMN41"/>
    <mergeCell ref="PMP41:PMW41"/>
    <mergeCell ref="PMY41:PNF41"/>
    <mergeCell ref="PNH41:PNO41"/>
    <mergeCell ref="PNQ41:PNX41"/>
    <mergeCell ref="PJV41:PKC41"/>
    <mergeCell ref="PKE41:PKL41"/>
    <mergeCell ref="PKN41:PKU41"/>
    <mergeCell ref="PKW41:PLD41"/>
    <mergeCell ref="PLF41:PLM41"/>
    <mergeCell ref="PLO41:PLV41"/>
    <mergeCell ref="PHT41:PIA41"/>
    <mergeCell ref="PIC41:PIJ41"/>
    <mergeCell ref="PIL41:PIS41"/>
    <mergeCell ref="PIU41:PJB41"/>
    <mergeCell ref="PJD41:PJK41"/>
    <mergeCell ref="PJM41:PJT41"/>
    <mergeCell ref="PFR41:PFY41"/>
    <mergeCell ref="PGA41:PGH41"/>
    <mergeCell ref="PGJ41:PGQ41"/>
    <mergeCell ref="PGS41:PGZ41"/>
    <mergeCell ref="PHB41:PHI41"/>
    <mergeCell ref="PHK41:PHR41"/>
    <mergeCell ref="PDP41:PDW41"/>
    <mergeCell ref="PDY41:PEF41"/>
    <mergeCell ref="PEH41:PEO41"/>
    <mergeCell ref="PEQ41:PEX41"/>
    <mergeCell ref="PEZ41:PFG41"/>
    <mergeCell ref="PFI41:PFP41"/>
    <mergeCell ref="PBN41:PBU41"/>
    <mergeCell ref="PBW41:PCD41"/>
    <mergeCell ref="PCF41:PCM41"/>
    <mergeCell ref="PCO41:PCV41"/>
    <mergeCell ref="PCX41:PDE41"/>
    <mergeCell ref="PDG41:PDN41"/>
    <mergeCell ref="OZL41:OZS41"/>
    <mergeCell ref="OZU41:PAB41"/>
    <mergeCell ref="PAD41:PAK41"/>
    <mergeCell ref="PAM41:PAT41"/>
    <mergeCell ref="PAV41:PBC41"/>
    <mergeCell ref="PBE41:PBL41"/>
    <mergeCell ref="OXJ41:OXQ41"/>
    <mergeCell ref="OXS41:OXZ41"/>
    <mergeCell ref="OYB41:OYI41"/>
    <mergeCell ref="OYK41:OYR41"/>
    <mergeCell ref="OYT41:OZA41"/>
    <mergeCell ref="OZC41:OZJ41"/>
    <mergeCell ref="OVH41:OVO41"/>
    <mergeCell ref="OVQ41:OVX41"/>
    <mergeCell ref="OVZ41:OWG41"/>
    <mergeCell ref="OWI41:OWP41"/>
    <mergeCell ref="OWR41:OWY41"/>
    <mergeCell ref="OXA41:OXH41"/>
    <mergeCell ref="OTF41:OTM41"/>
    <mergeCell ref="OTO41:OTV41"/>
    <mergeCell ref="OTX41:OUE41"/>
    <mergeCell ref="OUG41:OUN41"/>
    <mergeCell ref="OUP41:OUW41"/>
    <mergeCell ref="OUY41:OVF41"/>
    <mergeCell ref="ORD41:ORK41"/>
    <mergeCell ref="ORM41:ORT41"/>
    <mergeCell ref="ORV41:OSC41"/>
    <mergeCell ref="OSE41:OSL41"/>
    <mergeCell ref="OSN41:OSU41"/>
    <mergeCell ref="OSW41:OTD41"/>
    <mergeCell ref="OPB41:OPI41"/>
    <mergeCell ref="OPK41:OPR41"/>
    <mergeCell ref="OPT41:OQA41"/>
    <mergeCell ref="OQC41:OQJ41"/>
    <mergeCell ref="OQL41:OQS41"/>
    <mergeCell ref="OQU41:ORB41"/>
    <mergeCell ref="OMZ41:ONG41"/>
    <mergeCell ref="ONI41:ONP41"/>
    <mergeCell ref="ONR41:ONY41"/>
    <mergeCell ref="OOA41:OOH41"/>
    <mergeCell ref="OOJ41:OOQ41"/>
    <mergeCell ref="OOS41:OOZ41"/>
    <mergeCell ref="OKX41:OLE41"/>
    <mergeCell ref="OLG41:OLN41"/>
    <mergeCell ref="OLP41:OLW41"/>
    <mergeCell ref="OLY41:OMF41"/>
    <mergeCell ref="OMH41:OMO41"/>
    <mergeCell ref="OMQ41:OMX41"/>
    <mergeCell ref="OIV41:OJC41"/>
    <mergeCell ref="OJE41:OJL41"/>
    <mergeCell ref="OJN41:OJU41"/>
    <mergeCell ref="OJW41:OKD41"/>
    <mergeCell ref="OKF41:OKM41"/>
    <mergeCell ref="OKO41:OKV41"/>
    <mergeCell ref="OGT41:OHA41"/>
    <mergeCell ref="OHC41:OHJ41"/>
    <mergeCell ref="OHL41:OHS41"/>
    <mergeCell ref="OHU41:OIB41"/>
    <mergeCell ref="OID41:OIK41"/>
    <mergeCell ref="OIM41:OIT41"/>
    <mergeCell ref="OER41:OEY41"/>
    <mergeCell ref="OFA41:OFH41"/>
    <mergeCell ref="OFJ41:OFQ41"/>
    <mergeCell ref="OFS41:OFZ41"/>
    <mergeCell ref="OGB41:OGI41"/>
    <mergeCell ref="OGK41:OGR41"/>
    <mergeCell ref="OCP41:OCW41"/>
    <mergeCell ref="OCY41:ODF41"/>
    <mergeCell ref="ODH41:ODO41"/>
    <mergeCell ref="ODQ41:ODX41"/>
    <mergeCell ref="ODZ41:OEG41"/>
    <mergeCell ref="OEI41:OEP41"/>
    <mergeCell ref="OAN41:OAU41"/>
    <mergeCell ref="OAW41:OBD41"/>
    <mergeCell ref="OBF41:OBM41"/>
    <mergeCell ref="OBO41:OBV41"/>
    <mergeCell ref="OBX41:OCE41"/>
    <mergeCell ref="OCG41:OCN41"/>
    <mergeCell ref="NYL41:NYS41"/>
    <mergeCell ref="NYU41:NZB41"/>
    <mergeCell ref="NZD41:NZK41"/>
    <mergeCell ref="NZM41:NZT41"/>
    <mergeCell ref="NZV41:OAC41"/>
    <mergeCell ref="OAE41:OAL41"/>
    <mergeCell ref="NWJ41:NWQ41"/>
    <mergeCell ref="NWS41:NWZ41"/>
    <mergeCell ref="NXB41:NXI41"/>
    <mergeCell ref="NXK41:NXR41"/>
    <mergeCell ref="NXT41:NYA41"/>
    <mergeCell ref="NYC41:NYJ41"/>
    <mergeCell ref="NUH41:NUO41"/>
    <mergeCell ref="NUQ41:NUX41"/>
    <mergeCell ref="NUZ41:NVG41"/>
    <mergeCell ref="NVI41:NVP41"/>
    <mergeCell ref="NVR41:NVY41"/>
    <mergeCell ref="NWA41:NWH41"/>
    <mergeCell ref="NSF41:NSM41"/>
    <mergeCell ref="NSO41:NSV41"/>
    <mergeCell ref="NSX41:NTE41"/>
    <mergeCell ref="NTG41:NTN41"/>
    <mergeCell ref="NTP41:NTW41"/>
    <mergeCell ref="NTY41:NUF41"/>
    <mergeCell ref="NQD41:NQK41"/>
    <mergeCell ref="NQM41:NQT41"/>
    <mergeCell ref="NQV41:NRC41"/>
    <mergeCell ref="NRE41:NRL41"/>
    <mergeCell ref="NRN41:NRU41"/>
    <mergeCell ref="NRW41:NSD41"/>
    <mergeCell ref="NOB41:NOI41"/>
    <mergeCell ref="NOK41:NOR41"/>
    <mergeCell ref="NOT41:NPA41"/>
    <mergeCell ref="NPC41:NPJ41"/>
    <mergeCell ref="NPL41:NPS41"/>
    <mergeCell ref="NPU41:NQB41"/>
    <mergeCell ref="NLZ41:NMG41"/>
    <mergeCell ref="NMI41:NMP41"/>
    <mergeCell ref="NMR41:NMY41"/>
    <mergeCell ref="NNA41:NNH41"/>
    <mergeCell ref="NNJ41:NNQ41"/>
    <mergeCell ref="NNS41:NNZ41"/>
    <mergeCell ref="NJX41:NKE41"/>
    <mergeCell ref="NKG41:NKN41"/>
    <mergeCell ref="NKP41:NKW41"/>
    <mergeCell ref="NKY41:NLF41"/>
    <mergeCell ref="NLH41:NLO41"/>
    <mergeCell ref="NLQ41:NLX41"/>
    <mergeCell ref="NHV41:NIC41"/>
    <mergeCell ref="NIE41:NIL41"/>
    <mergeCell ref="NIN41:NIU41"/>
    <mergeCell ref="NIW41:NJD41"/>
    <mergeCell ref="NJF41:NJM41"/>
    <mergeCell ref="NJO41:NJV41"/>
    <mergeCell ref="NFT41:NGA41"/>
    <mergeCell ref="NGC41:NGJ41"/>
    <mergeCell ref="NGL41:NGS41"/>
    <mergeCell ref="NGU41:NHB41"/>
    <mergeCell ref="NHD41:NHK41"/>
    <mergeCell ref="NHM41:NHT41"/>
    <mergeCell ref="NDR41:NDY41"/>
    <mergeCell ref="NEA41:NEH41"/>
    <mergeCell ref="NEJ41:NEQ41"/>
    <mergeCell ref="NES41:NEZ41"/>
    <mergeCell ref="NFB41:NFI41"/>
    <mergeCell ref="NFK41:NFR41"/>
    <mergeCell ref="NBP41:NBW41"/>
    <mergeCell ref="NBY41:NCF41"/>
    <mergeCell ref="NCH41:NCO41"/>
    <mergeCell ref="NCQ41:NCX41"/>
    <mergeCell ref="NCZ41:NDG41"/>
    <mergeCell ref="NDI41:NDP41"/>
    <mergeCell ref="MZN41:MZU41"/>
    <mergeCell ref="MZW41:NAD41"/>
    <mergeCell ref="NAF41:NAM41"/>
    <mergeCell ref="NAO41:NAV41"/>
    <mergeCell ref="NAX41:NBE41"/>
    <mergeCell ref="NBG41:NBN41"/>
    <mergeCell ref="MXL41:MXS41"/>
    <mergeCell ref="MXU41:MYB41"/>
    <mergeCell ref="MYD41:MYK41"/>
    <mergeCell ref="MYM41:MYT41"/>
    <mergeCell ref="MYV41:MZC41"/>
    <mergeCell ref="MZE41:MZL41"/>
    <mergeCell ref="MVJ41:MVQ41"/>
    <mergeCell ref="MVS41:MVZ41"/>
    <mergeCell ref="MWB41:MWI41"/>
    <mergeCell ref="MWK41:MWR41"/>
    <mergeCell ref="MWT41:MXA41"/>
    <mergeCell ref="MXC41:MXJ41"/>
    <mergeCell ref="MTH41:MTO41"/>
    <mergeCell ref="MTQ41:MTX41"/>
    <mergeCell ref="MTZ41:MUG41"/>
    <mergeCell ref="MUI41:MUP41"/>
    <mergeCell ref="MUR41:MUY41"/>
    <mergeCell ref="MVA41:MVH41"/>
    <mergeCell ref="MRF41:MRM41"/>
    <mergeCell ref="MRO41:MRV41"/>
    <mergeCell ref="MRX41:MSE41"/>
    <mergeCell ref="MSG41:MSN41"/>
    <mergeCell ref="MSP41:MSW41"/>
    <mergeCell ref="MSY41:MTF41"/>
    <mergeCell ref="MPD41:MPK41"/>
    <mergeCell ref="MPM41:MPT41"/>
    <mergeCell ref="MPV41:MQC41"/>
    <mergeCell ref="MQE41:MQL41"/>
    <mergeCell ref="MQN41:MQU41"/>
    <mergeCell ref="MQW41:MRD41"/>
    <mergeCell ref="MNB41:MNI41"/>
    <mergeCell ref="MNK41:MNR41"/>
    <mergeCell ref="MNT41:MOA41"/>
    <mergeCell ref="MOC41:MOJ41"/>
    <mergeCell ref="MOL41:MOS41"/>
    <mergeCell ref="MOU41:MPB41"/>
    <mergeCell ref="MKZ41:MLG41"/>
    <mergeCell ref="MLI41:MLP41"/>
    <mergeCell ref="MLR41:MLY41"/>
    <mergeCell ref="MMA41:MMH41"/>
    <mergeCell ref="MMJ41:MMQ41"/>
    <mergeCell ref="MMS41:MMZ41"/>
    <mergeCell ref="MIX41:MJE41"/>
    <mergeCell ref="MJG41:MJN41"/>
    <mergeCell ref="MJP41:MJW41"/>
    <mergeCell ref="MJY41:MKF41"/>
    <mergeCell ref="MKH41:MKO41"/>
    <mergeCell ref="MKQ41:MKX41"/>
    <mergeCell ref="MGV41:MHC41"/>
    <mergeCell ref="MHE41:MHL41"/>
    <mergeCell ref="MHN41:MHU41"/>
    <mergeCell ref="MHW41:MID41"/>
    <mergeCell ref="MIF41:MIM41"/>
    <mergeCell ref="MIO41:MIV41"/>
    <mergeCell ref="MET41:MFA41"/>
    <mergeCell ref="MFC41:MFJ41"/>
    <mergeCell ref="MFL41:MFS41"/>
    <mergeCell ref="MFU41:MGB41"/>
    <mergeCell ref="MGD41:MGK41"/>
    <mergeCell ref="MGM41:MGT41"/>
    <mergeCell ref="MCR41:MCY41"/>
    <mergeCell ref="MDA41:MDH41"/>
    <mergeCell ref="MDJ41:MDQ41"/>
    <mergeCell ref="MDS41:MDZ41"/>
    <mergeCell ref="MEB41:MEI41"/>
    <mergeCell ref="MEK41:MER41"/>
    <mergeCell ref="MAP41:MAW41"/>
    <mergeCell ref="MAY41:MBF41"/>
    <mergeCell ref="MBH41:MBO41"/>
    <mergeCell ref="MBQ41:MBX41"/>
    <mergeCell ref="MBZ41:MCG41"/>
    <mergeCell ref="MCI41:MCP41"/>
    <mergeCell ref="LYN41:LYU41"/>
    <mergeCell ref="LYW41:LZD41"/>
    <mergeCell ref="LZF41:LZM41"/>
    <mergeCell ref="LZO41:LZV41"/>
    <mergeCell ref="LZX41:MAE41"/>
    <mergeCell ref="MAG41:MAN41"/>
    <mergeCell ref="LWL41:LWS41"/>
    <mergeCell ref="LWU41:LXB41"/>
    <mergeCell ref="LXD41:LXK41"/>
    <mergeCell ref="LXM41:LXT41"/>
    <mergeCell ref="LXV41:LYC41"/>
    <mergeCell ref="LYE41:LYL41"/>
    <mergeCell ref="LUJ41:LUQ41"/>
    <mergeCell ref="LUS41:LUZ41"/>
    <mergeCell ref="LVB41:LVI41"/>
    <mergeCell ref="LVK41:LVR41"/>
    <mergeCell ref="LVT41:LWA41"/>
    <mergeCell ref="LWC41:LWJ41"/>
    <mergeCell ref="LSH41:LSO41"/>
    <mergeCell ref="LSQ41:LSX41"/>
    <mergeCell ref="LSZ41:LTG41"/>
    <mergeCell ref="LTI41:LTP41"/>
    <mergeCell ref="LTR41:LTY41"/>
    <mergeCell ref="LUA41:LUH41"/>
    <mergeCell ref="LQF41:LQM41"/>
    <mergeCell ref="LQO41:LQV41"/>
    <mergeCell ref="LQX41:LRE41"/>
    <mergeCell ref="LRG41:LRN41"/>
    <mergeCell ref="LRP41:LRW41"/>
    <mergeCell ref="LRY41:LSF41"/>
    <mergeCell ref="LOD41:LOK41"/>
    <mergeCell ref="LOM41:LOT41"/>
    <mergeCell ref="LOV41:LPC41"/>
    <mergeCell ref="LPE41:LPL41"/>
    <mergeCell ref="LPN41:LPU41"/>
    <mergeCell ref="LPW41:LQD41"/>
    <mergeCell ref="LMB41:LMI41"/>
    <mergeCell ref="LMK41:LMR41"/>
    <mergeCell ref="LMT41:LNA41"/>
    <mergeCell ref="LNC41:LNJ41"/>
    <mergeCell ref="LNL41:LNS41"/>
    <mergeCell ref="LNU41:LOB41"/>
    <mergeCell ref="LJZ41:LKG41"/>
    <mergeCell ref="LKI41:LKP41"/>
    <mergeCell ref="LKR41:LKY41"/>
    <mergeCell ref="LLA41:LLH41"/>
    <mergeCell ref="LLJ41:LLQ41"/>
    <mergeCell ref="LLS41:LLZ41"/>
    <mergeCell ref="LHX41:LIE41"/>
    <mergeCell ref="LIG41:LIN41"/>
    <mergeCell ref="LIP41:LIW41"/>
    <mergeCell ref="LIY41:LJF41"/>
    <mergeCell ref="LJH41:LJO41"/>
    <mergeCell ref="LJQ41:LJX41"/>
    <mergeCell ref="LFV41:LGC41"/>
    <mergeCell ref="LGE41:LGL41"/>
    <mergeCell ref="LGN41:LGU41"/>
    <mergeCell ref="LGW41:LHD41"/>
    <mergeCell ref="LHF41:LHM41"/>
    <mergeCell ref="LHO41:LHV41"/>
    <mergeCell ref="LDT41:LEA41"/>
    <mergeCell ref="LEC41:LEJ41"/>
    <mergeCell ref="LEL41:LES41"/>
    <mergeCell ref="LEU41:LFB41"/>
    <mergeCell ref="LFD41:LFK41"/>
    <mergeCell ref="LFM41:LFT41"/>
    <mergeCell ref="LBR41:LBY41"/>
    <mergeCell ref="LCA41:LCH41"/>
    <mergeCell ref="LCJ41:LCQ41"/>
    <mergeCell ref="LCS41:LCZ41"/>
    <mergeCell ref="LDB41:LDI41"/>
    <mergeCell ref="LDK41:LDR41"/>
    <mergeCell ref="KZP41:KZW41"/>
    <mergeCell ref="KZY41:LAF41"/>
    <mergeCell ref="LAH41:LAO41"/>
    <mergeCell ref="LAQ41:LAX41"/>
    <mergeCell ref="LAZ41:LBG41"/>
    <mergeCell ref="LBI41:LBP41"/>
    <mergeCell ref="KXN41:KXU41"/>
    <mergeCell ref="KXW41:KYD41"/>
    <mergeCell ref="KYF41:KYM41"/>
    <mergeCell ref="KYO41:KYV41"/>
    <mergeCell ref="KYX41:KZE41"/>
    <mergeCell ref="KZG41:KZN41"/>
    <mergeCell ref="KVL41:KVS41"/>
    <mergeCell ref="KVU41:KWB41"/>
    <mergeCell ref="KWD41:KWK41"/>
    <mergeCell ref="KWM41:KWT41"/>
    <mergeCell ref="KWV41:KXC41"/>
    <mergeCell ref="KXE41:KXL41"/>
    <mergeCell ref="KTJ41:KTQ41"/>
    <mergeCell ref="KTS41:KTZ41"/>
    <mergeCell ref="KUB41:KUI41"/>
    <mergeCell ref="KUK41:KUR41"/>
    <mergeCell ref="KUT41:KVA41"/>
    <mergeCell ref="KVC41:KVJ41"/>
    <mergeCell ref="KRH41:KRO41"/>
    <mergeCell ref="KRQ41:KRX41"/>
    <mergeCell ref="KRZ41:KSG41"/>
    <mergeCell ref="KSI41:KSP41"/>
    <mergeCell ref="KSR41:KSY41"/>
    <mergeCell ref="KTA41:KTH41"/>
    <mergeCell ref="KPF41:KPM41"/>
    <mergeCell ref="KPO41:KPV41"/>
    <mergeCell ref="KPX41:KQE41"/>
    <mergeCell ref="KQG41:KQN41"/>
    <mergeCell ref="KQP41:KQW41"/>
    <mergeCell ref="KQY41:KRF41"/>
    <mergeCell ref="KND41:KNK41"/>
    <mergeCell ref="KNM41:KNT41"/>
    <mergeCell ref="KNV41:KOC41"/>
    <mergeCell ref="KOE41:KOL41"/>
    <mergeCell ref="KON41:KOU41"/>
    <mergeCell ref="KOW41:KPD41"/>
    <mergeCell ref="KLB41:KLI41"/>
    <mergeCell ref="KLK41:KLR41"/>
    <mergeCell ref="KLT41:KMA41"/>
    <mergeCell ref="KMC41:KMJ41"/>
    <mergeCell ref="KML41:KMS41"/>
    <mergeCell ref="KMU41:KNB41"/>
    <mergeCell ref="KIZ41:KJG41"/>
    <mergeCell ref="KJI41:KJP41"/>
    <mergeCell ref="KJR41:KJY41"/>
    <mergeCell ref="KKA41:KKH41"/>
    <mergeCell ref="KKJ41:KKQ41"/>
    <mergeCell ref="KKS41:KKZ41"/>
    <mergeCell ref="KGX41:KHE41"/>
    <mergeCell ref="KHG41:KHN41"/>
    <mergeCell ref="KHP41:KHW41"/>
    <mergeCell ref="KHY41:KIF41"/>
    <mergeCell ref="KIH41:KIO41"/>
    <mergeCell ref="KIQ41:KIX41"/>
    <mergeCell ref="KEV41:KFC41"/>
    <mergeCell ref="KFE41:KFL41"/>
    <mergeCell ref="KFN41:KFU41"/>
    <mergeCell ref="KFW41:KGD41"/>
    <mergeCell ref="KGF41:KGM41"/>
    <mergeCell ref="KGO41:KGV41"/>
    <mergeCell ref="KCT41:KDA41"/>
    <mergeCell ref="KDC41:KDJ41"/>
    <mergeCell ref="KDL41:KDS41"/>
    <mergeCell ref="KDU41:KEB41"/>
    <mergeCell ref="KED41:KEK41"/>
    <mergeCell ref="KEM41:KET41"/>
    <mergeCell ref="KAR41:KAY41"/>
    <mergeCell ref="KBA41:KBH41"/>
    <mergeCell ref="KBJ41:KBQ41"/>
    <mergeCell ref="KBS41:KBZ41"/>
    <mergeCell ref="KCB41:KCI41"/>
    <mergeCell ref="KCK41:KCR41"/>
    <mergeCell ref="JYP41:JYW41"/>
    <mergeCell ref="JYY41:JZF41"/>
    <mergeCell ref="JZH41:JZO41"/>
    <mergeCell ref="JZQ41:JZX41"/>
    <mergeCell ref="JZZ41:KAG41"/>
    <mergeCell ref="KAI41:KAP41"/>
    <mergeCell ref="JWN41:JWU41"/>
    <mergeCell ref="JWW41:JXD41"/>
    <mergeCell ref="JXF41:JXM41"/>
    <mergeCell ref="JXO41:JXV41"/>
    <mergeCell ref="JXX41:JYE41"/>
    <mergeCell ref="JYG41:JYN41"/>
    <mergeCell ref="JUL41:JUS41"/>
    <mergeCell ref="JUU41:JVB41"/>
    <mergeCell ref="JVD41:JVK41"/>
    <mergeCell ref="JVM41:JVT41"/>
    <mergeCell ref="JVV41:JWC41"/>
    <mergeCell ref="JWE41:JWL41"/>
    <mergeCell ref="JSJ41:JSQ41"/>
    <mergeCell ref="JSS41:JSZ41"/>
    <mergeCell ref="JTB41:JTI41"/>
    <mergeCell ref="JTK41:JTR41"/>
    <mergeCell ref="JTT41:JUA41"/>
    <mergeCell ref="JUC41:JUJ41"/>
    <mergeCell ref="JQH41:JQO41"/>
    <mergeCell ref="JQQ41:JQX41"/>
    <mergeCell ref="JQZ41:JRG41"/>
    <mergeCell ref="JRI41:JRP41"/>
    <mergeCell ref="JRR41:JRY41"/>
    <mergeCell ref="JSA41:JSH41"/>
    <mergeCell ref="JOF41:JOM41"/>
    <mergeCell ref="JOO41:JOV41"/>
    <mergeCell ref="JOX41:JPE41"/>
    <mergeCell ref="JPG41:JPN41"/>
    <mergeCell ref="JPP41:JPW41"/>
    <mergeCell ref="JPY41:JQF41"/>
    <mergeCell ref="JMD41:JMK41"/>
    <mergeCell ref="JMM41:JMT41"/>
    <mergeCell ref="JMV41:JNC41"/>
    <mergeCell ref="JNE41:JNL41"/>
    <mergeCell ref="JNN41:JNU41"/>
    <mergeCell ref="JNW41:JOD41"/>
    <mergeCell ref="JKB41:JKI41"/>
    <mergeCell ref="JKK41:JKR41"/>
    <mergeCell ref="JKT41:JLA41"/>
    <mergeCell ref="JLC41:JLJ41"/>
    <mergeCell ref="JLL41:JLS41"/>
    <mergeCell ref="JLU41:JMB41"/>
    <mergeCell ref="JHZ41:JIG41"/>
    <mergeCell ref="JII41:JIP41"/>
    <mergeCell ref="JIR41:JIY41"/>
    <mergeCell ref="JJA41:JJH41"/>
    <mergeCell ref="JJJ41:JJQ41"/>
    <mergeCell ref="JJS41:JJZ41"/>
    <mergeCell ref="JFX41:JGE41"/>
    <mergeCell ref="JGG41:JGN41"/>
    <mergeCell ref="JGP41:JGW41"/>
    <mergeCell ref="JGY41:JHF41"/>
    <mergeCell ref="JHH41:JHO41"/>
    <mergeCell ref="JHQ41:JHX41"/>
    <mergeCell ref="JDV41:JEC41"/>
    <mergeCell ref="JEE41:JEL41"/>
    <mergeCell ref="JEN41:JEU41"/>
    <mergeCell ref="JEW41:JFD41"/>
    <mergeCell ref="JFF41:JFM41"/>
    <mergeCell ref="JFO41:JFV41"/>
    <mergeCell ref="JBT41:JCA41"/>
    <mergeCell ref="JCC41:JCJ41"/>
    <mergeCell ref="JCL41:JCS41"/>
    <mergeCell ref="JCU41:JDB41"/>
    <mergeCell ref="JDD41:JDK41"/>
    <mergeCell ref="JDM41:JDT41"/>
    <mergeCell ref="IZR41:IZY41"/>
    <mergeCell ref="JAA41:JAH41"/>
    <mergeCell ref="JAJ41:JAQ41"/>
    <mergeCell ref="JAS41:JAZ41"/>
    <mergeCell ref="JBB41:JBI41"/>
    <mergeCell ref="JBK41:JBR41"/>
    <mergeCell ref="IXP41:IXW41"/>
    <mergeCell ref="IXY41:IYF41"/>
    <mergeCell ref="IYH41:IYO41"/>
    <mergeCell ref="IYQ41:IYX41"/>
    <mergeCell ref="IYZ41:IZG41"/>
    <mergeCell ref="IZI41:IZP41"/>
    <mergeCell ref="IVN41:IVU41"/>
    <mergeCell ref="IVW41:IWD41"/>
    <mergeCell ref="IWF41:IWM41"/>
    <mergeCell ref="IWO41:IWV41"/>
    <mergeCell ref="IWX41:IXE41"/>
    <mergeCell ref="IXG41:IXN41"/>
    <mergeCell ref="ITL41:ITS41"/>
    <mergeCell ref="ITU41:IUB41"/>
    <mergeCell ref="IUD41:IUK41"/>
    <mergeCell ref="IUM41:IUT41"/>
    <mergeCell ref="IUV41:IVC41"/>
    <mergeCell ref="IVE41:IVL41"/>
    <mergeCell ref="IRJ41:IRQ41"/>
    <mergeCell ref="IRS41:IRZ41"/>
    <mergeCell ref="ISB41:ISI41"/>
    <mergeCell ref="ISK41:ISR41"/>
    <mergeCell ref="IST41:ITA41"/>
    <mergeCell ref="ITC41:ITJ41"/>
    <mergeCell ref="IPH41:IPO41"/>
    <mergeCell ref="IPQ41:IPX41"/>
    <mergeCell ref="IPZ41:IQG41"/>
    <mergeCell ref="IQI41:IQP41"/>
    <mergeCell ref="IQR41:IQY41"/>
    <mergeCell ref="IRA41:IRH41"/>
    <mergeCell ref="INF41:INM41"/>
    <mergeCell ref="INO41:INV41"/>
    <mergeCell ref="INX41:IOE41"/>
    <mergeCell ref="IOG41:ION41"/>
    <mergeCell ref="IOP41:IOW41"/>
    <mergeCell ref="IOY41:IPF41"/>
    <mergeCell ref="ILD41:ILK41"/>
    <mergeCell ref="ILM41:ILT41"/>
    <mergeCell ref="ILV41:IMC41"/>
    <mergeCell ref="IME41:IML41"/>
    <mergeCell ref="IMN41:IMU41"/>
    <mergeCell ref="IMW41:IND41"/>
    <mergeCell ref="IJB41:IJI41"/>
    <mergeCell ref="IJK41:IJR41"/>
    <mergeCell ref="IJT41:IKA41"/>
    <mergeCell ref="IKC41:IKJ41"/>
    <mergeCell ref="IKL41:IKS41"/>
    <mergeCell ref="IKU41:ILB41"/>
    <mergeCell ref="IGZ41:IHG41"/>
    <mergeCell ref="IHI41:IHP41"/>
    <mergeCell ref="IHR41:IHY41"/>
    <mergeCell ref="IIA41:IIH41"/>
    <mergeCell ref="IIJ41:IIQ41"/>
    <mergeCell ref="IIS41:IIZ41"/>
    <mergeCell ref="IEX41:IFE41"/>
    <mergeCell ref="IFG41:IFN41"/>
    <mergeCell ref="IFP41:IFW41"/>
    <mergeCell ref="IFY41:IGF41"/>
    <mergeCell ref="IGH41:IGO41"/>
    <mergeCell ref="IGQ41:IGX41"/>
    <mergeCell ref="ICV41:IDC41"/>
    <mergeCell ref="IDE41:IDL41"/>
    <mergeCell ref="IDN41:IDU41"/>
    <mergeCell ref="IDW41:IED41"/>
    <mergeCell ref="IEF41:IEM41"/>
    <mergeCell ref="IEO41:IEV41"/>
    <mergeCell ref="IAT41:IBA41"/>
    <mergeCell ref="IBC41:IBJ41"/>
    <mergeCell ref="IBL41:IBS41"/>
    <mergeCell ref="IBU41:ICB41"/>
    <mergeCell ref="ICD41:ICK41"/>
    <mergeCell ref="ICM41:ICT41"/>
    <mergeCell ref="HYR41:HYY41"/>
    <mergeCell ref="HZA41:HZH41"/>
    <mergeCell ref="HZJ41:HZQ41"/>
    <mergeCell ref="HZS41:HZZ41"/>
    <mergeCell ref="IAB41:IAI41"/>
    <mergeCell ref="IAK41:IAR41"/>
    <mergeCell ref="HWP41:HWW41"/>
    <mergeCell ref="HWY41:HXF41"/>
    <mergeCell ref="HXH41:HXO41"/>
    <mergeCell ref="HXQ41:HXX41"/>
    <mergeCell ref="HXZ41:HYG41"/>
    <mergeCell ref="HYI41:HYP41"/>
    <mergeCell ref="HUN41:HUU41"/>
    <mergeCell ref="HUW41:HVD41"/>
    <mergeCell ref="HVF41:HVM41"/>
    <mergeCell ref="HVO41:HVV41"/>
    <mergeCell ref="HVX41:HWE41"/>
    <mergeCell ref="HWG41:HWN41"/>
    <mergeCell ref="HSL41:HSS41"/>
    <mergeCell ref="HSU41:HTB41"/>
    <mergeCell ref="HTD41:HTK41"/>
    <mergeCell ref="HTM41:HTT41"/>
    <mergeCell ref="HTV41:HUC41"/>
    <mergeCell ref="HUE41:HUL41"/>
    <mergeCell ref="HQJ41:HQQ41"/>
    <mergeCell ref="HQS41:HQZ41"/>
    <mergeCell ref="HRB41:HRI41"/>
    <mergeCell ref="HRK41:HRR41"/>
    <mergeCell ref="HRT41:HSA41"/>
    <mergeCell ref="HSC41:HSJ41"/>
    <mergeCell ref="HOH41:HOO41"/>
    <mergeCell ref="HOQ41:HOX41"/>
    <mergeCell ref="HOZ41:HPG41"/>
    <mergeCell ref="HPI41:HPP41"/>
    <mergeCell ref="HPR41:HPY41"/>
    <mergeCell ref="HQA41:HQH41"/>
    <mergeCell ref="HMF41:HMM41"/>
    <mergeCell ref="HMO41:HMV41"/>
    <mergeCell ref="HMX41:HNE41"/>
    <mergeCell ref="HNG41:HNN41"/>
    <mergeCell ref="HNP41:HNW41"/>
    <mergeCell ref="HNY41:HOF41"/>
    <mergeCell ref="HKD41:HKK41"/>
    <mergeCell ref="HKM41:HKT41"/>
    <mergeCell ref="HKV41:HLC41"/>
    <mergeCell ref="HLE41:HLL41"/>
    <mergeCell ref="HLN41:HLU41"/>
    <mergeCell ref="HLW41:HMD41"/>
    <mergeCell ref="HIB41:HII41"/>
    <mergeCell ref="HIK41:HIR41"/>
    <mergeCell ref="HIT41:HJA41"/>
    <mergeCell ref="HJC41:HJJ41"/>
    <mergeCell ref="HJL41:HJS41"/>
    <mergeCell ref="HJU41:HKB41"/>
    <mergeCell ref="HFZ41:HGG41"/>
    <mergeCell ref="HGI41:HGP41"/>
    <mergeCell ref="HGR41:HGY41"/>
    <mergeCell ref="HHA41:HHH41"/>
    <mergeCell ref="HHJ41:HHQ41"/>
    <mergeCell ref="HHS41:HHZ41"/>
    <mergeCell ref="HDX41:HEE41"/>
    <mergeCell ref="HEG41:HEN41"/>
    <mergeCell ref="HEP41:HEW41"/>
    <mergeCell ref="HEY41:HFF41"/>
    <mergeCell ref="HFH41:HFO41"/>
    <mergeCell ref="HFQ41:HFX41"/>
    <mergeCell ref="HBV41:HCC41"/>
    <mergeCell ref="HCE41:HCL41"/>
    <mergeCell ref="HCN41:HCU41"/>
    <mergeCell ref="HCW41:HDD41"/>
    <mergeCell ref="HDF41:HDM41"/>
    <mergeCell ref="HDO41:HDV41"/>
    <mergeCell ref="GZT41:HAA41"/>
    <mergeCell ref="HAC41:HAJ41"/>
    <mergeCell ref="HAL41:HAS41"/>
    <mergeCell ref="HAU41:HBB41"/>
    <mergeCell ref="HBD41:HBK41"/>
    <mergeCell ref="HBM41:HBT41"/>
    <mergeCell ref="GXR41:GXY41"/>
    <mergeCell ref="GYA41:GYH41"/>
    <mergeCell ref="GYJ41:GYQ41"/>
    <mergeCell ref="GYS41:GYZ41"/>
    <mergeCell ref="GZB41:GZI41"/>
    <mergeCell ref="GZK41:GZR41"/>
    <mergeCell ref="GVP41:GVW41"/>
    <mergeCell ref="GVY41:GWF41"/>
    <mergeCell ref="GWH41:GWO41"/>
    <mergeCell ref="GWQ41:GWX41"/>
    <mergeCell ref="GWZ41:GXG41"/>
    <mergeCell ref="GXI41:GXP41"/>
    <mergeCell ref="GTN41:GTU41"/>
    <mergeCell ref="GTW41:GUD41"/>
    <mergeCell ref="GUF41:GUM41"/>
    <mergeCell ref="GUO41:GUV41"/>
    <mergeCell ref="GUX41:GVE41"/>
    <mergeCell ref="GVG41:GVN41"/>
    <mergeCell ref="GRL41:GRS41"/>
    <mergeCell ref="GRU41:GSB41"/>
    <mergeCell ref="GSD41:GSK41"/>
    <mergeCell ref="GSM41:GST41"/>
    <mergeCell ref="GSV41:GTC41"/>
    <mergeCell ref="GTE41:GTL41"/>
    <mergeCell ref="GPJ41:GPQ41"/>
    <mergeCell ref="GPS41:GPZ41"/>
    <mergeCell ref="GQB41:GQI41"/>
    <mergeCell ref="GQK41:GQR41"/>
    <mergeCell ref="GQT41:GRA41"/>
    <mergeCell ref="GRC41:GRJ41"/>
    <mergeCell ref="GNH41:GNO41"/>
    <mergeCell ref="GNQ41:GNX41"/>
    <mergeCell ref="GNZ41:GOG41"/>
    <mergeCell ref="GOI41:GOP41"/>
    <mergeCell ref="GOR41:GOY41"/>
    <mergeCell ref="GPA41:GPH41"/>
    <mergeCell ref="GLF41:GLM41"/>
    <mergeCell ref="GLO41:GLV41"/>
    <mergeCell ref="GLX41:GME41"/>
    <mergeCell ref="GMG41:GMN41"/>
    <mergeCell ref="GMP41:GMW41"/>
    <mergeCell ref="GMY41:GNF41"/>
    <mergeCell ref="GJD41:GJK41"/>
    <mergeCell ref="GJM41:GJT41"/>
    <mergeCell ref="GJV41:GKC41"/>
    <mergeCell ref="GKE41:GKL41"/>
    <mergeCell ref="GKN41:GKU41"/>
    <mergeCell ref="GKW41:GLD41"/>
    <mergeCell ref="GHB41:GHI41"/>
    <mergeCell ref="GHK41:GHR41"/>
    <mergeCell ref="GHT41:GIA41"/>
    <mergeCell ref="GIC41:GIJ41"/>
    <mergeCell ref="GIL41:GIS41"/>
    <mergeCell ref="GIU41:GJB41"/>
    <mergeCell ref="GEZ41:GFG41"/>
    <mergeCell ref="GFI41:GFP41"/>
    <mergeCell ref="GFR41:GFY41"/>
    <mergeCell ref="GGA41:GGH41"/>
    <mergeCell ref="GGJ41:GGQ41"/>
    <mergeCell ref="GGS41:GGZ41"/>
    <mergeCell ref="GCX41:GDE41"/>
    <mergeCell ref="GDG41:GDN41"/>
    <mergeCell ref="GDP41:GDW41"/>
    <mergeCell ref="GDY41:GEF41"/>
    <mergeCell ref="GEH41:GEO41"/>
    <mergeCell ref="GEQ41:GEX41"/>
    <mergeCell ref="GAV41:GBC41"/>
    <mergeCell ref="GBE41:GBL41"/>
    <mergeCell ref="GBN41:GBU41"/>
    <mergeCell ref="GBW41:GCD41"/>
    <mergeCell ref="GCF41:GCM41"/>
    <mergeCell ref="GCO41:GCV41"/>
    <mergeCell ref="FYT41:FZA41"/>
    <mergeCell ref="FZC41:FZJ41"/>
    <mergeCell ref="FZL41:FZS41"/>
    <mergeCell ref="FZU41:GAB41"/>
    <mergeCell ref="GAD41:GAK41"/>
    <mergeCell ref="GAM41:GAT41"/>
    <mergeCell ref="FWR41:FWY41"/>
    <mergeCell ref="FXA41:FXH41"/>
    <mergeCell ref="FXJ41:FXQ41"/>
    <mergeCell ref="FXS41:FXZ41"/>
    <mergeCell ref="FYB41:FYI41"/>
    <mergeCell ref="FYK41:FYR41"/>
    <mergeCell ref="FUP41:FUW41"/>
    <mergeCell ref="FUY41:FVF41"/>
    <mergeCell ref="FVH41:FVO41"/>
    <mergeCell ref="FVQ41:FVX41"/>
    <mergeCell ref="FVZ41:FWG41"/>
    <mergeCell ref="FWI41:FWP41"/>
    <mergeCell ref="FSN41:FSU41"/>
    <mergeCell ref="FSW41:FTD41"/>
    <mergeCell ref="FTF41:FTM41"/>
    <mergeCell ref="FTO41:FTV41"/>
    <mergeCell ref="FTX41:FUE41"/>
    <mergeCell ref="FUG41:FUN41"/>
    <mergeCell ref="FQL41:FQS41"/>
    <mergeCell ref="FQU41:FRB41"/>
    <mergeCell ref="FRD41:FRK41"/>
    <mergeCell ref="FRM41:FRT41"/>
    <mergeCell ref="FRV41:FSC41"/>
    <mergeCell ref="FSE41:FSL41"/>
    <mergeCell ref="FOJ41:FOQ41"/>
    <mergeCell ref="FOS41:FOZ41"/>
    <mergeCell ref="FPB41:FPI41"/>
    <mergeCell ref="FPK41:FPR41"/>
    <mergeCell ref="FPT41:FQA41"/>
    <mergeCell ref="FQC41:FQJ41"/>
    <mergeCell ref="FMH41:FMO41"/>
    <mergeCell ref="FMQ41:FMX41"/>
    <mergeCell ref="FMZ41:FNG41"/>
    <mergeCell ref="FNI41:FNP41"/>
    <mergeCell ref="FNR41:FNY41"/>
    <mergeCell ref="FOA41:FOH41"/>
    <mergeCell ref="FKF41:FKM41"/>
    <mergeCell ref="FKO41:FKV41"/>
    <mergeCell ref="FKX41:FLE41"/>
    <mergeCell ref="FLG41:FLN41"/>
    <mergeCell ref="FLP41:FLW41"/>
    <mergeCell ref="FLY41:FMF41"/>
    <mergeCell ref="FID41:FIK41"/>
    <mergeCell ref="FIM41:FIT41"/>
    <mergeCell ref="FIV41:FJC41"/>
    <mergeCell ref="FJE41:FJL41"/>
    <mergeCell ref="FJN41:FJU41"/>
    <mergeCell ref="FJW41:FKD41"/>
    <mergeCell ref="FGB41:FGI41"/>
    <mergeCell ref="FGK41:FGR41"/>
    <mergeCell ref="FGT41:FHA41"/>
    <mergeCell ref="FHC41:FHJ41"/>
    <mergeCell ref="FHL41:FHS41"/>
    <mergeCell ref="FHU41:FIB41"/>
    <mergeCell ref="FDZ41:FEG41"/>
    <mergeCell ref="FEI41:FEP41"/>
    <mergeCell ref="FER41:FEY41"/>
    <mergeCell ref="FFA41:FFH41"/>
    <mergeCell ref="FFJ41:FFQ41"/>
    <mergeCell ref="FFS41:FFZ41"/>
    <mergeCell ref="FBX41:FCE41"/>
    <mergeCell ref="FCG41:FCN41"/>
    <mergeCell ref="FCP41:FCW41"/>
    <mergeCell ref="FCY41:FDF41"/>
    <mergeCell ref="FDH41:FDO41"/>
    <mergeCell ref="FDQ41:FDX41"/>
    <mergeCell ref="EZV41:FAC41"/>
    <mergeCell ref="FAE41:FAL41"/>
    <mergeCell ref="FAN41:FAU41"/>
    <mergeCell ref="FAW41:FBD41"/>
    <mergeCell ref="FBF41:FBM41"/>
    <mergeCell ref="FBO41:FBV41"/>
    <mergeCell ref="EXT41:EYA41"/>
    <mergeCell ref="EYC41:EYJ41"/>
    <mergeCell ref="EYL41:EYS41"/>
    <mergeCell ref="EYU41:EZB41"/>
    <mergeCell ref="EZD41:EZK41"/>
    <mergeCell ref="EZM41:EZT41"/>
    <mergeCell ref="EVR41:EVY41"/>
    <mergeCell ref="EWA41:EWH41"/>
    <mergeCell ref="EWJ41:EWQ41"/>
    <mergeCell ref="EWS41:EWZ41"/>
    <mergeCell ref="EXB41:EXI41"/>
    <mergeCell ref="EXK41:EXR41"/>
    <mergeCell ref="ETP41:ETW41"/>
    <mergeCell ref="ETY41:EUF41"/>
    <mergeCell ref="EUH41:EUO41"/>
    <mergeCell ref="EUQ41:EUX41"/>
    <mergeCell ref="EUZ41:EVG41"/>
    <mergeCell ref="EVI41:EVP41"/>
    <mergeCell ref="ERN41:ERU41"/>
    <mergeCell ref="ERW41:ESD41"/>
    <mergeCell ref="ESF41:ESM41"/>
    <mergeCell ref="ESO41:ESV41"/>
    <mergeCell ref="ESX41:ETE41"/>
    <mergeCell ref="ETG41:ETN41"/>
    <mergeCell ref="EPL41:EPS41"/>
    <mergeCell ref="EPU41:EQB41"/>
    <mergeCell ref="EQD41:EQK41"/>
    <mergeCell ref="EQM41:EQT41"/>
    <mergeCell ref="EQV41:ERC41"/>
    <mergeCell ref="ERE41:ERL41"/>
    <mergeCell ref="ENJ41:ENQ41"/>
    <mergeCell ref="ENS41:ENZ41"/>
    <mergeCell ref="EOB41:EOI41"/>
    <mergeCell ref="EOK41:EOR41"/>
    <mergeCell ref="EOT41:EPA41"/>
    <mergeCell ref="EPC41:EPJ41"/>
    <mergeCell ref="ELH41:ELO41"/>
    <mergeCell ref="ELQ41:ELX41"/>
    <mergeCell ref="ELZ41:EMG41"/>
    <mergeCell ref="EMI41:EMP41"/>
    <mergeCell ref="EMR41:EMY41"/>
    <mergeCell ref="ENA41:ENH41"/>
    <mergeCell ref="EJF41:EJM41"/>
    <mergeCell ref="EJO41:EJV41"/>
    <mergeCell ref="EJX41:EKE41"/>
    <mergeCell ref="EKG41:EKN41"/>
    <mergeCell ref="EKP41:EKW41"/>
    <mergeCell ref="EKY41:ELF41"/>
    <mergeCell ref="EHD41:EHK41"/>
    <mergeCell ref="EHM41:EHT41"/>
    <mergeCell ref="EHV41:EIC41"/>
    <mergeCell ref="EIE41:EIL41"/>
    <mergeCell ref="EIN41:EIU41"/>
    <mergeCell ref="EIW41:EJD41"/>
    <mergeCell ref="EFB41:EFI41"/>
    <mergeCell ref="EFK41:EFR41"/>
    <mergeCell ref="EFT41:EGA41"/>
    <mergeCell ref="EGC41:EGJ41"/>
    <mergeCell ref="EGL41:EGS41"/>
    <mergeCell ref="EGU41:EHB41"/>
    <mergeCell ref="ECZ41:EDG41"/>
    <mergeCell ref="EDI41:EDP41"/>
    <mergeCell ref="EDR41:EDY41"/>
    <mergeCell ref="EEA41:EEH41"/>
    <mergeCell ref="EEJ41:EEQ41"/>
    <mergeCell ref="EES41:EEZ41"/>
    <mergeCell ref="EAX41:EBE41"/>
    <mergeCell ref="EBG41:EBN41"/>
    <mergeCell ref="EBP41:EBW41"/>
    <mergeCell ref="EBY41:ECF41"/>
    <mergeCell ref="ECH41:ECO41"/>
    <mergeCell ref="ECQ41:ECX41"/>
    <mergeCell ref="DYV41:DZC41"/>
    <mergeCell ref="DZE41:DZL41"/>
    <mergeCell ref="DZN41:DZU41"/>
    <mergeCell ref="DZW41:EAD41"/>
    <mergeCell ref="EAF41:EAM41"/>
    <mergeCell ref="EAO41:EAV41"/>
    <mergeCell ref="DWT41:DXA41"/>
    <mergeCell ref="DXC41:DXJ41"/>
    <mergeCell ref="DXL41:DXS41"/>
    <mergeCell ref="DXU41:DYB41"/>
    <mergeCell ref="DYD41:DYK41"/>
    <mergeCell ref="DYM41:DYT41"/>
    <mergeCell ref="DUR41:DUY41"/>
    <mergeCell ref="DVA41:DVH41"/>
    <mergeCell ref="DVJ41:DVQ41"/>
    <mergeCell ref="DVS41:DVZ41"/>
    <mergeCell ref="DWB41:DWI41"/>
    <mergeCell ref="DWK41:DWR41"/>
    <mergeCell ref="DSP41:DSW41"/>
    <mergeCell ref="DSY41:DTF41"/>
    <mergeCell ref="DTH41:DTO41"/>
    <mergeCell ref="DTQ41:DTX41"/>
    <mergeCell ref="DTZ41:DUG41"/>
    <mergeCell ref="DUI41:DUP41"/>
    <mergeCell ref="DQN41:DQU41"/>
    <mergeCell ref="DQW41:DRD41"/>
    <mergeCell ref="DRF41:DRM41"/>
    <mergeCell ref="DRO41:DRV41"/>
    <mergeCell ref="DRX41:DSE41"/>
    <mergeCell ref="DSG41:DSN41"/>
    <mergeCell ref="DOL41:DOS41"/>
    <mergeCell ref="DOU41:DPB41"/>
    <mergeCell ref="DPD41:DPK41"/>
    <mergeCell ref="DPM41:DPT41"/>
    <mergeCell ref="DPV41:DQC41"/>
    <mergeCell ref="DQE41:DQL41"/>
    <mergeCell ref="DMJ41:DMQ41"/>
    <mergeCell ref="DMS41:DMZ41"/>
    <mergeCell ref="DNB41:DNI41"/>
    <mergeCell ref="DNK41:DNR41"/>
    <mergeCell ref="DNT41:DOA41"/>
    <mergeCell ref="DOC41:DOJ41"/>
    <mergeCell ref="DKH41:DKO41"/>
    <mergeCell ref="DKQ41:DKX41"/>
    <mergeCell ref="DKZ41:DLG41"/>
    <mergeCell ref="DLI41:DLP41"/>
    <mergeCell ref="DLR41:DLY41"/>
    <mergeCell ref="DMA41:DMH41"/>
    <mergeCell ref="DIF41:DIM41"/>
    <mergeCell ref="DIO41:DIV41"/>
    <mergeCell ref="DIX41:DJE41"/>
    <mergeCell ref="DJG41:DJN41"/>
    <mergeCell ref="DJP41:DJW41"/>
    <mergeCell ref="DJY41:DKF41"/>
    <mergeCell ref="DGD41:DGK41"/>
    <mergeCell ref="DGM41:DGT41"/>
    <mergeCell ref="DGV41:DHC41"/>
    <mergeCell ref="DHE41:DHL41"/>
    <mergeCell ref="DHN41:DHU41"/>
    <mergeCell ref="DHW41:DID41"/>
    <mergeCell ref="DEB41:DEI41"/>
    <mergeCell ref="DEK41:DER41"/>
    <mergeCell ref="DET41:DFA41"/>
    <mergeCell ref="DFC41:DFJ41"/>
    <mergeCell ref="DFL41:DFS41"/>
    <mergeCell ref="DFU41:DGB41"/>
    <mergeCell ref="DBZ41:DCG41"/>
    <mergeCell ref="DCI41:DCP41"/>
    <mergeCell ref="DCR41:DCY41"/>
    <mergeCell ref="DDA41:DDH41"/>
    <mergeCell ref="DDJ41:DDQ41"/>
    <mergeCell ref="DDS41:DDZ41"/>
    <mergeCell ref="CZX41:DAE41"/>
    <mergeCell ref="DAG41:DAN41"/>
    <mergeCell ref="DAP41:DAW41"/>
    <mergeCell ref="DAY41:DBF41"/>
    <mergeCell ref="DBH41:DBO41"/>
    <mergeCell ref="DBQ41:DBX41"/>
    <mergeCell ref="CXV41:CYC41"/>
    <mergeCell ref="CYE41:CYL41"/>
    <mergeCell ref="CYN41:CYU41"/>
    <mergeCell ref="CYW41:CZD41"/>
    <mergeCell ref="CZF41:CZM41"/>
    <mergeCell ref="CZO41:CZV41"/>
    <mergeCell ref="CVT41:CWA41"/>
    <mergeCell ref="CWC41:CWJ41"/>
    <mergeCell ref="CWL41:CWS41"/>
    <mergeCell ref="CWU41:CXB41"/>
    <mergeCell ref="CXD41:CXK41"/>
    <mergeCell ref="CXM41:CXT41"/>
    <mergeCell ref="CTR41:CTY41"/>
    <mergeCell ref="CUA41:CUH41"/>
    <mergeCell ref="CUJ41:CUQ41"/>
    <mergeCell ref="CUS41:CUZ41"/>
    <mergeCell ref="CVB41:CVI41"/>
    <mergeCell ref="CVK41:CVR41"/>
    <mergeCell ref="CRP41:CRW41"/>
    <mergeCell ref="CRY41:CSF41"/>
    <mergeCell ref="CSH41:CSO41"/>
    <mergeCell ref="CSQ41:CSX41"/>
    <mergeCell ref="CSZ41:CTG41"/>
    <mergeCell ref="CTI41:CTP41"/>
    <mergeCell ref="CPN41:CPU41"/>
    <mergeCell ref="CPW41:CQD41"/>
    <mergeCell ref="CQF41:CQM41"/>
    <mergeCell ref="CQO41:CQV41"/>
    <mergeCell ref="CQX41:CRE41"/>
    <mergeCell ref="CRG41:CRN41"/>
    <mergeCell ref="CNL41:CNS41"/>
    <mergeCell ref="CNU41:COB41"/>
    <mergeCell ref="COD41:COK41"/>
    <mergeCell ref="COM41:COT41"/>
    <mergeCell ref="COV41:CPC41"/>
    <mergeCell ref="CPE41:CPL41"/>
    <mergeCell ref="CLJ41:CLQ41"/>
    <mergeCell ref="CLS41:CLZ41"/>
    <mergeCell ref="CMB41:CMI41"/>
    <mergeCell ref="CMK41:CMR41"/>
    <mergeCell ref="CMT41:CNA41"/>
    <mergeCell ref="CNC41:CNJ41"/>
    <mergeCell ref="CJH41:CJO41"/>
    <mergeCell ref="CJQ41:CJX41"/>
    <mergeCell ref="CJZ41:CKG41"/>
    <mergeCell ref="CKI41:CKP41"/>
    <mergeCell ref="CKR41:CKY41"/>
    <mergeCell ref="CLA41:CLH41"/>
    <mergeCell ref="CHF41:CHM41"/>
    <mergeCell ref="CHO41:CHV41"/>
    <mergeCell ref="CHX41:CIE41"/>
    <mergeCell ref="CIG41:CIN41"/>
    <mergeCell ref="CIP41:CIW41"/>
    <mergeCell ref="CIY41:CJF41"/>
    <mergeCell ref="CFD41:CFK41"/>
    <mergeCell ref="CFM41:CFT41"/>
    <mergeCell ref="CFV41:CGC41"/>
    <mergeCell ref="CGE41:CGL41"/>
    <mergeCell ref="CGN41:CGU41"/>
    <mergeCell ref="CGW41:CHD41"/>
    <mergeCell ref="CDB41:CDI41"/>
    <mergeCell ref="CDK41:CDR41"/>
    <mergeCell ref="CDT41:CEA41"/>
    <mergeCell ref="CEC41:CEJ41"/>
    <mergeCell ref="CEL41:CES41"/>
    <mergeCell ref="CEU41:CFB41"/>
    <mergeCell ref="CAZ41:CBG41"/>
    <mergeCell ref="CBI41:CBP41"/>
    <mergeCell ref="CBR41:CBY41"/>
    <mergeCell ref="CCA41:CCH41"/>
    <mergeCell ref="CCJ41:CCQ41"/>
    <mergeCell ref="CCS41:CCZ41"/>
    <mergeCell ref="BYX41:BZE41"/>
    <mergeCell ref="BZG41:BZN41"/>
    <mergeCell ref="BZP41:BZW41"/>
    <mergeCell ref="BZY41:CAF41"/>
    <mergeCell ref="CAH41:CAO41"/>
    <mergeCell ref="CAQ41:CAX41"/>
    <mergeCell ref="BWV41:BXC41"/>
    <mergeCell ref="BXE41:BXL41"/>
    <mergeCell ref="BXN41:BXU41"/>
    <mergeCell ref="BXW41:BYD41"/>
    <mergeCell ref="BYF41:BYM41"/>
    <mergeCell ref="BYO41:BYV41"/>
    <mergeCell ref="BUT41:BVA41"/>
    <mergeCell ref="BVC41:BVJ41"/>
    <mergeCell ref="BVL41:BVS41"/>
    <mergeCell ref="BVU41:BWB41"/>
    <mergeCell ref="BWD41:BWK41"/>
    <mergeCell ref="BWM41:BWT41"/>
    <mergeCell ref="BSR41:BSY41"/>
    <mergeCell ref="BTA41:BTH41"/>
    <mergeCell ref="BTJ41:BTQ41"/>
    <mergeCell ref="BTS41:BTZ41"/>
    <mergeCell ref="BUB41:BUI41"/>
    <mergeCell ref="BUK41:BUR41"/>
    <mergeCell ref="BQP41:BQW41"/>
    <mergeCell ref="BQY41:BRF41"/>
    <mergeCell ref="BRH41:BRO41"/>
    <mergeCell ref="BRQ41:BRX41"/>
    <mergeCell ref="BRZ41:BSG41"/>
    <mergeCell ref="BSI41:BSP41"/>
    <mergeCell ref="BON41:BOU41"/>
    <mergeCell ref="BOW41:BPD41"/>
    <mergeCell ref="BPF41:BPM41"/>
    <mergeCell ref="BPO41:BPV41"/>
    <mergeCell ref="BPX41:BQE41"/>
    <mergeCell ref="BQG41:BQN41"/>
    <mergeCell ref="BML41:BMS41"/>
    <mergeCell ref="BMU41:BNB41"/>
    <mergeCell ref="BND41:BNK41"/>
    <mergeCell ref="BNM41:BNT41"/>
    <mergeCell ref="BNV41:BOC41"/>
    <mergeCell ref="BOE41:BOL41"/>
    <mergeCell ref="BKJ41:BKQ41"/>
    <mergeCell ref="BKS41:BKZ41"/>
    <mergeCell ref="BLB41:BLI41"/>
    <mergeCell ref="BLK41:BLR41"/>
    <mergeCell ref="BLT41:BMA41"/>
    <mergeCell ref="BMC41:BMJ41"/>
    <mergeCell ref="BIH41:BIO41"/>
    <mergeCell ref="BIQ41:BIX41"/>
    <mergeCell ref="BIZ41:BJG41"/>
    <mergeCell ref="BJI41:BJP41"/>
    <mergeCell ref="BJR41:BJY41"/>
    <mergeCell ref="BKA41:BKH41"/>
    <mergeCell ref="BGF41:BGM41"/>
    <mergeCell ref="BGO41:BGV41"/>
    <mergeCell ref="BGX41:BHE41"/>
    <mergeCell ref="BHG41:BHN41"/>
    <mergeCell ref="BHP41:BHW41"/>
    <mergeCell ref="BHY41:BIF41"/>
    <mergeCell ref="BED41:BEK41"/>
    <mergeCell ref="BEM41:BET41"/>
    <mergeCell ref="BEV41:BFC41"/>
    <mergeCell ref="BFE41:BFL41"/>
    <mergeCell ref="BFN41:BFU41"/>
    <mergeCell ref="BFW41:BGD41"/>
    <mergeCell ref="BCB41:BCI41"/>
    <mergeCell ref="BCK41:BCR41"/>
    <mergeCell ref="BCT41:BDA41"/>
    <mergeCell ref="BDC41:BDJ41"/>
    <mergeCell ref="BDL41:BDS41"/>
    <mergeCell ref="BDU41:BEB41"/>
    <mergeCell ref="AZZ41:BAG41"/>
    <mergeCell ref="BAI41:BAP41"/>
    <mergeCell ref="BAR41:BAY41"/>
    <mergeCell ref="BBA41:BBH41"/>
    <mergeCell ref="BBJ41:BBQ41"/>
    <mergeCell ref="BBS41:BBZ41"/>
    <mergeCell ref="AXX41:AYE41"/>
    <mergeCell ref="AYG41:AYN41"/>
    <mergeCell ref="AYP41:AYW41"/>
    <mergeCell ref="AYY41:AZF41"/>
    <mergeCell ref="AZH41:AZO41"/>
    <mergeCell ref="AZQ41:AZX41"/>
    <mergeCell ref="AVV41:AWC41"/>
    <mergeCell ref="AWE41:AWL41"/>
    <mergeCell ref="AWN41:AWU41"/>
    <mergeCell ref="AWW41:AXD41"/>
    <mergeCell ref="AXF41:AXM41"/>
    <mergeCell ref="AXO41:AXV41"/>
    <mergeCell ref="ATT41:AUA41"/>
    <mergeCell ref="AUC41:AUJ41"/>
    <mergeCell ref="AUL41:AUS41"/>
    <mergeCell ref="AUU41:AVB41"/>
    <mergeCell ref="AVD41:AVK41"/>
    <mergeCell ref="AVM41:AVT41"/>
    <mergeCell ref="ARR41:ARY41"/>
    <mergeCell ref="ASA41:ASH41"/>
    <mergeCell ref="ASJ41:ASQ41"/>
    <mergeCell ref="ASS41:ASZ41"/>
    <mergeCell ref="ATB41:ATI41"/>
    <mergeCell ref="ATK41:ATR41"/>
    <mergeCell ref="APP41:APW41"/>
    <mergeCell ref="APY41:AQF41"/>
    <mergeCell ref="AQH41:AQO41"/>
    <mergeCell ref="AQQ41:AQX41"/>
    <mergeCell ref="AQZ41:ARG41"/>
    <mergeCell ref="ARI41:ARP41"/>
    <mergeCell ref="ANN41:ANU41"/>
    <mergeCell ref="ANW41:AOD41"/>
    <mergeCell ref="AOF41:AOM41"/>
    <mergeCell ref="AOO41:AOV41"/>
    <mergeCell ref="AOX41:APE41"/>
    <mergeCell ref="APG41:APN41"/>
    <mergeCell ref="ALL41:ALS41"/>
    <mergeCell ref="ALU41:AMB41"/>
    <mergeCell ref="AMD41:AMK41"/>
    <mergeCell ref="AMM41:AMT41"/>
    <mergeCell ref="AMV41:ANC41"/>
    <mergeCell ref="ANE41:ANL41"/>
    <mergeCell ref="AJJ41:AJQ41"/>
    <mergeCell ref="AJS41:AJZ41"/>
    <mergeCell ref="AKB41:AKI41"/>
    <mergeCell ref="AKK41:AKR41"/>
    <mergeCell ref="AKT41:ALA41"/>
    <mergeCell ref="ALC41:ALJ41"/>
    <mergeCell ref="AHH41:AHO41"/>
    <mergeCell ref="AHQ41:AHX41"/>
    <mergeCell ref="AHZ41:AIG41"/>
    <mergeCell ref="AII41:AIP41"/>
    <mergeCell ref="AIR41:AIY41"/>
    <mergeCell ref="AJA41:AJH41"/>
    <mergeCell ref="AFF41:AFM41"/>
    <mergeCell ref="AFO41:AFV41"/>
    <mergeCell ref="AFX41:AGE41"/>
    <mergeCell ref="AGG41:AGN41"/>
    <mergeCell ref="AGP41:AGW41"/>
    <mergeCell ref="AGY41:AHF41"/>
    <mergeCell ref="ADD41:ADK41"/>
    <mergeCell ref="ADM41:ADT41"/>
    <mergeCell ref="ADV41:AEC41"/>
    <mergeCell ref="AEE41:AEL41"/>
    <mergeCell ref="AEN41:AEU41"/>
    <mergeCell ref="AEW41:AFD41"/>
    <mergeCell ref="ABB41:ABI41"/>
    <mergeCell ref="ABK41:ABR41"/>
    <mergeCell ref="ABT41:ACA41"/>
    <mergeCell ref="ACC41:ACJ41"/>
    <mergeCell ref="ACL41:ACS41"/>
    <mergeCell ref="ACU41:ADB41"/>
    <mergeCell ref="YZ41:ZG41"/>
    <mergeCell ref="ZI41:ZP41"/>
    <mergeCell ref="ZR41:ZY41"/>
    <mergeCell ref="AAA41:AAH41"/>
    <mergeCell ref="AAJ41:AAQ41"/>
    <mergeCell ref="AAS41:AAZ41"/>
    <mergeCell ref="WX41:XE41"/>
    <mergeCell ref="XG41:XN41"/>
    <mergeCell ref="XP41:XW41"/>
    <mergeCell ref="XY41:YF41"/>
    <mergeCell ref="YH41:YO41"/>
    <mergeCell ref="YQ41:YX41"/>
    <mergeCell ref="UV41:VC41"/>
    <mergeCell ref="VE41:VL41"/>
    <mergeCell ref="VN41:VU41"/>
    <mergeCell ref="VW41:WD41"/>
    <mergeCell ref="WF41:WM41"/>
    <mergeCell ref="WO41:WV41"/>
    <mergeCell ref="ST41:TA41"/>
    <mergeCell ref="TC41:TJ41"/>
    <mergeCell ref="TL41:TS41"/>
    <mergeCell ref="TU41:UB41"/>
    <mergeCell ref="UD41:UK41"/>
    <mergeCell ref="UM41:UT41"/>
    <mergeCell ref="QR41:QY41"/>
    <mergeCell ref="RA41:RH41"/>
    <mergeCell ref="RJ41:RQ41"/>
    <mergeCell ref="RS41:RZ41"/>
    <mergeCell ref="SB41:SI41"/>
    <mergeCell ref="SK41:SR41"/>
    <mergeCell ref="OP41:OW41"/>
    <mergeCell ref="OY41:PF41"/>
    <mergeCell ref="PH41:PO41"/>
    <mergeCell ref="PQ41:PX41"/>
    <mergeCell ref="PZ41:QG41"/>
    <mergeCell ref="QI41:QP41"/>
    <mergeCell ref="MN41:MU41"/>
    <mergeCell ref="MW41:ND41"/>
    <mergeCell ref="NF41:NM41"/>
    <mergeCell ref="NO41:NV41"/>
    <mergeCell ref="NX41:OE41"/>
    <mergeCell ref="OG41:ON41"/>
    <mergeCell ref="KL41:KS41"/>
    <mergeCell ref="KU41:LB41"/>
    <mergeCell ref="LD41:LK41"/>
    <mergeCell ref="LM41:LT41"/>
    <mergeCell ref="LV41:MC41"/>
    <mergeCell ref="ME41:ML41"/>
    <mergeCell ref="IJ41:IQ41"/>
    <mergeCell ref="IS41:IZ41"/>
    <mergeCell ref="JB41:JI41"/>
    <mergeCell ref="JK41:JR41"/>
    <mergeCell ref="JT41:KA41"/>
    <mergeCell ref="KC41:KJ41"/>
    <mergeCell ref="GH41:GO41"/>
    <mergeCell ref="GQ41:GX41"/>
    <mergeCell ref="GZ41:HG41"/>
    <mergeCell ref="HI41:HP41"/>
    <mergeCell ref="HR41:HY41"/>
    <mergeCell ref="IA41:IH41"/>
    <mergeCell ref="EF41:EM41"/>
    <mergeCell ref="EO41:EV41"/>
    <mergeCell ref="EX41:FE41"/>
    <mergeCell ref="FG41:FN41"/>
    <mergeCell ref="FP41:FW41"/>
    <mergeCell ref="FY41:GF41"/>
    <mergeCell ref="CD41:CK41"/>
    <mergeCell ref="CM41:CT41"/>
    <mergeCell ref="CV41:DC41"/>
    <mergeCell ref="DE41:DL41"/>
    <mergeCell ref="DN41:DU41"/>
    <mergeCell ref="DW41:ED41"/>
    <mergeCell ref="XER39:XEZ39"/>
    <mergeCell ref="XFA39:XFD39"/>
    <mergeCell ref="J41:Q41"/>
    <mergeCell ref="S41:Z41"/>
    <mergeCell ref="AB41:AI41"/>
    <mergeCell ref="AK41:AR41"/>
    <mergeCell ref="AT41:BA41"/>
    <mergeCell ref="BC41:BJ41"/>
    <mergeCell ref="BL41:BS41"/>
    <mergeCell ref="BU41:CB41"/>
    <mergeCell ref="XCP39:XCX39"/>
    <mergeCell ref="XCY39:XDG39"/>
    <mergeCell ref="XDH39:XDP39"/>
    <mergeCell ref="XDQ39:XDY39"/>
    <mergeCell ref="XDZ39:XEH39"/>
    <mergeCell ref="XEI39:XEQ39"/>
    <mergeCell ref="XAN39:XAV39"/>
    <mergeCell ref="XAW39:XBE39"/>
    <mergeCell ref="XBF39:XBN39"/>
    <mergeCell ref="XBO39:XBW39"/>
    <mergeCell ref="XBX39:XCF39"/>
    <mergeCell ref="XCG39:XCO39"/>
    <mergeCell ref="WYL39:WYT39"/>
    <mergeCell ref="WYU39:WZC39"/>
    <mergeCell ref="WZD39:WZL39"/>
    <mergeCell ref="WZM39:WZU39"/>
    <mergeCell ref="WZV39:XAD39"/>
    <mergeCell ref="XAE39:XAM39"/>
    <mergeCell ref="WWJ39:WWR39"/>
    <mergeCell ref="WWS39:WXA39"/>
    <mergeCell ref="WXB39:WXJ39"/>
    <mergeCell ref="WXK39:WXS39"/>
    <mergeCell ref="WXT39:WYB39"/>
    <mergeCell ref="WYC39:WYK39"/>
    <mergeCell ref="WUH39:WUP39"/>
    <mergeCell ref="WUQ39:WUY39"/>
    <mergeCell ref="WUZ39:WVH39"/>
    <mergeCell ref="WVI39:WVQ39"/>
    <mergeCell ref="WVR39:WVZ39"/>
    <mergeCell ref="WWA39:WWI39"/>
    <mergeCell ref="WSF39:WSN39"/>
    <mergeCell ref="WSO39:WSW39"/>
    <mergeCell ref="WSX39:WTF39"/>
    <mergeCell ref="WTG39:WTO39"/>
    <mergeCell ref="WTP39:WTX39"/>
    <mergeCell ref="WTY39:WUG39"/>
    <mergeCell ref="WQD39:WQL39"/>
    <mergeCell ref="WQM39:WQU39"/>
    <mergeCell ref="WQV39:WRD39"/>
    <mergeCell ref="WRE39:WRM39"/>
    <mergeCell ref="WRN39:WRV39"/>
    <mergeCell ref="WRW39:WSE39"/>
    <mergeCell ref="WOB39:WOJ39"/>
    <mergeCell ref="WOK39:WOS39"/>
    <mergeCell ref="WOT39:WPB39"/>
    <mergeCell ref="WPC39:WPK39"/>
    <mergeCell ref="WPL39:WPT39"/>
    <mergeCell ref="WPU39:WQC39"/>
    <mergeCell ref="WLZ39:WMH39"/>
    <mergeCell ref="WMI39:WMQ39"/>
    <mergeCell ref="WMR39:WMZ39"/>
    <mergeCell ref="WNA39:WNI39"/>
    <mergeCell ref="WNJ39:WNR39"/>
    <mergeCell ref="WNS39:WOA39"/>
    <mergeCell ref="WJX39:WKF39"/>
    <mergeCell ref="WKG39:WKO39"/>
    <mergeCell ref="WKP39:WKX39"/>
    <mergeCell ref="WKY39:WLG39"/>
    <mergeCell ref="WLH39:WLP39"/>
    <mergeCell ref="WLQ39:WLY39"/>
    <mergeCell ref="WHV39:WID39"/>
    <mergeCell ref="WIE39:WIM39"/>
    <mergeCell ref="WIN39:WIV39"/>
    <mergeCell ref="WIW39:WJE39"/>
    <mergeCell ref="WJF39:WJN39"/>
    <mergeCell ref="WJO39:WJW39"/>
    <mergeCell ref="WFT39:WGB39"/>
    <mergeCell ref="WGC39:WGK39"/>
    <mergeCell ref="WGL39:WGT39"/>
    <mergeCell ref="WGU39:WHC39"/>
    <mergeCell ref="WHD39:WHL39"/>
    <mergeCell ref="WHM39:WHU39"/>
    <mergeCell ref="WDR39:WDZ39"/>
    <mergeCell ref="WEA39:WEI39"/>
    <mergeCell ref="WEJ39:WER39"/>
    <mergeCell ref="WES39:WFA39"/>
    <mergeCell ref="WFB39:WFJ39"/>
    <mergeCell ref="WFK39:WFS39"/>
    <mergeCell ref="WBP39:WBX39"/>
    <mergeCell ref="WBY39:WCG39"/>
    <mergeCell ref="WCH39:WCP39"/>
    <mergeCell ref="WCQ39:WCY39"/>
    <mergeCell ref="WCZ39:WDH39"/>
    <mergeCell ref="WDI39:WDQ39"/>
    <mergeCell ref="VZN39:VZV39"/>
    <mergeCell ref="VZW39:WAE39"/>
    <mergeCell ref="WAF39:WAN39"/>
    <mergeCell ref="WAO39:WAW39"/>
    <mergeCell ref="WAX39:WBF39"/>
    <mergeCell ref="WBG39:WBO39"/>
    <mergeCell ref="VXL39:VXT39"/>
    <mergeCell ref="VXU39:VYC39"/>
    <mergeCell ref="VYD39:VYL39"/>
    <mergeCell ref="VYM39:VYU39"/>
    <mergeCell ref="VYV39:VZD39"/>
    <mergeCell ref="VZE39:VZM39"/>
    <mergeCell ref="VVJ39:VVR39"/>
    <mergeCell ref="VVS39:VWA39"/>
    <mergeCell ref="VWB39:VWJ39"/>
    <mergeCell ref="VWK39:VWS39"/>
    <mergeCell ref="VWT39:VXB39"/>
    <mergeCell ref="VXC39:VXK39"/>
    <mergeCell ref="VTH39:VTP39"/>
    <mergeCell ref="VTQ39:VTY39"/>
    <mergeCell ref="VTZ39:VUH39"/>
    <mergeCell ref="VUI39:VUQ39"/>
    <mergeCell ref="VUR39:VUZ39"/>
    <mergeCell ref="VVA39:VVI39"/>
    <mergeCell ref="VRF39:VRN39"/>
    <mergeCell ref="VRO39:VRW39"/>
    <mergeCell ref="VRX39:VSF39"/>
    <mergeCell ref="VSG39:VSO39"/>
    <mergeCell ref="VSP39:VSX39"/>
    <mergeCell ref="VSY39:VTG39"/>
    <mergeCell ref="VPD39:VPL39"/>
    <mergeCell ref="VPM39:VPU39"/>
    <mergeCell ref="VPV39:VQD39"/>
    <mergeCell ref="VQE39:VQM39"/>
    <mergeCell ref="VQN39:VQV39"/>
    <mergeCell ref="VQW39:VRE39"/>
    <mergeCell ref="VNB39:VNJ39"/>
    <mergeCell ref="VNK39:VNS39"/>
    <mergeCell ref="VNT39:VOB39"/>
    <mergeCell ref="VOC39:VOK39"/>
    <mergeCell ref="VOL39:VOT39"/>
    <mergeCell ref="VOU39:VPC39"/>
    <mergeCell ref="VKZ39:VLH39"/>
    <mergeCell ref="VLI39:VLQ39"/>
    <mergeCell ref="VLR39:VLZ39"/>
    <mergeCell ref="VMA39:VMI39"/>
    <mergeCell ref="VMJ39:VMR39"/>
    <mergeCell ref="VMS39:VNA39"/>
    <mergeCell ref="VIX39:VJF39"/>
    <mergeCell ref="VJG39:VJO39"/>
    <mergeCell ref="VJP39:VJX39"/>
    <mergeCell ref="VJY39:VKG39"/>
    <mergeCell ref="VKH39:VKP39"/>
    <mergeCell ref="VKQ39:VKY39"/>
    <mergeCell ref="VGV39:VHD39"/>
    <mergeCell ref="VHE39:VHM39"/>
    <mergeCell ref="VHN39:VHV39"/>
    <mergeCell ref="VHW39:VIE39"/>
    <mergeCell ref="VIF39:VIN39"/>
    <mergeCell ref="VIO39:VIW39"/>
    <mergeCell ref="VET39:VFB39"/>
    <mergeCell ref="VFC39:VFK39"/>
    <mergeCell ref="VFL39:VFT39"/>
    <mergeCell ref="VFU39:VGC39"/>
    <mergeCell ref="VGD39:VGL39"/>
    <mergeCell ref="VGM39:VGU39"/>
    <mergeCell ref="VCR39:VCZ39"/>
    <mergeCell ref="VDA39:VDI39"/>
    <mergeCell ref="VDJ39:VDR39"/>
    <mergeCell ref="VDS39:VEA39"/>
    <mergeCell ref="VEB39:VEJ39"/>
    <mergeCell ref="VEK39:VES39"/>
    <mergeCell ref="VAP39:VAX39"/>
    <mergeCell ref="VAY39:VBG39"/>
    <mergeCell ref="VBH39:VBP39"/>
    <mergeCell ref="VBQ39:VBY39"/>
    <mergeCell ref="VBZ39:VCH39"/>
    <mergeCell ref="VCI39:VCQ39"/>
    <mergeCell ref="UYN39:UYV39"/>
    <mergeCell ref="UYW39:UZE39"/>
    <mergeCell ref="UZF39:UZN39"/>
    <mergeCell ref="UZO39:UZW39"/>
    <mergeCell ref="UZX39:VAF39"/>
    <mergeCell ref="VAG39:VAO39"/>
    <mergeCell ref="UWL39:UWT39"/>
    <mergeCell ref="UWU39:UXC39"/>
    <mergeCell ref="UXD39:UXL39"/>
    <mergeCell ref="UXM39:UXU39"/>
    <mergeCell ref="UXV39:UYD39"/>
    <mergeCell ref="UYE39:UYM39"/>
    <mergeCell ref="UUJ39:UUR39"/>
    <mergeCell ref="UUS39:UVA39"/>
    <mergeCell ref="UVB39:UVJ39"/>
    <mergeCell ref="UVK39:UVS39"/>
    <mergeCell ref="UVT39:UWB39"/>
    <mergeCell ref="UWC39:UWK39"/>
    <mergeCell ref="USH39:USP39"/>
    <mergeCell ref="USQ39:USY39"/>
    <mergeCell ref="USZ39:UTH39"/>
    <mergeCell ref="UTI39:UTQ39"/>
    <mergeCell ref="UTR39:UTZ39"/>
    <mergeCell ref="UUA39:UUI39"/>
    <mergeCell ref="UQF39:UQN39"/>
    <mergeCell ref="UQO39:UQW39"/>
    <mergeCell ref="UQX39:URF39"/>
    <mergeCell ref="URG39:URO39"/>
    <mergeCell ref="URP39:URX39"/>
    <mergeCell ref="URY39:USG39"/>
    <mergeCell ref="UOD39:UOL39"/>
    <mergeCell ref="UOM39:UOU39"/>
    <mergeCell ref="UOV39:UPD39"/>
    <mergeCell ref="UPE39:UPM39"/>
    <mergeCell ref="UPN39:UPV39"/>
    <mergeCell ref="UPW39:UQE39"/>
    <mergeCell ref="UMB39:UMJ39"/>
    <mergeCell ref="UMK39:UMS39"/>
    <mergeCell ref="UMT39:UNB39"/>
    <mergeCell ref="UNC39:UNK39"/>
    <mergeCell ref="UNL39:UNT39"/>
    <mergeCell ref="UNU39:UOC39"/>
    <mergeCell ref="UJZ39:UKH39"/>
    <mergeCell ref="UKI39:UKQ39"/>
    <mergeCell ref="UKR39:UKZ39"/>
    <mergeCell ref="ULA39:ULI39"/>
    <mergeCell ref="ULJ39:ULR39"/>
    <mergeCell ref="ULS39:UMA39"/>
    <mergeCell ref="UHX39:UIF39"/>
    <mergeCell ref="UIG39:UIO39"/>
    <mergeCell ref="UIP39:UIX39"/>
    <mergeCell ref="UIY39:UJG39"/>
    <mergeCell ref="UJH39:UJP39"/>
    <mergeCell ref="UJQ39:UJY39"/>
    <mergeCell ref="UFV39:UGD39"/>
    <mergeCell ref="UGE39:UGM39"/>
    <mergeCell ref="UGN39:UGV39"/>
    <mergeCell ref="UGW39:UHE39"/>
    <mergeCell ref="UHF39:UHN39"/>
    <mergeCell ref="UHO39:UHW39"/>
    <mergeCell ref="UDT39:UEB39"/>
    <mergeCell ref="UEC39:UEK39"/>
    <mergeCell ref="UEL39:UET39"/>
    <mergeCell ref="UEU39:UFC39"/>
    <mergeCell ref="UFD39:UFL39"/>
    <mergeCell ref="UFM39:UFU39"/>
    <mergeCell ref="UBR39:UBZ39"/>
    <mergeCell ref="UCA39:UCI39"/>
    <mergeCell ref="UCJ39:UCR39"/>
    <mergeCell ref="UCS39:UDA39"/>
    <mergeCell ref="UDB39:UDJ39"/>
    <mergeCell ref="UDK39:UDS39"/>
    <mergeCell ref="TZP39:TZX39"/>
    <mergeCell ref="TZY39:UAG39"/>
    <mergeCell ref="UAH39:UAP39"/>
    <mergeCell ref="UAQ39:UAY39"/>
    <mergeCell ref="UAZ39:UBH39"/>
    <mergeCell ref="UBI39:UBQ39"/>
    <mergeCell ref="TXN39:TXV39"/>
    <mergeCell ref="TXW39:TYE39"/>
    <mergeCell ref="TYF39:TYN39"/>
    <mergeCell ref="TYO39:TYW39"/>
    <mergeCell ref="TYX39:TZF39"/>
    <mergeCell ref="TZG39:TZO39"/>
    <mergeCell ref="TVL39:TVT39"/>
    <mergeCell ref="TVU39:TWC39"/>
    <mergeCell ref="TWD39:TWL39"/>
    <mergeCell ref="TWM39:TWU39"/>
    <mergeCell ref="TWV39:TXD39"/>
    <mergeCell ref="TXE39:TXM39"/>
    <mergeCell ref="TTJ39:TTR39"/>
    <mergeCell ref="TTS39:TUA39"/>
    <mergeCell ref="TUB39:TUJ39"/>
    <mergeCell ref="TUK39:TUS39"/>
    <mergeCell ref="TUT39:TVB39"/>
    <mergeCell ref="TVC39:TVK39"/>
    <mergeCell ref="TRH39:TRP39"/>
    <mergeCell ref="TRQ39:TRY39"/>
    <mergeCell ref="TRZ39:TSH39"/>
    <mergeCell ref="TSI39:TSQ39"/>
    <mergeCell ref="TSR39:TSZ39"/>
    <mergeCell ref="TTA39:TTI39"/>
    <mergeCell ref="TPF39:TPN39"/>
    <mergeCell ref="TPO39:TPW39"/>
    <mergeCell ref="TPX39:TQF39"/>
    <mergeCell ref="TQG39:TQO39"/>
    <mergeCell ref="TQP39:TQX39"/>
    <mergeCell ref="TQY39:TRG39"/>
    <mergeCell ref="TND39:TNL39"/>
    <mergeCell ref="TNM39:TNU39"/>
    <mergeCell ref="TNV39:TOD39"/>
    <mergeCell ref="TOE39:TOM39"/>
    <mergeCell ref="TON39:TOV39"/>
    <mergeCell ref="TOW39:TPE39"/>
    <mergeCell ref="TLB39:TLJ39"/>
    <mergeCell ref="TLK39:TLS39"/>
    <mergeCell ref="TLT39:TMB39"/>
    <mergeCell ref="TMC39:TMK39"/>
    <mergeCell ref="TML39:TMT39"/>
    <mergeCell ref="TMU39:TNC39"/>
    <mergeCell ref="TIZ39:TJH39"/>
    <mergeCell ref="TJI39:TJQ39"/>
    <mergeCell ref="TJR39:TJZ39"/>
    <mergeCell ref="TKA39:TKI39"/>
    <mergeCell ref="TKJ39:TKR39"/>
    <mergeCell ref="TKS39:TLA39"/>
    <mergeCell ref="TGX39:THF39"/>
    <mergeCell ref="THG39:THO39"/>
    <mergeCell ref="THP39:THX39"/>
    <mergeCell ref="THY39:TIG39"/>
    <mergeCell ref="TIH39:TIP39"/>
    <mergeCell ref="TIQ39:TIY39"/>
    <mergeCell ref="TEV39:TFD39"/>
    <mergeCell ref="TFE39:TFM39"/>
    <mergeCell ref="TFN39:TFV39"/>
    <mergeCell ref="TFW39:TGE39"/>
    <mergeCell ref="TGF39:TGN39"/>
    <mergeCell ref="TGO39:TGW39"/>
    <mergeCell ref="TCT39:TDB39"/>
    <mergeCell ref="TDC39:TDK39"/>
    <mergeCell ref="TDL39:TDT39"/>
    <mergeCell ref="TDU39:TEC39"/>
    <mergeCell ref="TED39:TEL39"/>
    <mergeCell ref="TEM39:TEU39"/>
    <mergeCell ref="TAR39:TAZ39"/>
    <mergeCell ref="TBA39:TBI39"/>
    <mergeCell ref="TBJ39:TBR39"/>
    <mergeCell ref="TBS39:TCA39"/>
    <mergeCell ref="TCB39:TCJ39"/>
    <mergeCell ref="TCK39:TCS39"/>
    <mergeCell ref="SYP39:SYX39"/>
    <mergeCell ref="SYY39:SZG39"/>
    <mergeCell ref="SZH39:SZP39"/>
    <mergeCell ref="SZQ39:SZY39"/>
    <mergeCell ref="SZZ39:TAH39"/>
    <mergeCell ref="TAI39:TAQ39"/>
    <mergeCell ref="SWN39:SWV39"/>
    <mergeCell ref="SWW39:SXE39"/>
    <mergeCell ref="SXF39:SXN39"/>
    <mergeCell ref="SXO39:SXW39"/>
    <mergeCell ref="SXX39:SYF39"/>
    <mergeCell ref="SYG39:SYO39"/>
    <mergeCell ref="SUL39:SUT39"/>
    <mergeCell ref="SUU39:SVC39"/>
    <mergeCell ref="SVD39:SVL39"/>
    <mergeCell ref="SVM39:SVU39"/>
    <mergeCell ref="SVV39:SWD39"/>
    <mergeCell ref="SWE39:SWM39"/>
    <mergeCell ref="SSJ39:SSR39"/>
    <mergeCell ref="SSS39:STA39"/>
    <mergeCell ref="STB39:STJ39"/>
    <mergeCell ref="STK39:STS39"/>
    <mergeCell ref="STT39:SUB39"/>
    <mergeCell ref="SUC39:SUK39"/>
    <mergeCell ref="SQH39:SQP39"/>
    <mergeCell ref="SQQ39:SQY39"/>
    <mergeCell ref="SQZ39:SRH39"/>
    <mergeCell ref="SRI39:SRQ39"/>
    <mergeCell ref="SRR39:SRZ39"/>
    <mergeCell ref="SSA39:SSI39"/>
    <mergeCell ref="SOF39:SON39"/>
    <mergeCell ref="SOO39:SOW39"/>
    <mergeCell ref="SOX39:SPF39"/>
    <mergeCell ref="SPG39:SPO39"/>
    <mergeCell ref="SPP39:SPX39"/>
    <mergeCell ref="SPY39:SQG39"/>
    <mergeCell ref="SMD39:SML39"/>
    <mergeCell ref="SMM39:SMU39"/>
    <mergeCell ref="SMV39:SND39"/>
    <mergeCell ref="SNE39:SNM39"/>
    <mergeCell ref="SNN39:SNV39"/>
    <mergeCell ref="SNW39:SOE39"/>
    <mergeCell ref="SKB39:SKJ39"/>
    <mergeCell ref="SKK39:SKS39"/>
    <mergeCell ref="SKT39:SLB39"/>
    <mergeCell ref="SLC39:SLK39"/>
    <mergeCell ref="SLL39:SLT39"/>
    <mergeCell ref="SLU39:SMC39"/>
    <mergeCell ref="SHZ39:SIH39"/>
    <mergeCell ref="SII39:SIQ39"/>
    <mergeCell ref="SIR39:SIZ39"/>
    <mergeCell ref="SJA39:SJI39"/>
    <mergeCell ref="SJJ39:SJR39"/>
    <mergeCell ref="SJS39:SKA39"/>
    <mergeCell ref="SFX39:SGF39"/>
    <mergeCell ref="SGG39:SGO39"/>
    <mergeCell ref="SGP39:SGX39"/>
    <mergeCell ref="SGY39:SHG39"/>
    <mergeCell ref="SHH39:SHP39"/>
    <mergeCell ref="SHQ39:SHY39"/>
    <mergeCell ref="SDV39:SED39"/>
    <mergeCell ref="SEE39:SEM39"/>
    <mergeCell ref="SEN39:SEV39"/>
    <mergeCell ref="SEW39:SFE39"/>
    <mergeCell ref="SFF39:SFN39"/>
    <mergeCell ref="SFO39:SFW39"/>
    <mergeCell ref="SBT39:SCB39"/>
    <mergeCell ref="SCC39:SCK39"/>
    <mergeCell ref="SCL39:SCT39"/>
    <mergeCell ref="SCU39:SDC39"/>
    <mergeCell ref="SDD39:SDL39"/>
    <mergeCell ref="SDM39:SDU39"/>
    <mergeCell ref="RZR39:RZZ39"/>
    <mergeCell ref="SAA39:SAI39"/>
    <mergeCell ref="SAJ39:SAR39"/>
    <mergeCell ref="SAS39:SBA39"/>
    <mergeCell ref="SBB39:SBJ39"/>
    <mergeCell ref="SBK39:SBS39"/>
    <mergeCell ref="RXP39:RXX39"/>
    <mergeCell ref="RXY39:RYG39"/>
    <mergeCell ref="RYH39:RYP39"/>
    <mergeCell ref="RYQ39:RYY39"/>
    <mergeCell ref="RYZ39:RZH39"/>
    <mergeCell ref="RZI39:RZQ39"/>
    <mergeCell ref="RVN39:RVV39"/>
    <mergeCell ref="RVW39:RWE39"/>
    <mergeCell ref="RWF39:RWN39"/>
    <mergeCell ref="RWO39:RWW39"/>
    <mergeCell ref="RWX39:RXF39"/>
    <mergeCell ref="RXG39:RXO39"/>
    <mergeCell ref="RTL39:RTT39"/>
    <mergeCell ref="RTU39:RUC39"/>
    <mergeCell ref="RUD39:RUL39"/>
    <mergeCell ref="RUM39:RUU39"/>
    <mergeCell ref="RUV39:RVD39"/>
    <mergeCell ref="RVE39:RVM39"/>
    <mergeCell ref="RRJ39:RRR39"/>
    <mergeCell ref="RRS39:RSA39"/>
    <mergeCell ref="RSB39:RSJ39"/>
    <mergeCell ref="RSK39:RSS39"/>
    <mergeCell ref="RST39:RTB39"/>
    <mergeCell ref="RTC39:RTK39"/>
    <mergeCell ref="RPH39:RPP39"/>
    <mergeCell ref="RPQ39:RPY39"/>
    <mergeCell ref="RPZ39:RQH39"/>
    <mergeCell ref="RQI39:RQQ39"/>
    <mergeCell ref="RQR39:RQZ39"/>
    <mergeCell ref="RRA39:RRI39"/>
    <mergeCell ref="RNF39:RNN39"/>
    <mergeCell ref="RNO39:RNW39"/>
    <mergeCell ref="RNX39:ROF39"/>
    <mergeCell ref="ROG39:ROO39"/>
    <mergeCell ref="ROP39:ROX39"/>
    <mergeCell ref="ROY39:RPG39"/>
    <mergeCell ref="RLD39:RLL39"/>
    <mergeCell ref="RLM39:RLU39"/>
    <mergeCell ref="RLV39:RMD39"/>
    <mergeCell ref="RME39:RMM39"/>
    <mergeCell ref="RMN39:RMV39"/>
    <mergeCell ref="RMW39:RNE39"/>
    <mergeCell ref="RJB39:RJJ39"/>
    <mergeCell ref="RJK39:RJS39"/>
    <mergeCell ref="RJT39:RKB39"/>
    <mergeCell ref="RKC39:RKK39"/>
    <mergeCell ref="RKL39:RKT39"/>
    <mergeCell ref="RKU39:RLC39"/>
    <mergeCell ref="RGZ39:RHH39"/>
    <mergeCell ref="RHI39:RHQ39"/>
    <mergeCell ref="RHR39:RHZ39"/>
    <mergeCell ref="RIA39:RII39"/>
    <mergeCell ref="RIJ39:RIR39"/>
    <mergeCell ref="RIS39:RJA39"/>
    <mergeCell ref="REX39:RFF39"/>
    <mergeCell ref="RFG39:RFO39"/>
    <mergeCell ref="RFP39:RFX39"/>
    <mergeCell ref="RFY39:RGG39"/>
    <mergeCell ref="RGH39:RGP39"/>
    <mergeCell ref="RGQ39:RGY39"/>
    <mergeCell ref="RCV39:RDD39"/>
    <mergeCell ref="RDE39:RDM39"/>
    <mergeCell ref="RDN39:RDV39"/>
    <mergeCell ref="RDW39:REE39"/>
    <mergeCell ref="REF39:REN39"/>
    <mergeCell ref="REO39:REW39"/>
    <mergeCell ref="RAT39:RBB39"/>
    <mergeCell ref="RBC39:RBK39"/>
    <mergeCell ref="RBL39:RBT39"/>
    <mergeCell ref="RBU39:RCC39"/>
    <mergeCell ref="RCD39:RCL39"/>
    <mergeCell ref="RCM39:RCU39"/>
    <mergeCell ref="QYR39:QYZ39"/>
    <mergeCell ref="QZA39:QZI39"/>
    <mergeCell ref="QZJ39:QZR39"/>
    <mergeCell ref="QZS39:RAA39"/>
    <mergeCell ref="RAB39:RAJ39"/>
    <mergeCell ref="RAK39:RAS39"/>
    <mergeCell ref="QWP39:QWX39"/>
    <mergeCell ref="QWY39:QXG39"/>
    <mergeCell ref="QXH39:QXP39"/>
    <mergeCell ref="QXQ39:QXY39"/>
    <mergeCell ref="QXZ39:QYH39"/>
    <mergeCell ref="QYI39:QYQ39"/>
    <mergeCell ref="QUN39:QUV39"/>
    <mergeCell ref="QUW39:QVE39"/>
    <mergeCell ref="QVF39:QVN39"/>
    <mergeCell ref="QVO39:QVW39"/>
    <mergeCell ref="QVX39:QWF39"/>
    <mergeCell ref="QWG39:QWO39"/>
    <mergeCell ref="QSL39:QST39"/>
    <mergeCell ref="QSU39:QTC39"/>
    <mergeCell ref="QTD39:QTL39"/>
    <mergeCell ref="QTM39:QTU39"/>
    <mergeCell ref="QTV39:QUD39"/>
    <mergeCell ref="QUE39:QUM39"/>
    <mergeCell ref="QQJ39:QQR39"/>
    <mergeCell ref="QQS39:QRA39"/>
    <mergeCell ref="QRB39:QRJ39"/>
    <mergeCell ref="QRK39:QRS39"/>
    <mergeCell ref="QRT39:QSB39"/>
    <mergeCell ref="QSC39:QSK39"/>
    <mergeCell ref="QOH39:QOP39"/>
    <mergeCell ref="QOQ39:QOY39"/>
    <mergeCell ref="QOZ39:QPH39"/>
    <mergeCell ref="QPI39:QPQ39"/>
    <mergeCell ref="QPR39:QPZ39"/>
    <mergeCell ref="QQA39:QQI39"/>
    <mergeCell ref="QMF39:QMN39"/>
    <mergeCell ref="QMO39:QMW39"/>
    <mergeCell ref="QMX39:QNF39"/>
    <mergeCell ref="QNG39:QNO39"/>
    <mergeCell ref="QNP39:QNX39"/>
    <mergeCell ref="QNY39:QOG39"/>
    <mergeCell ref="QKD39:QKL39"/>
    <mergeCell ref="QKM39:QKU39"/>
    <mergeCell ref="QKV39:QLD39"/>
    <mergeCell ref="QLE39:QLM39"/>
    <mergeCell ref="QLN39:QLV39"/>
    <mergeCell ref="QLW39:QME39"/>
    <mergeCell ref="QIB39:QIJ39"/>
    <mergeCell ref="QIK39:QIS39"/>
    <mergeCell ref="QIT39:QJB39"/>
    <mergeCell ref="QJC39:QJK39"/>
    <mergeCell ref="QJL39:QJT39"/>
    <mergeCell ref="QJU39:QKC39"/>
    <mergeCell ref="QFZ39:QGH39"/>
    <mergeCell ref="QGI39:QGQ39"/>
    <mergeCell ref="QGR39:QGZ39"/>
    <mergeCell ref="QHA39:QHI39"/>
    <mergeCell ref="QHJ39:QHR39"/>
    <mergeCell ref="QHS39:QIA39"/>
    <mergeCell ref="QDX39:QEF39"/>
    <mergeCell ref="QEG39:QEO39"/>
    <mergeCell ref="QEP39:QEX39"/>
    <mergeCell ref="QEY39:QFG39"/>
    <mergeCell ref="QFH39:QFP39"/>
    <mergeCell ref="QFQ39:QFY39"/>
    <mergeCell ref="QBV39:QCD39"/>
    <mergeCell ref="QCE39:QCM39"/>
    <mergeCell ref="QCN39:QCV39"/>
    <mergeCell ref="QCW39:QDE39"/>
    <mergeCell ref="QDF39:QDN39"/>
    <mergeCell ref="QDO39:QDW39"/>
    <mergeCell ref="PZT39:QAB39"/>
    <mergeCell ref="QAC39:QAK39"/>
    <mergeCell ref="QAL39:QAT39"/>
    <mergeCell ref="QAU39:QBC39"/>
    <mergeCell ref="QBD39:QBL39"/>
    <mergeCell ref="QBM39:QBU39"/>
    <mergeCell ref="PXR39:PXZ39"/>
    <mergeCell ref="PYA39:PYI39"/>
    <mergeCell ref="PYJ39:PYR39"/>
    <mergeCell ref="PYS39:PZA39"/>
    <mergeCell ref="PZB39:PZJ39"/>
    <mergeCell ref="PZK39:PZS39"/>
    <mergeCell ref="PVP39:PVX39"/>
    <mergeCell ref="PVY39:PWG39"/>
    <mergeCell ref="PWH39:PWP39"/>
    <mergeCell ref="PWQ39:PWY39"/>
    <mergeCell ref="PWZ39:PXH39"/>
    <mergeCell ref="PXI39:PXQ39"/>
    <mergeCell ref="PTN39:PTV39"/>
    <mergeCell ref="PTW39:PUE39"/>
    <mergeCell ref="PUF39:PUN39"/>
    <mergeCell ref="PUO39:PUW39"/>
    <mergeCell ref="PUX39:PVF39"/>
    <mergeCell ref="PVG39:PVO39"/>
    <mergeCell ref="PRL39:PRT39"/>
    <mergeCell ref="PRU39:PSC39"/>
    <mergeCell ref="PSD39:PSL39"/>
    <mergeCell ref="PSM39:PSU39"/>
    <mergeCell ref="PSV39:PTD39"/>
    <mergeCell ref="PTE39:PTM39"/>
    <mergeCell ref="PPJ39:PPR39"/>
    <mergeCell ref="PPS39:PQA39"/>
    <mergeCell ref="PQB39:PQJ39"/>
    <mergeCell ref="PQK39:PQS39"/>
    <mergeCell ref="PQT39:PRB39"/>
    <mergeCell ref="PRC39:PRK39"/>
    <mergeCell ref="PNH39:PNP39"/>
    <mergeCell ref="PNQ39:PNY39"/>
    <mergeCell ref="PNZ39:POH39"/>
    <mergeCell ref="POI39:POQ39"/>
    <mergeCell ref="POR39:POZ39"/>
    <mergeCell ref="PPA39:PPI39"/>
    <mergeCell ref="PLF39:PLN39"/>
    <mergeCell ref="PLO39:PLW39"/>
    <mergeCell ref="PLX39:PMF39"/>
    <mergeCell ref="PMG39:PMO39"/>
    <mergeCell ref="PMP39:PMX39"/>
    <mergeCell ref="PMY39:PNG39"/>
    <mergeCell ref="PJD39:PJL39"/>
    <mergeCell ref="PJM39:PJU39"/>
    <mergeCell ref="PJV39:PKD39"/>
    <mergeCell ref="PKE39:PKM39"/>
    <mergeCell ref="PKN39:PKV39"/>
    <mergeCell ref="PKW39:PLE39"/>
    <mergeCell ref="PHB39:PHJ39"/>
    <mergeCell ref="PHK39:PHS39"/>
    <mergeCell ref="PHT39:PIB39"/>
    <mergeCell ref="PIC39:PIK39"/>
    <mergeCell ref="PIL39:PIT39"/>
    <mergeCell ref="PIU39:PJC39"/>
    <mergeCell ref="PEZ39:PFH39"/>
    <mergeCell ref="PFI39:PFQ39"/>
    <mergeCell ref="PFR39:PFZ39"/>
    <mergeCell ref="PGA39:PGI39"/>
    <mergeCell ref="PGJ39:PGR39"/>
    <mergeCell ref="PGS39:PHA39"/>
    <mergeCell ref="PCX39:PDF39"/>
    <mergeCell ref="PDG39:PDO39"/>
    <mergeCell ref="PDP39:PDX39"/>
    <mergeCell ref="PDY39:PEG39"/>
    <mergeCell ref="PEH39:PEP39"/>
    <mergeCell ref="PEQ39:PEY39"/>
    <mergeCell ref="PAV39:PBD39"/>
    <mergeCell ref="PBE39:PBM39"/>
    <mergeCell ref="PBN39:PBV39"/>
    <mergeCell ref="PBW39:PCE39"/>
    <mergeCell ref="PCF39:PCN39"/>
    <mergeCell ref="PCO39:PCW39"/>
    <mergeCell ref="OYT39:OZB39"/>
    <mergeCell ref="OZC39:OZK39"/>
    <mergeCell ref="OZL39:OZT39"/>
    <mergeCell ref="OZU39:PAC39"/>
    <mergeCell ref="PAD39:PAL39"/>
    <mergeCell ref="PAM39:PAU39"/>
    <mergeCell ref="OWR39:OWZ39"/>
    <mergeCell ref="OXA39:OXI39"/>
    <mergeCell ref="OXJ39:OXR39"/>
    <mergeCell ref="OXS39:OYA39"/>
    <mergeCell ref="OYB39:OYJ39"/>
    <mergeCell ref="OYK39:OYS39"/>
    <mergeCell ref="OUP39:OUX39"/>
    <mergeCell ref="OUY39:OVG39"/>
    <mergeCell ref="OVH39:OVP39"/>
    <mergeCell ref="OVQ39:OVY39"/>
    <mergeCell ref="OVZ39:OWH39"/>
    <mergeCell ref="OWI39:OWQ39"/>
    <mergeCell ref="OSN39:OSV39"/>
    <mergeCell ref="OSW39:OTE39"/>
    <mergeCell ref="OTF39:OTN39"/>
    <mergeCell ref="OTO39:OTW39"/>
    <mergeCell ref="OTX39:OUF39"/>
    <mergeCell ref="OUG39:OUO39"/>
    <mergeCell ref="OQL39:OQT39"/>
    <mergeCell ref="OQU39:ORC39"/>
    <mergeCell ref="ORD39:ORL39"/>
    <mergeCell ref="ORM39:ORU39"/>
    <mergeCell ref="ORV39:OSD39"/>
    <mergeCell ref="OSE39:OSM39"/>
    <mergeCell ref="OOJ39:OOR39"/>
    <mergeCell ref="OOS39:OPA39"/>
    <mergeCell ref="OPB39:OPJ39"/>
    <mergeCell ref="OPK39:OPS39"/>
    <mergeCell ref="OPT39:OQB39"/>
    <mergeCell ref="OQC39:OQK39"/>
    <mergeCell ref="OMH39:OMP39"/>
    <mergeCell ref="OMQ39:OMY39"/>
    <mergeCell ref="OMZ39:ONH39"/>
    <mergeCell ref="ONI39:ONQ39"/>
    <mergeCell ref="ONR39:ONZ39"/>
    <mergeCell ref="OOA39:OOI39"/>
    <mergeCell ref="OKF39:OKN39"/>
    <mergeCell ref="OKO39:OKW39"/>
    <mergeCell ref="OKX39:OLF39"/>
    <mergeCell ref="OLG39:OLO39"/>
    <mergeCell ref="OLP39:OLX39"/>
    <mergeCell ref="OLY39:OMG39"/>
    <mergeCell ref="OID39:OIL39"/>
    <mergeCell ref="OIM39:OIU39"/>
    <mergeCell ref="OIV39:OJD39"/>
    <mergeCell ref="OJE39:OJM39"/>
    <mergeCell ref="OJN39:OJV39"/>
    <mergeCell ref="OJW39:OKE39"/>
    <mergeCell ref="OGB39:OGJ39"/>
    <mergeCell ref="OGK39:OGS39"/>
    <mergeCell ref="OGT39:OHB39"/>
    <mergeCell ref="OHC39:OHK39"/>
    <mergeCell ref="OHL39:OHT39"/>
    <mergeCell ref="OHU39:OIC39"/>
    <mergeCell ref="ODZ39:OEH39"/>
    <mergeCell ref="OEI39:OEQ39"/>
    <mergeCell ref="OER39:OEZ39"/>
    <mergeCell ref="OFA39:OFI39"/>
    <mergeCell ref="OFJ39:OFR39"/>
    <mergeCell ref="OFS39:OGA39"/>
    <mergeCell ref="OBX39:OCF39"/>
    <mergeCell ref="OCG39:OCO39"/>
    <mergeCell ref="OCP39:OCX39"/>
    <mergeCell ref="OCY39:ODG39"/>
    <mergeCell ref="ODH39:ODP39"/>
    <mergeCell ref="ODQ39:ODY39"/>
    <mergeCell ref="NZV39:OAD39"/>
    <mergeCell ref="OAE39:OAM39"/>
    <mergeCell ref="OAN39:OAV39"/>
    <mergeCell ref="OAW39:OBE39"/>
    <mergeCell ref="OBF39:OBN39"/>
    <mergeCell ref="OBO39:OBW39"/>
    <mergeCell ref="NXT39:NYB39"/>
    <mergeCell ref="NYC39:NYK39"/>
    <mergeCell ref="NYL39:NYT39"/>
    <mergeCell ref="NYU39:NZC39"/>
    <mergeCell ref="NZD39:NZL39"/>
    <mergeCell ref="NZM39:NZU39"/>
    <mergeCell ref="NVR39:NVZ39"/>
    <mergeCell ref="NWA39:NWI39"/>
    <mergeCell ref="NWJ39:NWR39"/>
    <mergeCell ref="NWS39:NXA39"/>
    <mergeCell ref="NXB39:NXJ39"/>
    <mergeCell ref="NXK39:NXS39"/>
    <mergeCell ref="NTP39:NTX39"/>
    <mergeCell ref="NTY39:NUG39"/>
    <mergeCell ref="NUH39:NUP39"/>
    <mergeCell ref="NUQ39:NUY39"/>
    <mergeCell ref="NUZ39:NVH39"/>
    <mergeCell ref="NVI39:NVQ39"/>
    <mergeCell ref="NRN39:NRV39"/>
    <mergeCell ref="NRW39:NSE39"/>
    <mergeCell ref="NSF39:NSN39"/>
    <mergeCell ref="NSO39:NSW39"/>
    <mergeCell ref="NSX39:NTF39"/>
    <mergeCell ref="NTG39:NTO39"/>
    <mergeCell ref="NPL39:NPT39"/>
    <mergeCell ref="NPU39:NQC39"/>
    <mergeCell ref="NQD39:NQL39"/>
    <mergeCell ref="NQM39:NQU39"/>
    <mergeCell ref="NQV39:NRD39"/>
    <mergeCell ref="NRE39:NRM39"/>
    <mergeCell ref="NNJ39:NNR39"/>
    <mergeCell ref="NNS39:NOA39"/>
    <mergeCell ref="NOB39:NOJ39"/>
    <mergeCell ref="NOK39:NOS39"/>
    <mergeCell ref="NOT39:NPB39"/>
    <mergeCell ref="NPC39:NPK39"/>
    <mergeCell ref="NLH39:NLP39"/>
    <mergeCell ref="NLQ39:NLY39"/>
    <mergeCell ref="NLZ39:NMH39"/>
    <mergeCell ref="NMI39:NMQ39"/>
    <mergeCell ref="NMR39:NMZ39"/>
    <mergeCell ref="NNA39:NNI39"/>
    <mergeCell ref="NJF39:NJN39"/>
    <mergeCell ref="NJO39:NJW39"/>
    <mergeCell ref="NJX39:NKF39"/>
    <mergeCell ref="NKG39:NKO39"/>
    <mergeCell ref="NKP39:NKX39"/>
    <mergeCell ref="NKY39:NLG39"/>
    <mergeCell ref="NHD39:NHL39"/>
    <mergeCell ref="NHM39:NHU39"/>
    <mergeCell ref="NHV39:NID39"/>
    <mergeCell ref="NIE39:NIM39"/>
    <mergeCell ref="NIN39:NIV39"/>
    <mergeCell ref="NIW39:NJE39"/>
    <mergeCell ref="NFB39:NFJ39"/>
    <mergeCell ref="NFK39:NFS39"/>
    <mergeCell ref="NFT39:NGB39"/>
    <mergeCell ref="NGC39:NGK39"/>
    <mergeCell ref="NGL39:NGT39"/>
    <mergeCell ref="NGU39:NHC39"/>
    <mergeCell ref="NCZ39:NDH39"/>
    <mergeCell ref="NDI39:NDQ39"/>
    <mergeCell ref="NDR39:NDZ39"/>
    <mergeCell ref="NEA39:NEI39"/>
    <mergeCell ref="NEJ39:NER39"/>
    <mergeCell ref="NES39:NFA39"/>
    <mergeCell ref="NAX39:NBF39"/>
    <mergeCell ref="NBG39:NBO39"/>
    <mergeCell ref="NBP39:NBX39"/>
    <mergeCell ref="NBY39:NCG39"/>
    <mergeCell ref="NCH39:NCP39"/>
    <mergeCell ref="NCQ39:NCY39"/>
    <mergeCell ref="MYV39:MZD39"/>
    <mergeCell ref="MZE39:MZM39"/>
    <mergeCell ref="MZN39:MZV39"/>
    <mergeCell ref="MZW39:NAE39"/>
    <mergeCell ref="NAF39:NAN39"/>
    <mergeCell ref="NAO39:NAW39"/>
    <mergeCell ref="MWT39:MXB39"/>
    <mergeCell ref="MXC39:MXK39"/>
    <mergeCell ref="MXL39:MXT39"/>
    <mergeCell ref="MXU39:MYC39"/>
    <mergeCell ref="MYD39:MYL39"/>
    <mergeCell ref="MYM39:MYU39"/>
    <mergeCell ref="MUR39:MUZ39"/>
    <mergeCell ref="MVA39:MVI39"/>
    <mergeCell ref="MVJ39:MVR39"/>
    <mergeCell ref="MVS39:MWA39"/>
    <mergeCell ref="MWB39:MWJ39"/>
    <mergeCell ref="MWK39:MWS39"/>
    <mergeCell ref="MSP39:MSX39"/>
    <mergeCell ref="MSY39:MTG39"/>
    <mergeCell ref="MTH39:MTP39"/>
    <mergeCell ref="MTQ39:MTY39"/>
    <mergeCell ref="MTZ39:MUH39"/>
    <mergeCell ref="MUI39:MUQ39"/>
    <mergeCell ref="MQN39:MQV39"/>
    <mergeCell ref="MQW39:MRE39"/>
    <mergeCell ref="MRF39:MRN39"/>
    <mergeCell ref="MRO39:MRW39"/>
    <mergeCell ref="MRX39:MSF39"/>
    <mergeCell ref="MSG39:MSO39"/>
    <mergeCell ref="MOL39:MOT39"/>
    <mergeCell ref="MOU39:MPC39"/>
    <mergeCell ref="MPD39:MPL39"/>
    <mergeCell ref="MPM39:MPU39"/>
    <mergeCell ref="MPV39:MQD39"/>
    <mergeCell ref="MQE39:MQM39"/>
    <mergeCell ref="MMJ39:MMR39"/>
    <mergeCell ref="MMS39:MNA39"/>
    <mergeCell ref="MNB39:MNJ39"/>
    <mergeCell ref="MNK39:MNS39"/>
    <mergeCell ref="MNT39:MOB39"/>
    <mergeCell ref="MOC39:MOK39"/>
    <mergeCell ref="MKH39:MKP39"/>
    <mergeCell ref="MKQ39:MKY39"/>
    <mergeCell ref="MKZ39:MLH39"/>
    <mergeCell ref="MLI39:MLQ39"/>
    <mergeCell ref="MLR39:MLZ39"/>
    <mergeCell ref="MMA39:MMI39"/>
    <mergeCell ref="MIF39:MIN39"/>
    <mergeCell ref="MIO39:MIW39"/>
    <mergeCell ref="MIX39:MJF39"/>
    <mergeCell ref="MJG39:MJO39"/>
    <mergeCell ref="MJP39:MJX39"/>
    <mergeCell ref="MJY39:MKG39"/>
    <mergeCell ref="MGD39:MGL39"/>
    <mergeCell ref="MGM39:MGU39"/>
    <mergeCell ref="MGV39:MHD39"/>
    <mergeCell ref="MHE39:MHM39"/>
    <mergeCell ref="MHN39:MHV39"/>
    <mergeCell ref="MHW39:MIE39"/>
    <mergeCell ref="MEB39:MEJ39"/>
    <mergeCell ref="MEK39:MES39"/>
    <mergeCell ref="MET39:MFB39"/>
    <mergeCell ref="MFC39:MFK39"/>
    <mergeCell ref="MFL39:MFT39"/>
    <mergeCell ref="MFU39:MGC39"/>
    <mergeCell ref="MBZ39:MCH39"/>
    <mergeCell ref="MCI39:MCQ39"/>
    <mergeCell ref="MCR39:MCZ39"/>
    <mergeCell ref="MDA39:MDI39"/>
    <mergeCell ref="MDJ39:MDR39"/>
    <mergeCell ref="MDS39:MEA39"/>
    <mergeCell ref="LZX39:MAF39"/>
    <mergeCell ref="MAG39:MAO39"/>
    <mergeCell ref="MAP39:MAX39"/>
    <mergeCell ref="MAY39:MBG39"/>
    <mergeCell ref="MBH39:MBP39"/>
    <mergeCell ref="MBQ39:MBY39"/>
    <mergeCell ref="LXV39:LYD39"/>
    <mergeCell ref="LYE39:LYM39"/>
    <mergeCell ref="LYN39:LYV39"/>
    <mergeCell ref="LYW39:LZE39"/>
    <mergeCell ref="LZF39:LZN39"/>
    <mergeCell ref="LZO39:LZW39"/>
    <mergeCell ref="LVT39:LWB39"/>
    <mergeCell ref="LWC39:LWK39"/>
    <mergeCell ref="LWL39:LWT39"/>
    <mergeCell ref="LWU39:LXC39"/>
    <mergeCell ref="LXD39:LXL39"/>
    <mergeCell ref="LXM39:LXU39"/>
    <mergeCell ref="LTR39:LTZ39"/>
    <mergeCell ref="LUA39:LUI39"/>
    <mergeCell ref="LUJ39:LUR39"/>
    <mergeCell ref="LUS39:LVA39"/>
    <mergeCell ref="LVB39:LVJ39"/>
    <mergeCell ref="LVK39:LVS39"/>
    <mergeCell ref="LRP39:LRX39"/>
    <mergeCell ref="LRY39:LSG39"/>
    <mergeCell ref="LSH39:LSP39"/>
    <mergeCell ref="LSQ39:LSY39"/>
    <mergeCell ref="LSZ39:LTH39"/>
    <mergeCell ref="LTI39:LTQ39"/>
    <mergeCell ref="LPN39:LPV39"/>
    <mergeCell ref="LPW39:LQE39"/>
    <mergeCell ref="LQF39:LQN39"/>
    <mergeCell ref="LQO39:LQW39"/>
    <mergeCell ref="LQX39:LRF39"/>
    <mergeCell ref="LRG39:LRO39"/>
    <mergeCell ref="LNL39:LNT39"/>
    <mergeCell ref="LNU39:LOC39"/>
    <mergeCell ref="LOD39:LOL39"/>
    <mergeCell ref="LOM39:LOU39"/>
    <mergeCell ref="LOV39:LPD39"/>
    <mergeCell ref="LPE39:LPM39"/>
    <mergeCell ref="LLJ39:LLR39"/>
    <mergeCell ref="LLS39:LMA39"/>
    <mergeCell ref="LMB39:LMJ39"/>
    <mergeCell ref="LMK39:LMS39"/>
    <mergeCell ref="LMT39:LNB39"/>
    <mergeCell ref="LNC39:LNK39"/>
    <mergeCell ref="LJH39:LJP39"/>
    <mergeCell ref="LJQ39:LJY39"/>
    <mergeCell ref="LJZ39:LKH39"/>
    <mergeCell ref="LKI39:LKQ39"/>
    <mergeCell ref="LKR39:LKZ39"/>
    <mergeCell ref="LLA39:LLI39"/>
    <mergeCell ref="LHF39:LHN39"/>
    <mergeCell ref="LHO39:LHW39"/>
    <mergeCell ref="LHX39:LIF39"/>
    <mergeCell ref="LIG39:LIO39"/>
    <mergeCell ref="LIP39:LIX39"/>
    <mergeCell ref="LIY39:LJG39"/>
    <mergeCell ref="LFD39:LFL39"/>
    <mergeCell ref="LFM39:LFU39"/>
    <mergeCell ref="LFV39:LGD39"/>
    <mergeCell ref="LGE39:LGM39"/>
    <mergeCell ref="LGN39:LGV39"/>
    <mergeCell ref="LGW39:LHE39"/>
    <mergeCell ref="LDB39:LDJ39"/>
    <mergeCell ref="LDK39:LDS39"/>
    <mergeCell ref="LDT39:LEB39"/>
    <mergeCell ref="LEC39:LEK39"/>
    <mergeCell ref="LEL39:LET39"/>
    <mergeCell ref="LEU39:LFC39"/>
    <mergeCell ref="LAZ39:LBH39"/>
    <mergeCell ref="LBI39:LBQ39"/>
    <mergeCell ref="LBR39:LBZ39"/>
    <mergeCell ref="LCA39:LCI39"/>
    <mergeCell ref="LCJ39:LCR39"/>
    <mergeCell ref="LCS39:LDA39"/>
    <mergeCell ref="KYX39:KZF39"/>
    <mergeCell ref="KZG39:KZO39"/>
    <mergeCell ref="KZP39:KZX39"/>
    <mergeCell ref="KZY39:LAG39"/>
    <mergeCell ref="LAH39:LAP39"/>
    <mergeCell ref="LAQ39:LAY39"/>
    <mergeCell ref="KWV39:KXD39"/>
    <mergeCell ref="KXE39:KXM39"/>
    <mergeCell ref="KXN39:KXV39"/>
    <mergeCell ref="KXW39:KYE39"/>
    <mergeCell ref="KYF39:KYN39"/>
    <mergeCell ref="KYO39:KYW39"/>
    <mergeCell ref="KUT39:KVB39"/>
    <mergeCell ref="KVC39:KVK39"/>
    <mergeCell ref="KVL39:KVT39"/>
    <mergeCell ref="KVU39:KWC39"/>
    <mergeCell ref="KWD39:KWL39"/>
    <mergeCell ref="KWM39:KWU39"/>
    <mergeCell ref="KSR39:KSZ39"/>
    <mergeCell ref="KTA39:KTI39"/>
    <mergeCell ref="KTJ39:KTR39"/>
    <mergeCell ref="KTS39:KUA39"/>
    <mergeCell ref="KUB39:KUJ39"/>
    <mergeCell ref="KUK39:KUS39"/>
    <mergeCell ref="KQP39:KQX39"/>
    <mergeCell ref="KQY39:KRG39"/>
    <mergeCell ref="KRH39:KRP39"/>
    <mergeCell ref="KRQ39:KRY39"/>
    <mergeCell ref="KRZ39:KSH39"/>
    <mergeCell ref="KSI39:KSQ39"/>
    <mergeCell ref="KON39:KOV39"/>
    <mergeCell ref="KOW39:KPE39"/>
    <mergeCell ref="KPF39:KPN39"/>
    <mergeCell ref="KPO39:KPW39"/>
    <mergeCell ref="KPX39:KQF39"/>
    <mergeCell ref="KQG39:KQO39"/>
    <mergeCell ref="KML39:KMT39"/>
    <mergeCell ref="KMU39:KNC39"/>
    <mergeCell ref="KND39:KNL39"/>
    <mergeCell ref="KNM39:KNU39"/>
    <mergeCell ref="KNV39:KOD39"/>
    <mergeCell ref="KOE39:KOM39"/>
    <mergeCell ref="KKJ39:KKR39"/>
    <mergeCell ref="KKS39:KLA39"/>
    <mergeCell ref="KLB39:KLJ39"/>
    <mergeCell ref="KLK39:KLS39"/>
    <mergeCell ref="KLT39:KMB39"/>
    <mergeCell ref="KMC39:KMK39"/>
    <mergeCell ref="KIH39:KIP39"/>
    <mergeCell ref="KIQ39:KIY39"/>
    <mergeCell ref="KIZ39:KJH39"/>
    <mergeCell ref="KJI39:KJQ39"/>
    <mergeCell ref="KJR39:KJZ39"/>
    <mergeCell ref="KKA39:KKI39"/>
    <mergeCell ref="KGF39:KGN39"/>
    <mergeCell ref="KGO39:KGW39"/>
    <mergeCell ref="KGX39:KHF39"/>
    <mergeCell ref="KHG39:KHO39"/>
    <mergeCell ref="KHP39:KHX39"/>
    <mergeCell ref="KHY39:KIG39"/>
    <mergeCell ref="KED39:KEL39"/>
    <mergeCell ref="KEM39:KEU39"/>
    <mergeCell ref="KEV39:KFD39"/>
    <mergeCell ref="KFE39:KFM39"/>
    <mergeCell ref="KFN39:KFV39"/>
    <mergeCell ref="KFW39:KGE39"/>
    <mergeCell ref="KCB39:KCJ39"/>
    <mergeCell ref="KCK39:KCS39"/>
    <mergeCell ref="KCT39:KDB39"/>
    <mergeCell ref="KDC39:KDK39"/>
    <mergeCell ref="KDL39:KDT39"/>
    <mergeCell ref="KDU39:KEC39"/>
    <mergeCell ref="JZZ39:KAH39"/>
    <mergeCell ref="KAI39:KAQ39"/>
    <mergeCell ref="KAR39:KAZ39"/>
    <mergeCell ref="KBA39:KBI39"/>
    <mergeCell ref="KBJ39:KBR39"/>
    <mergeCell ref="KBS39:KCA39"/>
    <mergeCell ref="JXX39:JYF39"/>
    <mergeCell ref="JYG39:JYO39"/>
    <mergeCell ref="JYP39:JYX39"/>
    <mergeCell ref="JYY39:JZG39"/>
    <mergeCell ref="JZH39:JZP39"/>
    <mergeCell ref="JZQ39:JZY39"/>
    <mergeCell ref="JVV39:JWD39"/>
    <mergeCell ref="JWE39:JWM39"/>
    <mergeCell ref="JWN39:JWV39"/>
    <mergeCell ref="JWW39:JXE39"/>
    <mergeCell ref="JXF39:JXN39"/>
    <mergeCell ref="JXO39:JXW39"/>
    <mergeCell ref="JTT39:JUB39"/>
    <mergeCell ref="JUC39:JUK39"/>
    <mergeCell ref="JUL39:JUT39"/>
    <mergeCell ref="JUU39:JVC39"/>
    <mergeCell ref="JVD39:JVL39"/>
    <mergeCell ref="JVM39:JVU39"/>
    <mergeCell ref="JRR39:JRZ39"/>
    <mergeCell ref="JSA39:JSI39"/>
    <mergeCell ref="JSJ39:JSR39"/>
    <mergeCell ref="JSS39:JTA39"/>
    <mergeCell ref="JTB39:JTJ39"/>
    <mergeCell ref="JTK39:JTS39"/>
    <mergeCell ref="JPP39:JPX39"/>
    <mergeCell ref="JPY39:JQG39"/>
    <mergeCell ref="JQH39:JQP39"/>
    <mergeCell ref="JQQ39:JQY39"/>
    <mergeCell ref="JQZ39:JRH39"/>
    <mergeCell ref="JRI39:JRQ39"/>
    <mergeCell ref="JNN39:JNV39"/>
    <mergeCell ref="JNW39:JOE39"/>
    <mergeCell ref="JOF39:JON39"/>
    <mergeCell ref="JOO39:JOW39"/>
    <mergeCell ref="JOX39:JPF39"/>
    <mergeCell ref="JPG39:JPO39"/>
    <mergeCell ref="JLL39:JLT39"/>
    <mergeCell ref="JLU39:JMC39"/>
    <mergeCell ref="JMD39:JML39"/>
    <mergeCell ref="JMM39:JMU39"/>
    <mergeCell ref="JMV39:JND39"/>
    <mergeCell ref="JNE39:JNM39"/>
    <mergeCell ref="JJJ39:JJR39"/>
    <mergeCell ref="JJS39:JKA39"/>
    <mergeCell ref="JKB39:JKJ39"/>
    <mergeCell ref="JKK39:JKS39"/>
    <mergeCell ref="JKT39:JLB39"/>
    <mergeCell ref="JLC39:JLK39"/>
    <mergeCell ref="JHH39:JHP39"/>
    <mergeCell ref="JHQ39:JHY39"/>
    <mergeCell ref="JHZ39:JIH39"/>
    <mergeCell ref="JII39:JIQ39"/>
    <mergeCell ref="JIR39:JIZ39"/>
    <mergeCell ref="JJA39:JJI39"/>
    <mergeCell ref="JFF39:JFN39"/>
    <mergeCell ref="JFO39:JFW39"/>
    <mergeCell ref="JFX39:JGF39"/>
    <mergeCell ref="JGG39:JGO39"/>
    <mergeCell ref="JGP39:JGX39"/>
    <mergeCell ref="JGY39:JHG39"/>
    <mergeCell ref="JDD39:JDL39"/>
    <mergeCell ref="JDM39:JDU39"/>
    <mergeCell ref="JDV39:JED39"/>
    <mergeCell ref="JEE39:JEM39"/>
    <mergeCell ref="JEN39:JEV39"/>
    <mergeCell ref="JEW39:JFE39"/>
    <mergeCell ref="JBB39:JBJ39"/>
    <mergeCell ref="JBK39:JBS39"/>
    <mergeCell ref="JBT39:JCB39"/>
    <mergeCell ref="JCC39:JCK39"/>
    <mergeCell ref="JCL39:JCT39"/>
    <mergeCell ref="JCU39:JDC39"/>
    <mergeCell ref="IYZ39:IZH39"/>
    <mergeCell ref="IZI39:IZQ39"/>
    <mergeCell ref="IZR39:IZZ39"/>
    <mergeCell ref="JAA39:JAI39"/>
    <mergeCell ref="JAJ39:JAR39"/>
    <mergeCell ref="JAS39:JBA39"/>
    <mergeCell ref="IWX39:IXF39"/>
    <mergeCell ref="IXG39:IXO39"/>
    <mergeCell ref="IXP39:IXX39"/>
    <mergeCell ref="IXY39:IYG39"/>
    <mergeCell ref="IYH39:IYP39"/>
    <mergeCell ref="IYQ39:IYY39"/>
    <mergeCell ref="IUV39:IVD39"/>
    <mergeCell ref="IVE39:IVM39"/>
    <mergeCell ref="IVN39:IVV39"/>
    <mergeCell ref="IVW39:IWE39"/>
    <mergeCell ref="IWF39:IWN39"/>
    <mergeCell ref="IWO39:IWW39"/>
    <mergeCell ref="IST39:ITB39"/>
    <mergeCell ref="ITC39:ITK39"/>
    <mergeCell ref="ITL39:ITT39"/>
    <mergeCell ref="ITU39:IUC39"/>
    <mergeCell ref="IUD39:IUL39"/>
    <mergeCell ref="IUM39:IUU39"/>
    <mergeCell ref="IQR39:IQZ39"/>
    <mergeCell ref="IRA39:IRI39"/>
    <mergeCell ref="IRJ39:IRR39"/>
    <mergeCell ref="IRS39:ISA39"/>
    <mergeCell ref="ISB39:ISJ39"/>
    <mergeCell ref="ISK39:ISS39"/>
    <mergeCell ref="IOP39:IOX39"/>
    <mergeCell ref="IOY39:IPG39"/>
    <mergeCell ref="IPH39:IPP39"/>
    <mergeCell ref="IPQ39:IPY39"/>
    <mergeCell ref="IPZ39:IQH39"/>
    <mergeCell ref="IQI39:IQQ39"/>
    <mergeCell ref="IMN39:IMV39"/>
    <mergeCell ref="IMW39:INE39"/>
    <mergeCell ref="INF39:INN39"/>
    <mergeCell ref="INO39:INW39"/>
    <mergeCell ref="INX39:IOF39"/>
    <mergeCell ref="IOG39:IOO39"/>
    <mergeCell ref="IKL39:IKT39"/>
    <mergeCell ref="IKU39:ILC39"/>
    <mergeCell ref="ILD39:ILL39"/>
    <mergeCell ref="ILM39:ILU39"/>
    <mergeCell ref="ILV39:IMD39"/>
    <mergeCell ref="IME39:IMM39"/>
    <mergeCell ref="IIJ39:IIR39"/>
    <mergeCell ref="IIS39:IJA39"/>
    <mergeCell ref="IJB39:IJJ39"/>
    <mergeCell ref="IJK39:IJS39"/>
    <mergeCell ref="IJT39:IKB39"/>
    <mergeCell ref="IKC39:IKK39"/>
    <mergeCell ref="IGH39:IGP39"/>
    <mergeCell ref="IGQ39:IGY39"/>
    <mergeCell ref="IGZ39:IHH39"/>
    <mergeCell ref="IHI39:IHQ39"/>
    <mergeCell ref="IHR39:IHZ39"/>
    <mergeCell ref="IIA39:III39"/>
    <mergeCell ref="IEF39:IEN39"/>
    <mergeCell ref="IEO39:IEW39"/>
    <mergeCell ref="IEX39:IFF39"/>
    <mergeCell ref="IFG39:IFO39"/>
    <mergeCell ref="IFP39:IFX39"/>
    <mergeCell ref="IFY39:IGG39"/>
    <mergeCell ref="ICD39:ICL39"/>
    <mergeCell ref="ICM39:ICU39"/>
    <mergeCell ref="ICV39:IDD39"/>
    <mergeCell ref="IDE39:IDM39"/>
    <mergeCell ref="IDN39:IDV39"/>
    <mergeCell ref="IDW39:IEE39"/>
    <mergeCell ref="IAB39:IAJ39"/>
    <mergeCell ref="IAK39:IAS39"/>
    <mergeCell ref="IAT39:IBB39"/>
    <mergeCell ref="IBC39:IBK39"/>
    <mergeCell ref="IBL39:IBT39"/>
    <mergeCell ref="IBU39:ICC39"/>
    <mergeCell ref="HXZ39:HYH39"/>
    <mergeCell ref="HYI39:HYQ39"/>
    <mergeCell ref="HYR39:HYZ39"/>
    <mergeCell ref="HZA39:HZI39"/>
    <mergeCell ref="HZJ39:HZR39"/>
    <mergeCell ref="HZS39:IAA39"/>
    <mergeCell ref="HVX39:HWF39"/>
    <mergeCell ref="HWG39:HWO39"/>
    <mergeCell ref="HWP39:HWX39"/>
    <mergeCell ref="HWY39:HXG39"/>
    <mergeCell ref="HXH39:HXP39"/>
    <mergeCell ref="HXQ39:HXY39"/>
    <mergeCell ref="HTV39:HUD39"/>
    <mergeCell ref="HUE39:HUM39"/>
    <mergeCell ref="HUN39:HUV39"/>
    <mergeCell ref="HUW39:HVE39"/>
    <mergeCell ref="HVF39:HVN39"/>
    <mergeCell ref="HVO39:HVW39"/>
    <mergeCell ref="HRT39:HSB39"/>
    <mergeCell ref="HSC39:HSK39"/>
    <mergeCell ref="HSL39:HST39"/>
    <mergeCell ref="HSU39:HTC39"/>
    <mergeCell ref="HTD39:HTL39"/>
    <mergeCell ref="HTM39:HTU39"/>
    <mergeCell ref="HPR39:HPZ39"/>
    <mergeCell ref="HQA39:HQI39"/>
    <mergeCell ref="HQJ39:HQR39"/>
    <mergeCell ref="HQS39:HRA39"/>
    <mergeCell ref="HRB39:HRJ39"/>
    <mergeCell ref="HRK39:HRS39"/>
    <mergeCell ref="HNP39:HNX39"/>
    <mergeCell ref="HNY39:HOG39"/>
    <mergeCell ref="HOH39:HOP39"/>
    <mergeCell ref="HOQ39:HOY39"/>
    <mergeCell ref="HOZ39:HPH39"/>
    <mergeCell ref="HPI39:HPQ39"/>
    <mergeCell ref="HLN39:HLV39"/>
    <mergeCell ref="HLW39:HME39"/>
    <mergeCell ref="HMF39:HMN39"/>
    <mergeCell ref="HMO39:HMW39"/>
    <mergeCell ref="HMX39:HNF39"/>
    <mergeCell ref="HNG39:HNO39"/>
    <mergeCell ref="HJL39:HJT39"/>
    <mergeCell ref="HJU39:HKC39"/>
    <mergeCell ref="HKD39:HKL39"/>
    <mergeCell ref="HKM39:HKU39"/>
    <mergeCell ref="HKV39:HLD39"/>
    <mergeCell ref="HLE39:HLM39"/>
    <mergeCell ref="HHJ39:HHR39"/>
    <mergeCell ref="HHS39:HIA39"/>
    <mergeCell ref="HIB39:HIJ39"/>
    <mergeCell ref="HIK39:HIS39"/>
    <mergeCell ref="HIT39:HJB39"/>
    <mergeCell ref="HJC39:HJK39"/>
    <mergeCell ref="HFH39:HFP39"/>
    <mergeCell ref="HFQ39:HFY39"/>
    <mergeCell ref="HFZ39:HGH39"/>
    <mergeCell ref="HGI39:HGQ39"/>
    <mergeCell ref="HGR39:HGZ39"/>
    <mergeCell ref="HHA39:HHI39"/>
    <mergeCell ref="HDF39:HDN39"/>
    <mergeCell ref="HDO39:HDW39"/>
    <mergeCell ref="HDX39:HEF39"/>
    <mergeCell ref="HEG39:HEO39"/>
    <mergeCell ref="HEP39:HEX39"/>
    <mergeCell ref="HEY39:HFG39"/>
    <mergeCell ref="HBD39:HBL39"/>
    <mergeCell ref="HBM39:HBU39"/>
    <mergeCell ref="HBV39:HCD39"/>
    <mergeCell ref="HCE39:HCM39"/>
    <mergeCell ref="HCN39:HCV39"/>
    <mergeCell ref="HCW39:HDE39"/>
    <mergeCell ref="GZB39:GZJ39"/>
    <mergeCell ref="GZK39:GZS39"/>
    <mergeCell ref="GZT39:HAB39"/>
    <mergeCell ref="HAC39:HAK39"/>
    <mergeCell ref="HAL39:HAT39"/>
    <mergeCell ref="HAU39:HBC39"/>
    <mergeCell ref="GWZ39:GXH39"/>
    <mergeCell ref="GXI39:GXQ39"/>
    <mergeCell ref="GXR39:GXZ39"/>
    <mergeCell ref="GYA39:GYI39"/>
    <mergeCell ref="GYJ39:GYR39"/>
    <mergeCell ref="GYS39:GZA39"/>
    <mergeCell ref="GUX39:GVF39"/>
    <mergeCell ref="GVG39:GVO39"/>
    <mergeCell ref="GVP39:GVX39"/>
    <mergeCell ref="GVY39:GWG39"/>
    <mergeCell ref="GWH39:GWP39"/>
    <mergeCell ref="GWQ39:GWY39"/>
    <mergeCell ref="GSV39:GTD39"/>
    <mergeCell ref="GTE39:GTM39"/>
    <mergeCell ref="GTN39:GTV39"/>
    <mergeCell ref="GTW39:GUE39"/>
    <mergeCell ref="GUF39:GUN39"/>
    <mergeCell ref="GUO39:GUW39"/>
    <mergeCell ref="GQT39:GRB39"/>
    <mergeCell ref="GRC39:GRK39"/>
    <mergeCell ref="GRL39:GRT39"/>
    <mergeCell ref="GRU39:GSC39"/>
    <mergeCell ref="GSD39:GSL39"/>
    <mergeCell ref="GSM39:GSU39"/>
    <mergeCell ref="GOR39:GOZ39"/>
    <mergeCell ref="GPA39:GPI39"/>
    <mergeCell ref="GPJ39:GPR39"/>
    <mergeCell ref="GPS39:GQA39"/>
    <mergeCell ref="GQB39:GQJ39"/>
    <mergeCell ref="GQK39:GQS39"/>
    <mergeCell ref="GMP39:GMX39"/>
    <mergeCell ref="GMY39:GNG39"/>
    <mergeCell ref="GNH39:GNP39"/>
    <mergeCell ref="GNQ39:GNY39"/>
    <mergeCell ref="GNZ39:GOH39"/>
    <mergeCell ref="GOI39:GOQ39"/>
    <mergeCell ref="GKN39:GKV39"/>
    <mergeCell ref="GKW39:GLE39"/>
    <mergeCell ref="GLF39:GLN39"/>
    <mergeCell ref="GLO39:GLW39"/>
    <mergeCell ref="GLX39:GMF39"/>
    <mergeCell ref="GMG39:GMO39"/>
    <mergeCell ref="GIL39:GIT39"/>
    <mergeCell ref="GIU39:GJC39"/>
    <mergeCell ref="GJD39:GJL39"/>
    <mergeCell ref="GJM39:GJU39"/>
    <mergeCell ref="GJV39:GKD39"/>
    <mergeCell ref="GKE39:GKM39"/>
    <mergeCell ref="GGJ39:GGR39"/>
    <mergeCell ref="GGS39:GHA39"/>
    <mergeCell ref="GHB39:GHJ39"/>
    <mergeCell ref="GHK39:GHS39"/>
    <mergeCell ref="GHT39:GIB39"/>
    <mergeCell ref="GIC39:GIK39"/>
    <mergeCell ref="GEH39:GEP39"/>
    <mergeCell ref="GEQ39:GEY39"/>
    <mergeCell ref="GEZ39:GFH39"/>
    <mergeCell ref="GFI39:GFQ39"/>
    <mergeCell ref="GFR39:GFZ39"/>
    <mergeCell ref="GGA39:GGI39"/>
    <mergeCell ref="GCF39:GCN39"/>
    <mergeCell ref="GCO39:GCW39"/>
    <mergeCell ref="GCX39:GDF39"/>
    <mergeCell ref="GDG39:GDO39"/>
    <mergeCell ref="GDP39:GDX39"/>
    <mergeCell ref="GDY39:GEG39"/>
    <mergeCell ref="GAD39:GAL39"/>
    <mergeCell ref="GAM39:GAU39"/>
    <mergeCell ref="GAV39:GBD39"/>
    <mergeCell ref="GBE39:GBM39"/>
    <mergeCell ref="GBN39:GBV39"/>
    <mergeCell ref="GBW39:GCE39"/>
    <mergeCell ref="FYB39:FYJ39"/>
    <mergeCell ref="FYK39:FYS39"/>
    <mergeCell ref="FYT39:FZB39"/>
    <mergeCell ref="FZC39:FZK39"/>
    <mergeCell ref="FZL39:FZT39"/>
    <mergeCell ref="FZU39:GAC39"/>
    <mergeCell ref="FVZ39:FWH39"/>
    <mergeCell ref="FWI39:FWQ39"/>
    <mergeCell ref="FWR39:FWZ39"/>
    <mergeCell ref="FXA39:FXI39"/>
    <mergeCell ref="FXJ39:FXR39"/>
    <mergeCell ref="FXS39:FYA39"/>
    <mergeCell ref="FTX39:FUF39"/>
    <mergeCell ref="FUG39:FUO39"/>
    <mergeCell ref="FUP39:FUX39"/>
    <mergeCell ref="FUY39:FVG39"/>
    <mergeCell ref="FVH39:FVP39"/>
    <mergeCell ref="FVQ39:FVY39"/>
    <mergeCell ref="FRV39:FSD39"/>
    <mergeCell ref="FSE39:FSM39"/>
    <mergeCell ref="FSN39:FSV39"/>
    <mergeCell ref="FSW39:FTE39"/>
    <mergeCell ref="FTF39:FTN39"/>
    <mergeCell ref="FTO39:FTW39"/>
    <mergeCell ref="FPT39:FQB39"/>
    <mergeCell ref="FQC39:FQK39"/>
    <mergeCell ref="FQL39:FQT39"/>
    <mergeCell ref="FQU39:FRC39"/>
    <mergeCell ref="FRD39:FRL39"/>
    <mergeCell ref="FRM39:FRU39"/>
    <mergeCell ref="FNR39:FNZ39"/>
    <mergeCell ref="FOA39:FOI39"/>
    <mergeCell ref="FOJ39:FOR39"/>
    <mergeCell ref="FOS39:FPA39"/>
    <mergeCell ref="FPB39:FPJ39"/>
    <mergeCell ref="FPK39:FPS39"/>
    <mergeCell ref="FLP39:FLX39"/>
    <mergeCell ref="FLY39:FMG39"/>
    <mergeCell ref="FMH39:FMP39"/>
    <mergeCell ref="FMQ39:FMY39"/>
    <mergeCell ref="FMZ39:FNH39"/>
    <mergeCell ref="FNI39:FNQ39"/>
    <mergeCell ref="FJN39:FJV39"/>
    <mergeCell ref="FJW39:FKE39"/>
    <mergeCell ref="FKF39:FKN39"/>
    <mergeCell ref="FKO39:FKW39"/>
    <mergeCell ref="FKX39:FLF39"/>
    <mergeCell ref="FLG39:FLO39"/>
    <mergeCell ref="FHL39:FHT39"/>
    <mergeCell ref="FHU39:FIC39"/>
    <mergeCell ref="FID39:FIL39"/>
    <mergeCell ref="FIM39:FIU39"/>
    <mergeCell ref="FIV39:FJD39"/>
    <mergeCell ref="FJE39:FJM39"/>
    <mergeCell ref="FFJ39:FFR39"/>
    <mergeCell ref="FFS39:FGA39"/>
    <mergeCell ref="FGB39:FGJ39"/>
    <mergeCell ref="FGK39:FGS39"/>
    <mergeCell ref="FGT39:FHB39"/>
    <mergeCell ref="FHC39:FHK39"/>
    <mergeCell ref="FDH39:FDP39"/>
    <mergeCell ref="FDQ39:FDY39"/>
    <mergeCell ref="FDZ39:FEH39"/>
    <mergeCell ref="FEI39:FEQ39"/>
    <mergeCell ref="FER39:FEZ39"/>
    <mergeCell ref="FFA39:FFI39"/>
    <mergeCell ref="FBF39:FBN39"/>
    <mergeCell ref="FBO39:FBW39"/>
    <mergeCell ref="FBX39:FCF39"/>
    <mergeCell ref="FCG39:FCO39"/>
    <mergeCell ref="FCP39:FCX39"/>
    <mergeCell ref="FCY39:FDG39"/>
    <mergeCell ref="EZD39:EZL39"/>
    <mergeCell ref="EZM39:EZU39"/>
    <mergeCell ref="EZV39:FAD39"/>
    <mergeCell ref="FAE39:FAM39"/>
    <mergeCell ref="FAN39:FAV39"/>
    <mergeCell ref="FAW39:FBE39"/>
    <mergeCell ref="EXB39:EXJ39"/>
    <mergeCell ref="EXK39:EXS39"/>
    <mergeCell ref="EXT39:EYB39"/>
    <mergeCell ref="EYC39:EYK39"/>
    <mergeCell ref="EYL39:EYT39"/>
    <mergeCell ref="EYU39:EZC39"/>
    <mergeCell ref="EUZ39:EVH39"/>
    <mergeCell ref="EVI39:EVQ39"/>
    <mergeCell ref="EVR39:EVZ39"/>
    <mergeCell ref="EWA39:EWI39"/>
    <mergeCell ref="EWJ39:EWR39"/>
    <mergeCell ref="EWS39:EXA39"/>
    <mergeCell ref="ESX39:ETF39"/>
    <mergeCell ref="ETG39:ETO39"/>
    <mergeCell ref="ETP39:ETX39"/>
    <mergeCell ref="ETY39:EUG39"/>
    <mergeCell ref="EUH39:EUP39"/>
    <mergeCell ref="EUQ39:EUY39"/>
    <mergeCell ref="EQV39:ERD39"/>
    <mergeCell ref="ERE39:ERM39"/>
    <mergeCell ref="ERN39:ERV39"/>
    <mergeCell ref="ERW39:ESE39"/>
    <mergeCell ref="ESF39:ESN39"/>
    <mergeCell ref="ESO39:ESW39"/>
    <mergeCell ref="EOT39:EPB39"/>
    <mergeCell ref="EPC39:EPK39"/>
    <mergeCell ref="EPL39:EPT39"/>
    <mergeCell ref="EPU39:EQC39"/>
    <mergeCell ref="EQD39:EQL39"/>
    <mergeCell ref="EQM39:EQU39"/>
    <mergeCell ref="EMR39:EMZ39"/>
    <mergeCell ref="ENA39:ENI39"/>
    <mergeCell ref="ENJ39:ENR39"/>
    <mergeCell ref="ENS39:EOA39"/>
    <mergeCell ref="EOB39:EOJ39"/>
    <mergeCell ref="EOK39:EOS39"/>
    <mergeCell ref="EKP39:EKX39"/>
    <mergeCell ref="EKY39:ELG39"/>
    <mergeCell ref="ELH39:ELP39"/>
    <mergeCell ref="ELQ39:ELY39"/>
    <mergeCell ref="ELZ39:EMH39"/>
    <mergeCell ref="EMI39:EMQ39"/>
    <mergeCell ref="EIN39:EIV39"/>
    <mergeCell ref="EIW39:EJE39"/>
    <mergeCell ref="EJF39:EJN39"/>
    <mergeCell ref="EJO39:EJW39"/>
    <mergeCell ref="EJX39:EKF39"/>
    <mergeCell ref="EKG39:EKO39"/>
    <mergeCell ref="EGL39:EGT39"/>
    <mergeCell ref="EGU39:EHC39"/>
    <mergeCell ref="EHD39:EHL39"/>
    <mergeCell ref="EHM39:EHU39"/>
    <mergeCell ref="EHV39:EID39"/>
    <mergeCell ref="EIE39:EIM39"/>
    <mergeCell ref="EEJ39:EER39"/>
    <mergeCell ref="EES39:EFA39"/>
    <mergeCell ref="EFB39:EFJ39"/>
    <mergeCell ref="EFK39:EFS39"/>
    <mergeCell ref="EFT39:EGB39"/>
    <mergeCell ref="EGC39:EGK39"/>
    <mergeCell ref="ECH39:ECP39"/>
    <mergeCell ref="ECQ39:ECY39"/>
    <mergeCell ref="ECZ39:EDH39"/>
    <mergeCell ref="EDI39:EDQ39"/>
    <mergeCell ref="EDR39:EDZ39"/>
    <mergeCell ref="EEA39:EEI39"/>
    <mergeCell ref="EAF39:EAN39"/>
    <mergeCell ref="EAO39:EAW39"/>
    <mergeCell ref="EAX39:EBF39"/>
    <mergeCell ref="EBG39:EBO39"/>
    <mergeCell ref="EBP39:EBX39"/>
    <mergeCell ref="EBY39:ECG39"/>
    <mergeCell ref="DYD39:DYL39"/>
    <mergeCell ref="DYM39:DYU39"/>
    <mergeCell ref="DYV39:DZD39"/>
    <mergeCell ref="DZE39:DZM39"/>
    <mergeCell ref="DZN39:DZV39"/>
    <mergeCell ref="DZW39:EAE39"/>
    <mergeCell ref="DWB39:DWJ39"/>
    <mergeCell ref="DWK39:DWS39"/>
    <mergeCell ref="DWT39:DXB39"/>
    <mergeCell ref="DXC39:DXK39"/>
    <mergeCell ref="DXL39:DXT39"/>
    <mergeCell ref="DXU39:DYC39"/>
    <mergeCell ref="DTZ39:DUH39"/>
    <mergeCell ref="DUI39:DUQ39"/>
    <mergeCell ref="DUR39:DUZ39"/>
    <mergeCell ref="DVA39:DVI39"/>
    <mergeCell ref="DVJ39:DVR39"/>
    <mergeCell ref="DVS39:DWA39"/>
    <mergeCell ref="DRX39:DSF39"/>
    <mergeCell ref="DSG39:DSO39"/>
    <mergeCell ref="DSP39:DSX39"/>
    <mergeCell ref="DSY39:DTG39"/>
    <mergeCell ref="DTH39:DTP39"/>
    <mergeCell ref="DTQ39:DTY39"/>
    <mergeCell ref="DPV39:DQD39"/>
    <mergeCell ref="DQE39:DQM39"/>
    <mergeCell ref="DQN39:DQV39"/>
    <mergeCell ref="DQW39:DRE39"/>
    <mergeCell ref="DRF39:DRN39"/>
    <mergeCell ref="DRO39:DRW39"/>
    <mergeCell ref="DNT39:DOB39"/>
    <mergeCell ref="DOC39:DOK39"/>
    <mergeCell ref="DOL39:DOT39"/>
    <mergeCell ref="DOU39:DPC39"/>
    <mergeCell ref="DPD39:DPL39"/>
    <mergeCell ref="DPM39:DPU39"/>
    <mergeCell ref="DLR39:DLZ39"/>
    <mergeCell ref="DMA39:DMI39"/>
    <mergeCell ref="DMJ39:DMR39"/>
    <mergeCell ref="DMS39:DNA39"/>
    <mergeCell ref="DNB39:DNJ39"/>
    <mergeCell ref="DNK39:DNS39"/>
    <mergeCell ref="DJP39:DJX39"/>
    <mergeCell ref="DJY39:DKG39"/>
    <mergeCell ref="DKH39:DKP39"/>
    <mergeCell ref="DKQ39:DKY39"/>
    <mergeCell ref="DKZ39:DLH39"/>
    <mergeCell ref="DLI39:DLQ39"/>
    <mergeCell ref="DHN39:DHV39"/>
    <mergeCell ref="DHW39:DIE39"/>
    <mergeCell ref="DIF39:DIN39"/>
    <mergeCell ref="DIO39:DIW39"/>
    <mergeCell ref="DIX39:DJF39"/>
    <mergeCell ref="DJG39:DJO39"/>
    <mergeCell ref="DFL39:DFT39"/>
    <mergeCell ref="DFU39:DGC39"/>
    <mergeCell ref="DGD39:DGL39"/>
    <mergeCell ref="DGM39:DGU39"/>
    <mergeCell ref="DGV39:DHD39"/>
    <mergeCell ref="DHE39:DHM39"/>
    <mergeCell ref="DDJ39:DDR39"/>
    <mergeCell ref="DDS39:DEA39"/>
    <mergeCell ref="DEB39:DEJ39"/>
    <mergeCell ref="DEK39:DES39"/>
    <mergeCell ref="DET39:DFB39"/>
    <mergeCell ref="DFC39:DFK39"/>
    <mergeCell ref="DBH39:DBP39"/>
    <mergeCell ref="DBQ39:DBY39"/>
    <mergeCell ref="DBZ39:DCH39"/>
    <mergeCell ref="DCI39:DCQ39"/>
    <mergeCell ref="DCR39:DCZ39"/>
    <mergeCell ref="DDA39:DDI39"/>
    <mergeCell ref="CZF39:CZN39"/>
    <mergeCell ref="CZO39:CZW39"/>
    <mergeCell ref="CZX39:DAF39"/>
    <mergeCell ref="DAG39:DAO39"/>
    <mergeCell ref="DAP39:DAX39"/>
    <mergeCell ref="DAY39:DBG39"/>
    <mergeCell ref="CXD39:CXL39"/>
    <mergeCell ref="CXM39:CXU39"/>
    <mergeCell ref="CXV39:CYD39"/>
    <mergeCell ref="CYE39:CYM39"/>
    <mergeCell ref="CYN39:CYV39"/>
    <mergeCell ref="CYW39:CZE39"/>
    <mergeCell ref="CVB39:CVJ39"/>
    <mergeCell ref="CVK39:CVS39"/>
    <mergeCell ref="CVT39:CWB39"/>
    <mergeCell ref="CWC39:CWK39"/>
    <mergeCell ref="CWL39:CWT39"/>
    <mergeCell ref="CWU39:CXC39"/>
    <mergeCell ref="CSZ39:CTH39"/>
    <mergeCell ref="CTI39:CTQ39"/>
    <mergeCell ref="CTR39:CTZ39"/>
    <mergeCell ref="CUA39:CUI39"/>
    <mergeCell ref="CUJ39:CUR39"/>
    <mergeCell ref="CUS39:CVA39"/>
    <mergeCell ref="CQX39:CRF39"/>
    <mergeCell ref="CRG39:CRO39"/>
    <mergeCell ref="CRP39:CRX39"/>
    <mergeCell ref="CRY39:CSG39"/>
    <mergeCell ref="CSH39:CSP39"/>
    <mergeCell ref="CSQ39:CSY39"/>
    <mergeCell ref="COV39:CPD39"/>
    <mergeCell ref="CPE39:CPM39"/>
    <mergeCell ref="CPN39:CPV39"/>
    <mergeCell ref="CPW39:CQE39"/>
    <mergeCell ref="CQF39:CQN39"/>
    <mergeCell ref="CQO39:CQW39"/>
    <mergeCell ref="CMT39:CNB39"/>
    <mergeCell ref="CNC39:CNK39"/>
    <mergeCell ref="CNL39:CNT39"/>
    <mergeCell ref="CNU39:COC39"/>
    <mergeCell ref="COD39:COL39"/>
    <mergeCell ref="COM39:COU39"/>
    <mergeCell ref="CKR39:CKZ39"/>
    <mergeCell ref="CLA39:CLI39"/>
    <mergeCell ref="CLJ39:CLR39"/>
    <mergeCell ref="CLS39:CMA39"/>
    <mergeCell ref="CMB39:CMJ39"/>
    <mergeCell ref="CMK39:CMS39"/>
    <mergeCell ref="CIP39:CIX39"/>
    <mergeCell ref="CIY39:CJG39"/>
    <mergeCell ref="CJH39:CJP39"/>
    <mergeCell ref="CJQ39:CJY39"/>
    <mergeCell ref="CJZ39:CKH39"/>
    <mergeCell ref="CKI39:CKQ39"/>
    <mergeCell ref="CGN39:CGV39"/>
    <mergeCell ref="CGW39:CHE39"/>
    <mergeCell ref="CHF39:CHN39"/>
    <mergeCell ref="CHO39:CHW39"/>
    <mergeCell ref="CHX39:CIF39"/>
    <mergeCell ref="CIG39:CIO39"/>
    <mergeCell ref="CEL39:CET39"/>
    <mergeCell ref="CEU39:CFC39"/>
    <mergeCell ref="CFD39:CFL39"/>
    <mergeCell ref="CFM39:CFU39"/>
    <mergeCell ref="CFV39:CGD39"/>
    <mergeCell ref="CGE39:CGM39"/>
    <mergeCell ref="CCJ39:CCR39"/>
    <mergeCell ref="CCS39:CDA39"/>
    <mergeCell ref="CDB39:CDJ39"/>
    <mergeCell ref="CDK39:CDS39"/>
    <mergeCell ref="CDT39:CEB39"/>
    <mergeCell ref="CEC39:CEK39"/>
    <mergeCell ref="CAH39:CAP39"/>
    <mergeCell ref="CAQ39:CAY39"/>
    <mergeCell ref="CAZ39:CBH39"/>
    <mergeCell ref="CBI39:CBQ39"/>
    <mergeCell ref="CBR39:CBZ39"/>
    <mergeCell ref="CCA39:CCI39"/>
    <mergeCell ref="BYF39:BYN39"/>
    <mergeCell ref="BYO39:BYW39"/>
    <mergeCell ref="BYX39:BZF39"/>
    <mergeCell ref="BZG39:BZO39"/>
    <mergeCell ref="BZP39:BZX39"/>
    <mergeCell ref="BZY39:CAG39"/>
    <mergeCell ref="BWD39:BWL39"/>
    <mergeCell ref="BWM39:BWU39"/>
    <mergeCell ref="BWV39:BXD39"/>
    <mergeCell ref="BXE39:BXM39"/>
    <mergeCell ref="BXN39:BXV39"/>
    <mergeCell ref="BXW39:BYE39"/>
    <mergeCell ref="BUB39:BUJ39"/>
    <mergeCell ref="BUK39:BUS39"/>
    <mergeCell ref="BUT39:BVB39"/>
    <mergeCell ref="BVC39:BVK39"/>
    <mergeCell ref="BVL39:BVT39"/>
    <mergeCell ref="BVU39:BWC39"/>
    <mergeCell ref="BRZ39:BSH39"/>
    <mergeCell ref="BSI39:BSQ39"/>
    <mergeCell ref="BSR39:BSZ39"/>
    <mergeCell ref="BTA39:BTI39"/>
    <mergeCell ref="BTJ39:BTR39"/>
    <mergeCell ref="BTS39:BUA39"/>
    <mergeCell ref="BPX39:BQF39"/>
    <mergeCell ref="BQG39:BQO39"/>
    <mergeCell ref="BQP39:BQX39"/>
    <mergeCell ref="BQY39:BRG39"/>
    <mergeCell ref="BRH39:BRP39"/>
    <mergeCell ref="BRQ39:BRY39"/>
    <mergeCell ref="BNV39:BOD39"/>
    <mergeCell ref="BOE39:BOM39"/>
    <mergeCell ref="BON39:BOV39"/>
    <mergeCell ref="BOW39:BPE39"/>
    <mergeCell ref="BPF39:BPN39"/>
    <mergeCell ref="BPO39:BPW39"/>
    <mergeCell ref="BLT39:BMB39"/>
    <mergeCell ref="BMC39:BMK39"/>
    <mergeCell ref="BML39:BMT39"/>
    <mergeCell ref="BMU39:BNC39"/>
    <mergeCell ref="BND39:BNL39"/>
    <mergeCell ref="BNM39:BNU39"/>
    <mergeCell ref="BJR39:BJZ39"/>
    <mergeCell ref="BKA39:BKI39"/>
    <mergeCell ref="BKJ39:BKR39"/>
    <mergeCell ref="BKS39:BLA39"/>
    <mergeCell ref="BLB39:BLJ39"/>
    <mergeCell ref="BLK39:BLS39"/>
    <mergeCell ref="BHP39:BHX39"/>
    <mergeCell ref="BHY39:BIG39"/>
    <mergeCell ref="BIH39:BIP39"/>
    <mergeCell ref="BIQ39:BIY39"/>
    <mergeCell ref="BIZ39:BJH39"/>
    <mergeCell ref="BJI39:BJQ39"/>
    <mergeCell ref="BFN39:BFV39"/>
    <mergeCell ref="BFW39:BGE39"/>
    <mergeCell ref="BGF39:BGN39"/>
    <mergeCell ref="BGO39:BGW39"/>
    <mergeCell ref="BGX39:BHF39"/>
    <mergeCell ref="BHG39:BHO39"/>
    <mergeCell ref="BDL39:BDT39"/>
    <mergeCell ref="BDU39:BEC39"/>
    <mergeCell ref="BED39:BEL39"/>
    <mergeCell ref="BEM39:BEU39"/>
    <mergeCell ref="BEV39:BFD39"/>
    <mergeCell ref="BFE39:BFM39"/>
    <mergeCell ref="BBJ39:BBR39"/>
    <mergeCell ref="BBS39:BCA39"/>
    <mergeCell ref="BCB39:BCJ39"/>
    <mergeCell ref="BCK39:BCS39"/>
    <mergeCell ref="BCT39:BDB39"/>
    <mergeCell ref="BDC39:BDK39"/>
    <mergeCell ref="AZH39:AZP39"/>
    <mergeCell ref="AZQ39:AZY39"/>
    <mergeCell ref="AZZ39:BAH39"/>
    <mergeCell ref="BAI39:BAQ39"/>
    <mergeCell ref="BAR39:BAZ39"/>
    <mergeCell ref="BBA39:BBI39"/>
    <mergeCell ref="AXF39:AXN39"/>
    <mergeCell ref="AXO39:AXW39"/>
    <mergeCell ref="AXX39:AYF39"/>
    <mergeCell ref="AYG39:AYO39"/>
    <mergeCell ref="AYP39:AYX39"/>
    <mergeCell ref="AYY39:AZG39"/>
    <mergeCell ref="AVD39:AVL39"/>
    <mergeCell ref="AVM39:AVU39"/>
    <mergeCell ref="AVV39:AWD39"/>
    <mergeCell ref="AWE39:AWM39"/>
    <mergeCell ref="AWN39:AWV39"/>
    <mergeCell ref="AWW39:AXE39"/>
    <mergeCell ref="ATB39:ATJ39"/>
    <mergeCell ref="ATK39:ATS39"/>
    <mergeCell ref="ATT39:AUB39"/>
    <mergeCell ref="AUC39:AUK39"/>
    <mergeCell ref="AUL39:AUT39"/>
    <mergeCell ref="AUU39:AVC39"/>
    <mergeCell ref="AQZ39:ARH39"/>
    <mergeCell ref="ARI39:ARQ39"/>
    <mergeCell ref="ARR39:ARZ39"/>
    <mergeCell ref="ASA39:ASI39"/>
    <mergeCell ref="ASJ39:ASR39"/>
    <mergeCell ref="ASS39:ATA39"/>
    <mergeCell ref="AOX39:APF39"/>
    <mergeCell ref="APG39:APO39"/>
    <mergeCell ref="APP39:APX39"/>
    <mergeCell ref="APY39:AQG39"/>
    <mergeCell ref="AQH39:AQP39"/>
    <mergeCell ref="AQQ39:AQY39"/>
    <mergeCell ref="AMV39:AND39"/>
    <mergeCell ref="ANE39:ANM39"/>
    <mergeCell ref="ANN39:ANV39"/>
    <mergeCell ref="ANW39:AOE39"/>
    <mergeCell ref="AOF39:AON39"/>
    <mergeCell ref="AOO39:AOW39"/>
    <mergeCell ref="AKT39:ALB39"/>
    <mergeCell ref="ALC39:ALK39"/>
    <mergeCell ref="ALL39:ALT39"/>
    <mergeCell ref="ALU39:AMC39"/>
    <mergeCell ref="AMD39:AML39"/>
    <mergeCell ref="AMM39:AMU39"/>
    <mergeCell ref="AIR39:AIZ39"/>
    <mergeCell ref="AJA39:AJI39"/>
    <mergeCell ref="AJJ39:AJR39"/>
    <mergeCell ref="AJS39:AKA39"/>
    <mergeCell ref="AKB39:AKJ39"/>
    <mergeCell ref="AKK39:AKS39"/>
    <mergeCell ref="AGP39:AGX39"/>
    <mergeCell ref="AGY39:AHG39"/>
    <mergeCell ref="AHH39:AHP39"/>
    <mergeCell ref="AHQ39:AHY39"/>
    <mergeCell ref="AHZ39:AIH39"/>
    <mergeCell ref="AII39:AIQ39"/>
    <mergeCell ref="AEN39:AEV39"/>
    <mergeCell ref="AEW39:AFE39"/>
    <mergeCell ref="AFF39:AFN39"/>
    <mergeCell ref="AFO39:AFW39"/>
    <mergeCell ref="AFX39:AGF39"/>
    <mergeCell ref="AGG39:AGO39"/>
    <mergeCell ref="ACL39:ACT39"/>
    <mergeCell ref="ACU39:ADC39"/>
    <mergeCell ref="ADD39:ADL39"/>
    <mergeCell ref="ADM39:ADU39"/>
    <mergeCell ref="ADV39:AED39"/>
    <mergeCell ref="AEE39:AEM39"/>
    <mergeCell ref="AAJ39:AAR39"/>
    <mergeCell ref="AAS39:ABA39"/>
    <mergeCell ref="ABB39:ABJ39"/>
    <mergeCell ref="ABK39:ABS39"/>
    <mergeCell ref="ABT39:ACB39"/>
    <mergeCell ref="ACC39:ACK39"/>
    <mergeCell ref="YH39:YP39"/>
    <mergeCell ref="YQ39:YY39"/>
    <mergeCell ref="YZ39:ZH39"/>
    <mergeCell ref="ZI39:ZQ39"/>
    <mergeCell ref="ZR39:ZZ39"/>
    <mergeCell ref="AAA39:AAI39"/>
    <mergeCell ref="WF39:WN39"/>
    <mergeCell ref="WO39:WW39"/>
    <mergeCell ref="WX39:XF39"/>
    <mergeCell ref="XG39:XO39"/>
    <mergeCell ref="XP39:XX39"/>
    <mergeCell ref="XY39:YG39"/>
    <mergeCell ref="UD39:UL39"/>
    <mergeCell ref="UM39:UU39"/>
    <mergeCell ref="UV39:VD39"/>
    <mergeCell ref="VE39:VM39"/>
    <mergeCell ref="VN39:VV39"/>
    <mergeCell ref="VW39:WE39"/>
    <mergeCell ref="SB39:SJ39"/>
    <mergeCell ref="SK39:SS39"/>
    <mergeCell ref="ST39:TB39"/>
    <mergeCell ref="TC39:TK39"/>
    <mergeCell ref="TL39:TT39"/>
    <mergeCell ref="TU39:UC39"/>
    <mergeCell ref="PZ39:QH39"/>
    <mergeCell ref="QI39:QQ39"/>
    <mergeCell ref="QR39:QZ39"/>
    <mergeCell ref="RA39:RI39"/>
    <mergeCell ref="RJ39:RR39"/>
    <mergeCell ref="RS39:SA39"/>
    <mergeCell ref="NX39:OF39"/>
    <mergeCell ref="OG39:OO39"/>
    <mergeCell ref="OP39:OX39"/>
    <mergeCell ref="OY39:PG39"/>
    <mergeCell ref="PH39:PP39"/>
    <mergeCell ref="PQ39:PY39"/>
    <mergeCell ref="LV39:MD39"/>
    <mergeCell ref="ME39:MM39"/>
    <mergeCell ref="MN39:MV39"/>
    <mergeCell ref="MW39:NE39"/>
    <mergeCell ref="NF39:NN39"/>
    <mergeCell ref="NO39:NW39"/>
    <mergeCell ref="JT39:KB39"/>
    <mergeCell ref="KC39:KK39"/>
    <mergeCell ref="KL39:KT39"/>
    <mergeCell ref="KU39:LC39"/>
    <mergeCell ref="LD39:LL39"/>
    <mergeCell ref="LM39:LU39"/>
    <mergeCell ref="HR39:HZ39"/>
    <mergeCell ref="IA39:II39"/>
    <mergeCell ref="IJ39:IR39"/>
    <mergeCell ref="IS39:JA39"/>
    <mergeCell ref="JB39:JJ39"/>
    <mergeCell ref="JK39:JS39"/>
    <mergeCell ref="FP39:FX39"/>
    <mergeCell ref="FY39:GG39"/>
    <mergeCell ref="GH39:GP39"/>
    <mergeCell ref="GQ39:GY39"/>
    <mergeCell ref="GZ39:HH39"/>
    <mergeCell ref="HI39:HQ39"/>
    <mergeCell ref="DN39:DV39"/>
    <mergeCell ref="DW39:EE39"/>
    <mergeCell ref="EF39:EN39"/>
    <mergeCell ref="EO39:EW39"/>
    <mergeCell ref="EX39:FF39"/>
    <mergeCell ref="FG39:FO39"/>
    <mergeCell ref="BL39:BT39"/>
    <mergeCell ref="BU39:CC39"/>
    <mergeCell ref="CD39:CL39"/>
    <mergeCell ref="CM39:CU39"/>
    <mergeCell ref="CV39:DD39"/>
    <mergeCell ref="DE39:DM39"/>
    <mergeCell ref="J39:R39"/>
    <mergeCell ref="S39:AA39"/>
    <mergeCell ref="AB39:AJ39"/>
    <mergeCell ref="AK39:AS39"/>
    <mergeCell ref="AT39:BB39"/>
    <mergeCell ref="BC39:BK39"/>
    <mergeCell ref="XDH37:XDL37"/>
    <mergeCell ref="XDQ37:XDU37"/>
    <mergeCell ref="XDZ37:XED37"/>
    <mergeCell ref="XEI37:XEM37"/>
    <mergeCell ref="XER37:XEV37"/>
    <mergeCell ref="XFA37:XFD37"/>
    <mergeCell ref="XBF37:XBJ37"/>
    <mergeCell ref="XBO37:XBS37"/>
    <mergeCell ref="XBX37:XCB37"/>
    <mergeCell ref="XCG37:XCK37"/>
    <mergeCell ref="XCP37:XCT37"/>
    <mergeCell ref="XCY37:XDC37"/>
    <mergeCell ref="WZD37:WZH37"/>
    <mergeCell ref="WZM37:WZQ37"/>
    <mergeCell ref="WZV37:WZZ37"/>
    <mergeCell ref="XAE37:XAI37"/>
    <mergeCell ref="XAN37:XAR37"/>
    <mergeCell ref="XAW37:XBA37"/>
    <mergeCell ref="WXB37:WXF37"/>
    <mergeCell ref="WXK37:WXO37"/>
    <mergeCell ref="WXT37:WXX37"/>
    <mergeCell ref="WYC37:WYG37"/>
    <mergeCell ref="WYL37:WYP37"/>
    <mergeCell ref="WYU37:WYY37"/>
    <mergeCell ref="WUZ37:WVD37"/>
    <mergeCell ref="WVI37:WVM37"/>
    <mergeCell ref="WVR37:WVV37"/>
    <mergeCell ref="WWA37:WWE37"/>
    <mergeCell ref="WWJ37:WWN37"/>
    <mergeCell ref="WWS37:WWW37"/>
    <mergeCell ref="WSX37:WTB37"/>
    <mergeCell ref="WTG37:WTK37"/>
    <mergeCell ref="WTP37:WTT37"/>
    <mergeCell ref="WTY37:WUC37"/>
    <mergeCell ref="WUH37:WUL37"/>
    <mergeCell ref="WUQ37:WUU37"/>
    <mergeCell ref="WQV37:WQZ37"/>
    <mergeCell ref="WRE37:WRI37"/>
    <mergeCell ref="WRN37:WRR37"/>
    <mergeCell ref="WRW37:WSA37"/>
    <mergeCell ref="WSF37:WSJ37"/>
    <mergeCell ref="WSO37:WSS37"/>
    <mergeCell ref="WOT37:WOX37"/>
    <mergeCell ref="WPC37:WPG37"/>
    <mergeCell ref="WPL37:WPP37"/>
    <mergeCell ref="WPU37:WPY37"/>
    <mergeCell ref="WQD37:WQH37"/>
    <mergeCell ref="WQM37:WQQ37"/>
    <mergeCell ref="WMR37:WMV37"/>
    <mergeCell ref="WNA37:WNE37"/>
    <mergeCell ref="WNJ37:WNN37"/>
    <mergeCell ref="WNS37:WNW37"/>
    <mergeCell ref="WOB37:WOF37"/>
    <mergeCell ref="WOK37:WOO37"/>
    <mergeCell ref="WKP37:WKT37"/>
    <mergeCell ref="WKY37:WLC37"/>
    <mergeCell ref="WLH37:WLL37"/>
    <mergeCell ref="WLQ37:WLU37"/>
    <mergeCell ref="WLZ37:WMD37"/>
    <mergeCell ref="WMI37:WMM37"/>
    <mergeCell ref="WIN37:WIR37"/>
    <mergeCell ref="WIW37:WJA37"/>
    <mergeCell ref="WJF37:WJJ37"/>
    <mergeCell ref="WJO37:WJS37"/>
    <mergeCell ref="WJX37:WKB37"/>
    <mergeCell ref="WKG37:WKK37"/>
    <mergeCell ref="WGL37:WGP37"/>
    <mergeCell ref="WGU37:WGY37"/>
    <mergeCell ref="WHD37:WHH37"/>
    <mergeCell ref="WHM37:WHQ37"/>
    <mergeCell ref="WHV37:WHZ37"/>
    <mergeCell ref="WIE37:WII37"/>
    <mergeCell ref="WEJ37:WEN37"/>
    <mergeCell ref="WES37:WEW37"/>
    <mergeCell ref="WFB37:WFF37"/>
    <mergeCell ref="WFK37:WFO37"/>
    <mergeCell ref="WFT37:WFX37"/>
    <mergeCell ref="WGC37:WGG37"/>
    <mergeCell ref="WCH37:WCL37"/>
    <mergeCell ref="WCQ37:WCU37"/>
    <mergeCell ref="WCZ37:WDD37"/>
    <mergeCell ref="WDI37:WDM37"/>
    <mergeCell ref="WDR37:WDV37"/>
    <mergeCell ref="WEA37:WEE37"/>
    <mergeCell ref="WAF37:WAJ37"/>
    <mergeCell ref="WAO37:WAS37"/>
    <mergeCell ref="WAX37:WBB37"/>
    <mergeCell ref="WBG37:WBK37"/>
    <mergeCell ref="WBP37:WBT37"/>
    <mergeCell ref="WBY37:WCC37"/>
    <mergeCell ref="VYD37:VYH37"/>
    <mergeCell ref="VYM37:VYQ37"/>
    <mergeCell ref="VYV37:VYZ37"/>
    <mergeCell ref="VZE37:VZI37"/>
    <mergeCell ref="VZN37:VZR37"/>
    <mergeCell ref="VZW37:WAA37"/>
    <mergeCell ref="VWB37:VWF37"/>
    <mergeCell ref="VWK37:VWO37"/>
    <mergeCell ref="VWT37:VWX37"/>
    <mergeCell ref="VXC37:VXG37"/>
    <mergeCell ref="VXL37:VXP37"/>
    <mergeCell ref="VXU37:VXY37"/>
    <mergeCell ref="VTZ37:VUD37"/>
    <mergeCell ref="VUI37:VUM37"/>
    <mergeCell ref="VUR37:VUV37"/>
    <mergeCell ref="VVA37:VVE37"/>
    <mergeCell ref="VVJ37:VVN37"/>
    <mergeCell ref="VVS37:VVW37"/>
    <mergeCell ref="VRX37:VSB37"/>
    <mergeCell ref="VSG37:VSK37"/>
    <mergeCell ref="VSP37:VST37"/>
    <mergeCell ref="VSY37:VTC37"/>
    <mergeCell ref="VTH37:VTL37"/>
    <mergeCell ref="VTQ37:VTU37"/>
    <mergeCell ref="VPV37:VPZ37"/>
    <mergeCell ref="VQE37:VQI37"/>
    <mergeCell ref="VQN37:VQR37"/>
    <mergeCell ref="VQW37:VRA37"/>
    <mergeCell ref="VRF37:VRJ37"/>
    <mergeCell ref="VRO37:VRS37"/>
    <mergeCell ref="VNT37:VNX37"/>
    <mergeCell ref="VOC37:VOG37"/>
    <mergeCell ref="VOL37:VOP37"/>
    <mergeCell ref="VOU37:VOY37"/>
    <mergeCell ref="VPD37:VPH37"/>
    <mergeCell ref="VPM37:VPQ37"/>
    <mergeCell ref="VLR37:VLV37"/>
    <mergeCell ref="VMA37:VME37"/>
    <mergeCell ref="VMJ37:VMN37"/>
    <mergeCell ref="VMS37:VMW37"/>
    <mergeCell ref="VNB37:VNF37"/>
    <mergeCell ref="VNK37:VNO37"/>
    <mergeCell ref="VJP37:VJT37"/>
    <mergeCell ref="VJY37:VKC37"/>
    <mergeCell ref="VKH37:VKL37"/>
    <mergeCell ref="VKQ37:VKU37"/>
    <mergeCell ref="VKZ37:VLD37"/>
    <mergeCell ref="VLI37:VLM37"/>
    <mergeCell ref="VHN37:VHR37"/>
    <mergeCell ref="VHW37:VIA37"/>
    <mergeCell ref="VIF37:VIJ37"/>
    <mergeCell ref="VIO37:VIS37"/>
    <mergeCell ref="VIX37:VJB37"/>
    <mergeCell ref="VJG37:VJK37"/>
    <mergeCell ref="VFL37:VFP37"/>
    <mergeCell ref="VFU37:VFY37"/>
    <mergeCell ref="VGD37:VGH37"/>
    <mergeCell ref="VGM37:VGQ37"/>
    <mergeCell ref="VGV37:VGZ37"/>
    <mergeCell ref="VHE37:VHI37"/>
    <mergeCell ref="VDJ37:VDN37"/>
    <mergeCell ref="VDS37:VDW37"/>
    <mergeCell ref="VEB37:VEF37"/>
    <mergeCell ref="VEK37:VEO37"/>
    <mergeCell ref="VET37:VEX37"/>
    <mergeCell ref="VFC37:VFG37"/>
    <mergeCell ref="VBH37:VBL37"/>
    <mergeCell ref="VBQ37:VBU37"/>
    <mergeCell ref="VBZ37:VCD37"/>
    <mergeCell ref="VCI37:VCM37"/>
    <mergeCell ref="VCR37:VCV37"/>
    <mergeCell ref="VDA37:VDE37"/>
    <mergeCell ref="UZF37:UZJ37"/>
    <mergeCell ref="UZO37:UZS37"/>
    <mergeCell ref="UZX37:VAB37"/>
    <mergeCell ref="VAG37:VAK37"/>
    <mergeCell ref="VAP37:VAT37"/>
    <mergeCell ref="VAY37:VBC37"/>
    <mergeCell ref="UXD37:UXH37"/>
    <mergeCell ref="UXM37:UXQ37"/>
    <mergeCell ref="UXV37:UXZ37"/>
    <mergeCell ref="UYE37:UYI37"/>
    <mergeCell ref="UYN37:UYR37"/>
    <mergeCell ref="UYW37:UZA37"/>
    <mergeCell ref="UVB37:UVF37"/>
    <mergeCell ref="UVK37:UVO37"/>
    <mergeCell ref="UVT37:UVX37"/>
    <mergeCell ref="UWC37:UWG37"/>
    <mergeCell ref="UWL37:UWP37"/>
    <mergeCell ref="UWU37:UWY37"/>
    <mergeCell ref="USZ37:UTD37"/>
    <mergeCell ref="UTI37:UTM37"/>
    <mergeCell ref="UTR37:UTV37"/>
    <mergeCell ref="UUA37:UUE37"/>
    <mergeCell ref="UUJ37:UUN37"/>
    <mergeCell ref="UUS37:UUW37"/>
    <mergeCell ref="UQX37:URB37"/>
    <mergeCell ref="URG37:URK37"/>
    <mergeCell ref="URP37:URT37"/>
    <mergeCell ref="URY37:USC37"/>
    <mergeCell ref="USH37:USL37"/>
    <mergeCell ref="USQ37:USU37"/>
    <mergeCell ref="UOV37:UOZ37"/>
    <mergeCell ref="UPE37:UPI37"/>
    <mergeCell ref="UPN37:UPR37"/>
    <mergeCell ref="UPW37:UQA37"/>
    <mergeCell ref="UQF37:UQJ37"/>
    <mergeCell ref="UQO37:UQS37"/>
    <mergeCell ref="UMT37:UMX37"/>
    <mergeCell ref="UNC37:UNG37"/>
    <mergeCell ref="UNL37:UNP37"/>
    <mergeCell ref="UNU37:UNY37"/>
    <mergeCell ref="UOD37:UOH37"/>
    <mergeCell ref="UOM37:UOQ37"/>
    <mergeCell ref="UKR37:UKV37"/>
    <mergeCell ref="ULA37:ULE37"/>
    <mergeCell ref="ULJ37:ULN37"/>
    <mergeCell ref="ULS37:ULW37"/>
    <mergeCell ref="UMB37:UMF37"/>
    <mergeCell ref="UMK37:UMO37"/>
    <mergeCell ref="UIP37:UIT37"/>
    <mergeCell ref="UIY37:UJC37"/>
    <mergeCell ref="UJH37:UJL37"/>
    <mergeCell ref="UJQ37:UJU37"/>
    <mergeCell ref="UJZ37:UKD37"/>
    <mergeCell ref="UKI37:UKM37"/>
    <mergeCell ref="UGN37:UGR37"/>
    <mergeCell ref="UGW37:UHA37"/>
    <mergeCell ref="UHF37:UHJ37"/>
    <mergeCell ref="UHO37:UHS37"/>
    <mergeCell ref="UHX37:UIB37"/>
    <mergeCell ref="UIG37:UIK37"/>
    <mergeCell ref="UEL37:UEP37"/>
    <mergeCell ref="UEU37:UEY37"/>
    <mergeCell ref="UFD37:UFH37"/>
    <mergeCell ref="UFM37:UFQ37"/>
    <mergeCell ref="UFV37:UFZ37"/>
    <mergeCell ref="UGE37:UGI37"/>
    <mergeCell ref="UCJ37:UCN37"/>
    <mergeCell ref="UCS37:UCW37"/>
    <mergeCell ref="UDB37:UDF37"/>
    <mergeCell ref="UDK37:UDO37"/>
    <mergeCell ref="UDT37:UDX37"/>
    <mergeCell ref="UEC37:UEG37"/>
    <mergeCell ref="UAH37:UAL37"/>
    <mergeCell ref="UAQ37:UAU37"/>
    <mergeCell ref="UAZ37:UBD37"/>
    <mergeCell ref="UBI37:UBM37"/>
    <mergeCell ref="UBR37:UBV37"/>
    <mergeCell ref="UCA37:UCE37"/>
    <mergeCell ref="TYF37:TYJ37"/>
    <mergeCell ref="TYO37:TYS37"/>
    <mergeCell ref="TYX37:TZB37"/>
    <mergeCell ref="TZG37:TZK37"/>
    <mergeCell ref="TZP37:TZT37"/>
    <mergeCell ref="TZY37:UAC37"/>
    <mergeCell ref="TWD37:TWH37"/>
    <mergeCell ref="TWM37:TWQ37"/>
    <mergeCell ref="TWV37:TWZ37"/>
    <mergeCell ref="TXE37:TXI37"/>
    <mergeCell ref="TXN37:TXR37"/>
    <mergeCell ref="TXW37:TYA37"/>
    <mergeCell ref="TUB37:TUF37"/>
    <mergeCell ref="TUK37:TUO37"/>
    <mergeCell ref="TUT37:TUX37"/>
    <mergeCell ref="TVC37:TVG37"/>
    <mergeCell ref="TVL37:TVP37"/>
    <mergeCell ref="TVU37:TVY37"/>
    <mergeCell ref="TRZ37:TSD37"/>
    <mergeCell ref="TSI37:TSM37"/>
    <mergeCell ref="TSR37:TSV37"/>
    <mergeCell ref="TTA37:TTE37"/>
    <mergeCell ref="TTJ37:TTN37"/>
    <mergeCell ref="TTS37:TTW37"/>
    <mergeCell ref="TPX37:TQB37"/>
    <mergeCell ref="TQG37:TQK37"/>
    <mergeCell ref="TQP37:TQT37"/>
    <mergeCell ref="TQY37:TRC37"/>
    <mergeCell ref="TRH37:TRL37"/>
    <mergeCell ref="TRQ37:TRU37"/>
    <mergeCell ref="TNV37:TNZ37"/>
    <mergeCell ref="TOE37:TOI37"/>
    <mergeCell ref="TON37:TOR37"/>
    <mergeCell ref="TOW37:TPA37"/>
    <mergeCell ref="TPF37:TPJ37"/>
    <mergeCell ref="TPO37:TPS37"/>
    <mergeCell ref="TLT37:TLX37"/>
    <mergeCell ref="TMC37:TMG37"/>
    <mergeCell ref="TML37:TMP37"/>
    <mergeCell ref="TMU37:TMY37"/>
    <mergeCell ref="TND37:TNH37"/>
    <mergeCell ref="TNM37:TNQ37"/>
    <mergeCell ref="TJR37:TJV37"/>
    <mergeCell ref="TKA37:TKE37"/>
    <mergeCell ref="TKJ37:TKN37"/>
    <mergeCell ref="TKS37:TKW37"/>
    <mergeCell ref="TLB37:TLF37"/>
    <mergeCell ref="TLK37:TLO37"/>
    <mergeCell ref="THP37:THT37"/>
    <mergeCell ref="THY37:TIC37"/>
    <mergeCell ref="TIH37:TIL37"/>
    <mergeCell ref="TIQ37:TIU37"/>
    <mergeCell ref="TIZ37:TJD37"/>
    <mergeCell ref="TJI37:TJM37"/>
    <mergeCell ref="TFN37:TFR37"/>
    <mergeCell ref="TFW37:TGA37"/>
    <mergeCell ref="TGF37:TGJ37"/>
    <mergeCell ref="TGO37:TGS37"/>
    <mergeCell ref="TGX37:THB37"/>
    <mergeCell ref="THG37:THK37"/>
    <mergeCell ref="TDL37:TDP37"/>
    <mergeCell ref="TDU37:TDY37"/>
    <mergeCell ref="TED37:TEH37"/>
    <mergeCell ref="TEM37:TEQ37"/>
    <mergeCell ref="TEV37:TEZ37"/>
    <mergeCell ref="TFE37:TFI37"/>
    <mergeCell ref="TBJ37:TBN37"/>
    <mergeCell ref="TBS37:TBW37"/>
    <mergeCell ref="TCB37:TCF37"/>
    <mergeCell ref="TCK37:TCO37"/>
    <mergeCell ref="TCT37:TCX37"/>
    <mergeCell ref="TDC37:TDG37"/>
    <mergeCell ref="SZH37:SZL37"/>
    <mergeCell ref="SZQ37:SZU37"/>
    <mergeCell ref="SZZ37:TAD37"/>
    <mergeCell ref="TAI37:TAM37"/>
    <mergeCell ref="TAR37:TAV37"/>
    <mergeCell ref="TBA37:TBE37"/>
    <mergeCell ref="SXF37:SXJ37"/>
    <mergeCell ref="SXO37:SXS37"/>
    <mergeCell ref="SXX37:SYB37"/>
    <mergeCell ref="SYG37:SYK37"/>
    <mergeCell ref="SYP37:SYT37"/>
    <mergeCell ref="SYY37:SZC37"/>
    <mergeCell ref="SVD37:SVH37"/>
    <mergeCell ref="SVM37:SVQ37"/>
    <mergeCell ref="SVV37:SVZ37"/>
    <mergeCell ref="SWE37:SWI37"/>
    <mergeCell ref="SWN37:SWR37"/>
    <mergeCell ref="SWW37:SXA37"/>
    <mergeCell ref="STB37:STF37"/>
    <mergeCell ref="STK37:STO37"/>
    <mergeCell ref="STT37:STX37"/>
    <mergeCell ref="SUC37:SUG37"/>
    <mergeCell ref="SUL37:SUP37"/>
    <mergeCell ref="SUU37:SUY37"/>
    <mergeCell ref="SQZ37:SRD37"/>
    <mergeCell ref="SRI37:SRM37"/>
    <mergeCell ref="SRR37:SRV37"/>
    <mergeCell ref="SSA37:SSE37"/>
    <mergeCell ref="SSJ37:SSN37"/>
    <mergeCell ref="SSS37:SSW37"/>
    <mergeCell ref="SOX37:SPB37"/>
    <mergeCell ref="SPG37:SPK37"/>
    <mergeCell ref="SPP37:SPT37"/>
    <mergeCell ref="SPY37:SQC37"/>
    <mergeCell ref="SQH37:SQL37"/>
    <mergeCell ref="SQQ37:SQU37"/>
    <mergeCell ref="SMV37:SMZ37"/>
    <mergeCell ref="SNE37:SNI37"/>
    <mergeCell ref="SNN37:SNR37"/>
    <mergeCell ref="SNW37:SOA37"/>
    <mergeCell ref="SOF37:SOJ37"/>
    <mergeCell ref="SOO37:SOS37"/>
    <mergeCell ref="SKT37:SKX37"/>
    <mergeCell ref="SLC37:SLG37"/>
    <mergeCell ref="SLL37:SLP37"/>
    <mergeCell ref="SLU37:SLY37"/>
    <mergeCell ref="SMD37:SMH37"/>
    <mergeCell ref="SMM37:SMQ37"/>
    <mergeCell ref="SIR37:SIV37"/>
    <mergeCell ref="SJA37:SJE37"/>
    <mergeCell ref="SJJ37:SJN37"/>
    <mergeCell ref="SJS37:SJW37"/>
    <mergeCell ref="SKB37:SKF37"/>
    <mergeCell ref="SKK37:SKO37"/>
    <mergeCell ref="SGP37:SGT37"/>
    <mergeCell ref="SGY37:SHC37"/>
    <mergeCell ref="SHH37:SHL37"/>
    <mergeCell ref="SHQ37:SHU37"/>
    <mergeCell ref="SHZ37:SID37"/>
    <mergeCell ref="SII37:SIM37"/>
    <mergeCell ref="SEN37:SER37"/>
    <mergeCell ref="SEW37:SFA37"/>
    <mergeCell ref="SFF37:SFJ37"/>
    <mergeCell ref="SFO37:SFS37"/>
    <mergeCell ref="SFX37:SGB37"/>
    <mergeCell ref="SGG37:SGK37"/>
    <mergeCell ref="SCL37:SCP37"/>
    <mergeCell ref="SCU37:SCY37"/>
    <mergeCell ref="SDD37:SDH37"/>
    <mergeCell ref="SDM37:SDQ37"/>
    <mergeCell ref="SDV37:SDZ37"/>
    <mergeCell ref="SEE37:SEI37"/>
    <mergeCell ref="SAJ37:SAN37"/>
    <mergeCell ref="SAS37:SAW37"/>
    <mergeCell ref="SBB37:SBF37"/>
    <mergeCell ref="SBK37:SBO37"/>
    <mergeCell ref="SBT37:SBX37"/>
    <mergeCell ref="SCC37:SCG37"/>
    <mergeCell ref="RYH37:RYL37"/>
    <mergeCell ref="RYQ37:RYU37"/>
    <mergeCell ref="RYZ37:RZD37"/>
    <mergeCell ref="RZI37:RZM37"/>
    <mergeCell ref="RZR37:RZV37"/>
    <mergeCell ref="SAA37:SAE37"/>
    <mergeCell ref="RWF37:RWJ37"/>
    <mergeCell ref="RWO37:RWS37"/>
    <mergeCell ref="RWX37:RXB37"/>
    <mergeCell ref="RXG37:RXK37"/>
    <mergeCell ref="RXP37:RXT37"/>
    <mergeCell ref="RXY37:RYC37"/>
    <mergeCell ref="RUD37:RUH37"/>
    <mergeCell ref="RUM37:RUQ37"/>
    <mergeCell ref="RUV37:RUZ37"/>
    <mergeCell ref="RVE37:RVI37"/>
    <mergeCell ref="RVN37:RVR37"/>
    <mergeCell ref="RVW37:RWA37"/>
    <mergeCell ref="RSB37:RSF37"/>
    <mergeCell ref="RSK37:RSO37"/>
    <mergeCell ref="RST37:RSX37"/>
    <mergeCell ref="RTC37:RTG37"/>
    <mergeCell ref="RTL37:RTP37"/>
    <mergeCell ref="RTU37:RTY37"/>
    <mergeCell ref="RPZ37:RQD37"/>
    <mergeCell ref="RQI37:RQM37"/>
    <mergeCell ref="RQR37:RQV37"/>
    <mergeCell ref="RRA37:RRE37"/>
    <mergeCell ref="RRJ37:RRN37"/>
    <mergeCell ref="RRS37:RRW37"/>
    <mergeCell ref="RNX37:ROB37"/>
    <mergeCell ref="ROG37:ROK37"/>
    <mergeCell ref="ROP37:ROT37"/>
    <mergeCell ref="ROY37:RPC37"/>
    <mergeCell ref="RPH37:RPL37"/>
    <mergeCell ref="RPQ37:RPU37"/>
    <mergeCell ref="RLV37:RLZ37"/>
    <mergeCell ref="RME37:RMI37"/>
    <mergeCell ref="RMN37:RMR37"/>
    <mergeCell ref="RMW37:RNA37"/>
    <mergeCell ref="RNF37:RNJ37"/>
    <mergeCell ref="RNO37:RNS37"/>
    <mergeCell ref="RJT37:RJX37"/>
    <mergeCell ref="RKC37:RKG37"/>
    <mergeCell ref="RKL37:RKP37"/>
    <mergeCell ref="RKU37:RKY37"/>
    <mergeCell ref="RLD37:RLH37"/>
    <mergeCell ref="RLM37:RLQ37"/>
    <mergeCell ref="RHR37:RHV37"/>
    <mergeCell ref="RIA37:RIE37"/>
    <mergeCell ref="RIJ37:RIN37"/>
    <mergeCell ref="RIS37:RIW37"/>
    <mergeCell ref="RJB37:RJF37"/>
    <mergeCell ref="RJK37:RJO37"/>
    <mergeCell ref="RFP37:RFT37"/>
    <mergeCell ref="RFY37:RGC37"/>
    <mergeCell ref="RGH37:RGL37"/>
    <mergeCell ref="RGQ37:RGU37"/>
    <mergeCell ref="RGZ37:RHD37"/>
    <mergeCell ref="RHI37:RHM37"/>
    <mergeCell ref="RDN37:RDR37"/>
    <mergeCell ref="RDW37:REA37"/>
    <mergeCell ref="REF37:REJ37"/>
    <mergeCell ref="REO37:RES37"/>
    <mergeCell ref="REX37:RFB37"/>
    <mergeCell ref="RFG37:RFK37"/>
    <mergeCell ref="RBL37:RBP37"/>
    <mergeCell ref="RBU37:RBY37"/>
    <mergeCell ref="RCD37:RCH37"/>
    <mergeCell ref="RCM37:RCQ37"/>
    <mergeCell ref="RCV37:RCZ37"/>
    <mergeCell ref="RDE37:RDI37"/>
    <mergeCell ref="QZJ37:QZN37"/>
    <mergeCell ref="QZS37:QZW37"/>
    <mergeCell ref="RAB37:RAF37"/>
    <mergeCell ref="RAK37:RAO37"/>
    <mergeCell ref="RAT37:RAX37"/>
    <mergeCell ref="RBC37:RBG37"/>
    <mergeCell ref="QXH37:QXL37"/>
    <mergeCell ref="QXQ37:QXU37"/>
    <mergeCell ref="QXZ37:QYD37"/>
    <mergeCell ref="QYI37:QYM37"/>
    <mergeCell ref="QYR37:QYV37"/>
    <mergeCell ref="QZA37:QZE37"/>
    <mergeCell ref="QVF37:QVJ37"/>
    <mergeCell ref="QVO37:QVS37"/>
    <mergeCell ref="QVX37:QWB37"/>
    <mergeCell ref="QWG37:QWK37"/>
    <mergeCell ref="QWP37:QWT37"/>
    <mergeCell ref="QWY37:QXC37"/>
    <mergeCell ref="QTD37:QTH37"/>
    <mergeCell ref="QTM37:QTQ37"/>
    <mergeCell ref="QTV37:QTZ37"/>
    <mergeCell ref="QUE37:QUI37"/>
    <mergeCell ref="QUN37:QUR37"/>
    <mergeCell ref="QUW37:QVA37"/>
    <mergeCell ref="QRB37:QRF37"/>
    <mergeCell ref="QRK37:QRO37"/>
    <mergeCell ref="QRT37:QRX37"/>
    <mergeCell ref="QSC37:QSG37"/>
    <mergeCell ref="QSL37:QSP37"/>
    <mergeCell ref="QSU37:QSY37"/>
    <mergeCell ref="QOZ37:QPD37"/>
    <mergeCell ref="QPI37:QPM37"/>
    <mergeCell ref="QPR37:QPV37"/>
    <mergeCell ref="QQA37:QQE37"/>
    <mergeCell ref="QQJ37:QQN37"/>
    <mergeCell ref="QQS37:QQW37"/>
    <mergeCell ref="QMX37:QNB37"/>
    <mergeCell ref="QNG37:QNK37"/>
    <mergeCell ref="QNP37:QNT37"/>
    <mergeCell ref="QNY37:QOC37"/>
    <mergeCell ref="QOH37:QOL37"/>
    <mergeCell ref="QOQ37:QOU37"/>
    <mergeCell ref="QKV37:QKZ37"/>
    <mergeCell ref="QLE37:QLI37"/>
    <mergeCell ref="QLN37:QLR37"/>
    <mergeCell ref="QLW37:QMA37"/>
    <mergeCell ref="QMF37:QMJ37"/>
    <mergeCell ref="QMO37:QMS37"/>
    <mergeCell ref="QIT37:QIX37"/>
    <mergeCell ref="QJC37:QJG37"/>
    <mergeCell ref="QJL37:QJP37"/>
    <mergeCell ref="QJU37:QJY37"/>
    <mergeCell ref="QKD37:QKH37"/>
    <mergeCell ref="QKM37:QKQ37"/>
    <mergeCell ref="QGR37:QGV37"/>
    <mergeCell ref="QHA37:QHE37"/>
    <mergeCell ref="QHJ37:QHN37"/>
    <mergeCell ref="QHS37:QHW37"/>
    <mergeCell ref="QIB37:QIF37"/>
    <mergeCell ref="QIK37:QIO37"/>
    <mergeCell ref="QEP37:QET37"/>
    <mergeCell ref="QEY37:QFC37"/>
    <mergeCell ref="QFH37:QFL37"/>
    <mergeCell ref="QFQ37:QFU37"/>
    <mergeCell ref="QFZ37:QGD37"/>
    <mergeCell ref="QGI37:QGM37"/>
    <mergeCell ref="QCN37:QCR37"/>
    <mergeCell ref="QCW37:QDA37"/>
    <mergeCell ref="QDF37:QDJ37"/>
    <mergeCell ref="QDO37:QDS37"/>
    <mergeCell ref="QDX37:QEB37"/>
    <mergeCell ref="QEG37:QEK37"/>
    <mergeCell ref="QAL37:QAP37"/>
    <mergeCell ref="QAU37:QAY37"/>
    <mergeCell ref="QBD37:QBH37"/>
    <mergeCell ref="QBM37:QBQ37"/>
    <mergeCell ref="QBV37:QBZ37"/>
    <mergeCell ref="QCE37:QCI37"/>
    <mergeCell ref="PYJ37:PYN37"/>
    <mergeCell ref="PYS37:PYW37"/>
    <mergeCell ref="PZB37:PZF37"/>
    <mergeCell ref="PZK37:PZO37"/>
    <mergeCell ref="PZT37:PZX37"/>
    <mergeCell ref="QAC37:QAG37"/>
    <mergeCell ref="PWH37:PWL37"/>
    <mergeCell ref="PWQ37:PWU37"/>
    <mergeCell ref="PWZ37:PXD37"/>
    <mergeCell ref="PXI37:PXM37"/>
    <mergeCell ref="PXR37:PXV37"/>
    <mergeCell ref="PYA37:PYE37"/>
    <mergeCell ref="PUF37:PUJ37"/>
    <mergeCell ref="PUO37:PUS37"/>
    <mergeCell ref="PUX37:PVB37"/>
    <mergeCell ref="PVG37:PVK37"/>
    <mergeCell ref="PVP37:PVT37"/>
    <mergeCell ref="PVY37:PWC37"/>
    <mergeCell ref="PSD37:PSH37"/>
    <mergeCell ref="PSM37:PSQ37"/>
    <mergeCell ref="PSV37:PSZ37"/>
    <mergeCell ref="PTE37:PTI37"/>
    <mergeCell ref="PTN37:PTR37"/>
    <mergeCell ref="PTW37:PUA37"/>
    <mergeCell ref="PQB37:PQF37"/>
    <mergeCell ref="PQK37:PQO37"/>
    <mergeCell ref="PQT37:PQX37"/>
    <mergeCell ref="PRC37:PRG37"/>
    <mergeCell ref="PRL37:PRP37"/>
    <mergeCell ref="PRU37:PRY37"/>
    <mergeCell ref="PNZ37:POD37"/>
    <mergeCell ref="POI37:POM37"/>
    <mergeCell ref="POR37:POV37"/>
    <mergeCell ref="PPA37:PPE37"/>
    <mergeCell ref="PPJ37:PPN37"/>
    <mergeCell ref="PPS37:PPW37"/>
    <mergeCell ref="PLX37:PMB37"/>
    <mergeCell ref="PMG37:PMK37"/>
    <mergeCell ref="PMP37:PMT37"/>
    <mergeCell ref="PMY37:PNC37"/>
    <mergeCell ref="PNH37:PNL37"/>
    <mergeCell ref="PNQ37:PNU37"/>
    <mergeCell ref="PJV37:PJZ37"/>
    <mergeCell ref="PKE37:PKI37"/>
    <mergeCell ref="PKN37:PKR37"/>
    <mergeCell ref="PKW37:PLA37"/>
    <mergeCell ref="PLF37:PLJ37"/>
    <mergeCell ref="PLO37:PLS37"/>
    <mergeCell ref="PHT37:PHX37"/>
    <mergeCell ref="PIC37:PIG37"/>
    <mergeCell ref="PIL37:PIP37"/>
    <mergeCell ref="PIU37:PIY37"/>
    <mergeCell ref="PJD37:PJH37"/>
    <mergeCell ref="PJM37:PJQ37"/>
    <mergeCell ref="PFR37:PFV37"/>
    <mergeCell ref="PGA37:PGE37"/>
    <mergeCell ref="PGJ37:PGN37"/>
    <mergeCell ref="PGS37:PGW37"/>
    <mergeCell ref="PHB37:PHF37"/>
    <mergeCell ref="PHK37:PHO37"/>
    <mergeCell ref="PDP37:PDT37"/>
    <mergeCell ref="PDY37:PEC37"/>
    <mergeCell ref="PEH37:PEL37"/>
    <mergeCell ref="PEQ37:PEU37"/>
    <mergeCell ref="PEZ37:PFD37"/>
    <mergeCell ref="PFI37:PFM37"/>
    <mergeCell ref="PBN37:PBR37"/>
    <mergeCell ref="PBW37:PCA37"/>
    <mergeCell ref="PCF37:PCJ37"/>
    <mergeCell ref="PCO37:PCS37"/>
    <mergeCell ref="PCX37:PDB37"/>
    <mergeCell ref="PDG37:PDK37"/>
    <mergeCell ref="OZL37:OZP37"/>
    <mergeCell ref="OZU37:OZY37"/>
    <mergeCell ref="PAD37:PAH37"/>
    <mergeCell ref="PAM37:PAQ37"/>
    <mergeCell ref="PAV37:PAZ37"/>
    <mergeCell ref="PBE37:PBI37"/>
    <mergeCell ref="OXJ37:OXN37"/>
    <mergeCell ref="OXS37:OXW37"/>
    <mergeCell ref="OYB37:OYF37"/>
    <mergeCell ref="OYK37:OYO37"/>
    <mergeCell ref="OYT37:OYX37"/>
    <mergeCell ref="OZC37:OZG37"/>
    <mergeCell ref="OVH37:OVL37"/>
    <mergeCell ref="OVQ37:OVU37"/>
    <mergeCell ref="OVZ37:OWD37"/>
    <mergeCell ref="OWI37:OWM37"/>
    <mergeCell ref="OWR37:OWV37"/>
    <mergeCell ref="OXA37:OXE37"/>
    <mergeCell ref="OTF37:OTJ37"/>
    <mergeCell ref="OTO37:OTS37"/>
    <mergeCell ref="OTX37:OUB37"/>
    <mergeCell ref="OUG37:OUK37"/>
    <mergeCell ref="OUP37:OUT37"/>
    <mergeCell ref="OUY37:OVC37"/>
    <mergeCell ref="ORD37:ORH37"/>
    <mergeCell ref="ORM37:ORQ37"/>
    <mergeCell ref="ORV37:ORZ37"/>
    <mergeCell ref="OSE37:OSI37"/>
    <mergeCell ref="OSN37:OSR37"/>
    <mergeCell ref="OSW37:OTA37"/>
    <mergeCell ref="OPB37:OPF37"/>
    <mergeCell ref="OPK37:OPO37"/>
    <mergeCell ref="OPT37:OPX37"/>
    <mergeCell ref="OQC37:OQG37"/>
    <mergeCell ref="OQL37:OQP37"/>
    <mergeCell ref="OQU37:OQY37"/>
    <mergeCell ref="OMZ37:OND37"/>
    <mergeCell ref="ONI37:ONM37"/>
    <mergeCell ref="ONR37:ONV37"/>
    <mergeCell ref="OOA37:OOE37"/>
    <mergeCell ref="OOJ37:OON37"/>
    <mergeCell ref="OOS37:OOW37"/>
    <mergeCell ref="OKX37:OLB37"/>
    <mergeCell ref="OLG37:OLK37"/>
    <mergeCell ref="OLP37:OLT37"/>
    <mergeCell ref="OLY37:OMC37"/>
    <mergeCell ref="OMH37:OML37"/>
    <mergeCell ref="OMQ37:OMU37"/>
    <mergeCell ref="OIV37:OIZ37"/>
    <mergeCell ref="OJE37:OJI37"/>
    <mergeCell ref="OJN37:OJR37"/>
    <mergeCell ref="OJW37:OKA37"/>
    <mergeCell ref="OKF37:OKJ37"/>
    <mergeCell ref="OKO37:OKS37"/>
    <mergeCell ref="OGT37:OGX37"/>
    <mergeCell ref="OHC37:OHG37"/>
    <mergeCell ref="OHL37:OHP37"/>
    <mergeCell ref="OHU37:OHY37"/>
    <mergeCell ref="OID37:OIH37"/>
    <mergeCell ref="OIM37:OIQ37"/>
    <mergeCell ref="OER37:OEV37"/>
    <mergeCell ref="OFA37:OFE37"/>
    <mergeCell ref="OFJ37:OFN37"/>
    <mergeCell ref="OFS37:OFW37"/>
    <mergeCell ref="OGB37:OGF37"/>
    <mergeCell ref="OGK37:OGO37"/>
    <mergeCell ref="OCP37:OCT37"/>
    <mergeCell ref="OCY37:ODC37"/>
    <mergeCell ref="ODH37:ODL37"/>
    <mergeCell ref="ODQ37:ODU37"/>
    <mergeCell ref="ODZ37:OED37"/>
    <mergeCell ref="OEI37:OEM37"/>
    <mergeCell ref="OAN37:OAR37"/>
    <mergeCell ref="OAW37:OBA37"/>
    <mergeCell ref="OBF37:OBJ37"/>
    <mergeCell ref="OBO37:OBS37"/>
    <mergeCell ref="OBX37:OCB37"/>
    <mergeCell ref="OCG37:OCK37"/>
    <mergeCell ref="NYL37:NYP37"/>
    <mergeCell ref="NYU37:NYY37"/>
    <mergeCell ref="NZD37:NZH37"/>
    <mergeCell ref="NZM37:NZQ37"/>
    <mergeCell ref="NZV37:NZZ37"/>
    <mergeCell ref="OAE37:OAI37"/>
    <mergeCell ref="NWJ37:NWN37"/>
    <mergeCell ref="NWS37:NWW37"/>
    <mergeCell ref="NXB37:NXF37"/>
    <mergeCell ref="NXK37:NXO37"/>
    <mergeCell ref="NXT37:NXX37"/>
    <mergeCell ref="NYC37:NYG37"/>
    <mergeCell ref="NUH37:NUL37"/>
    <mergeCell ref="NUQ37:NUU37"/>
    <mergeCell ref="NUZ37:NVD37"/>
    <mergeCell ref="NVI37:NVM37"/>
    <mergeCell ref="NVR37:NVV37"/>
    <mergeCell ref="NWA37:NWE37"/>
    <mergeCell ref="NSF37:NSJ37"/>
    <mergeCell ref="NSO37:NSS37"/>
    <mergeCell ref="NSX37:NTB37"/>
    <mergeCell ref="NTG37:NTK37"/>
    <mergeCell ref="NTP37:NTT37"/>
    <mergeCell ref="NTY37:NUC37"/>
    <mergeCell ref="NQD37:NQH37"/>
    <mergeCell ref="NQM37:NQQ37"/>
    <mergeCell ref="NQV37:NQZ37"/>
    <mergeCell ref="NRE37:NRI37"/>
    <mergeCell ref="NRN37:NRR37"/>
    <mergeCell ref="NRW37:NSA37"/>
    <mergeCell ref="NOB37:NOF37"/>
    <mergeCell ref="NOK37:NOO37"/>
    <mergeCell ref="NOT37:NOX37"/>
    <mergeCell ref="NPC37:NPG37"/>
    <mergeCell ref="NPL37:NPP37"/>
    <mergeCell ref="NPU37:NPY37"/>
    <mergeCell ref="NLZ37:NMD37"/>
    <mergeCell ref="NMI37:NMM37"/>
    <mergeCell ref="NMR37:NMV37"/>
    <mergeCell ref="NNA37:NNE37"/>
    <mergeCell ref="NNJ37:NNN37"/>
    <mergeCell ref="NNS37:NNW37"/>
    <mergeCell ref="NJX37:NKB37"/>
    <mergeCell ref="NKG37:NKK37"/>
    <mergeCell ref="NKP37:NKT37"/>
    <mergeCell ref="NKY37:NLC37"/>
    <mergeCell ref="NLH37:NLL37"/>
    <mergeCell ref="NLQ37:NLU37"/>
    <mergeCell ref="NHV37:NHZ37"/>
    <mergeCell ref="NIE37:NII37"/>
    <mergeCell ref="NIN37:NIR37"/>
    <mergeCell ref="NIW37:NJA37"/>
    <mergeCell ref="NJF37:NJJ37"/>
    <mergeCell ref="NJO37:NJS37"/>
    <mergeCell ref="NFT37:NFX37"/>
    <mergeCell ref="NGC37:NGG37"/>
    <mergeCell ref="NGL37:NGP37"/>
    <mergeCell ref="NGU37:NGY37"/>
    <mergeCell ref="NHD37:NHH37"/>
    <mergeCell ref="NHM37:NHQ37"/>
    <mergeCell ref="NDR37:NDV37"/>
    <mergeCell ref="NEA37:NEE37"/>
    <mergeCell ref="NEJ37:NEN37"/>
    <mergeCell ref="NES37:NEW37"/>
    <mergeCell ref="NFB37:NFF37"/>
    <mergeCell ref="NFK37:NFO37"/>
    <mergeCell ref="NBP37:NBT37"/>
    <mergeCell ref="NBY37:NCC37"/>
    <mergeCell ref="NCH37:NCL37"/>
    <mergeCell ref="NCQ37:NCU37"/>
    <mergeCell ref="NCZ37:NDD37"/>
    <mergeCell ref="NDI37:NDM37"/>
    <mergeCell ref="MZN37:MZR37"/>
    <mergeCell ref="MZW37:NAA37"/>
    <mergeCell ref="NAF37:NAJ37"/>
    <mergeCell ref="NAO37:NAS37"/>
    <mergeCell ref="NAX37:NBB37"/>
    <mergeCell ref="NBG37:NBK37"/>
    <mergeCell ref="MXL37:MXP37"/>
    <mergeCell ref="MXU37:MXY37"/>
    <mergeCell ref="MYD37:MYH37"/>
    <mergeCell ref="MYM37:MYQ37"/>
    <mergeCell ref="MYV37:MYZ37"/>
    <mergeCell ref="MZE37:MZI37"/>
    <mergeCell ref="MVJ37:MVN37"/>
    <mergeCell ref="MVS37:MVW37"/>
    <mergeCell ref="MWB37:MWF37"/>
    <mergeCell ref="MWK37:MWO37"/>
    <mergeCell ref="MWT37:MWX37"/>
    <mergeCell ref="MXC37:MXG37"/>
    <mergeCell ref="MTH37:MTL37"/>
    <mergeCell ref="MTQ37:MTU37"/>
    <mergeCell ref="MTZ37:MUD37"/>
    <mergeCell ref="MUI37:MUM37"/>
    <mergeCell ref="MUR37:MUV37"/>
    <mergeCell ref="MVA37:MVE37"/>
    <mergeCell ref="MRF37:MRJ37"/>
    <mergeCell ref="MRO37:MRS37"/>
    <mergeCell ref="MRX37:MSB37"/>
    <mergeCell ref="MSG37:MSK37"/>
    <mergeCell ref="MSP37:MST37"/>
    <mergeCell ref="MSY37:MTC37"/>
    <mergeCell ref="MPD37:MPH37"/>
    <mergeCell ref="MPM37:MPQ37"/>
    <mergeCell ref="MPV37:MPZ37"/>
    <mergeCell ref="MQE37:MQI37"/>
    <mergeCell ref="MQN37:MQR37"/>
    <mergeCell ref="MQW37:MRA37"/>
    <mergeCell ref="MNB37:MNF37"/>
    <mergeCell ref="MNK37:MNO37"/>
    <mergeCell ref="MNT37:MNX37"/>
    <mergeCell ref="MOC37:MOG37"/>
    <mergeCell ref="MOL37:MOP37"/>
    <mergeCell ref="MOU37:MOY37"/>
    <mergeCell ref="MKZ37:MLD37"/>
    <mergeCell ref="MLI37:MLM37"/>
    <mergeCell ref="MLR37:MLV37"/>
    <mergeCell ref="MMA37:MME37"/>
    <mergeCell ref="MMJ37:MMN37"/>
    <mergeCell ref="MMS37:MMW37"/>
    <mergeCell ref="MIX37:MJB37"/>
    <mergeCell ref="MJG37:MJK37"/>
    <mergeCell ref="MJP37:MJT37"/>
    <mergeCell ref="MJY37:MKC37"/>
    <mergeCell ref="MKH37:MKL37"/>
    <mergeCell ref="MKQ37:MKU37"/>
    <mergeCell ref="MGV37:MGZ37"/>
    <mergeCell ref="MHE37:MHI37"/>
    <mergeCell ref="MHN37:MHR37"/>
    <mergeCell ref="MHW37:MIA37"/>
    <mergeCell ref="MIF37:MIJ37"/>
    <mergeCell ref="MIO37:MIS37"/>
    <mergeCell ref="MET37:MEX37"/>
    <mergeCell ref="MFC37:MFG37"/>
    <mergeCell ref="MFL37:MFP37"/>
    <mergeCell ref="MFU37:MFY37"/>
    <mergeCell ref="MGD37:MGH37"/>
    <mergeCell ref="MGM37:MGQ37"/>
    <mergeCell ref="MCR37:MCV37"/>
    <mergeCell ref="MDA37:MDE37"/>
    <mergeCell ref="MDJ37:MDN37"/>
    <mergeCell ref="MDS37:MDW37"/>
    <mergeCell ref="MEB37:MEF37"/>
    <mergeCell ref="MEK37:MEO37"/>
    <mergeCell ref="MAP37:MAT37"/>
    <mergeCell ref="MAY37:MBC37"/>
    <mergeCell ref="MBH37:MBL37"/>
    <mergeCell ref="MBQ37:MBU37"/>
    <mergeCell ref="MBZ37:MCD37"/>
    <mergeCell ref="MCI37:MCM37"/>
    <mergeCell ref="LYN37:LYR37"/>
    <mergeCell ref="LYW37:LZA37"/>
    <mergeCell ref="LZF37:LZJ37"/>
    <mergeCell ref="LZO37:LZS37"/>
    <mergeCell ref="LZX37:MAB37"/>
    <mergeCell ref="MAG37:MAK37"/>
    <mergeCell ref="LWL37:LWP37"/>
    <mergeCell ref="LWU37:LWY37"/>
    <mergeCell ref="LXD37:LXH37"/>
    <mergeCell ref="LXM37:LXQ37"/>
    <mergeCell ref="LXV37:LXZ37"/>
    <mergeCell ref="LYE37:LYI37"/>
    <mergeCell ref="LUJ37:LUN37"/>
    <mergeCell ref="LUS37:LUW37"/>
    <mergeCell ref="LVB37:LVF37"/>
    <mergeCell ref="LVK37:LVO37"/>
    <mergeCell ref="LVT37:LVX37"/>
    <mergeCell ref="LWC37:LWG37"/>
    <mergeCell ref="LSH37:LSL37"/>
    <mergeCell ref="LSQ37:LSU37"/>
    <mergeCell ref="LSZ37:LTD37"/>
    <mergeCell ref="LTI37:LTM37"/>
    <mergeCell ref="LTR37:LTV37"/>
    <mergeCell ref="LUA37:LUE37"/>
    <mergeCell ref="LQF37:LQJ37"/>
    <mergeCell ref="LQO37:LQS37"/>
    <mergeCell ref="LQX37:LRB37"/>
    <mergeCell ref="LRG37:LRK37"/>
    <mergeCell ref="LRP37:LRT37"/>
    <mergeCell ref="LRY37:LSC37"/>
    <mergeCell ref="LOD37:LOH37"/>
    <mergeCell ref="LOM37:LOQ37"/>
    <mergeCell ref="LOV37:LOZ37"/>
    <mergeCell ref="LPE37:LPI37"/>
    <mergeCell ref="LPN37:LPR37"/>
    <mergeCell ref="LPW37:LQA37"/>
    <mergeCell ref="LMB37:LMF37"/>
    <mergeCell ref="LMK37:LMO37"/>
    <mergeCell ref="LMT37:LMX37"/>
    <mergeCell ref="LNC37:LNG37"/>
    <mergeCell ref="LNL37:LNP37"/>
    <mergeCell ref="LNU37:LNY37"/>
    <mergeCell ref="LJZ37:LKD37"/>
    <mergeCell ref="LKI37:LKM37"/>
    <mergeCell ref="LKR37:LKV37"/>
    <mergeCell ref="LLA37:LLE37"/>
    <mergeCell ref="LLJ37:LLN37"/>
    <mergeCell ref="LLS37:LLW37"/>
    <mergeCell ref="LHX37:LIB37"/>
    <mergeCell ref="LIG37:LIK37"/>
    <mergeCell ref="LIP37:LIT37"/>
    <mergeCell ref="LIY37:LJC37"/>
    <mergeCell ref="LJH37:LJL37"/>
    <mergeCell ref="LJQ37:LJU37"/>
    <mergeCell ref="LFV37:LFZ37"/>
    <mergeCell ref="LGE37:LGI37"/>
    <mergeCell ref="LGN37:LGR37"/>
    <mergeCell ref="LGW37:LHA37"/>
    <mergeCell ref="LHF37:LHJ37"/>
    <mergeCell ref="LHO37:LHS37"/>
    <mergeCell ref="LDT37:LDX37"/>
    <mergeCell ref="LEC37:LEG37"/>
    <mergeCell ref="LEL37:LEP37"/>
    <mergeCell ref="LEU37:LEY37"/>
    <mergeCell ref="LFD37:LFH37"/>
    <mergeCell ref="LFM37:LFQ37"/>
    <mergeCell ref="LBR37:LBV37"/>
    <mergeCell ref="LCA37:LCE37"/>
    <mergeCell ref="LCJ37:LCN37"/>
    <mergeCell ref="LCS37:LCW37"/>
    <mergeCell ref="LDB37:LDF37"/>
    <mergeCell ref="LDK37:LDO37"/>
    <mergeCell ref="KZP37:KZT37"/>
    <mergeCell ref="KZY37:LAC37"/>
    <mergeCell ref="LAH37:LAL37"/>
    <mergeCell ref="LAQ37:LAU37"/>
    <mergeCell ref="LAZ37:LBD37"/>
    <mergeCell ref="LBI37:LBM37"/>
    <mergeCell ref="KXN37:KXR37"/>
    <mergeCell ref="KXW37:KYA37"/>
    <mergeCell ref="KYF37:KYJ37"/>
    <mergeCell ref="KYO37:KYS37"/>
    <mergeCell ref="KYX37:KZB37"/>
    <mergeCell ref="KZG37:KZK37"/>
    <mergeCell ref="KVL37:KVP37"/>
    <mergeCell ref="KVU37:KVY37"/>
    <mergeCell ref="KWD37:KWH37"/>
    <mergeCell ref="KWM37:KWQ37"/>
    <mergeCell ref="KWV37:KWZ37"/>
    <mergeCell ref="KXE37:KXI37"/>
    <mergeCell ref="KTJ37:KTN37"/>
    <mergeCell ref="KTS37:KTW37"/>
    <mergeCell ref="KUB37:KUF37"/>
    <mergeCell ref="KUK37:KUO37"/>
    <mergeCell ref="KUT37:KUX37"/>
    <mergeCell ref="KVC37:KVG37"/>
    <mergeCell ref="KRH37:KRL37"/>
    <mergeCell ref="KRQ37:KRU37"/>
    <mergeCell ref="KRZ37:KSD37"/>
    <mergeCell ref="KSI37:KSM37"/>
    <mergeCell ref="KSR37:KSV37"/>
    <mergeCell ref="KTA37:KTE37"/>
    <mergeCell ref="KPF37:KPJ37"/>
    <mergeCell ref="KPO37:KPS37"/>
    <mergeCell ref="KPX37:KQB37"/>
    <mergeCell ref="KQG37:KQK37"/>
    <mergeCell ref="KQP37:KQT37"/>
    <mergeCell ref="KQY37:KRC37"/>
    <mergeCell ref="KND37:KNH37"/>
    <mergeCell ref="KNM37:KNQ37"/>
    <mergeCell ref="KNV37:KNZ37"/>
    <mergeCell ref="KOE37:KOI37"/>
    <mergeCell ref="KON37:KOR37"/>
    <mergeCell ref="KOW37:KPA37"/>
    <mergeCell ref="KLB37:KLF37"/>
    <mergeCell ref="KLK37:KLO37"/>
    <mergeCell ref="KLT37:KLX37"/>
    <mergeCell ref="KMC37:KMG37"/>
    <mergeCell ref="KML37:KMP37"/>
    <mergeCell ref="KMU37:KMY37"/>
    <mergeCell ref="KIZ37:KJD37"/>
    <mergeCell ref="KJI37:KJM37"/>
    <mergeCell ref="KJR37:KJV37"/>
    <mergeCell ref="KKA37:KKE37"/>
    <mergeCell ref="KKJ37:KKN37"/>
    <mergeCell ref="KKS37:KKW37"/>
    <mergeCell ref="KGX37:KHB37"/>
    <mergeCell ref="KHG37:KHK37"/>
    <mergeCell ref="KHP37:KHT37"/>
    <mergeCell ref="KHY37:KIC37"/>
    <mergeCell ref="KIH37:KIL37"/>
    <mergeCell ref="KIQ37:KIU37"/>
    <mergeCell ref="KEV37:KEZ37"/>
    <mergeCell ref="KFE37:KFI37"/>
    <mergeCell ref="KFN37:KFR37"/>
    <mergeCell ref="KFW37:KGA37"/>
    <mergeCell ref="KGF37:KGJ37"/>
    <mergeCell ref="KGO37:KGS37"/>
    <mergeCell ref="KCT37:KCX37"/>
    <mergeCell ref="KDC37:KDG37"/>
    <mergeCell ref="KDL37:KDP37"/>
    <mergeCell ref="KDU37:KDY37"/>
    <mergeCell ref="KED37:KEH37"/>
    <mergeCell ref="KEM37:KEQ37"/>
    <mergeCell ref="KAR37:KAV37"/>
    <mergeCell ref="KBA37:KBE37"/>
    <mergeCell ref="KBJ37:KBN37"/>
    <mergeCell ref="KBS37:KBW37"/>
    <mergeCell ref="KCB37:KCF37"/>
    <mergeCell ref="KCK37:KCO37"/>
    <mergeCell ref="JYP37:JYT37"/>
    <mergeCell ref="JYY37:JZC37"/>
    <mergeCell ref="JZH37:JZL37"/>
    <mergeCell ref="JZQ37:JZU37"/>
    <mergeCell ref="JZZ37:KAD37"/>
    <mergeCell ref="KAI37:KAM37"/>
    <mergeCell ref="JWN37:JWR37"/>
    <mergeCell ref="JWW37:JXA37"/>
    <mergeCell ref="JXF37:JXJ37"/>
    <mergeCell ref="JXO37:JXS37"/>
    <mergeCell ref="JXX37:JYB37"/>
    <mergeCell ref="JYG37:JYK37"/>
    <mergeCell ref="JUL37:JUP37"/>
    <mergeCell ref="JUU37:JUY37"/>
    <mergeCell ref="JVD37:JVH37"/>
    <mergeCell ref="JVM37:JVQ37"/>
    <mergeCell ref="JVV37:JVZ37"/>
    <mergeCell ref="JWE37:JWI37"/>
    <mergeCell ref="JSJ37:JSN37"/>
    <mergeCell ref="JSS37:JSW37"/>
    <mergeCell ref="JTB37:JTF37"/>
    <mergeCell ref="JTK37:JTO37"/>
    <mergeCell ref="JTT37:JTX37"/>
    <mergeCell ref="JUC37:JUG37"/>
    <mergeCell ref="JQH37:JQL37"/>
    <mergeCell ref="JQQ37:JQU37"/>
    <mergeCell ref="JQZ37:JRD37"/>
    <mergeCell ref="JRI37:JRM37"/>
    <mergeCell ref="JRR37:JRV37"/>
    <mergeCell ref="JSA37:JSE37"/>
    <mergeCell ref="JOF37:JOJ37"/>
    <mergeCell ref="JOO37:JOS37"/>
    <mergeCell ref="JOX37:JPB37"/>
    <mergeCell ref="JPG37:JPK37"/>
    <mergeCell ref="JPP37:JPT37"/>
    <mergeCell ref="JPY37:JQC37"/>
    <mergeCell ref="JMD37:JMH37"/>
    <mergeCell ref="JMM37:JMQ37"/>
    <mergeCell ref="JMV37:JMZ37"/>
    <mergeCell ref="JNE37:JNI37"/>
    <mergeCell ref="JNN37:JNR37"/>
    <mergeCell ref="JNW37:JOA37"/>
    <mergeCell ref="JKB37:JKF37"/>
    <mergeCell ref="JKK37:JKO37"/>
    <mergeCell ref="JKT37:JKX37"/>
    <mergeCell ref="JLC37:JLG37"/>
    <mergeCell ref="JLL37:JLP37"/>
    <mergeCell ref="JLU37:JLY37"/>
    <mergeCell ref="JHZ37:JID37"/>
    <mergeCell ref="JII37:JIM37"/>
    <mergeCell ref="JIR37:JIV37"/>
    <mergeCell ref="JJA37:JJE37"/>
    <mergeCell ref="JJJ37:JJN37"/>
    <mergeCell ref="JJS37:JJW37"/>
    <mergeCell ref="JFX37:JGB37"/>
    <mergeCell ref="JGG37:JGK37"/>
    <mergeCell ref="JGP37:JGT37"/>
    <mergeCell ref="JGY37:JHC37"/>
    <mergeCell ref="JHH37:JHL37"/>
    <mergeCell ref="JHQ37:JHU37"/>
    <mergeCell ref="JDV37:JDZ37"/>
    <mergeCell ref="JEE37:JEI37"/>
    <mergeCell ref="JEN37:JER37"/>
    <mergeCell ref="JEW37:JFA37"/>
    <mergeCell ref="JFF37:JFJ37"/>
    <mergeCell ref="JFO37:JFS37"/>
    <mergeCell ref="JBT37:JBX37"/>
    <mergeCell ref="JCC37:JCG37"/>
    <mergeCell ref="JCL37:JCP37"/>
    <mergeCell ref="JCU37:JCY37"/>
    <mergeCell ref="JDD37:JDH37"/>
    <mergeCell ref="JDM37:JDQ37"/>
    <mergeCell ref="IZR37:IZV37"/>
    <mergeCell ref="JAA37:JAE37"/>
    <mergeCell ref="JAJ37:JAN37"/>
    <mergeCell ref="JAS37:JAW37"/>
    <mergeCell ref="JBB37:JBF37"/>
    <mergeCell ref="JBK37:JBO37"/>
    <mergeCell ref="IXP37:IXT37"/>
    <mergeCell ref="IXY37:IYC37"/>
    <mergeCell ref="IYH37:IYL37"/>
    <mergeCell ref="IYQ37:IYU37"/>
    <mergeCell ref="IYZ37:IZD37"/>
    <mergeCell ref="IZI37:IZM37"/>
    <mergeCell ref="IVN37:IVR37"/>
    <mergeCell ref="IVW37:IWA37"/>
    <mergeCell ref="IWF37:IWJ37"/>
    <mergeCell ref="IWO37:IWS37"/>
    <mergeCell ref="IWX37:IXB37"/>
    <mergeCell ref="IXG37:IXK37"/>
    <mergeCell ref="ITL37:ITP37"/>
    <mergeCell ref="ITU37:ITY37"/>
    <mergeCell ref="IUD37:IUH37"/>
    <mergeCell ref="IUM37:IUQ37"/>
    <mergeCell ref="IUV37:IUZ37"/>
    <mergeCell ref="IVE37:IVI37"/>
    <mergeCell ref="IRJ37:IRN37"/>
    <mergeCell ref="IRS37:IRW37"/>
    <mergeCell ref="ISB37:ISF37"/>
    <mergeCell ref="ISK37:ISO37"/>
    <mergeCell ref="IST37:ISX37"/>
    <mergeCell ref="ITC37:ITG37"/>
    <mergeCell ref="IPH37:IPL37"/>
    <mergeCell ref="IPQ37:IPU37"/>
    <mergeCell ref="IPZ37:IQD37"/>
    <mergeCell ref="IQI37:IQM37"/>
    <mergeCell ref="IQR37:IQV37"/>
    <mergeCell ref="IRA37:IRE37"/>
    <mergeCell ref="INF37:INJ37"/>
    <mergeCell ref="INO37:INS37"/>
    <mergeCell ref="INX37:IOB37"/>
    <mergeCell ref="IOG37:IOK37"/>
    <mergeCell ref="IOP37:IOT37"/>
    <mergeCell ref="IOY37:IPC37"/>
    <mergeCell ref="ILD37:ILH37"/>
    <mergeCell ref="ILM37:ILQ37"/>
    <mergeCell ref="ILV37:ILZ37"/>
    <mergeCell ref="IME37:IMI37"/>
    <mergeCell ref="IMN37:IMR37"/>
    <mergeCell ref="IMW37:INA37"/>
    <mergeCell ref="IJB37:IJF37"/>
    <mergeCell ref="IJK37:IJO37"/>
    <mergeCell ref="IJT37:IJX37"/>
    <mergeCell ref="IKC37:IKG37"/>
    <mergeCell ref="IKL37:IKP37"/>
    <mergeCell ref="IKU37:IKY37"/>
    <mergeCell ref="IGZ37:IHD37"/>
    <mergeCell ref="IHI37:IHM37"/>
    <mergeCell ref="IHR37:IHV37"/>
    <mergeCell ref="IIA37:IIE37"/>
    <mergeCell ref="IIJ37:IIN37"/>
    <mergeCell ref="IIS37:IIW37"/>
    <mergeCell ref="IEX37:IFB37"/>
    <mergeCell ref="IFG37:IFK37"/>
    <mergeCell ref="IFP37:IFT37"/>
    <mergeCell ref="IFY37:IGC37"/>
    <mergeCell ref="IGH37:IGL37"/>
    <mergeCell ref="IGQ37:IGU37"/>
    <mergeCell ref="ICV37:ICZ37"/>
    <mergeCell ref="IDE37:IDI37"/>
    <mergeCell ref="IDN37:IDR37"/>
    <mergeCell ref="IDW37:IEA37"/>
    <mergeCell ref="IEF37:IEJ37"/>
    <mergeCell ref="IEO37:IES37"/>
    <mergeCell ref="IAT37:IAX37"/>
    <mergeCell ref="IBC37:IBG37"/>
    <mergeCell ref="IBL37:IBP37"/>
    <mergeCell ref="IBU37:IBY37"/>
    <mergeCell ref="ICD37:ICH37"/>
    <mergeCell ref="ICM37:ICQ37"/>
    <mergeCell ref="HYR37:HYV37"/>
    <mergeCell ref="HZA37:HZE37"/>
    <mergeCell ref="HZJ37:HZN37"/>
    <mergeCell ref="HZS37:HZW37"/>
    <mergeCell ref="IAB37:IAF37"/>
    <mergeCell ref="IAK37:IAO37"/>
    <mergeCell ref="HWP37:HWT37"/>
    <mergeCell ref="HWY37:HXC37"/>
    <mergeCell ref="HXH37:HXL37"/>
    <mergeCell ref="HXQ37:HXU37"/>
    <mergeCell ref="HXZ37:HYD37"/>
    <mergeCell ref="HYI37:HYM37"/>
    <mergeCell ref="HUN37:HUR37"/>
    <mergeCell ref="HUW37:HVA37"/>
    <mergeCell ref="HVF37:HVJ37"/>
    <mergeCell ref="HVO37:HVS37"/>
    <mergeCell ref="HVX37:HWB37"/>
    <mergeCell ref="HWG37:HWK37"/>
    <mergeCell ref="HSL37:HSP37"/>
    <mergeCell ref="HSU37:HSY37"/>
    <mergeCell ref="HTD37:HTH37"/>
    <mergeCell ref="HTM37:HTQ37"/>
    <mergeCell ref="HTV37:HTZ37"/>
    <mergeCell ref="HUE37:HUI37"/>
    <mergeCell ref="HQJ37:HQN37"/>
    <mergeCell ref="HQS37:HQW37"/>
    <mergeCell ref="HRB37:HRF37"/>
    <mergeCell ref="HRK37:HRO37"/>
    <mergeCell ref="HRT37:HRX37"/>
    <mergeCell ref="HSC37:HSG37"/>
    <mergeCell ref="HOH37:HOL37"/>
    <mergeCell ref="HOQ37:HOU37"/>
    <mergeCell ref="HOZ37:HPD37"/>
    <mergeCell ref="HPI37:HPM37"/>
    <mergeCell ref="HPR37:HPV37"/>
    <mergeCell ref="HQA37:HQE37"/>
    <mergeCell ref="HMF37:HMJ37"/>
    <mergeCell ref="HMO37:HMS37"/>
    <mergeCell ref="HMX37:HNB37"/>
    <mergeCell ref="HNG37:HNK37"/>
    <mergeCell ref="HNP37:HNT37"/>
    <mergeCell ref="HNY37:HOC37"/>
    <mergeCell ref="HKD37:HKH37"/>
    <mergeCell ref="HKM37:HKQ37"/>
    <mergeCell ref="HKV37:HKZ37"/>
    <mergeCell ref="HLE37:HLI37"/>
    <mergeCell ref="HLN37:HLR37"/>
    <mergeCell ref="HLW37:HMA37"/>
    <mergeCell ref="HIB37:HIF37"/>
    <mergeCell ref="HIK37:HIO37"/>
    <mergeCell ref="HIT37:HIX37"/>
    <mergeCell ref="HJC37:HJG37"/>
    <mergeCell ref="HJL37:HJP37"/>
    <mergeCell ref="HJU37:HJY37"/>
    <mergeCell ref="HFZ37:HGD37"/>
    <mergeCell ref="HGI37:HGM37"/>
    <mergeCell ref="HGR37:HGV37"/>
    <mergeCell ref="HHA37:HHE37"/>
    <mergeCell ref="HHJ37:HHN37"/>
    <mergeCell ref="HHS37:HHW37"/>
    <mergeCell ref="HDX37:HEB37"/>
    <mergeCell ref="HEG37:HEK37"/>
    <mergeCell ref="HEP37:HET37"/>
    <mergeCell ref="HEY37:HFC37"/>
    <mergeCell ref="HFH37:HFL37"/>
    <mergeCell ref="HFQ37:HFU37"/>
    <mergeCell ref="HBV37:HBZ37"/>
    <mergeCell ref="HCE37:HCI37"/>
    <mergeCell ref="HCN37:HCR37"/>
    <mergeCell ref="HCW37:HDA37"/>
    <mergeCell ref="HDF37:HDJ37"/>
    <mergeCell ref="HDO37:HDS37"/>
    <mergeCell ref="GZT37:GZX37"/>
    <mergeCell ref="HAC37:HAG37"/>
    <mergeCell ref="HAL37:HAP37"/>
    <mergeCell ref="HAU37:HAY37"/>
    <mergeCell ref="HBD37:HBH37"/>
    <mergeCell ref="HBM37:HBQ37"/>
    <mergeCell ref="GXR37:GXV37"/>
    <mergeCell ref="GYA37:GYE37"/>
    <mergeCell ref="GYJ37:GYN37"/>
    <mergeCell ref="GYS37:GYW37"/>
    <mergeCell ref="GZB37:GZF37"/>
    <mergeCell ref="GZK37:GZO37"/>
    <mergeCell ref="GVP37:GVT37"/>
    <mergeCell ref="GVY37:GWC37"/>
    <mergeCell ref="GWH37:GWL37"/>
    <mergeCell ref="GWQ37:GWU37"/>
    <mergeCell ref="GWZ37:GXD37"/>
    <mergeCell ref="GXI37:GXM37"/>
    <mergeCell ref="GTN37:GTR37"/>
    <mergeCell ref="GTW37:GUA37"/>
    <mergeCell ref="GUF37:GUJ37"/>
    <mergeCell ref="GUO37:GUS37"/>
    <mergeCell ref="GUX37:GVB37"/>
    <mergeCell ref="GVG37:GVK37"/>
    <mergeCell ref="GRL37:GRP37"/>
    <mergeCell ref="GRU37:GRY37"/>
    <mergeCell ref="GSD37:GSH37"/>
    <mergeCell ref="GSM37:GSQ37"/>
    <mergeCell ref="GSV37:GSZ37"/>
    <mergeCell ref="GTE37:GTI37"/>
    <mergeCell ref="GPJ37:GPN37"/>
    <mergeCell ref="GPS37:GPW37"/>
    <mergeCell ref="GQB37:GQF37"/>
    <mergeCell ref="GQK37:GQO37"/>
    <mergeCell ref="GQT37:GQX37"/>
    <mergeCell ref="GRC37:GRG37"/>
    <mergeCell ref="GNH37:GNL37"/>
    <mergeCell ref="GNQ37:GNU37"/>
    <mergeCell ref="GNZ37:GOD37"/>
    <mergeCell ref="GOI37:GOM37"/>
    <mergeCell ref="GOR37:GOV37"/>
    <mergeCell ref="GPA37:GPE37"/>
    <mergeCell ref="GLF37:GLJ37"/>
    <mergeCell ref="GLO37:GLS37"/>
    <mergeCell ref="GLX37:GMB37"/>
    <mergeCell ref="GMG37:GMK37"/>
    <mergeCell ref="GMP37:GMT37"/>
    <mergeCell ref="GMY37:GNC37"/>
    <mergeCell ref="GJD37:GJH37"/>
    <mergeCell ref="GJM37:GJQ37"/>
    <mergeCell ref="GJV37:GJZ37"/>
    <mergeCell ref="GKE37:GKI37"/>
    <mergeCell ref="GKN37:GKR37"/>
    <mergeCell ref="GKW37:GLA37"/>
    <mergeCell ref="GHB37:GHF37"/>
    <mergeCell ref="GHK37:GHO37"/>
    <mergeCell ref="GHT37:GHX37"/>
    <mergeCell ref="GIC37:GIG37"/>
    <mergeCell ref="GIL37:GIP37"/>
    <mergeCell ref="GIU37:GIY37"/>
    <mergeCell ref="GEZ37:GFD37"/>
    <mergeCell ref="GFI37:GFM37"/>
    <mergeCell ref="GFR37:GFV37"/>
    <mergeCell ref="GGA37:GGE37"/>
    <mergeCell ref="GGJ37:GGN37"/>
    <mergeCell ref="GGS37:GGW37"/>
    <mergeCell ref="GCX37:GDB37"/>
    <mergeCell ref="GDG37:GDK37"/>
    <mergeCell ref="GDP37:GDT37"/>
    <mergeCell ref="GDY37:GEC37"/>
    <mergeCell ref="GEH37:GEL37"/>
    <mergeCell ref="GEQ37:GEU37"/>
    <mergeCell ref="GAV37:GAZ37"/>
    <mergeCell ref="GBE37:GBI37"/>
    <mergeCell ref="GBN37:GBR37"/>
    <mergeCell ref="GBW37:GCA37"/>
    <mergeCell ref="GCF37:GCJ37"/>
    <mergeCell ref="GCO37:GCS37"/>
    <mergeCell ref="FYT37:FYX37"/>
    <mergeCell ref="FZC37:FZG37"/>
    <mergeCell ref="FZL37:FZP37"/>
    <mergeCell ref="FZU37:FZY37"/>
    <mergeCell ref="GAD37:GAH37"/>
    <mergeCell ref="GAM37:GAQ37"/>
    <mergeCell ref="FWR37:FWV37"/>
    <mergeCell ref="FXA37:FXE37"/>
    <mergeCell ref="FXJ37:FXN37"/>
    <mergeCell ref="FXS37:FXW37"/>
    <mergeCell ref="FYB37:FYF37"/>
    <mergeCell ref="FYK37:FYO37"/>
    <mergeCell ref="FUP37:FUT37"/>
    <mergeCell ref="FUY37:FVC37"/>
    <mergeCell ref="FVH37:FVL37"/>
    <mergeCell ref="FVQ37:FVU37"/>
    <mergeCell ref="FVZ37:FWD37"/>
    <mergeCell ref="FWI37:FWM37"/>
    <mergeCell ref="FSN37:FSR37"/>
    <mergeCell ref="FSW37:FTA37"/>
    <mergeCell ref="FTF37:FTJ37"/>
    <mergeCell ref="FTO37:FTS37"/>
    <mergeCell ref="FTX37:FUB37"/>
    <mergeCell ref="FUG37:FUK37"/>
    <mergeCell ref="FQL37:FQP37"/>
    <mergeCell ref="FQU37:FQY37"/>
    <mergeCell ref="FRD37:FRH37"/>
    <mergeCell ref="FRM37:FRQ37"/>
    <mergeCell ref="FRV37:FRZ37"/>
    <mergeCell ref="FSE37:FSI37"/>
    <mergeCell ref="FOJ37:FON37"/>
    <mergeCell ref="FOS37:FOW37"/>
    <mergeCell ref="FPB37:FPF37"/>
    <mergeCell ref="FPK37:FPO37"/>
    <mergeCell ref="FPT37:FPX37"/>
    <mergeCell ref="FQC37:FQG37"/>
    <mergeCell ref="FMH37:FML37"/>
    <mergeCell ref="FMQ37:FMU37"/>
    <mergeCell ref="FMZ37:FND37"/>
    <mergeCell ref="FNI37:FNM37"/>
    <mergeCell ref="FNR37:FNV37"/>
    <mergeCell ref="FOA37:FOE37"/>
    <mergeCell ref="FKF37:FKJ37"/>
    <mergeCell ref="FKO37:FKS37"/>
    <mergeCell ref="FKX37:FLB37"/>
    <mergeCell ref="FLG37:FLK37"/>
    <mergeCell ref="FLP37:FLT37"/>
    <mergeCell ref="FLY37:FMC37"/>
    <mergeCell ref="FID37:FIH37"/>
    <mergeCell ref="FIM37:FIQ37"/>
    <mergeCell ref="FIV37:FIZ37"/>
    <mergeCell ref="FJE37:FJI37"/>
    <mergeCell ref="FJN37:FJR37"/>
    <mergeCell ref="FJW37:FKA37"/>
    <mergeCell ref="FGB37:FGF37"/>
    <mergeCell ref="FGK37:FGO37"/>
    <mergeCell ref="FGT37:FGX37"/>
    <mergeCell ref="FHC37:FHG37"/>
    <mergeCell ref="FHL37:FHP37"/>
    <mergeCell ref="FHU37:FHY37"/>
    <mergeCell ref="FDZ37:FED37"/>
    <mergeCell ref="FEI37:FEM37"/>
    <mergeCell ref="FER37:FEV37"/>
    <mergeCell ref="FFA37:FFE37"/>
    <mergeCell ref="FFJ37:FFN37"/>
    <mergeCell ref="FFS37:FFW37"/>
    <mergeCell ref="FBX37:FCB37"/>
    <mergeCell ref="FCG37:FCK37"/>
    <mergeCell ref="FCP37:FCT37"/>
    <mergeCell ref="FCY37:FDC37"/>
    <mergeCell ref="FDH37:FDL37"/>
    <mergeCell ref="FDQ37:FDU37"/>
    <mergeCell ref="EZV37:EZZ37"/>
    <mergeCell ref="FAE37:FAI37"/>
    <mergeCell ref="FAN37:FAR37"/>
    <mergeCell ref="FAW37:FBA37"/>
    <mergeCell ref="FBF37:FBJ37"/>
    <mergeCell ref="FBO37:FBS37"/>
    <mergeCell ref="EXT37:EXX37"/>
    <mergeCell ref="EYC37:EYG37"/>
    <mergeCell ref="EYL37:EYP37"/>
    <mergeCell ref="EYU37:EYY37"/>
    <mergeCell ref="EZD37:EZH37"/>
    <mergeCell ref="EZM37:EZQ37"/>
    <mergeCell ref="EVR37:EVV37"/>
    <mergeCell ref="EWA37:EWE37"/>
    <mergeCell ref="EWJ37:EWN37"/>
    <mergeCell ref="EWS37:EWW37"/>
    <mergeCell ref="EXB37:EXF37"/>
    <mergeCell ref="EXK37:EXO37"/>
    <mergeCell ref="ETP37:ETT37"/>
    <mergeCell ref="ETY37:EUC37"/>
    <mergeCell ref="EUH37:EUL37"/>
    <mergeCell ref="EUQ37:EUU37"/>
    <mergeCell ref="EUZ37:EVD37"/>
    <mergeCell ref="EVI37:EVM37"/>
    <mergeCell ref="ERN37:ERR37"/>
    <mergeCell ref="ERW37:ESA37"/>
    <mergeCell ref="ESF37:ESJ37"/>
    <mergeCell ref="ESO37:ESS37"/>
    <mergeCell ref="ESX37:ETB37"/>
    <mergeCell ref="ETG37:ETK37"/>
    <mergeCell ref="EPL37:EPP37"/>
    <mergeCell ref="EPU37:EPY37"/>
    <mergeCell ref="EQD37:EQH37"/>
    <mergeCell ref="EQM37:EQQ37"/>
    <mergeCell ref="EQV37:EQZ37"/>
    <mergeCell ref="ERE37:ERI37"/>
    <mergeCell ref="ENJ37:ENN37"/>
    <mergeCell ref="ENS37:ENW37"/>
    <mergeCell ref="EOB37:EOF37"/>
    <mergeCell ref="EOK37:EOO37"/>
    <mergeCell ref="EOT37:EOX37"/>
    <mergeCell ref="EPC37:EPG37"/>
    <mergeCell ref="ELH37:ELL37"/>
    <mergeCell ref="ELQ37:ELU37"/>
    <mergeCell ref="ELZ37:EMD37"/>
    <mergeCell ref="EMI37:EMM37"/>
    <mergeCell ref="EMR37:EMV37"/>
    <mergeCell ref="ENA37:ENE37"/>
    <mergeCell ref="EJF37:EJJ37"/>
    <mergeCell ref="EJO37:EJS37"/>
    <mergeCell ref="EJX37:EKB37"/>
    <mergeCell ref="EKG37:EKK37"/>
    <mergeCell ref="EKP37:EKT37"/>
    <mergeCell ref="EKY37:ELC37"/>
    <mergeCell ref="EHD37:EHH37"/>
    <mergeCell ref="EHM37:EHQ37"/>
    <mergeCell ref="EHV37:EHZ37"/>
    <mergeCell ref="EIE37:EII37"/>
    <mergeCell ref="EIN37:EIR37"/>
    <mergeCell ref="EIW37:EJA37"/>
    <mergeCell ref="EFB37:EFF37"/>
    <mergeCell ref="EFK37:EFO37"/>
    <mergeCell ref="EFT37:EFX37"/>
    <mergeCell ref="EGC37:EGG37"/>
    <mergeCell ref="EGL37:EGP37"/>
    <mergeCell ref="EGU37:EGY37"/>
    <mergeCell ref="ECZ37:EDD37"/>
    <mergeCell ref="EDI37:EDM37"/>
    <mergeCell ref="EDR37:EDV37"/>
    <mergeCell ref="EEA37:EEE37"/>
    <mergeCell ref="EEJ37:EEN37"/>
    <mergeCell ref="EES37:EEW37"/>
    <mergeCell ref="EAX37:EBB37"/>
    <mergeCell ref="EBG37:EBK37"/>
    <mergeCell ref="EBP37:EBT37"/>
    <mergeCell ref="EBY37:ECC37"/>
    <mergeCell ref="ECH37:ECL37"/>
    <mergeCell ref="ECQ37:ECU37"/>
    <mergeCell ref="DYV37:DYZ37"/>
    <mergeCell ref="DZE37:DZI37"/>
    <mergeCell ref="DZN37:DZR37"/>
    <mergeCell ref="DZW37:EAA37"/>
    <mergeCell ref="EAF37:EAJ37"/>
    <mergeCell ref="EAO37:EAS37"/>
    <mergeCell ref="DWT37:DWX37"/>
    <mergeCell ref="DXC37:DXG37"/>
    <mergeCell ref="DXL37:DXP37"/>
    <mergeCell ref="DXU37:DXY37"/>
    <mergeCell ref="DYD37:DYH37"/>
    <mergeCell ref="DYM37:DYQ37"/>
    <mergeCell ref="DUR37:DUV37"/>
    <mergeCell ref="DVA37:DVE37"/>
    <mergeCell ref="DVJ37:DVN37"/>
    <mergeCell ref="DVS37:DVW37"/>
    <mergeCell ref="DWB37:DWF37"/>
    <mergeCell ref="DWK37:DWO37"/>
    <mergeCell ref="DSP37:DST37"/>
    <mergeCell ref="DSY37:DTC37"/>
    <mergeCell ref="DTH37:DTL37"/>
    <mergeCell ref="DTQ37:DTU37"/>
    <mergeCell ref="DTZ37:DUD37"/>
    <mergeCell ref="DUI37:DUM37"/>
    <mergeCell ref="DQN37:DQR37"/>
    <mergeCell ref="DQW37:DRA37"/>
    <mergeCell ref="DRF37:DRJ37"/>
    <mergeCell ref="DRO37:DRS37"/>
    <mergeCell ref="DRX37:DSB37"/>
    <mergeCell ref="DSG37:DSK37"/>
    <mergeCell ref="DOL37:DOP37"/>
    <mergeCell ref="DOU37:DOY37"/>
    <mergeCell ref="DPD37:DPH37"/>
    <mergeCell ref="DPM37:DPQ37"/>
    <mergeCell ref="DPV37:DPZ37"/>
    <mergeCell ref="DQE37:DQI37"/>
    <mergeCell ref="DMJ37:DMN37"/>
    <mergeCell ref="DMS37:DMW37"/>
    <mergeCell ref="DNB37:DNF37"/>
    <mergeCell ref="DNK37:DNO37"/>
    <mergeCell ref="DNT37:DNX37"/>
    <mergeCell ref="DOC37:DOG37"/>
    <mergeCell ref="DKH37:DKL37"/>
    <mergeCell ref="DKQ37:DKU37"/>
    <mergeCell ref="DKZ37:DLD37"/>
    <mergeCell ref="DLI37:DLM37"/>
    <mergeCell ref="DLR37:DLV37"/>
    <mergeCell ref="DMA37:DME37"/>
    <mergeCell ref="DIF37:DIJ37"/>
    <mergeCell ref="DIO37:DIS37"/>
    <mergeCell ref="DIX37:DJB37"/>
    <mergeCell ref="DJG37:DJK37"/>
    <mergeCell ref="DJP37:DJT37"/>
    <mergeCell ref="DJY37:DKC37"/>
    <mergeCell ref="DGD37:DGH37"/>
    <mergeCell ref="DGM37:DGQ37"/>
    <mergeCell ref="DGV37:DGZ37"/>
    <mergeCell ref="DHE37:DHI37"/>
    <mergeCell ref="DHN37:DHR37"/>
    <mergeCell ref="DHW37:DIA37"/>
    <mergeCell ref="DEB37:DEF37"/>
    <mergeCell ref="DEK37:DEO37"/>
    <mergeCell ref="DET37:DEX37"/>
    <mergeCell ref="DFC37:DFG37"/>
    <mergeCell ref="DFL37:DFP37"/>
    <mergeCell ref="DFU37:DFY37"/>
    <mergeCell ref="DBZ37:DCD37"/>
    <mergeCell ref="DCI37:DCM37"/>
    <mergeCell ref="DCR37:DCV37"/>
    <mergeCell ref="DDA37:DDE37"/>
    <mergeCell ref="DDJ37:DDN37"/>
    <mergeCell ref="DDS37:DDW37"/>
    <mergeCell ref="CZX37:DAB37"/>
    <mergeCell ref="DAG37:DAK37"/>
    <mergeCell ref="DAP37:DAT37"/>
    <mergeCell ref="DAY37:DBC37"/>
    <mergeCell ref="DBH37:DBL37"/>
    <mergeCell ref="DBQ37:DBU37"/>
    <mergeCell ref="CXV37:CXZ37"/>
    <mergeCell ref="CYE37:CYI37"/>
    <mergeCell ref="CYN37:CYR37"/>
    <mergeCell ref="CYW37:CZA37"/>
    <mergeCell ref="CZF37:CZJ37"/>
    <mergeCell ref="CZO37:CZS37"/>
    <mergeCell ref="CVT37:CVX37"/>
    <mergeCell ref="CWC37:CWG37"/>
    <mergeCell ref="CWL37:CWP37"/>
    <mergeCell ref="CWU37:CWY37"/>
    <mergeCell ref="CXD37:CXH37"/>
    <mergeCell ref="CXM37:CXQ37"/>
    <mergeCell ref="CTR37:CTV37"/>
    <mergeCell ref="CUA37:CUE37"/>
    <mergeCell ref="CUJ37:CUN37"/>
    <mergeCell ref="CUS37:CUW37"/>
    <mergeCell ref="CVB37:CVF37"/>
    <mergeCell ref="CVK37:CVO37"/>
    <mergeCell ref="CRP37:CRT37"/>
    <mergeCell ref="CRY37:CSC37"/>
    <mergeCell ref="CSH37:CSL37"/>
    <mergeCell ref="CSQ37:CSU37"/>
    <mergeCell ref="CSZ37:CTD37"/>
    <mergeCell ref="CTI37:CTM37"/>
    <mergeCell ref="CPN37:CPR37"/>
    <mergeCell ref="CPW37:CQA37"/>
    <mergeCell ref="CQF37:CQJ37"/>
    <mergeCell ref="CQO37:CQS37"/>
    <mergeCell ref="CQX37:CRB37"/>
    <mergeCell ref="CRG37:CRK37"/>
    <mergeCell ref="CNL37:CNP37"/>
    <mergeCell ref="CNU37:CNY37"/>
    <mergeCell ref="COD37:COH37"/>
    <mergeCell ref="COM37:COQ37"/>
    <mergeCell ref="COV37:COZ37"/>
    <mergeCell ref="CPE37:CPI37"/>
    <mergeCell ref="CLJ37:CLN37"/>
    <mergeCell ref="CLS37:CLW37"/>
    <mergeCell ref="CMB37:CMF37"/>
    <mergeCell ref="CMK37:CMO37"/>
    <mergeCell ref="CMT37:CMX37"/>
    <mergeCell ref="CNC37:CNG37"/>
    <mergeCell ref="CJH37:CJL37"/>
    <mergeCell ref="CJQ37:CJU37"/>
    <mergeCell ref="CJZ37:CKD37"/>
    <mergeCell ref="CKI37:CKM37"/>
    <mergeCell ref="CKR37:CKV37"/>
    <mergeCell ref="CLA37:CLE37"/>
    <mergeCell ref="CHF37:CHJ37"/>
    <mergeCell ref="CHO37:CHS37"/>
    <mergeCell ref="CHX37:CIB37"/>
    <mergeCell ref="CIG37:CIK37"/>
    <mergeCell ref="CIP37:CIT37"/>
    <mergeCell ref="CIY37:CJC37"/>
    <mergeCell ref="CFD37:CFH37"/>
    <mergeCell ref="CFM37:CFQ37"/>
    <mergeCell ref="CFV37:CFZ37"/>
    <mergeCell ref="CGE37:CGI37"/>
    <mergeCell ref="CGN37:CGR37"/>
    <mergeCell ref="CGW37:CHA37"/>
    <mergeCell ref="CDB37:CDF37"/>
    <mergeCell ref="CDK37:CDO37"/>
    <mergeCell ref="CDT37:CDX37"/>
    <mergeCell ref="CEC37:CEG37"/>
    <mergeCell ref="CEL37:CEP37"/>
    <mergeCell ref="CEU37:CEY37"/>
    <mergeCell ref="CAZ37:CBD37"/>
    <mergeCell ref="CBI37:CBM37"/>
    <mergeCell ref="CBR37:CBV37"/>
    <mergeCell ref="CCA37:CCE37"/>
    <mergeCell ref="CCJ37:CCN37"/>
    <mergeCell ref="CCS37:CCW37"/>
    <mergeCell ref="BYX37:BZB37"/>
    <mergeCell ref="BZG37:BZK37"/>
    <mergeCell ref="BZP37:BZT37"/>
    <mergeCell ref="BZY37:CAC37"/>
    <mergeCell ref="CAH37:CAL37"/>
    <mergeCell ref="CAQ37:CAU37"/>
    <mergeCell ref="BWV37:BWZ37"/>
    <mergeCell ref="BXE37:BXI37"/>
    <mergeCell ref="BXN37:BXR37"/>
    <mergeCell ref="BXW37:BYA37"/>
    <mergeCell ref="BYF37:BYJ37"/>
    <mergeCell ref="BYO37:BYS37"/>
    <mergeCell ref="BUT37:BUX37"/>
    <mergeCell ref="BVC37:BVG37"/>
    <mergeCell ref="BVL37:BVP37"/>
    <mergeCell ref="BVU37:BVY37"/>
    <mergeCell ref="BWD37:BWH37"/>
    <mergeCell ref="BWM37:BWQ37"/>
    <mergeCell ref="BSR37:BSV37"/>
    <mergeCell ref="BTA37:BTE37"/>
    <mergeCell ref="BTJ37:BTN37"/>
    <mergeCell ref="BTS37:BTW37"/>
    <mergeCell ref="BUB37:BUF37"/>
    <mergeCell ref="BUK37:BUO37"/>
    <mergeCell ref="BQP37:BQT37"/>
    <mergeCell ref="BQY37:BRC37"/>
    <mergeCell ref="BRH37:BRL37"/>
    <mergeCell ref="BRQ37:BRU37"/>
    <mergeCell ref="BRZ37:BSD37"/>
    <mergeCell ref="BSI37:BSM37"/>
    <mergeCell ref="BON37:BOR37"/>
    <mergeCell ref="BOW37:BPA37"/>
    <mergeCell ref="BPF37:BPJ37"/>
    <mergeCell ref="BPO37:BPS37"/>
    <mergeCell ref="BPX37:BQB37"/>
    <mergeCell ref="BQG37:BQK37"/>
    <mergeCell ref="BML37:BMP37"/>
    <mergeCell ref="BMU37:BMY37"/>
    <mergeCell ref="BND37:BNH37"/>
    <mergeCell ref="BNM37:BNQ37"/>
    <mergeCell ref="BNV37:BNZ37"/>
    <mergeCell ref="BOE37:BOI37"/>
    <mergeCell ref="BKJ37:BKN37"/>
    <mergeCell ref="BKS37:BKW37"/>
    <mergeCell ref="BLB37:BLF37"/>
    <mergeCell ref="BLK37:BLO37"/>
    <mergeCell ref="BLT37:BLX37"/>
    <mergeCell ref="BMC37:BMG37"/>
    <mergeCell ref="BIH37:BIL37"/>
    <mergeCell ref="BIQ37:BIU37"/>
    <mergeCell ref="BIZ37:BJD37"/>
    <mergeCell ref="BJI37:BJM37"/>
    <mergeCell ref="BJR37:BJV37"/>
    <mergeCell ref="BKA37:BKE37"/>
    <mergeCell ref="BGF37:BGJ37"/>
    <mergeCell ref="BGO37:BGS37"/>
    <mergeCell ref="BGX37:BHB37"/>
    <mergeCell ref="BHG37:BHK37"/>
    <mergeCell ref="BHP37:BHT37"/>
    <mergeCell ref="BHY37:BIC37"/>
    <mergeCell ref="BED37:BEH37"/>
    <mergeCell ref="BEM37:BEQ37"/>
    <mergeCell ref="BEV37:BEZ37"/>
    <mergeCell ref="BFE37:BFI37"/>
    <mergeCell ref="BFN37:BFR37"/>
    <mergeCell ref="BFW37:BGA37"/>
    <mergeCell ref="BCB37:BCF37"/>
    <mergeCell ref="BCK37:BCO37"/>
    <mergeCell ref="BCT37:BCX37"/>
    <mergeCell ref="BDC37:BDG37"/>
    <mergeCell ref="BDL37:BDP37"/>
    <mergeCell ref="BDU37:BDY37"/>
    <mergeCell ref="AZZ37:BAD37"/>
    <mergeCell ref="BAI37:BAM37"/>
    <mergeCell ref="BAR37:BAV37"/>
    <mergeCell ref="BBA37:BBE37"/>
    <mergeCell ref="BBJ37:BBN37"/>
    <mergeCell ref="BBS37:BBW37"/>
    <mergeCell ref="AXX37:AYB37"/>
    <mergeCell ref="AYG37:AYK37"/>
    <mergeCell ref="AYP37:AYT37"/>
    <mergeCell ref="AYY37:AZC37"/>
    <mergeCell ref="AZH37:AZL37"/>
    <mergeCell ref="AZQ37:AZU37"/>
    <mergeCell ref="AVV37:AVZ37"/>
    <mergeCell ref="AWE37:AWI37"/>
    <mergeCell ref="AWN37:AWR37"/>
    <mergeCell ref="AWW37:AXA37"/>
    <mergeCell ref="AXF37:AXJ37"/>
    <mergeCell ref="AXO37:AXS37"/>
    <mergeCell ref="ATT37:ATX37"/>
    <mergeCell ref="AUC37:AUG37"/>
    <mergeCell ref="AUL37:AUP37"/>
    <mergeCell ref="AUU37:AUY37"/>
    <mergeCell ref="AVD37:AVH37"/>
    <mergeCell ref="AVM37:AVQ37"/>
    <mergeCell ref="ARR37:ARV37"/>
    <mergeCell ref="ASA37:ASE37"/>
    <mergeCell ref="ASJ37:ASN37"/>
    <mergeCell ref="ASS37:ASW37"/>
    <mergeCell ref="ATB37:ATF37"/>
    <mergeCell ref="ATK37:ATO37"/>
    <mergeCell ref="APP37:APT37"/>
    <mergeCell ref="APY37:AQC37"/>
    <mergeCell ref="AQH37:AQL37"/>
    <mergeCell ref="AQQ37:AQU37"/>
    <mergeCell ref="AQZ37:ARD37"/>
    <mergeCell ref="ARI37:ARM37"/>
    <mergeCell ref="ANN37:ANR37"/>
    <mergeCell ref="ANW37:AOA37"/>
    <mergeCell ref="AOF37:AOJ37"/>
    <mergeCell ref="AOO37:AOS37"/>
    <mergeCell ref="AOX37:APB37"/>
    <mergeCell ref="APG37:APK37"/>
    <mergeCell ref="ALL37:ALP37"/>
    <mergeCell ref="ALU37:ALY37"/>
    <mergeCell ref="AMD37:AMH37"/>
    <mergeCell ref="AMM37:AMQ37"/>
    <mergeCell ref="AMV37:AMZ37"/>
    <mergeCell ref="ANE37:ANI37"/>
    <mergeCell ref="AJJ37:AJN37"/>
    <mergeCell ref="AJS37:AJW37"/>
    <mergeCell ref="AKB37:AKF37"/>
    <mergeCell ref="AKK37:AKO37"/>
    <mergeCell ref="AKT37:AKX37"/>
    <mergeCell ref="ALC37:ALG37"/>
    <mergeCell ref="AHH37:AHL37"/>
    <mergeCell ref="AHQ37:AHU37"/>
    <mergeCell ref="AHZ37:AID37"/>
    <mergeCell ref="AII37:AIM37"/>
    <mergeCell ref="AIR37:AIV37"/>
    <mergeCell ref="AJA37:AJE37"/>
    <mergeCell ref="AFF37:AFJ37"/>
    <mergeCell ref="AFO37:AFS37"/>
    <mergeCell ref="AFX37:AGB37"/>
    <mergeCell ref="AGG37:AGK37"/>
    <mergeCell ref="AGP37:AGT37"/>
    <mergeCell ref="AGY37:AHC37"/>
    <mergeCell ref="ADD37:ADH37"/>
    <mergeCell ref="ADM37:ADQ37"/>
    <mergeCell ref="ADV37:ADZ37"/>
    <mergeCell ref="AEE37:AEI37"/>
    <mergeCell ref="AEN37:AER37"/>
    <mergeCell ref="AEW37:AFA37"/>
    <mergeCell ref="ABB37:ABF37"/>
    <mergeCell ref="ABK37:ABO37"/>
    <mergeCell ref="ABT37:ABX37"/>
    <mergeCell ref="ACC37:ACG37"/>
    <mergeCell ref="ACL37:ACP37"/>
    <mergeCell ref="ACU37:ACY37"/>
    <mergeCell ref="YZ37:ZD37"/>
    <mergeCell ref="ZI37:ZM37"/>
    <mergeCell ref="ZR37:ZV37"/>
    <mergeCell ref="AAA37:AAE37"/>
    <mergeCell ref="AAJ37:AAN37"/>
    <mergeCell ref="AAS37:AAW37"/>
    <mergeCell ref="WX37:XB37"/>
    <mergeCell ref="XG37:XK37"/>
    <mergeCell ref="XP37:XT37"/>
    <mergeCell ref="XY37:YC37"/>
    <mergeCell ref="YH37:YL37"/>
    <mergeCell ref="YQ37:YU37"/>
    <mergeCell ref="UV37:UZ37"/>
    <mergeCell ref="VE37:VI37"/>
    <mergeCell ref="VN37:VR37"/>
    <mergeCell ref="VW37:WA37"/>
    <mergeCell ref="WF37:WJ37"/>
    <mergeCell ref="WO37:WS37"/>
    <mergeCell ref="ST37:SX37"/>
    <mergeCell ref="TC37:TG37"/>
    <mergeCell ref="TL37:TP37"/>
    <mergeCell ref="TU37:TY37"/>
    <mergeCell ref="UD37:UH37"/>
    <mergeCell ref="UM37:UQ37"/>
    <mergeCell ref="QR37:QV37"/>
    <mergeCell ref="RA37:RE37"/>
    <mergeCell ref="RJ37:RN37"/>
    <mergeCell ref="RS37:RW37"/>
    <mergeCell ref="SB37:SF37"/>
    <mergeCell ref="SK37:SO37"/>
    <mergeCell ref="OP37:OT37"/>
    <mergeCell ref="OY37:PC37"/>
    <mergeCell ref="PH37:PL37"/>
    <mergeCell ref="PQ37:PU37"/>
    <mergeCell ref="PZ37:QD37"/>
    <mergeCell ref="QI37:QM37"/>
    <mergeCell ref="MN37:MR37"/>
    <mergeCell ref="MW37:NA37"/>
    <mergeCell ref="NF37:NJ37"/>
    <mergeCell ref="NO37:NS37"/>
    <mergeCell ref="NX37:OB37"/>
    <mergeCell ref="OG37:OK37"/>
    <mergeCell ref="KL37:KP37"/>
    <mergeCell ref="KU37:KY37"/>
    <mergeCell ref="LD37:LH37"/>
    <mergeCell ref="LM37:LQ37"/>
    <mergeCell ref="LV37:LZ37"/>
    <mergeCell ref="ME37:MI37"/>
    <mergeCell ref="IJ37:IN37"/>
    <mergeCell ref="IS37:IW37"/>
    <mergeCell ref="JB37:JF37"/>
    <mergeCell ref="JK37:JO37"/>
    <mergeCell ref="JT37:JX37"/>
    <mergeCell ref="KC37:KG37"/>
    <mergeCell ref="GH37:GL37"/>
    <mergeCell ref="GQ37:GU37"/>
    <mergeCell ref="GZ37:HD37"/>
    <mergeCell ref="HI37:HM37"/>
    <mergeCell ref="HR37:HV37"/>
    <mergeCell ref="IA37:IE37"/>
    <mergeCell ref="EF37:EJ37"/>
    <mergeCell ref="EO37:ES37"/>
    <mergeCell ref="EX37:FB37"/>
    <mergeCell ref="FG37:FK37"/>
    <mergeCell ref="FP37:FT37"/>
    <mergeCell ref="FY37:GC37"/>
    <mergeCell ref="CD37:CH37"/>
    <mergeCell ref="CM37:CQ37"/>
    <mergeCell ref="CV37:CZ37"/>
    <mergeCell ref="DE37:DI37"/>
    <mergeCell ref="DN37:DR37"/>
    <mergeCell ref="DW37:EA37"/>
    <mergeCell ref="AB37:AF37"/>
    <mergeCell ref="AK37:AO37"/>
    <mergeCell ref="AT37:AX37"/>
    <mergeCell ref="BC37:BG37"/>
    <mergeCell ref="BL37:BP37"/>
    <mergeCell ref="BU37:BY37"/>
    <mergeCell ref="XDH28:XDP28"/>
    <mergeCell ref="XDQ28:XDY28"/>
    <mergeCell ref="XDZ28:XEH28"/>
    <mergeCell ref="XEI28:XEQ28"/>
    <mergeCell ref="XER28:XEZ28"/>
    <mergeCell ref="XFA28:XFD28"/>
    <mergeCell ref="XBF28:XBN28"/>
    <mergeCell ref="XBO28:XBW28"/>
    <mergeCell ref="XBX28:XCF28"/>
    <mergeCell ref="XCG28:XCO28"/>
    <mergeCell ref="XCP28:XCX28"/>
    <mergeCell ref="XCY28:XDG28"/>
    <mergeCell ref="WZD28:WZL28"/>
    <mergeCell ref="WZM28:WZU28"/>
    <mergeCell ref="WZV28:XAD28"/>
    <mergeCell ref="XAE28:XAM28"/>
    <mergeCell ref="XAN28:XAV28"/>
    <mergeCell ref="XAW28:XBE28"/>
    <mergeCell ref="WXB28:WXJ28"/>
    <mergeCell ref="WXK28:WXS28"/>
    <mergeCell ref="WXT28:WYB28"/>
    <mergeCell ref="WYC28:WYK28"/>
    <mergeCell ref="WYL28:WYT28"/>
    <mergeCell ref="WYU28:WZC28"/>
    <mergeCell ref="WUZ28:WVH28"/>
    <mergeCell ref="WVI28:WVQ28"/>
    <mergeCell ref="WVR28:WVZ28"/>
    <mergeCell ref="WWA28:WWI28"/>
    <mergeCell ref="WWJ28:WWR28"/>
    <mergeCell ref="WWS28:WXA28"/>
    <mergeCell ref="WSX28:WTF28"/>
    <mergeCell ref="WTG28:WTO28"/>
    <mergeCell ref="WTP28:WTX28"/>
    <mergeCell ref="WTY28:WUG28"/>
    <mergeCell ref="WUH28:WUP28"/>
    <mergeCell ref="WUQ28:WUY28"/>
    <mergeCell ref="WQV28:WRD28"/>
    <mergeCell ref="WRE28:WRM28"/>
    <mergeCell ref="WRN28:WRV28"/>
    <mergeCell ref="WRW28:WSE28"/>
    <mergeCell ref="WSF28:WSN28"/>
    <mergeCell ref="WSO28:WSW28"/>
    <mergeCell ref="WOT28:WPB28"/>
    <mergeCell ref="WPC28:WPK28"/>
    <mergeCell ref="WPL28:WPT28"/>
    <mergeCell ref="WPU28:WQC28"/>
    <mergeCell ref="WQD28:WQL28"/>
    <mergeCell ref="WQM28:WQU28"/>
    <mergeCell ref="WMR28:WMZ28"/>
    <mergeCell ref="WNA28:WNI28"/>
    <mergeCell ref="WNJ28:WNR28"/>
    <mergeCell ref="WNS28:WOA28"/>
    <mergeCell ref="WOB28:WOJ28"/>
    <mergeCell ref="WOK28:WOS28"/>
    <mergeCell ref="WKP28:WKX28"/>
    <mergeCell ref="WKY28:WLG28"/>
    <mergeCell ref="WLH28:WLP28"/>
    <mergeCell ref="WLQ28:WLY28"/>
    <mergeCell ref="WLZ28:WMH28"/>
    <mergeCell ref="WMI28:WMQ28"/>
    <mergeCell ref="WIN28:WIV28"/>
    <mergeCell ref="WIW28:WJE28"/>
    <mergeCell ref="WJF28:WJN28"/>
    <mergeCell ref="WJO28:WJW28"/>
    <mergeCell ref="WJX28:WKF28"/>
    <mergeCell ref="WKG28:WKO28"/>
    <mergeCell ref="WGL28:WGT28"/>
    <mergeCell ref="WGU28:WHC28"/>
    <mergeCell ref="WHD28:WHL28"/>
    <mergeCell ref="WHM28:WHU28"/>
    <mergeCell ref="WHV28:WID28"/>
    <mergeCell ref="WIE28:WIM28"/>
    <mergeCell ref="WEJ28:WER28"/>
    <mergeCell ref="WES28:WFA28"/>
    <mergeCell ref="WFB28:WFJ28"/>
    <mergeCell ref="WFK28:WFS28"/>
    <mergeCell ref="WFT28:WGB28"/>
    <mergeCell ref="WGC28:WGK28"/>
    <mergeCell ref="WCH28:WCP28"/>
    <mergeCell ref="WCQ28:WCY28"/>
    <mergeCell ref="WCZ28:WDH28"/>
    <mergeCell ref="WDI28:WDQ28"/>
    <mergeCell ref="WDR28:WDZ28"/>
    <mergeCell ref="WEA28:WEI28"/>
    <mergeCell ref="WAF28:WAN28"/>
    <mergeCell ref="WAO28:WAW28"/>
    <mergeCell ref="WAX28:WBF28"/>
    <mergeCell ref="WBG28:WBO28"/>
    <mergeCell ref="WBP28:WBX28"/>
    <mergeCell ref="WBY28:WCG28"/>
    <mergeCell ref="VYD28:VYL28"/>
    <mergeCell ref="VYM28:VYU28"/>
    <mergeCell ref="VYV28:VZD28"/>
    <mergeCell ref="VZE28:VZM28"/>
    <mergeCell ref="VZN28:VZV28"/>
    <mergeCell ref="VZW28:WAE28"/>
    <mergeCell ref="VWB28:VWJ28"/>
    <mergeCell ref="VWK28:VWS28"/>
    <mergeCell ref="VWT28:VXB28"/>
    <mergeCell ref="VXC28:VXK28"/>
    <mergeCell ref="VXL28:VXT28"/>
    <mergeCell ref="VXU28:VYC28"/>
    <mergeCell ref="VTZ28:VUH28"/>
    <mergeCell ref="VUI28:VUQ28"/>
    <mergeCell ref="VUR28:VUZ28"/>
    <mergeCell ref="VVA28:VVI28"/>
    <mergeCell ref="VVJ28:VVR28"/>
    <mergeCell ref="VVS28:VWA28"/>
    <mergeCell ref="VRX28:VSF28"/>
    <mergeCell ref="VSG28:VSO28"/>
    <mergeCell ref="VSP28:VSX28"/>
    <mergeCell ref="VSY28:VTG28"/>
    <mergeCell ref="VTH28:VTP28"/>
    <mergeCell ref="VTQ28:VTY28"/>
    <mergeCell ref="VPV28:VQD28"/>
    <mergeCell ref="VQE28:VQM28"/>
    <mergeCell ref="VQN28:VQV28"/>
    <mergeCell ref="VQW28:VRE28"/>
    <mergeCell ref="VRF28:VRN28"/>
    <mergeCell ref="VRO28:VRW28"/>
    <mergeCell ref="VNT28:VOB28"/>
    <mergeCell ref="VOC28:VOK28"/>
    <mergeCell ref="VOL28:VOT28"/>
    <mergeCell ref="VOU28:VPC28"/>
    <mergeCell ref="VPD28:VPL28"/>
    <mergeCell ref="VPM28:VPU28"/>
    <mergeCell ref="VLR28:VLZ28"/>
    <mergeCell ref="VMA28:VMI28"/>
    <mergeCell ref="VMJ28:VMR28"/>
    <mergeCell ref="VMS28:VNA28"/>
    <mergeCell ref="VNB28:VNJ28"/>
    <mergeCell ref="VNK28:VNS28"/>
    <mergeCell ref="VJP28:VJX28"/>
    <mergeCell ref="VJY28:VKG28"/>
    <mergeCell ref="VKH28:VKP28"/>
    <mergeCell ref="VKQ28:VKY28"/>
    <mergeCell ref="VKZ28:VLH28"/>
    <mergeCell ref="VLI28:VLQ28"/>
    <mergeCell ref="VHN28:VHV28"/>
    <mergeCell ref="VHW28:VIE28"/>
    <mergeCell ref="VIF28:VIN28"/>
    <mergeCell ref="VIO28:VIW28"/>
    <mergeCell ref="VIX28:VJF28"/>
    <mergeCell ref="VJG28:VJO28"/>
    <mergeCell ref="VFL28:VFT28"/>
    <mergeCell ref="VFU28:VGC28"/>
    <mergeCell ref="VGD28:VGL28"/>
    <mergeCell ref="VGM28:VGU28"/>
    <mergeCell ref="VGV28:VHD28"/>
    <mergeCell ref="VHE28:VHM28"/>
    <mergeCell ref="VDJ28:VDR28"/>
    <mergeCell ref="VDS28:VEA28"/>
    <mergeCell ref="VEB28:VEJ28"/>
    <mergeCell ref="VEK28:VES28"/>
    <mergeCell ref="VET28:VFB28"/>
    <mergeCell ref="VFC28:VFK28"/>
    <mergeCell ref="VBH28:VBP28"/>
    <mergeCell ref="VBQ28:VBY28"/>
    <mergeCell ref="VBZ28:VCH28"/>
    <mergeCell ref="VCI28:VCQ28"/>
    <mergeCell ref="VCR28:VCZ28"/>
    <mergeCell ref="VDA28:VDI28"/>
    <mergeCell ref="UZF28:UZN28"/>
    <mergeCell ref="UZO28:UZW28"/>
    <mergeCell ref="UZX28:VAF28"/>
    <mergeCell ref="VAG28:VAO28"/>
    <mergeCell ref="VAP28:VAX28"/>
    <mergeCell ref="VAY28:VBG28"/>
    <mergeCell ref="UXD28:UXL28"/>
    <mergeCell ref="UXM28:UXU28"/>
    <mergeCell ref="UXV28:UYD28"/>
    <mergeCell ref="UYE28:UYM28"/>
    <mergeCell ref="UYN28:UYV28"/>
    <mergeCell ref="UYW28:UZE28"/>
    <mergeCell ref="UVB28:UVJ28"/>
    <mergeCell ref="UVK28:UVS28"/>
    <mergeCell ref="UVT28:UWB28"/>
    <mergeCell ref="UWC28:UWK28"/>
    <mergeCell ref="UWL28:UWT28"/>
    <mergeCell ref="UWU28:UXC28"/>
    <mergeCell ref="USZ28:UTH28"/>
    <mergeCell ref="UTI28:UTQ28"/>
    <mergeCell ref="UTR28:UTZ28"/>
    <mergeCell ref="UUA28:UUI28"/>
    <mergeCell ref="UUJ28:UUR28"/>
    <mergeCell ref="UUS28:UVA28"/>
    <mergeCell ref="UQX28:URF28"/>
    <mergeCell ref="URG28:URO28"/>
    <mergeCell ref="URP28:URX28"/>
    <mergeCell ref="URY28:USG28"/>
    <mergeCell ref="USH28:USP28"/>
    <mergeCell ref="USQ28:USY28"/>
    <mergeCell ref="UOV28:UPD28"/>
    <mergeCell ref="UPE28:UPM28"/>
    <mergeCell ref="UPN28:UPV28"/>
    <mergeCell ref="UPW28:UQE28"/>
    <mergeCell ref="UQF28:UQN28"/>
    <mergeCell ref="UQO28:UQW28"/>
    <mergeCell ref="UMT28:UNB28"/>
    <mergeCell ref="UNC28:UNK28"/>
    <mergeCell ref="UNL28:UNT28"/>
    <mergeCell ref="UNU28:UOC28"/>
    <mergeCell ref="UOD28:UOL28"/>
    <mergeCell ref="UOM28:UOU28"/>
    <mergeCell ref="UKR28:UKZ28"/>
    <mergeCell ref="ULA28:ULI28"/>
    <mergeCell ref="ULJ28:ULR28"/>
    <mergeCell ref="ULS28:UMA28"/>
    <mergeCell ref="UMB28:UMJ28"/>
    <mergeCell ref="UMK28:UMS28"/>
    <mergeCell ref="UIP28:UIX28"/>
    <mergeCell ref="UIY28:UJG28"/>
    <mergeCell ref="UJH28:UJP28"/>
    <mergeCell ref="UJQ28:UJY28"/>
    <mergeCell ref="UJZ28:UKH28"/>
    <mergeCell ref="UKI28:UKQ28"/>
    <mergeCell ref="UGN28:UGV28"/>
    <mergeCell ref="UGW28:UHE28"/>
    <mergeCell ref="UHF28:UHN28"/>
    <mergeCell ref="UHO28:UHW28"/>
    <mergeCell ref="UHX28:UIF28"/>
    <mergeCell ref="UIG28:UIO28"/>
    <mergeCell ref="UEL28:UET28"/>
    <mergeCell ref="UEU28:UFC28"/>
    <mergeCell ref="UFD28:UFL28"/>
    <mergeCell ref="UFM28:UFU28"/>
    <mergeCell ref="UFV28:UGD28"/>
    <mergeCell ref="UGE28:UGM28"/>
    <mergeCell ref="UCJ28:UCR28"/>
    <mergeCell ref="UCS28:UDA28"/>
    <mergeCell ref="UDB28:UDJ28"/>
    <mergeCell ref="UDK28:UDS28"/>
    <mergeCell ref="UDT28:UEB28"/>
    <mergeCell ref="UEC28:UEK28"/>
    <mergeCell ref="UAH28:UAP28"/>
    <mergeCell ref="UAQ28:UAY28"/>
    <mergeCell ref="UAZ28:UBH28"/>
    <mergeCell ref="UBI28:UBQ28"/>
    <mergeCell ref="UBR28:UBZ28"/>
    <mergeCell ref="UCA28:UCI28"/>
    <mergeCell ref="TYF28:TYN28"/>
    <mergeCell ref="TYO28:TYW28"/>
    <mergeCell ref="TYX28:TZF28"/>
    <mergeCell ref="TZG28:TZO28"/>
    <mergeCell ref="TZP28:TZX28"/>
    <mergeCell ref="TZY28:UAG28"/>
    <mergeCell ref="TWD28:TWL28"/>
    <mergeCell ref="TWM28:TWU28"/>
    <mergeCell ref="TWV28:TXD28"/>
    <mergeCell ref="TXE28:TXM28"/>
    <mergeCell ref="TXN28:TXV28"/>
    <mergeCell ref="TXW28:TYE28"/>
    <mergeCell ref="TUB28:TUJ28"/>
    <mergeCell ref="TUK28:TUS28"/>
    <mergeCell ref="TUT28:TVB28"/>
    <mergeCell ref="TVC28:TVK28"/>
    <mergeCell ref="TVL28:TVT28"/>
    <mergeCell ref="TVU28:TWC28"/>
    <mergeCell ref="TRZ28:TSH28"/>
    <mergeCell ref="TSI28:TSQ28"/>
    <mergeCell ref="TSR28:TSZ28"/>
    <mergeCell ref="TTA28:TTI28"/>
    <mergeCell ref="TTJ28:TTR28"/>
    <mergeCell ref="TTS28:TUA28"/>
    <mergeCell ref="TPX28:TQF28"/>
    <mergeCell ref="TQG28:TQO28"/>
    <mergeCell ref="TQP28:TQX28"/>
    <mergeCell ref="TQY28:TRG28"/>
    <mergeCell ref="TRH28:TRP28"/>
    <mergeCell ref="TRQ28:TRY28"/>
    <mergeCell ref="TNV28:TOD28"/>
    <mergeCell ref="TOE28:TOM28"/>
    <mergeCell ref="TON28:TOV28"/>
    <mergeCell ref="TOW28:TPE28"/>
    <mergeCell ref="TPF28:TPN28"/>
    <mergeCell ref="TPO28:TPW28"/>
    <mergeCell ref="TLT28:TMB28"/>
    <mergeCell ref="TMC28:TMK28"/>
    <mergeCell ref="TML28:TMT28"/>
    <mergeCell ref="TMU28:TNC28"/>
    <mergeCell ref="TND28:TNL28"/>
    <mergeCell ref="TNM28:TNU28"/>
    <mergeCell ref="TJR28:TJZ28"/>
    <mergeCell ref="TKA28:TKI28"/>
    <mergeCell ref="TKJ28:TKR28"/>
    <mergeCell ref="TKS28:TLA28"/>
    <mergeCell ref="TLB28:TLJ28"/>
    <mergeCell ref="TLK28:TLS28"/>
    <mergeCell ref="THP28:THX28"/>
    <mergeCell ref="THY28:TIG28"/>
    <mergeCell ref="TIH28:TIP28"/>
    <mergeCell ref="TIQ28:TIY28"/>
    <mergeCell ref="TIZ28:TJH28"/>
    <mergeCell ref="TJI28:TJQ28"/>
    <mergeCell ref="TFN28:TFV28"/>
    <mergeCell ref="TFW28:TGE28"/>
    <mergeCell ref="TGF28:TGN28"/>
    <mergeCell ref="TGO28:TGW28"/>
    <mergeCell ref="TGX28:THF28"/>
    <mergeCell ref="THG28:THO28"/>
    <mergeCell ref="TDL28:TDT28"/>
    <mergeCell ref="TDU28:TEC28"/>
    <mergeCell ref="TED28:TEL28"/>
    <mergeCell ref="TEM28:TEU28"/>
    <mergeCell ref="TEV28:TFD28"/>
    <mergeCell ref="TFE28:TFM28"/>
    <mergeCell ref="TBJ28:TBR28"/>
    <mergeCell ref="TBS28:TCA28"/>
    <mergeCell ref="TCB28:TCJ28"/>
    <mergeCell ref="TCK28:TCS28"/>
    <mergeCell ref="TCT28:TDB28"/>
    <mergeCell ref="TDC28:TDK28"/>
    <mergeCell ref="SZH28:SZP28"/>
    <mergeCell ref="SZQ28:SZY28"/>
    <mergeCell ref="SZZ28:TAH28"/>
    <mergeCell ref="TAI28:TAQ28"/>
    <mergeCell ref="TAR28:TAZ28"/>
    <mergeCell ref="TBA28:TBI28"/>
    <mergeCell ref="SXF28:SXN28"/>
    <mergeCell ref="SXO28:SXW28"/>
    <mergeCell ref="SXX28:SYF28"/>
    <mergeCell ref="SYG28:SYO28"/>
    <mergeCell ref="SYP28:SYX28"/>
    <mergeCell ref="SYY28:SZG28"/>
    <mergeCell ref="SVD28:SVL28"/>
    <mergeCell ref="SVM28:SVU28"/>
    <mergeCell ref="SVV28:SWD28"/>
    <mergeCell ref="SWE28:SWM28"/>
    <mergeCell ref="SWN28:SWV28"/>
    <mergeCell ref="SWW28:SXE28"/>
    <mergeCell ref="STB28:STJ28"/>
    <mergeCell ref="STK28:STS28"/>
    <mergeCell ref="STT28:SUB28"/>
    <mergeCell ref="SUC28:SUK28"/>
    <mergeCell ref="SUL28:SUT28"/>
    <mergeCell ref="SUU28:SVC28"/>
    <mergeCell ref="SQZ28:SRH28"/>
    <mergeCell ref="SRI28:SRQ28"/>
    <mergeCell ref="SRR28:SRZ28"/>
    <mergeCell ref="SSA28:SSI28"/>
    <mergeCell ref="SSJ28:SSR28"/>
    <mergeCell ref="SSS28:STA28"/>
    <mergeCell ref="SOX28:SPF28"/>
    <mergeCell ref="SPG28:SPO28"/>
    <mergeCell ref="SPP28:SPX28"/>
    <mergeCell ref="SPY28:SQG28"/>
    <mergeCell ref="SQH28:SQP28"/>
    <mergeCell ref="SQQ28:SQY28"/>
    <mergeCell ref="SMV28:SND28"/>
    <mergeCell ref="SNE28:SNM28"/>
    <mergeCell ref="SNN28:SNV28"/>
    <mergeCell ref="SNW28:SOE28"/>
    <mergeCell ref="SOF28:SON28"/>
    <mergeCell ref="SOO28:SOW28"/>
    <mergeCell ref="SKT28:SLB28"/>
    <mergeCell ref="SLC28:SLK28"/>
    <mergeCell ref="SLL28:SLT28"/>
    <mergeCell ref="SLU28:SMC28"/>
    <mergeCell ref="SMD28:SML28"/>
    <mergeCell ref="SMM28:SMU28"/>
    <mergeCell ref="SIR28:SIZ28"/>
    <mergeCell ref="SJA28:SJI28"/>
    <mergeCell ref="SJJ28:SJR28"/>
    <mergeCell ref="SJS28:SKA28"/>
    <mergeCell ref="SKB28:SKJ28"/>
    <mergeCell ref="SKK28:SKS28"/>
    <mergeCell ref="SGP28:SGX28"/>
    <mergeCell ref="SGY28:SHG28"/>
    <mergeCell ref="SHH28:SHP28"/>
    <mergeCell ref="SHQ28:SHY28"/>
    <mergeCell ref="SHZ28:SIH28"/>
    <mergeCell ref="SII28:SIQ28"/>
    <mergeCell ref="SEN28:SEV28"/>
    <mergeCell ref="SEW28:SFE28"/>
    <mergeCell ref="SFF28:SFN28"/>
    <mergeCell ref="SFO28:SFW28"/>
    <mergeCell ref="SFX28:SGF28"/>
    <mergeCell ref="SGG28:SGO28"/>
    <mergeCell ref="SCL28:SCT28"/>
    <mergeCell ref="SCU28:SDC28"/>
    <mergeCell ref="SDD28:SDL28"/>
    <mergeCell ref="SDM28:SDU28"/>
    <mergeCell ref="SDV28:SED28"/>
    <mergeCell ref="SEE28:SEM28"/>
    <mergeCell ref="SAJ28:SAR28"/>
    <mergeCell ref="SAS28:SBA28"/>
    <mergeCell ref="SBB28:SBJ28"/>
    <mergeCell ref="SBK28:SBS28"/>
    <mergeCell ref="SBT28:SCB28"/>
    <mergeCell ref="SCC28:SCK28"/>
    <mergeCell ref="RYH28:RYP28"/>
    <mergeCell ref="RYQ28:RYY28"/>
    <mergeCell ref="RYZ28:RZH28"/>
    <mergeCell ref="RZI28:RZQ28"/>
    <mergeCell ref="RZR28:RZZ28"/>
    <mergeCell ref="SAA28:SAI28"/>
    <mergeCell ref="RWF28:RWN28"/>
    <mergeCell ref="RWO28:RWW28"/>
    <mergeCell ref="RWX28:RXF28"/>
    <mergeCell ref="RXG28:RXO28"/>
    <mergeCell ref="RXP28:RXX28"/>
    <mergeCell ref="RXY28:RYG28"/>
    <mergeCell ref="RUD28:RUL28"/>
    <mergeCell ref="RUM28:RUU28"/>
    <mergeCell ref="RUV28:RVD28"/>
    <mergeCell ref="RVE28:RVM28"/>
    <mergeCell ref="RVN28:RVV28"/>
    <mergeCell ref="RVW28:RWE28"/>
    <mergeCell ref="RSB28:RSJ28"/>
    <mergeCell ref="RSK28:RSS28"/>
    <mergeCell ref="RST28:RTB28"/>
    <mergeCell ref="RTC28:RTK28"/>
    <mergeCell ref="RTL28:RTT28"/>
    <mergeCell ref="RTU28:RUC28"/>
    <mergeCell ref="RPZ28:RQH28"/>
    <mergeCell ref="RQI28:RQQ28"/>
    <mergeCell ref="RQR28:RQZ28"/>
    <mergeCell ref="RRA28:RRI28"/>
    <mergeCell ref="RRJ28:RRR28"/>
    <mergeCell ref="RRS28:RSA28"/>
    <mergeCell ref="RNX28:ROF28"/>
    <mergeCell ref="ROG28:ROO28"/>
    <mergeCell ref="ROP28:ROX28"/>
    <mergeCell ref="ROY28:RPG28"/>
    <mergeCell ref="RPH28:RPP28"/>
    <mergeCell ref="RPQ28:RPY28"/>
    <mergeCell ref="RLV28:RMD28"/>
    <mergeCell ref="RME28:RMM28"/>
    <mergeCell ref="RMN28:RMV28"/>
    <mergeCell ref="RMW28:RNE28"/>
    <mergeCell ref="RNF28:RNN28"/>
    <mergeCell ref="RNO28:RNW28"/>
    <mergeCell ref="RJT28:RKB28"/>
    <mergeCell ref="RKC28:RKK28"/>
    <mergeCell ref="RKL28:RKT28"/>
    <mergeCell ref="RKU28:RLC28"/>
    <mergeCell ref="RLD28:RLL28"/>
    <mergeCell ref="RLM28:RLU28"/>
    <mergeCell ref="RHR28:RHZ28"/>
    <mergeCell ref="RIA28:RII28"/>
    <mergeCell ref="RIJ28:RIR28"/>
    <mergeCell ref="RIS28:RJA28"/>
    <mergeCell ref="RJB28:RJJ28"/>
    <mergeCell ref="RJK28:RJS28"/>
    <mergeCell ref="RFP28:RFX28"/>
    <mergeCell ref="RFY28:RGG28"/>
    <mergeCell ref="RGH28:RGP28"/>
    <mergeCell ref="RGQ28:RGY28"/>
    <mergeCell ref="RGZ28:RHH28"/>
    <mergeCell ref="RHI28:RHQ28"/>
    <mergeCell ref="RDN28:RDV28"/>
    <mergeCell ref="RDW28:REE28"/>
    <mergeCell ref="REF28:REN28"/>
    <mergeCell ref="REO28:REW28"/>
    <mergeCell ref="REX28:RFF28"/>
    <mergeCell ref="RFG28:RFO28"/>
    <mergeCell ref="RBL28:RBT28"/>
    <mergeCell ref="RBU28:RCC28"/>
    <mergeCell ref="RCD28:RCL28"/>
    <mergeCell ref="RCM28:RCU28"/>
    <mergeCell ref="RCV28:RDD28"/>
    <mergeCell ref="RDE28:RDM28"/>
    <mergeCell ref="QZJ28:QZR28"/>
    <mergeCell ref="QZS28:RAA28"/>
    <mergeCell ref="RAB28:RAJ28"/>
    <mergeCell ref="RAK28:RAS28"/>
    <mergeCell ref="RAT28:RBB28"/>
    <mergeCell ref="RBC28:RBK28"/>
    <mergeCell ref="QXH28:QXP28"/>
    <mergeCell ref="QXQ28:QXY28"/>
    <mergeCell ref="QXZ28:QYH28"/>
    <mergeCell ref="QYI28:QYQ28"/>
    <mergeCell ref="QYR28:QYZ28"/>
    <mergeCell ref="QZA28:QZI28"/>
    <mergeCell ref="QVF28:QVN28"/>
    <mergeCell ref="QVO28:QVW28"/>
    <mergeCell ref="QVX28:QWF28"/>
    <mergeCell ref="QWG28:QWO28"/>
    <mergeCell ref="QWP28:QWX28"/>
    <mergeCell ref="QWY28:QXG28"/>
    <mergeCell ref="QTD28:QTL28"/>
    <mergeCell ref="QTM28:QTU28"/>
    <mergeCell ref="QTV28:QUD28"/>
    <mergeCell ref="QUE28:QUM28"/>
    <mergeCell ref="QUN28:QUV28"/>
    <mergeCell ref="QUW28:QVE28"/>
    <mergeCell ref="QRB28:QRJ28"/>
    <mergeCell ref="QRK28:QRS28"/>
    <mergeCell ref="QRT28:QSB28"/>
    <mergeCell ref="QSC28:QSK28"/>
    <mergeCell ref="QSL28:QST28"/>
    <mergeCell ref="QSU28:QTC28"/>
    <mergeCell ref="QOZ28:QPH28"/>
    <mergeCell ref="QPI28:QPQ28"/>
    <mergeCell ref="QPR28:QPZ28"/>
    <mergeCell ref="QQA28:QQI28"/>
    <mergeCell ref="QQJ28:QQR28"/>
    <mergeCell ref="QQS28:QRA28"/>
    <mergeCell ref="QMX28:QNF28"/>
    <mergeCell ref="QNG28:QNO28"/>
    <mergeCell ref="QNP28:QNX28"/>
    <mergeCell ref="QNY28:QOG28"/>
    <mergeCell ref="QOH28:QOP28"/>
    <mergeCell ref="QOQ28:QOY28"/>
    <mergeCell ref="QKV28:QLD28"/>
    <mergeCell ref="QLE28:QLM28"/>
    <mergeCell ref="QLN28:QLV28"/>
    <mergeCell ref="QLW28:QME28"/>
    <mergeCell ref="QMF28:QMN28"/>
    <mergeCell ref="QMO28:QMW28"/>
    <mergeCell ref="QIT28:QJB28"/>
    <mergeCell ref="QJC28:QJK28"/>
    <mergeCell ref="QJL28:QJT28"/>
    <mergeCell ref="QJU28:QKC28"/>
    <mergeCell ref="QKD28:QKL28"/>
    <mergeCell ref="QKM28:QKU28"/>
    <mergeCell ref="QGR28:QGZ28"/>
    <mergeCell ref="QHA28:QHI28"/>
    <mergeCell ref="QHJ28:QHR28"/>
    <mergeCell ref="QHS28:QIA28"/>
    <mergeCell ref="QIB28:QIJ28"/>
    <mergeCell ref="QIK28:QIS28"/>
    <mergeCell ref="QEP28:QEX28"/>
    <mergeCell ref="QEY28:QFG28"/>
    <mergeCell ref="QFH28:QFP28"/>
    <mergeCell ref="QFQ28:QFY28"/>
    <mergeCell ref="QFZ28:QGH28"/>
    <mergeCell ref="QGI28:QGQ28"/>
    <mergeCell ref="QCN28:QCV28"/>
    <mergeCell ref="QCW28:QDE28"/>
    <mergeCell ref="QDF28:QDN28"/>
    <mergeCell ref="QDO28:QDW28"/>
    <mergeCell ref="QDX28:QEF28"/>
    <mergeCell ref="QEG28:QEO28"/>
    <mergeCell ref="QAL28:QAT28"/>
    <mergeCell ref="QAU28:QBC28"/>
    <mergeCell ref="QBD28:QBL28"/>
    <mergeCell ref="QBM28:QBU28"/>
    <mergeCell ref="QBV28:QCD28"/>
    <mergeCell ref="QCE28:QCM28"/>
    <mergeCell ref="PYJ28:PYR28"/>
    <mergeCell ref="PYS28:PZA28"/>
    <mergeCell ref="PZB28:PZJ28"/>
    <mergeCell ref="PZK28:PZS28"/>
    <mergeCell ref="PZT28:QAB28"/>
    <mergeCell ref="QAC28:QAK28"/>
    <mergeCell ref="PWH28:PWP28"/>
    <mergeCell ref="PWQ28:PWY28"/>
    <mergeCell ref="PWZ28:PXH28"/>
    <mergeCell ref="PXI28:PXQ28"/>
    <mergeCell ref="PXR28:PXZ28"/>
    <mergeCell ref="PYA28:PYI28"/>
    <mergeCell ref="PUF28:PUN28"/>
    <mergeCell ref="PUO28:PUW28"/>
    <mergeCell ref="PUX28:PVF28"/>
    <mergeCell ref="PVG28:PVO28"/>
    <mergeCell ref="PVP28:PVX28"/>
    <mergeCell ref="PVY28:PWG28"/>
    <mergeCell ref="PSD28:PSL28"/>
    <mergeCell ref="PSM28:PSU28"/>
    <mergeCell ref="PSV28:PTD28"/>
    <mergeCell ref="PTE28:PTM28"/>
    <mergeCell ref="PTN28:PTV28"/>
    <mergeCell ref="PTW28:PUE28"/>
    <mergeCell ref="PQB28:PQJ28"/>
    <mergeCell ref="PQK28:PQS28"/>
    <mergeCell ref="PQT28:PRB28"/>
    <mergeCell ref="PRC28:PRK28"/>
    <mergeCell ref="PRL28:PRT28"/>
    <mergeCell ref="PRU28:PSC28"/>
    <mergeCell ref="PNZ28:POH28"/>
    <mergeCell ref="POI28:POQ28"/>
    <mergeCell ref="POR28:POZ28"/>
    <mergeCell ref="PPA28:PPI28"/>
    <mergeCell ref="PPJ28:PPR28"/>
    <mergeCell ref="PPS28:PQA28"/>
    <mergeCell ref="PLX28:PMF28"/>
    <mergeCell ref="PMG28:PMO28"/>
    <mergeCell ref="PMP28:PMX28"/>
    <mergeCell ref="PMY28:PNG28"/>
    <mergeCell ref="PNH28:PNP28"/>
    <mergeCell ref="PNQ28:PNY28"/>
    <mergeCell ref="PJV28:PKD28"/>
    <mergeCell ref="PKE28:PKM28"/>
    <mergeCell ref="PKN28:PKV28"/>
    <mergeCell ref="PKW28:PLE28"/>
    <mergeCell ref="PLF28:PLN28"/>
    <mergeCell ref="PLO28:PLW28"/>
    <mergeCell ref="PHT28:PIB28"/>
    <mergeCell ref="PIC28:PIK28"/>
    <mergeCell ref="PIL28:PIT28"/>
    <mergeCell ref="PIU28:PJC28"/>
    <mergeCell ref="PJD28:PJL28"/>
    <mergeCell ref="PJM28:PJU28"/>
    <mergeCell ref="PFR28:PFZ28"/>
    <mergeCell ref="PGA28:PGI28"/>
    <mergeCell ref="PGJ28:PGR28"/>
    <mergeCell ref="PGS28:PHA28"/>
    <mergeCell ref="PHB28:PHJ28"/>
    <mergeCell ref="PHK28:PHS28"/>
    <mergeCell ref="PDP28:PDX28"/>
    <mergeCell ref="PDY28:PEG28"/>
    <mergeCell ref="PEH28:PEP28"/>
    <mergeCell ref="PEQ28:PEY28"/>
    <mergeCell ref="PEZ28:PFH28"/>
    <mergeCell ref="PFI28:PFQ28"/>
    <mergeCell ref="PBN28:PBV28"/>
    <mergeCell ref="PBW28:PCE28"/>
    <mergeCell ref="PCF28:PCN28"/>
    <mergeCell ref="PCO28:PCW28"/>
    <mergeCell ref="PCX28:PDF28"/>
    <mergeCell ref="PDG28:PDO28"/>
    <mergeCell ref="OZL28:OZT28"/>
    <mergeCell ref="OZU28:PAC28"/>
    <mergeCell ref="PAD28:PAL28"/>
    <mergeCell ref="PAM28:PAU28"/>
    <mergeCell ref="PAV28:PBD28"/>
    <mergeCell ref="PBE28:PBM28"/>
    <mergeCell ref="OXJ28:OXR28"/>
    <mergeCell ref="OXS28:OYA28"/>
    <mergeCell ref="OYB28:OYJ28"/>
    <mergeCell ref="OYK28:OYS28"/>
    <mergeCell ref="OYT28:OZB28"/>
    <mergeCell ref="OZC28:OZK28"/>
    <mergeCell ref="OVH28:OVP28"/>
    <mergeCell ref="OVQ28:OVY28"/>
    <mergeCell ref="OVZ28:OWH28"/>
    <mergeCell ref="OWI28:OWQ28"/>
    <mergeCell ref="OWR28:OWZ28"/>
    <mergeCell ref="OXA28:OXI28"/>
    <mergeCell ref="OTF28:OTN28"/>
    <mergeCell ref="OTO28:OTW28"/>
    <mergeCell ref="OTX28:OUF28"/>
    <mergeCell ref="OUG28:OUO28"/>
    <mergeCell ref="OUP28:OUX28"/>
    <mergeCell ref="OUY28:OVG28"/>
    <mergeCell ref="ORD28:ORL28"/>
    <mergeCell ref="ORM28:ORU28"/>
    <mergeCell ref="ORV28:OSD28"/>
    <mergeCell ref="OSE28:OSM28"/>
    <mergeCell ref="OSN28:OSV28"/>
    <mergeCell ref="OSW28:OTE28"/>
    <mergeCell ref="OPB28:OPJ28"/>
    <mergeCell ref="OPK28:OPS28"/>
    <mergeCell ref="OPT28:OQB28"/>
    <mergeCell ref="OQC28:OQK28"/>
    <mergeCell ref="OQL28:OQT28"/>
    <mergeCell ref="OQU28:ORC28"/>
    <mergeCell ref="OMZ28:ONH28"/>
    <mergeCell ref="ONI28:ONQ28"/>
    <mergeCell ref="ONR28:ONZ28"/>
    <mergeCell ref="OOA28:OOI28"/>
    <mergeCell ref="OOJ28:OOR28"/>
    <mergeCell ref="OOS28:OPA28"/>
    <mergeCell ref="OKX28:OLF28"/>
    <mergeCell ref="OLG28:OLO28"/>
    <mergeCell ref="OLP28:OLX28"/>
    <mergeCell ref="OLY28:OMG28"/>
    <mergeCell ref="OMH28:OMP28"/>
    <mergeCell ref="OMQ28:OMY28"/>
    <mergeCell ref="OIV28:OJD28"/>
    <mergeCell ref="OJE28:OJM28"/>
    <mergeCell ref="OJN28:OJV28"/>
    <mergeCell ref="OJW28:OKE28"/>
    <mergeCell ref="OKF28:OKN28"/>
    <mergeCell ref="OKO28:OKW28"/>
    <mergeCell ref="OGT28:OHB28"/>
    <mergeCell ref="OHC28:OHK28"/>
    <mergeCell ref="OHL28:OHT28"/>
    <mergeCell ref="OHU28:OIC28"/>
    <mergeCell ref="OID28:OIL28"/>
    <mergeCell ref="OIM28:OIU28"/>
    <mergeCell ref="OER28:OEZ28"/>
    <mergeCell ref="OFA28:OFI28"/>
    <mergeCell ref="OFJ28:OFR28"/>
    <mergeCell ref="OFS28:OGA28"/>
    <mergeCell ref="OGB28:OGJ28"/>
    <mergeCell ref="OGK28:OGS28"/>
    <mergeCell ref="OCP28:OCX28"/>
    <mergeCell ref="OCY28:ODG28"/>
    <mergeCell ref="ODH28:ODP28"/>
    <mergeCell ref="ODQ28:ODY28"/>
    <mergeCell ref="ODZ28:OEH28"/>
    <mergeCell ref="OEI28:OEQ28"/>
    <mergeCell ref="OAN28:OAV28"/>
    <mergeCell ref="OAW28:OBE28"/>
    <mergeCell ref="OBF28:OBN28"/>
    <mergeCell ref="OBO28:OBW28"/>
    <mergeCell ref="OBX28:OCF28"/>
    <mergeCell ref="OCG28:OCO28"/>
    <mergeCell ref="NYL28:NYT28"/>
    <mergeCell ref="NYU28:NZC28"/>
    <mergeCell ref="NZD28:NZL28"/>
    <mergeCell ref="NZM28:NZU28"/>
    <mergeCell ref="NZV28:OAD28"/>
    <mergeCell ref="OAE28:OAM28"/>
    <mergeCell ref="NWJ28:NWR28"/>
    <mergeCell ref="NWS28:NXA28"/>
    <mergeCell ref="NXB28:NXJ28"/>
    <mergeCell ref="NXK28:NXS28"/>
    <mergeCell ref="NXT28:NYB28"/>
    <mergeCell ref="NYC28:NYK28"/>
    <mergeCell ref="NUH28:NUP28"/>
    <mergeCell ref="NUQ28:NUY28"/>
    <mergeCell ref="NUZ28:NVH28"/>
    <mergeCell ref="NVI28:NVQ28"/>
    <mergeCell ref="NVR28:NVZ28"/>
    <mergeCell ref="NWA28:NWI28"/>
    <mergeCell ref="NSF28:NSN28"/>
    <mergeCell ref="NSO28:NSW28"/>
    <mergeCell ref="NSX28:NTF28"/>
    <mergeCell ref="NTG28:NTO28"/>
    <mergeCell ref="NTP28:NTX28"/>
    <mergeCell ref="NTY28:NUG28"/>
    <mergeCell ref="NQD28:NQL28"/>
    <mergeCell ref="NQM28:NQU28"/>
    <mergeCell ref="NQV28:NRD28"/>
    <mergeCell ref="NRE28:NRM28"/>
    <mergeCell ref="NRN28:NRV28"/>
    <mergeCell ref="NRW28:NSE28"/>
    <mergeCell ref="NOB28:NOJ28"/>
    <mergeCell ref="NOK28:NOS28"/>
    <mergeCell ref="NOT28:NPB28"/>
    <mergeCell ref="NPC28:NPK28"/>
    <mergeCell ref="NPL28:NPT28"/>
    <mergeCell ref="NPU28:NQC28"/>
    <mergeCell ref="NLZ28:NMH28"/>
    <mergeCell ref="NMI28:NMQ28"/>
    <mergeCell ref="NMR28:NMZ28"/>
    <mergeCell ref="NNA28:NNI28"/>
    <mergeCell ref="NNJ28:NNR28"/>
    <mergeCell ref="NNS28:NOA28"/>
    <mergeCell ref="NJX28:NKF28"/>
    <mergeCell ref="NKG28:NKO28"/>
    <mergeCell ref="NKP28:NKX28"/>
    <mergeCell ref="NKY28:NLG28"/>
    <mergeCell ref="NLH28:NLP28"/>
    <mergeCell ref="NLQ28:NLY28"/>
    <mergeCell ref="NHV28:NID28"/>
    <mergeCell ref="NIE28:NIM28"/>
    <mergeCell ref="NIN28:NIV28"/>
    <mergeCell ref="NIW28:NJE28"/>
    <mergeCell ref="NJF28:NJN28"/>
    <mergeCell ref="NJO28:NJW28"/>
    <mergeCell ref="NFT28:NGB28"/>
    <mergeCell ref="NGC28:NGK28"/>
    <mergeCell ref="NGL28:NGT28"/>
    <mergeCell ref="NGU28:NHC28"/>
    <mergeCell ref="NHD28:NHL28"/>
    <mergeCell ref="NHM28:NHU28"/>
    <mergeCell ref="NDR28:NDZ28"/>
    <mergeCell ref="NEA28:NEI28"/>
    <mergeCell ref="NEJ28:NER28"/>
    <mergeCell ref="NES28:NFA28"/>
    <mergeCell ref="NFB28:NFJ28"/>
    <mergeCell ref="NFK28:NFS28"/>
    <mergeCell ref="NBP28:NBX28"/>
    <mergeCell ref="NBY28:NCG28"/>
    <mergeCell ref="NCH28:NCP28"/>
    <mergeCell ref="NCQ28:NCY28"/>
    <mergeCell ref="NCZ28:NDH28"/>
    <mergeCell ref="NDI28:NDQ28"/>
    <mergeCell ref="MZN28:MZV28"/>
    <mergeCell ref="MZW28:NAE28"/>
    <mergeCell ref="NAF28:NAN28"/>
    <mergeCell ref="NAO28:NAW28"/>
    <mergeCell ref="NAX28:NBF28"/>
    <mergeCell ref="NBG28:NBO28"/>
    <mergeCell ref="MXL28:MXT28"/>
    <mergeCell ref="MXU28:MYC28"/>
    <mergeCell ref="MYD28:MYL28"/>
    <mergeCell ref="MYM28:MYU28"/>
    <mergeCell ref="MYV28:MZD28"/>
    <mergeCell ref="MZE28:MZM28"/>
    <mergeCell ref="MVJ28:MVR28"/>
    <mergeCell ref="MVS28:MWA28"/>
    <mergeCell ref="MWB28:MWJ28"/>
    <mergeCell ref="MWK28:MWS28"/>
    <mergeCell ref="MWT28:MXB28"/>
    <mergeCell ref="MXC28:MXK28"/>
    <mergeCell ref="MTH28:MTP28"/>
    <mergeCell ref="MTQ28:MTY28"/>
    <mergeCell ref="MTZ28:MUH28"/>
    <mergeCell ref="MUI28:MUQ28"/>
    <mergeCell ref="MUR28:MUZ28"/>
    <mergeCell ref="MVA28:MVI28"/>
    <mergeCell ref="MRF28:MRN28"/>
    <mergeCell ref="MRO28:MRW28"/>
    <mergeCell ref="MRX28:MSF28"/>
    <mergeCell ref="MSG28:MSO28"/>
    <mergeCell ref="MSP28:MSX28"/>
    <mergeCell ref="MSY28:MTG28"/>
    <mergeCell ref="MPD28:MPL28"/>
    <mergeCell ref="MPM28:MPU28"/>
    <mergeCell ref="MPV28:MQD28"/>
    <mergeCell ref="MQE28:MQM28"/>
    <mergeCell ref="MQN28:MQV28"/>
    <mergeCell ref="MQW28:MRE28"/>
    <mergeCell ref="MNB28:MNJ28"/>
    <mergeCell ref="MNK28:MNS28"/>
    <mergeCell ref="MNT28:MOB28"/>
    <mergeCell ref="MOC28:MOK28"/>
    <mergeCell ref="MOL28:MOT28"/>
    <mergeCell ref="MOU28:MPC28"/>
    <mergeCell ref="MKZ28:MLH28"/>
    <mergeCell ref="MLI28:MLQ28"/>
    <mergeCell ref="MLR28:MLZ28"/>
    <mergeCell ref="MMA28:MMI28"/>
    <mergeCell ref="MMJ28:MMR28"/>
    <mergeCell ref="MMS28:MNA28"/>
    <mergeCell ref="MIX28:MJF28"/>
    <mergeCell ref="MJG28:MJO28"/>
    <mergeCell ref="MJP28:MJX28"/>
    <mergeCell ref="MJY28:MKG28"/>
    <mergeCell ref="MKH28:MKP28"/>
    <mergeCell ref="MKQ28:MKY28"/>
    <mergeCell ref="MGV28:MHD28"/>
    <mergeCell ref="MHE28:MHM28"/>
    <mergeCell ref="MHN28:MHV28"/>
    <mergeCell ref="MHW28:MIE28"/>
    <mergeCell ref="MIF28:MIN28"/>
    <mergeCell ref="MIO28:MIW28"/>
    <mergeCell ref="MET28:MFB28"/>
    <mergeCell ref="MFC28:MFK28"/>
    <mergeCell ref="MFL28:MFT28"/>
    <mergeCell ref="MFU28:MGC28"/>
    <mergeCell ref="MGD28:MGL28"/>
    <mergeCell ref="MGM28:MGU28"/>
    <mergeCell ref="MCR28:MCZ28"/>
    <mergeCell ref="MDA28:MDI28"/>
    <mergeCell ref="MDJ28:MDR28"/>
    <mergeCell ref="MDS28:MEA28"/>
    <mergeCell ref="MEB28:MEJ28"/>
    <mergeCell ref="MEK28:MES28"/>
    <mergeCell ref="MAP28:MAX28"/>
    <mergeCell ref="MAY28:MBG28"/>
    <mergeCell ref="MBH28:MBP28"/>
    <mergeCell ref="MBQ28:MBY28"/>
    <mergeCell ref="MBZ28:MCH28"/>
    <mergeCell ref="MCI28:MCQ28"/>
    <mergeCell ref="LYN28:LYV28"/>
    <mergeCell ref="LYW28:LZE28"/>
    <mergeCell ref="LZF28:LZN28"/>
    <mergeCell ref="LZO28:LZW28"/>
    <mergeCell ref="LZX28:MAF28"/>
    <mergeCell ref="MAG28:MAO28"/>
    <mergeCell ref="LWL28:LWT28"/>
    <mergeCell ref="LWU28:LXC28"/>
    <mergeCell ref="LXD28:LXL28"/>
    <mergeCell ref="LXM28:LXU28"/>
    <mergeCell ref="LXV28:LYD28"/>
    <mergeCell ref="LYE28:LYM28"/>
    <mergeCell ref="LUJ28:LUR28"/>
    <mergeCell ref="LUS28:LVA28"/>
    <mergeCell ref="LVB28:LVJ28"/>
    <mergeCell ref="LVK28:LVS28"/>
    <mergeCell ref="LVT28:LWB28"/>
    <mergeCell ref="LWC28:LWK28"/>
    <mergeCell ref="LSH28:LSP28"/>
    <mergeCell ref="LSQ28:LSY28"/>
    <mergeCell ref="LSZ28:LTH28"/>
    <mergeCell ref="LTI28:LTQ28"/>
    <mergeCell ref="LTR28:LTZ28"/>
    <mergeCell ref="LUA28:LUI28"/>
    <mergeCell ref="LQF28:LQN28"/>
    <mergeCell ref="LQO28:LQW28"/>
    <mergeCell ref="LQX28:LRF28"/>
    <mergeCell ref="LRG28:LRO28"/>
    <mergeCell ref="LRP28:LRX28"/>
    <mergeCell ref="LRY28:LSG28"/>
    <mergeCell ref="LOD28:LOL28"/>
    <mergeCell ref="LOM28:LOU28"/>
    <mergeCell ref="LOV28:LPD28"/>
    <mergeCell ref="LPE28:LPM28"/>
    <mergeCell ref="LPN28:LPV28"/>
    <mergeCell ref="LPW28:LQE28"/>
    <mergeCell ref="LMB28:LMJ28"/>
    <mergeCell ref="LMK28:LMS28"/>
    <mergeCell ref="LMT28:LNB28"/>
    <mergeCell ref="LNC28:LNK28"/>
    <mergeCell ref="LNL28:LNT28"/>
    <mergeCell ref="LNU28:LOC28"/>
    <mergeCell ref="LJZ28:LKH28"/>
    <mergeCell ref="LKI28:LKQ28"/>
    <mergeCell ref="LKR28:LKZ28"/>
    <mergeCell ref="LLA28:LLI28"/>
    <mergeCell ref="LLJ28:LLR28"/>
    <mergeCell ref="LLS28:LMA28"/>
    <mergeCell ref="LHX28:LIF28"/>
    <mergeCell ref="LIG28:LIO28"/>
    <mergeCell ref="LIP28:LIX28"/>
    <mergeCell ref="LIY28:LJG28"/>
    <mergeCell ref="LJH28:LJP28"/>
    <mergeCell ref="LJQ28:LJY28"/>
    <mergeCell ref="LFV28:LGD28"/>
    <mergeCell ref="LGE28:LGM28"/>
    <mergeCell ref="LGN28:LGV28"/>
    <mergeCell ref="LGW28:LHE28"/>
    <mergeCell ref="LHF28:LHN28"/>
    <mergeCell ref="LHO28:LHW28"/>
    <mergeCell ref="LDT28:LEB28"/>
    <mergeCell ref="LEC28:LEK28"/>
    <mergeCell ref="LEL28:LET28"/>
    <mergeCell ref="LEU28:LFC28"/>
    <mergeCell ref="LFD28:LFL28"/>
    <mergeCell ref="LFM28:LFU28"/>
    <mergeCell ref="LBR28:LBZ28"/>
    <mergeCell ref="LCA28:LCI28"/>
    <mergeCell ref="LCJ28:LCR28"/>
    <mergeCell ref="LCS28:LDA28"/>
    <mergeCell ref="LDB28:LDJ28"/>
    <mergeCell ref="LDK28:LDS28"/>
    <mergeCell ref="KZP28:KZX28"/>
    <mergeCell ref="KZY28:LAG28"/>
    <mergeCell ref="LAH28:LAP28"/>
    <mergeCell ref="LAQ28:LAY28"/>
    <mergeCell ref="LAZ28:LBH28"/>
    <mergeCell ref="LBI28:LBQ28"/>
    <mergeCell ref="KXN28:KXV28"/>
    <mergeCell ref="KXW28:KYE28"/>
    <mergeCell ref="KYF28:KYN28"/>
    <mergeCell ref="KYO28:KYW28"/>
    <mergeCell ref="KYX28:KZF28"/>
    <mergeCell ref="KZG28:KZO28"/>
    <mergeCell ref="KVL28:KVT28"/>
    <mergeCell ref="KVU28:KWC28"/>
    <mergeCell ref="KWD28:KWL28"/>
    <mergeCell ref="KWM28:KWU28"/>
    <mergeCell ref="KWV28:KXD28"/>
    <mergeCell ref="KXE28:KXM28"/>
    <mergeCell ref="KTJ28:KTR28"/>
    <mergeCell ref="KTS28:KUA28"/>
    <mergeCell ref="KUB28:KUJ28"/>
    <mergeCell ref="KUK28:KUS28"/>
    <mergeCell ref="KUT28:KVB28"/>
    <mergeCell ref="KVC28:KVK28"/>
    <mergeCell ref="KRH28:KRP28"/>
    <mergeCell ref="KRQ28:KRY28"/>
    <mergeCell ref="KRZ28:KSH28"/>
    <mergeCell ref="KSI28:KSQ28"/>
    <mergeCell ref="KSR28:KSZ28"/>
    <mergeCell ref="KTA28:KTI28"/>
    <mergeCell ref="KPF28:KPN28"/>
    <mergeCell ref="KPO28:KPW28"/>
    <mergeCell ref="KPX28:KQF28"/>
    <mergeCell ref="KQG28:KQO28"/>
    <mergeCell ref="KQP28:KQX28"/>
    <mergeCell ref="KQY28:KRG28"/>
    <mergeCell ref="KND28:KNL28"/>
    <mergeCell ref="KNM28:KNU28"/>
    <mergeCell ref="KNV28:KOD28"/>
    <mergeCell ref="KOE28:KOM28"/>
    <mergeCell ref="KON28:KOV28"/>
    <mergeCell ref="KOW28:KPE28"/>
    <mergeCell ref="KLB28:KLJ28"/>
    <mergeCell ref="KLK28:KLS28"/>
    <mergeCell ref="KLT28:KMB28"/>
    <mergeCell ref="KMC28:KMK28"/>
    <mergeCell ref="KML28:KMT28"/>
    <mergeCell ref="KMU28:KNC28"/>
    <mergeCell ref="KIZ28:KJH28"/>
    <mergeCell ref="KJI28:KJQ28"/>
    <mergeCell ref="KJR28:KJZ28"/>
    <mergeCell ref="KKA28:KKI28"/>
    <mergeCell ref="KKJ28:KKR28"/>
    <mergeCell ref="KKS28:KLA28"/>
    <mergeCell ref="KGX28:KHF28"/>
    <mergeCell ref="KHG28:KHO28"/>
    <mergeCell ref="KHP28:KHX28"/>
    <mergeCell ref="KHY28:KIG28"/>
    <mergeCell ref="KIH28:KIP28"/>
    <mergeCell ref="KIQ28:KIY28"/>
    <mergeCell ref="KEV28:KFD28"/>
    <mergeCell ref="KFE28:KFM28"/>
    <mergeCell ref="KFN28:KFV28"/>
    <mergeCell ref="KFW28:KGE28"/>
    <mergeCell ref="KGF28:KGN28"/>
    <mergeCell ref="KGO28:KGW28"/>
    <mergeCell ref="KCT28:KDB28"/>
    <mergeCell ref="KDC28:KDK28"/>
    <mergeCell ref="KDL28:KDT28"/>
    <mergeCell ref="KDU28:KEC28"/>
    <mergeCell ref="KED28:KEL28"/>
    <mergeCell ref="KEM28:KEU28"/>
    <mergeCell ref="KAR28:KAZ28"/>
    <mergeCell ref="KBA28:KBI28"/>
    <mergeCell ref="KBJ28:KBR28"/>
    <mergeCell ref="KBS28:KCA28"/>
    <mergeCell ref="KCB28:KCJ28"/>
    <mergeCell ref="KCK28:KCS28"/>
    <mergeCell ref="JYP28:JYX28"/>
    <mergeCell ref="JYY28:JZG28"/>
    <mergeCell ref="JZH28:JZP28"/>
    <mergeCell ref="JZQ28:JZY28"/>
    <mergeCell ref="JZZ28:KAH28"/>
    <mergeCell ref="KAI28:KAQ28"/>
    <mergeCell ref="JWN28:JWV28"/>
    <mergeCell ref="JWW28:JXE28"/>
    <mergeCell ref="JXF28:JXN28"/>
    <mergeCell ref="JXO28:JXW28"/>
    <mergeCell ref="JXX28:JYF28"/>
    <mergeCell ref="JYG28:JYO28"/>
    <mergeCell ref="JUL28:JUT28"/>
    <mergeCell ref="JUU28:JVC28"/>
    <mergeCell ref="JVD28:JVL28"/>
    <mergeCell ref="JVM28:JVU28"/>
    <mergeCell ref="JVV28:JWD28"/>
    <mergeCell ref="JWE28:JWM28"/>
    <mergeCell ref="JSJ28:JSR28"/>
    <mergeCell ref="JSS28:JTA28"/>
    <mergeCell ref="JTB28:JTJ28"/>
    <mergeCell ref="JTK28:JTS28"/>
    <mergeCell ref="JTT28:JUB28"/>
    <mergeCell ref="JUC28:JUK28"/>
    <mergeCell ref="JQH28:JQP28"/>
    <mergeCell ref="JQQ28:JQY28"/>
    <mergeCell ref="JQZ28:JRH28"/>
    <mergeCell ref="JRI28:JRQ28"/>
    <mergeCell ref="JRR28:JRZ28"/>
    <mergeCell ref="JSA28:JSI28"/>
    <mergeCell ref="JOF28:JON28"/>
    <mergeCell ref="JOO28:JOW28"/>
    <mergeCell ref="JOX28:JPF28"/>
    <mergeCell ref="JPG28:JPO28"/>
    <mergeCell ref="JPP28:JPX28"/>
    <mergeCell ref="JPY28:JQG28"/>
    <mergeCell ref="JMD28:JML28"/>
    <mergeCell ref="JMM28:JMU28"/>
    <mergeCell ref="JMV28:JND28"/>
    <mergeCell ref="JNE28:JNM28"/>
    <mergeCell ref="JNN28:JNV28"/>
    <mergeCell ref="JNW28:JOE28"/>
    <mergeCell ref="JKB28:JKJ28"/>
    <mergeCell ref="JKK28:JKS28"/>
    <mergeCell ref="JKT28:JLB28"/>
    <mergeCell ref="JLC28:JLK28"/>
    <mergeCell ref="JLL28:JLT28"/>
    <mergeCell ref="JLU28:JMC28"/>
    <mergeCell ref="JHZ28:JIH28"/>
    <mergeCell ref="JII28:JIQ28"/>
    <mergeCell ref="JIR28:JIZ28"/>
    <mergeCell ref="JJA28:JJI28"/>
    <mergeCell ref="JJJ28:JJR28"/>
    <mergeCell ref="JJS28:JKA28"/>
    <mergeCell ref="JFX28:JGF28"/>
    <mergeCell ref="JGG28:JGO28"/>
    <mergeCell ref="JGP28:JGX28"/>
    <mergeCell ref="JGY28:JHG28"/>
    <mergeCell ref="JHH28:JHP28"/>
    <mergeCell ref="JHQ28:JHY28"/>
    <mergeCell ref="JDV28:JED28"/>
    <mergeCell ref="JEE28:JEM28"/>
    <mergeCell ref="JEN28:JEV28"/>
    <mergeCell ref="JEW28:JFE28"/>
    <mergeCell ref="JFF28:JFN28"/>
    <mergeCell ref="JFO28:JFW28"/>
    <mergeCell ref="JBT28:JCB28"/>
    <mergeCell ref="JCC28:JCK28"/>
    <mergeCell ref="JCL28:JCT28"/>
    <mergeCell ref="JCU28:JDC28"/>
    <mergeCell ref="JDD28:JDL28"/>
    <mergeCell ref="JDM28:JDU28"/>
    <mergeCell ref="IZR28:IZZ28"/>
    <mergeCell ref="JAA28:JAI28"/>
    <mergeCell ref="JAJ28:JAR28"/>
    <mergeCell ref="JAS28:JBA28"/>
    <mergeCell ref="JBB28:JBJ28"/>
    <mergeCell ref="JBK28:JBS28"/>
    <mergeCell ref="IXP28:IXX28"/>
    <mergeCell ref="IXY28:IYG28"/>
    <mergeCell ref="IYH28:IYP28"/>
    <mergeCell ref="IYQ28:IYY28"/>
    <mergeCell ref="IYZ28:IZH28"/>
    <mergeCell ref="IZI28:IZQ28"/>
    <mergeCell ref="IVN28:IVV28"/>
    <mergeCell ref="IVW28:IWE28"/>
    <mergeCell ref="IWF28:IWN28"/>
    <mergeCell ref="IWO28:IWW28"/>
    <mergeCell ref="IWX28:IXF28"/>
    <mergeCell ref="IXG28:IXO28"/>
    <mergeCell ref="ITL28:ITT28"/>
    <mergeCell ref="ITU28:IUC28"/>
    <mergeCell ref="IUD28:IUL28"/>
    <mergeCell ref="IUM28:IUU28"/>
    <mergeCell ref="IUV28:IVD28"/>
    <mergeCell ref="IVE28:IVM28"/>
    <mergeCell ref="IRJ28:IRR28"/>
    <mergeCell ref="IRS28:ISA28"/>
    <mergeCell ref="ISB28:ISJ28"/>
    <mergeCell ref="ISK28:ISS28"/>
    <mergeCell ref="IST28:ITB28"/>
    <mergeCell ref="ITC28:ITK28"/>
    <mergeCell ref="IPH28:IPP28"/>
    <mergeCell ref="IPQ28:IPY28"/>
    <mergeCell ref="IPZ28:IQH28"/>
    <mergeCell ref="IQI28:IQQ28"/>
    <mergeCell ref="IQR28:IQZ28"/>
    <mergeCell ref="IRA28:IRI28"/>
    <mergeCell ref="INF28:INN28"/>
    <mergeCell ref="INO28:INW28"/>
    <mergeCell ref="INX28:IOF28"/>
    <mergeCell ref="IOG28:IOO28"/>
    <mergeCell ref="IOP28:IOX28"/>
    <mergeCell ref="IOY28:IPG28"/>
    <mergeCell ref="ILD28:ILL28"/>
    <mergeCell ref="ILM28:ILU28"/>
    <mergeCell ref="ILV28:IMD28"/>
    <mergeCell ref="IME28:IMM28"/>
    <mergeCell ref="IMN28:IMV28"/>
    <mergeCell ref="IMW28:INE28"/>
    <mergeCell ref="IJB28:IJJ28"/>
    <mergeCell ref="IJK28:IJS28"/>
    <mergeCell ref="IJT28:IKB28"/>
    <mergeCell ref="IKC28:IKK28"/>
    <mergeCell ref="IKL28:IKT28"/>
    <mergeCell ref="IKU28:ILC28"/>
    <mergeCell ref="IGZ28:IHH28"/>
    <mergeCell ref="IHI28:IHQ28"/>
    <mergeCell ref="IHR28:IHZ28"/>
    <mergeCell ref="IIA28:III28"/>
    <mergeCell ref="IIJ28:IIR28"/>
    <mergeCell ref="IIS28:IJA28"/>
    <mergeCell ref="IEX28:IFF28"/>
    <mergeCell ref="IFG28:IFO28"/>
    <mergeCell ref="IFP28:IFX28"/>
    <mergeCell ref="IFY28:IGG28"/>
    <mergeCell ref="IGH28:IGP28"/>
    <mergeCell ref="IGQ28:IGY28"/>
    <mergeCell ref="ICV28:IDD28"/>
    <mergeCell ref="IDE28:IDM28"/>
    <mergeCell ref="IDN28:IDV28"/>
    <mergeCell ref="IDW28:IEE28"/>
    <mergeCell ref="IEF28:IEN28"/>
    <mergeCell ref="IEO28:IEW28"/>
    <mergeCell ref="IAT28:IBB28"/>
    <mergeCell ref="IBC28:IBK28"/>
    <mergeCell ref="IBL28:IBT28"/>
    <mergeCell ref="IBU28:ICC28"/>
    <mergeCell ref="ICD28:ICL28"/>
    <mergeCell ref="ICM28:ICU28"/>
    <mergeCell ref="HYR28:HYZ28"/>
    <mergeCell ref="HZA28:HZI28"/>
    <mergeCell ref="HZJ28:HZR28"/>
    <mergeCell ref="HZS28:IAA28"/>
    <mergeCell ref="IAB28:IAJ28"/>
    <mergeCell ref="IAK28:IAS28"/>
    <mergeCell ref="HWP28:HWX28"/>
    <mergeCell ref="HWY28:HXG28"/>
    <mergeCell ref="HXH28:HXP28"/>
    <mergeCell ref="HXQ28:HXY28"/>
    <mergeCell ref="HXZ28:HYH28"/>
    <mergeCell ref="HYI28:HYQ28"/>
    <mergeCell ref="HUN28:HUV28"/>
    <mergeCell ref="HUW28:HVE28"/>
    <mergeCell ref="HVF28:HVN28"/>
    <mergeCell ref="HVO28:HVW28"/>
    <mergeCell ref="HVX28:HWF28"/>
    <mergeCell ref="HWG28:HWO28"/>
    <mergeCell ref="HSL28:HST28"/>
    <mergeCell ref="HSU28:HTC28"/>
    <mergeCell ref="HTD28:HTL28"/>
    <mergeCell ref="HTM28:HTU28"/>
    <mergeCell ref="HTV28:HUD28"/>
    <mergeCell ref="HUE28:HUM28"/>
    <mergeCell ref="HQJ28:HQR28"/>
    <mergeCell ref="HQS28:HRA28"/>
    <mergeCell ref="HRB28:HRJ28"/>
    <mergeCell ref="HRK28:HRS28"/>
    <mergeCell ref="HRT28:HSB28"/>
    <mergeCell ref="HSC28:HSK28"/>
    <mergeCell ref="HOH28:HOP28"/>
    <mergeCell ref="HOQ28:HOY28"/>
    <mergeCell ref="HOZ28:HPH28"/>
    <mergeCell ref="HPI28:HPQ28"/>
    <mergeCell ref="HPR28:HPZ28"/>
    <mergeCell ref="HQA28:HQI28"/>
    <mergeCell ref="HMF28:HMN28"/>
    <mergeCell ref="HMO28:HMW28"/>
    <mergeCell ref="HMX28:HNF28"/>
    <mergeCell ref="HNG28:HNO28"/>
    <mergeCell ref="HNP28:HNX28"/>
    <mergeCell ref="HNY28:HOG28"/>
    <mergeCell ref="HKD28:HKL28"/>
    <mergeCell ref="HKM28:HKU28"/>
    <mergeCell ref="HKV28:HLD28"/>
    <mergeCell ref="HLE28:HLM28"/>
    <mergeCell ref="HLN28:HLV28"/>
    <mergeCell ref="HLW28:HME28"/>
    <mergeCell ref="HIB28:HIJ28"/>
    <mergeCell ref="HIK28:HIS28"/>
    <mergeCell ref="HIT28:HJB28"/>
    <mergeCell ref="HJC28:HJK28"/>
    <mergeCell ref="HJL28:HJT28"/>
    <mergeCell ref="HJU28:HKC28"/>
    <mergeCell ref="HFZ28:HGH28"/>
    <mergeCell ref="HGI28:HGQ28"/>
    <mergeCell ref="HGR28:HGZ28"/>
    <mergeCell ref="HHA28:HHI28"/>
    <mergeCell ref="HHJ28:HHR28"/>
    <mergeCell ref="HHS28:HIA28"/>
    <mergeCell ref="HDX28:HEF28"/>
    <mergeCell ref="HEG28:HEO28"/>
    <mergeCell ref="HEP28:HEX28"/>
    <mergeCell ref="HEY28:HFG28"/>
    <mergeCell ref="HFH28:HFP28"/>
    <mergeCell ref="HFQ28:HFY28"/>
    <mergeCell ref="HBV28:HCD28"/>
    <mergeCell ref="HCE28:HCM28"/>
    <mergeCell ref="HCN28:HCV28"/>
    <mergeCell ref="HCW28:HDE28"/>
    <mergeCell ref="HDF28:HDN28"/>
    <mergeCell ref="HDO28:HDW28"/>
    <mergeCell ref="GZT28:HAB28"/>
    <mergeCell ref="HAC28:HAK28"/>
    <mergeCell ref="HAL28:HAT28"/>
    <mergeCell ref="HAU28:HBC28"/>
    <mergeCell ref="HBD28:HBL28"/>
    <mergeCell ref="HBM28:HBU28"/>
    <mergeCell ref="GXR28:GXZ28"/>
    <mergeCell ref="GYA28:GYI28"/>
    <mergeCell ref="GYJ28:GYR28"/>
    <mergeCell ref="GYS28:GZA28"/>
    <mergeCell ref="GZB28:GZJ28"/>
    <mergeCell ref="GZK28:GZS28"/>
    <mergeCell ref="GVP28:GVX28"/>
    <mergeCell ref="GVY28:GWG28"/>
    <mergeCell ref="GWH28:GWP28"/>
    <mergeCell ref="GWQ28:GWY28"/>
    <mergeCell ref="GWZ28:GXH28"/>
    <mergeCell ref="GXI28:GXQ28"/>
    <mergeCell ref="GTN28:GTV28"/>
    <mergeCell ref="GTW28:GUE28"/>
    <mergeCell ref="GUF28:GUN28"/>
    <mergeCell ref="GUO28:GUW28"/>
    <mergeCell ref="GUX28:GVF28"/>
    <mergeCell ref="GVG28:GVO28"/>
    <mergeCell ref="GRL28:GRT28"/>
    <mergeCell ref="GRU28:GSC28"/>
    <mergeCell ref="GSD28:GSL28"/>
    <mergeCell ref="GSM28:GSU28"/>
    <mergeCell ref="GSV28:GTD28"/>
    <mergeCell ref="GTE28:GTM28"/>
    <mergeCell ref="GPJ28:GPR28"/>
    <mergeCell ref="GPS28:GQA28"/>
    <mergeCell ref="GQB28:GQJ28"/>
    <mergeCell ref="GQK28:GQS28"/>
    <mergeCell ref="GQT28:GRB28"/>
    <mergeCell ref="GRC28:GRK28"/>
    <mergeCell ref="GNH28:GNP28"/>
    <mergeCell ref="GNQ28:GNY28"/>
    <mergeCell ref="GNZ28:GOH28"/>
    <mergeCell ref="GOI28:GOQ28"/>
    <mergeCell ref="GOR28:GOZ28"/>
    <mergeCell ref="GPA28:GPI28"/>
    <mergeCell ref="GLF28:GLN28"/>
    <mergeCell ref="GLO28:GLW28"/>
    <mergeCell ref="GLX28:GMF28"/>
    <mergeCell ref="GMG28:GMO28"/>
    <mergeCell ref="GMP28:GMX28"/>
    <mergeCell ref="GMY28:GNG28"/>
    <mergeCell ref="GJD28:GJL28"/>
    <mergeCell ref="GJM28:GJU28"/>
    <mergeCell ref="GJV28:GKD28"/>
    <mergeCell ref="GKE28:GKM28"/>
    <mergeCell ref="GKN28:GKV28"/>
    <mergeCell ref="GKW28:GLE28"/>
    <mergeCell ref="GHB28:GHJ28"/>
    <mergeCell ref="GHK28:GHS28"/>
    <mergeCell ref="GHT28:GIB28"/>
    <mergeCell ref="GIC28:GIK28"/>
    <mergeCell ref="GIL28:GIT28"/>
    <mergeCell ref="GIU28:GJC28"/>
    <mergeCell ref="GEZ28:GFH28"/>
    <mergeCell ref="GFI28:GFQ28"/>
    <mergeCell ref="GFR28:GFZ28"/>
    <mergeCell ref="GGA28:GGI28"/>
    <mergeCell ref="GGJ28:GGR28"/>
    <mergeCell ref="GGS28:GHA28"/>
    <mergeCell ref="GCX28:GDF28"/>
    <mergeCell ref="GDG28:GDO28"/>
    <mergeCell ref="GDP28:GDX28"/>
    <mergeCell ref="GDY28:GEG28"/>
    <mergeCell ref="GEH28:GEP28"/>
    <mergeCell ref="GEQ28:GEY28"/>
    <mergeCell ref="GAV28:GBD28"/>
    <mergeCell ref="GBE28:GBM28"/>
    <mergeCell ref="GBN28:GBV28"/>
    <mergeCell ref="GBW28:GCE28"/>
    <mergeCell ref="GCF28:GCN28"/>
    <mergeCell ref="GCO28:GCW28"/>
    <mergeCell ref="FYT28:FZB28"/>
    <mergeCell ref="FZC28:FZK28"/>
    <mergeCell ref="FZL28:FZT28"/>
    <mergeCell ref="FZU28:GAC28"/>
    <mergeCell ref="GAD28:GAL28"/>
    <mergeCell ref="GAM28:GAU28"/>
    <mergeCell ref="FWR28:FWZ28"/>
    <mergeCell ref="FXA28:FXI28"/>
    <mergeCell ref="FXJ28:FXR28"/>
    <mergeCell ref="FXS28:FYA28"/>
    <mergeCell ref="FYB28:FYJ28"/>
    <mergeCell ref="FYK28:FYS28"/>
    <mergeCell ref="FUP28:FUX28"/>
    <mergeCell ref="FUY28:FVG28"/>
    <mergeCell ref="FVH28:FVP28"/>
    <mergeCell ref="FVQ28:FVY28"/>
    <mergeCell ref="FVZ28:FWH28"/>
    <mergeCell ref="FWI28:FWQ28"/>
    <mergeCell ref="FSN28:FSV28"/>
    <mergeCell ref="FSW28:FTE28"/>
    <mergeCell ref="FTF28:FTN28"/>
    <mergeCell ref="FTO28:FTW28"/>
    <mergeCell ref="FTX28:FUF28"/>
    <mergeCell ref="FUG28:FUO28"/>
    <mergeCell ref="FQL28:FQT28"/>
    <mergeCell ref="FQU28:FRC28"/>
    <mergeCell ref="FRD28:FRL28"/>
    <mergeCell ref="FRM28:FRU28"/>
    <mergeCell ref="FRV28:FSD28"/>
    <mergeCell ref="FSE28:FSM28"/>
    <mergeCell ref="FOJ28:FOR28"/>
    <mergeCell ref="FOS28:FPA28"/>
    <mergeCell ref="FPB28:FPJ28"/>
    <mergeCell ref="FPK28:FPS28"/>
    <mergeCell ref="FPT28:FQB28"/>
    <mergeCell ref="FQC28:FQK28"/>
    <mergeCell ref="FMH28:FMP28"/>
    <mergeCell ref="FMQ28:FMY28"/>
    <mergeCell ref="FMZ28:FNH28"/>
    <mergeCell ref="FNI28:FNQ28"/>
    <mergeCell ref="FNR28:FNZ28"/>
    <mergeCell ref="FOA28:FOI28"/>
    <mergeCell ref="FKF28:FKN28"/>
    <mergeCell ref="FKO28:FKW28"/>
    <mergeCell ref="FKX28:FLF28"/>
    <mergeCell ref="FLG28:FLO28"/>
    <mergeCell ref="FLP28:FLX28"/>
    <mergeCell ref="FLY28:FMG28"/>
    <mergeCell ref="FID28:FIL28"/>
    <mergeCell ref="FIM28:FIU28"/>
    <mergeCell ref="FIV28:FJD28"/>
    <mergeCell ref="FJE28:FJM28"/>
    <mergeCell ref="FJN28:FJV28"/>
    <mergeCell ref="FJW28:FKE28"/>
    <mergeCell ref="FGB28:FGJ28"/>
    <mergeCell ref="FGK28:FGS28"/>
    <mergeCell ref="FGT28:FHB28"/>
    <mergeCell ref="FHC28:FHK28"/>
    <mergeCell ref="FHL28:FHT28"/>
    <mergeCell ref="FHU28:FIC28"/>
    <mergeCell ref="FDZ28:FEH28"/>
    <mergeCell ref="FEI28:FEQ28"/>
    <mergeCell ref="FER28:FEZ28"/>
    <mergeCell ref="FFA28:FFI28"/>
    <mergeCell ref="FFJ28:FFR28"/>
    <mergeCell ref="FFS28:FGA28"/>
    <mergeCell ref="FBX28:FCF28"/>
    <mergeCell ref="FCG28:FCO28"/>
    <mergeCell ref="FCP28:FCX28"/>
    <mergeCell ref="FCY28:FDG28"/>
    <mergeCell ref="FDH28:FDP28"/>
    <mergeCell ref="FDQ28:FDY28"/>
    <mergeCell ref="EZV28:FAD28"/>
    <mergeCell ref="FAE28:FAM28"/>
    <mergeCell ref="FAN28:FAV28"/>
    <mergeCell ref="FAW28:FBE28"/>
    <mergeCell ref="FBF28:FBN28"/>
    <mergeCell ref="FBO28:FBW28"/>
    <mergeCell ref="EXT28:EYB28"/>
    <mergeCell ref="EYC28:EYK28"/>
    <mergeCell ref="EYL28:EYT28"/>
    <mergeCell ref="EYU28:EZC28"/>
    <mergeCell ref="EZD28:EZL28"/>
    <mergeCell ref="EZM28:EZU28"/>
    <mergeCell ref="EVR28:EVZ28"/>
    <mergeCell ref="EWA28:EWI28"/>
    <mergeCell ref="EWJ28:EWR28"/>
    <mergeCell ref="EWS28:EXA28"/>
    <mergeCell ref="EXB28:EXJ28"/>
    <mergeCell ref="EXK28:EXS28"/>
    <mergeCell ref="ETP28:ETX28"/>
    <mergeCell ref="ETY28:EUG28"/>
    <mergeCell ref="EUH28:EUP28"/>
    <mergeCell ref="EUQ28:EUY28"/>
    <mergeCell ref="EUZ28:EVH28"/>
    <mergeCell ref="EVI28:EVQ28"/>
    <mergeCell ref="ERN28:ERV28"/>
    <mergeCell ref="ERW28:ESE28"/>
    <mergeCell ref="ESF28:ESN28"/>
    <mergeCell ref="ESO28:ESW28"/>
    <mergeCell ref="ESX28:ETF28"/>
    <mergeCell ref="ETG28:ETO28"/>
    <mergeCell ref="EPL28:EPT28"/>
    <mergeCell ref="EPU28:EQC28"/>
    <mergeCell ref="EQD28:EQL28"/>
    <mergeCell ref="EQM28:EQU28"/>
    <mergeCell ref="EQV28:ERD28"/>
    <mergeCell ref="ERE28:ERM28"/>
    <mergeCell ref="ENJ28:ENR28"/>
    <mergeCell ref="ENS28:EOA28"/>
    <mergeCell ref="EOB28:EOJ28"/>
    <mergeCell ref="EOK28:EOS28"/>
    <mergeCell ref="EOT28:EPB28"/>
    <mergeCell ref="EPC28:EPK28"/>
    <mergeCell ref="ELH28:ELP28"/>
    <mergeCell ref="ELQ28:ELY28"/>
    <mergeCell ref="ELZ28:EMH28"/>
    <mergeCell ref="EMI28:EMQ28"/>
    <mergeCell ref="EMR28:EMZ28"/>
    <mergeCell ref="ENA28:ENI28"/>
    <mergeCell ref="EJF28:EJN28"/>
    <mergeCell ref="EJO28:EJW28"/>
    <mergeCell ref="EJX28:EKF28"/>
    <mergeCell ref="EKG28:EKO28"/>
    <mergeCell ref="EKP28:EKX28"/>
    <mergeCell ref="EKY28:ELG28"/>
    <mergeCell ref="EHD28:EHL28"/>
    <mergeCell ref="EHM28:EHU28"/>
    <mergeCell ref="EHV28:EID28"/>
    <mergeCell ref="EIE28:EIM28"/>
    <mergeCell ref="EIN28:EIV28"/>
    <mergeCell ref="EIW28:EJE28"/>
    <mergeCell ref="EFB28:EFJ28"/>
    <mergeCell ref="EFK28:EFS28"/>
    <mergeCell ref="EFT28:EGB28"/>
    <mergeCell ref="EGC28:EGK28"/>
    <mergeCell ref="EGL28:EGT28"/>
    <mergeCell ref="EGU28:EHC28"/>
    <mergeCell ref="ECZ28:EDH28"/>
    <mergeCell ref="EDI28:EDQ28"/>
    <mergeCell ref="EDR28:EDZ28"/>
    <mergeCell ref="EEA28:EEI28"/>
    <mergeCell ref="EEJ28:EER28"/>
    <mergeCell ref="EES28:EFA28"/>
    <mergeCell ref="EAX28:EBF28"/>
    <mergeCell ref="EBG28:EBO28"/>
    <mergeCell ref="EBP28:EBX28"/>
    <mergeCell ref="EBY28:ECG28"/>
    <mergeCell ref="ECH28:ECP28"/>
    <mergeCell ref="ECQ28:ECY28"/>
    <mergeCell ref="DYV28:DZD28"/>
    <mergeCell ref="DZE28:DZM28"/>
    <mergeCell ref="DZN28:DZV28"/>
    <mergeCell ref="DZW28:EAE28"/>
    <mergeCell ref="EAF28:EAN28"/>
    <mergeCell ref="EAO28:EAW28"/>
    <mergeCell ref="DWT28:DXB28"/>
    <mergeCell ref="DXC28:DXK28"/>
    <mergeCell ref="DXL28:DXT28"/>
    <mergeCell ref="DXU28:DYC28"/>
    <mergeCell ref="DYD28:DYL28"/>
    <mergeCell ref="DYM28:DYU28"/>
    <mergeCell ref="DUR28:DUZ28"/>
    <mergeCell ref="DVA28:DVI28"/>
    <mergeCell ref="DVJ28:DVR28"/>
    <mergeCell ref="DVS28:DWA28"/>
    <mergeCell ref="DWB28:DWJ28"/>
    <mergeCell ref="DWK28:DWS28"/>
    <mergeCell ref="DSP28:DSX28"/>
    <mergeCell ref="DSY28:DTG28"/>
    <mergeCell ref="DTH28:DTP28"/>
    <mergeCell ref="DTQ28:DTY28"/>
    <mergeCell ref="DTZ28:DUH28"/>
    <mergeCell ref="DUI28:DUQ28"/>
    <mergeCell ref="DQN28:DQV28"/>
    <mergeCell ref="DQW28:DRE28"/>
    <mergeCell ref="DRF28:DRN28"/>
    <mergeCell ref="DRO28:DRW28"/>
    <mergeCell ref="DRX28:DSF28"/>
    <mergeCell ref="DSG28:DSO28"/>
    <mergeCell ref="DOL28:DOT28"/>
    <mergeCell ref="DOU28:DPC28"/>
    <mergeCell ref="DPD28:DPL28"/>
    <mergeCell ref="DPM28:DPU28"/>
    <mergeCell ref="DPV28:DQD28"/>
    <mergeCell ref="DQE28:DQM28"/>
    <mergeCell ref="DMJ28:DMR28"/>
    <mergeCell ref="DMS28:DNA28"/>
    <mergeCell ref="DNB28:DNJ28"/>
    <mergeCell ref="DNK28:DNS28"/>
    <mergeCell ref="DNT28:DOB28"/>
    <mergeCell ref="DOC28:DOK28"/>
    <mergeCell ref="DKH28:DKP28"/>
    <mergeCell ref="DKQ28:DKY28"/>
    <mergeCell ref="DKZ28:DLH28"/>
    <mergeCell ref="DLI28:DLQ28"/>
    <mergeCell ref="DLR28:DLZ28"/>
    <mergeCell ref="DMA28:DMI28"/>
    <mergeCell ref="DIF28:DIN28"/>
    <mergeCell ref="DIO28:DIW28"/>
    <mergeCell ref="DIX28:DJF28"/>
    <mergeCell ref="DJG28:DJO28"/>
    <mergeCell ref="DJP28:DJX28"/>
    <mergeCell ref="DJY28:DKG28"/>
    <mergeCell ref="DGD28:DGL28"/>
    <mergeCell ref="DGM28:DGU28"/>
    <mergeCell ref="DGV28:DHD28"/>
    <mergeCell ref="DHE28:DHM28"/>
    <mergeCell ref="DHN28:DHV28"/>
    <mergeCell ref="DHW28:DIE28"/>
    <mergeCell ref="DEB28:DEJ28"/>
    <mergeCell ref="DEK28:DES28"/>
    <mergeCell ref="DET28:DFB28"/>
    <mergeCell ref="DFC28:DFK28"/>
    <mergeCell ref="DFL28:DFT28"/>
    <mergeCell ref="DFU28:DGC28"/>
    <mergeCell ref="DBZ28:DCH28"/>
    <mergeCell ref="DCI28:DCQ28"/>
    <mergeCell ref="DCR28:DCZ28"/>
    <mergeCell ref="DDA28:DDI28"/>
    <mergeCell ref="DDJ28:DDR28"/>
    <mergeCell ref="DDS28:DEA28"/>
    <mergeCell ref="CZX28:DAF28"/>
    <mergeCell ref="DAG28:DAO28"/>
    <mergeCell ref="DAP28:DAX28"/>
    <mergeCell ref="DAY28:DBG28"/>
    <mergeCell ref="DBH28:DBP28"/>
    <mergeCell ref="DBQ28:DBY28"/>
    <mergeCell ref="CXV28:CYD28"/>
    <mergeCell ref="CYE28:CYM28"/>
    <mergeCell ref="CYN28:CYV28"/>
    <mergeCell ref="CYW28:CZE28"/>
    <mergeCell ref="CZF28:CZN28"/>
    <mergeCell ref="CZO28:CZW28"/>
    <mergeCell ref="CVT28:CWB28"/>
    <mergeCell ref="CWC28:CWK28"/>
    <mergeCell ref="CWL28:CWT28"/>
    <mergeCell ref="CWU28:CXC28"/>
    <mergeCell ref="CXD28:CXL28"/>
    <mergeCell ref="CXM28:CXU28"/>
    <mergeCell ref="CTR28:CTZ28"/>
    <mergeCell ref="CUA28:CUI28"/>
    <mergeCell ref="CUJ28:CUR28"/>
    <mergeCell ref="CUS28:CVA28"/>
    <mergeCell ref="CVB28:CVJ28"/>
    <mergeCell ref="CVK28:CVS28"/>
    <mergeCell ref="CRP28:CRX28"/>
    <mergeCell ref="CRY28:CSG28"/>
    <mergeCell ref="CSH28:CSP28"/>
    <mergeCell ref="CSQ28:CSY28"/>
    <mergeCell ref="CSZ28:CTH28"/>
    <mergeCell ref="CTI28:CTQ28"/>
    <mergeCell ref="CPN28:CPV28"/>
    <mergeCell ref="CPW28:CQE28"/>
    <mergeCell ref="CQF28:CQN28"/>
    <mergeCell ref="CQO28:CQW28"/>
    <mergeCell ref="CQX28:CRF28"/>
    <mergeCell ref="CRG28:CRO28"/>
    <mergeCell ref="CNL28:CNT28"/>
    <mergeCell ref="CNU28:COC28"/>
    <mergeCell ref="COD28:COL28"/>
    <mergeCell ref="COM28:COU28"/>
    <mergeCell ref="COV28:CPD28"/>
    <mergeCell ref="CPE28:CPM28"/>
    <mergeCell ref="CLJ28:CLR28"/>
    <mergeCell ref="CLS28:CMA28"/>
    <mergeCell ref="CMB28:CMJ28"/>
    <mergeCell ref="CMK28:CMS28"/>
    <mergeCell ref="CMT28:CNB28"/>
    <mergeCell ref="CNC28:CNK28"/>
    <mergeCell ref="CJH28:CJP28"/>
    <mergeCell ref="CJQ28:CJY28"/>
    <mergeCell ref="CJZ28:CKH28"/>
    <mergeCell ref="CKI28:CKQ28"/>
    <mergeCell ref="CKR28:CKZ28"/>
    <mergeCell ref="CLA28:CLI28"/>
    <mergeCell ref="CHF28:CHN28"/>
    <mergeCell ref="CHO28:CHW28"/>
    <mergeCell ref="CHX28:CIF28"/>
    <mergeCell ref="CIG28:CIO28"/>
    <mergeCell ref="CIP28:CIX28"/>
    <mergeCell ref="CIY28:CJG28"/>
    <mergeCell ref="CFD28:CFL28"/>
    <mergeCell ref="CFM28:CFU28"/>
    <mergeCell ref="CFV28:CGD28"/>
    <mergeCell ref="CGE28:CGM28"/>
    <mergeCell ref="CGN28:CGV28"/>
    <mergeCell ref="CGW28:CHE28"/>
    <mergeCell ref="CDB28:CDJ28"/>
    <mergeCell ref="CDK28:CDS28"/>
    <mergeCell ref="CDT28:CEB28"/>
    <mergeCell ref="CEC28:CEK28"/>
    <mergeCell ref="CEL28:CET28"/>
    <mergeCell ref="CEU28:CFC28"/>
    <mergeCell ref="CAZ28:CBH28"/>
    <mergeCell ref="CBI28:CBQ28"/>
    <mergeCell ref="CBR28:CBZ28"/>
    <mergeCell ref="CCA28:CCI28"/>
    <mergeCell ref="CCJ28:CCR28"/>
    <mergeCell ref="CCS28:CDA28"/>
    <mergeCell ref="BYX28:BZF28"/>
    <mergeCell ref="BZG28:BZO28"/>
    <mergeCell ref="BZP28:BZX28"/>
    <mergeCell ref="BZY28:CAG28"/>
    <mergeCell ref="CAH28:CAP28"/>
    <mergeCell ref="CAQ28:CAY28"/>
    <mergeCell ref="BWV28:BXD28"/>
    <mergeCell ref="BXE28:BXM28"/>
    <mergeCell ref="BXN28:BXV28"/>
    <mergeCell ref="BXW28:BYE28"/>
    <mergeCell ref="BYF28:BYN28"/>
    <mergeCell ref="BYO28:BYW28"/>
    <mergeCell ref="BUT28:BVB28"/>
    <mergeCell ref="BVC28:BVK28"/>
    <mergeCell ref="BVL28:BVT28"/>
    <mergeCell ref="BVU28:BWC28"/>
    <mergeCell ref="BWD28:BWL28"/>
    <mergeCell ref="BWM28:BWU28"/>
    <mergeCell ref="BSR28:BSZ28"/>
    <mergeCell ref="BTA28:BTI28"/>
    <mergeCell ref="BTJ28:BTR28"/>
    <mergeCell ref="BTS28:BUA28"/>
    <mergeCell ref="BUB28:BUJ28"/>
    <mergeCell ref="BUK28:BUS28"/>
    <mergeCell ref="BQP28:BQX28"/>
    <mergeCell ref="BQY28:BRG28"/>
    <mergeCell ref="BRH28:BRP28"/>
    <mergeCell ref="BRQ28:BRY28"/>
    <mergeCell ref="BRZ28:BSH28"/>
    <mergeCell ref="BSI28:BSQ28"/>
    <mergeCell ref="BON28:BOV28"/>
    <mergeCell ref="BOW28:BPE28"/>
    <mergeCell ref="BPF28:BPN28"/>
    <mergeCell ref="BPO28:BPW28"/>
    <mergeCell ref="BPX28:BQF28"/>
    <mergeCell ref="BQG28:BQO28"/>
    <mergeCell ref="BML28:BMT28"/>
    <mergeCell ref="BMU28:BNC28"/>
    <mergeCell ref="BND28:BNL28"/>
    <mergeCell ref="BNM28:BNU28"/>
    <mergeCell ref="BNV28:BOD28"/>
    <mergeCell ref="BOE28:BOM28"/>
    <mergeCell ref="BKJ28:BKR28"/>
    <mergeCell ref="BKS28:BLA28"/>
    <mergeCell ref="BLB28:BLJ28"/>
    <mergeCell ref="BLK28:BLS28"/>
    <mergeCell ref="BLT28:BMB28"/>
    <mergeCell ref="BMC28:BMK28"/>
    <mergeCell ref="BIH28:BIP28"/>
    <mergeCell ref="BIQ28:BIY28"/>
    <mergeCell ref="BIZ28:BJH28"/>
    <mergeCell ref="BJI28:BJQ28"/>
    <mergeCell ref="BJR28:BJZ28"/>
    <mergeCell ref="BKA28:BKI28"/>
    <mergeCell ref="BGF28:BGN28"/>
    <mergeCell ref="BGO28:BGW28"/>
    <mergeCell ref="BGX28:BHF28"/>
    <mergeCell ref="BHG28:BHO28"/>
    <mergeCell ref="BHP28:BHX28"/>
    <mergeCell ref="BHY28:BIG28"/>
    <mergeCell ref="BED28:BEL28"/>
    <mergeCell ref="BEM28:BEU28"/>
    <mergeCell ref="BEV28:BFD28"/>
    <mergeCell ref="BFE28:BFM28"/>
    <mergeCell ref="BFN28:BFV28"/>
    <mergeCell ref="BFW28:BGE28"/>
    <mergeCell ref="BCB28:BCJ28"/>
    <mergeCell ref="BCK28:BCS28"/>
    <mergeCell ref="BCT28:BDB28"/>
    <mergeCell ref="BDC28:BDK28"/>
    <mergeCell ref="BDL28:BDT28"/>
    <mergeCell ref="BDU28:BEC28"/>
    <mergeCell ref="AZZ28:BAH28"/>
    <mergeCell ref="BAI28:BAQ28"/>
    <mergeCell ref="BAR28:BAZ28"/>
    <mergeCell ref="BBA28:BBI28"/>
    <mergeCell ref="BBJ28:BBR28"/>
    <mergeCell ref="BBS28:BCA28"/>
    <mergeCell ref="AXX28:AYF28"/>
    <mergeCell ref="AYG28:AYO28"/>
    <mergeCell ref="AYP28:AYX28"/>
    <mergeCell ref="AYY28:AZG28"/>
    <mergeCell ref="AZH28:AZP28"/>
    <mergeCell ref="AZQ28:AZY28"/>
    <mergeCell ref="AVV28:AWD28"/>
    <mergeCell ref="AWE28:AWM28"/>
    <mergeCell ref="AWN28:AWV28"/>
    <mergeCell ref="AWW28:AXE28"/>
    <mergeCell ref="AXF28:AXN28"/>
    <mergeCell ref="AXO28:AXW28"/>
    <mergeCell ref="ATT28:AUB28"/>
    <mergeCell ref="AUC28:AUK28"/>
    <mergeCell ref="AUL28:AUT28"/>
    <mergeCell ref="AUU28:AVC28"/>
    <mergeCell ref="AVD28:AVL28"/>
    <mergeCell ref="AVM28:AVU28"/>
    <mergeCell ref="ARR28:ARZ28"/>
    <mergeCell ref="ASA28:ASI28"/>
    <mergeCell ref="ASJ28:ASR28"/>
    <mergeCell ref="ASS28:ATA28"/>
    <mergeCell ref="ATB28:ATJ28"/>
    <mergeCell ref="ATK28:ATS28"/>
    <mergeCell ref="APP28:APX28"/>
    <mergeCell ref="APY28:AQG28"/>
    <mergeCell ref="AQH28:AQP28"/>
    <mergeCell ref="AQQ28:AQY28"/>
    <mergeCell ref="AQZ28:ARH28"/>
    <mergeCell ref="ARI28:ARQ28"/>
    <mergeCell ref="ANN28:ANV28"/>
    <mergeCell ref="ANW28:AOE28"/>
    <mergeCell ref="AOF28:AON28"/>
    <mergeCell ref="AOO28:AOW28"/>
    <mergeCell ref="AOX28:APF28"/>
    <mergeCell ref="APG28:APO28"/>
    <mergeCell ref="ALL28:ALT28"/>
    <mergeCell ref="ALU28:AMC28"/>
    <mergeCell ref="AMD28:AML28"/>
    <mergeCell ref="AMM28:AMU28"/>
    <mergeCell ref="AMV28:AND28"/>
    <mergeCell ref="ANE28:ANM28"/>
    <mergeCell ref="AJJ28:AJR28"/>
    <mergeCell ref="AJS28:AKA28"/>
    <mergeCell ref="AKB28:AKJ28"/>
    <mergeCell ref="AKK28:AKS28"/>
    <mergeCell ref="AKT28:ALB28"/>
    <mergeCell ref="ALC28:ALK28"/>
    <mergeCell ref="AHH28:AHP28"/>
    <mergeCell ref="AHQ28:AHY28"/>
    <mergeCell ref="AHZ28:AIH28"/>
    <mergeCell ref="AII28:AIQ28"/>
    <mergeCell ref="AIR28:AIZ28"/>
    <mergeCell ref="AJA28:AJI28"/>
    <mergeCell ref="AFF28:AFN28"/>
    <mergeCell ref="AFO28:AFW28"/>
    <mergeCell ref="AFX28:AGF28"/>
    <mergeCell ref="AGG28:AGO28"/>
    <mergeCell ref="AGP28:AGX28"/>
    <mergeCell ref="AGY28:AHG28"/>
    <mergeCell ref="ADD28:ADL28"/>
    <mergeCell ref="ADM28:ADU28"/>
    <mergeCell ref="ADV28:AED28"/>
    <mergeCell ref="AEE28:AEM28"/>
    <mergeCell ref="AEN28:AEV28"/>
    <mergeCell ref="AEW28:AFE28"/>
    <mergeCell ref="ABB28:ABJ28"/>
    <mergeCell ref="ABK28:ABS28"/>
    <mergeCell ref="ABT28:ACB28"/>
    <mergeCell ref="ACC28:ACK28"/>
    <mergeCell ref="ACL28:ACT28"/>
    <mergeCell ref="ACU28:ADC28"/>
    <mergeCell ref="YZ28:ZH28"/>
    <mergeCell ref="ZI28:ZQ28"/>
    <mergeCell ref="ZR28:ZZ28"/>
    <mergeCell ref="AAA28:AAI28"/>
    <mergeCell ref="AAJ28:AAR28"/>
    <mergeCell ref="AAS28:ABA28"/>
    <mergeCell ref="WX28:XF28"/>
    <mergeCell ref="XG28:XO28"/>
    <mergeCell ref="XP28:XX28"/>
    <mergeCell ref="XY28:YG28"/>
    <mergeCell ref="YH28:YP28"/>
    <mergeCell ref="YQ28:YY28"/>
    <mergeCell ref="UV28:VD28"/>
    <mergeCell ref="VE28:VM28"/>
    <mergeCell ref="VN28:VV28"/>
    <mergeCell ref="VW28:WE28"/>
    <mergeCell ref="WF28:WN28"/>
    <mergeCell ref="WO28:WW28"/>
    <mergeCell ref="ST28:TB28"/>
    <mergeCell ref="TC28:TK28"/>
    <mergeCell ref="TL28:TT28"/>
    <mergeCell ref="TU28:UC28"/>
    <mergeCell ref="UD28:UL28"/>
    <mergeCell ref="UM28:UU28"/>
    <mergeCell ref="QR28:QZ28"/>
    <mergeCell ref="RA28:RI28"/>
    <mergeCell ref="RJ28:RR28"/>
    <mergeCell ref="RS28:SA28"/>
    <mergeCell ref="SB28:SJ28"/>
    <mergeCell ref="SK28:SS28"/>
    <mergeCell ref="OP28:OX28"/>
    <mergeCell ref="OY28:PG28"/>
    <mergeCell ref="PH28:PP28"/>
    <mergeCell ref="PQ28:PY28"/>
    <mergeCell ref="PZ28:QH28"/>
    <mergeCell ref="QI28:QQ28"/>
    <mergeCell ref="MN28:MV28"/>
    <mergeCell ref="MW28:NE28"/>
    <mergeCell ref="NF28:NN28"/>
    <mergeCell ref="NO28:NW28"/>
    <mergeCell ref="NX28:OF28"/>
    <mergeCell ref="OG28:OO28"/>
    <mergeCell ref="KL28:KT28"/>
    <mergeCell ref="KU28:LC28"/>
    <mergeCell ref="LD28:LL28"/>
    <mergeCell ref="LM28:LU28"/>
    <mergeCell ref="LV28:MD28"/>
    <mergeCell ref="ME28:MM28"/>
    <mergeCell ref="IJ28:IR28"/>
    <mergeCell ref="IS28:JA28"/>
    <mergeCell ref="JB28:JJ28"/>
    <mergeCell ref="JK28:JS28"/>
    <mergeCell ref="JT28:KB28"/>
    <mergeCell ref="KC28:KK28"/>
    <mergeCell ref="GH28:GP28"/>
    <mergeCell ref="GQ28:GY28"/>
    <mergeCell ref="GZ28:HH28"/>
    <mergeCell ref="HI28:HQ28"/>
    <mergeCell ref="HR28:HZ28"/>
    <mergeCell ref="IA28:II28"/>
    <mergeCell ref="EF28:EN28"/>
    <mergeCell ref="EO28:EW28"/>
    <mergeCell ref="EX28:FF28"/>
    <mergeCell ref="FG28:FO28"/>
    <mergeCell ref="FP28:FX28"/>
    <mergeCell ref="FY28:GG28"/>
    <mergeCell ref="CD28:CL28"/>
    <mergeCell ref="CM28:CU28"/>
    <mergeCell ref="CV28:DD28"/>
    <mergeCell ref="DE28:DM28"/>
    <mergeCell ref="DN28:DV28"/>
    <mergeCell ref="DW28:EE28"/>
    <mergeCell ref="AB28:AJ28"/>
    <mergeCell ref="AK28:AS28"/>
    <mergeCell ref="AT28:BB28"/>
    <mergeCell ref="BC28:BK28"/>
    <mergeCell ref="BL28:BT28"/>
    <mergeCell ref="BU28:CC28"/>
    <mergeCell ref="XDI16:XDL16"/>
    <mergeCell ref="XDR16:XDU16"/>
    <mergeCell ref="XEA16:XED16"/>
    <mergeCell ref="XEJ16:XEM16"/>
    <mergeCell ref="XES16:XEV16"/>
    <mergeCell ref="XFB16:XFD16"/>
    <mergeCell ref="XBG16:XBJ16"/>
    <mergeCell ref="XBP16:XBS16"/>
    <mergeCell ref="XBY16:XCB16"/>
    <mergeCell ref="XCH16:XCK16"/>
    <mergeCell ref="XCQ16:XCT16"/>
    <mergeCell ref="XCZ16:XDC16"/>
    <mergeCell ref="WZE16:WZH16"/>
    <mergeCell ref="WZN16:WZQ16"/>
    <mergeCell ref="WZW16:WZZ16"/>
    <mergeCell ref="XAF16:XAI16"/>
    <mergeCell ref="XAO16:XAR16"/>
    <mergeCell ref="XAX16:XBA16"/>
    <mergeCell ref="WXC16:WXF16"/>
    <mergeCell ref="WXL16:WXO16"/>
    <mergeCell ref="WXU16:WXX16"/>
    <mergeCell ref="WYD16:WYG16"/>
    <mergeCell ref="WYM16:WYP16"/>
    <mergeCell ref="WYV16:WYY16"/>
    <mergeCell ref="WVA16:WVD16"/>
    <mergeCell ref="WVJ16:WVM16"/>
    <mergeCell ref="WVS16:WVV16"/>
    <mergeCell ref="WWB16:WWE16"/>
    <mergeCell ref="WWK16:WWN16"/>
    <mergeCell ref="WWT16:WWW16"/>
    <mergeCell ref="WSY16:WTB16"/>
    <mergeCell ref="WTH16:WTK16"/>
    <mergeCell ref="WTQ16:WTT16"/>
    <mergeCell ref="WTZ16:WUC16"/>
    <mergeCell ref="WUI16:WUL16"/>
    <mergeCell ref="WUR16:WUU16"/>
    <mergeCell ref="WQW16:WQZ16"/>
    <mergeCell ref="WRF16:WRI16"/>
    <mergeCell ref="WRO16:WRR16"/>
    <mergeCell ref="WRX16:WSA16"/>
    <mergeCell ref="WSG16:WSJ16"/>
    <mergeCell ref="WSP16:WSS16"/>
    <mergeCell ref="WOU16:WOX16"/>
    <mergeCell ref="WPD16:WPG16"/>
    <mergeCell ref="WPM16:WPP16"/>
    <mergeCell ref="WPV16:WPY16"/>
    <mergeCell ref="WQE16:WQH16"/>
    <mergeCell ref="WQN16:WQQ16"/>
    <mergeCell ref="WMS16:WMV16"/>
    <mergeCell ref="WNB16:WNE16"/>
    <mergeCell ref="WNK16:WNN16"/>
    <mergeCell ref="WNT16:WNW16"/>
    <mergeCell ref="WOC16:WOF16"/>
    <mergeCell ref="WOL16:WOO16"/>
    <mergeCell ref="WKQ16:WKT16"/>
    <mergeCell ref="WKZ16:WLC16"/>
    <mergeCell ref="WLI16:WLL16"/>
    <mergeCell ref="WLR16:WLU16"/>
    <mergeCell ref="WMA16:WMD16"/>
    <mergeCell ref="WMJ16:WMM16"/>
    <mergeCell ref="WIO16:WIR16"/>
    <mergeCell ref="WIX16:WJA16"/>
    <mergeCell ref="WJG16:WJJ16"/>
    <mergeCell ref="WJP16:WJS16"/>
    <mergeCell ref="WJY16:WKB16"/>
    <mergeCell ref="WKH16:WKK16"/>
    <mergeCell ref="WGM16:WGP16"/>
    <mergeCell ref="WGV16:WGY16"/>
    <mergeCell ref="WHE16:WHH16"/>
    <mergeCell ref="WHN16:WHQ16"/>
    <mergeCell ref="WHW16:WHZ16"/>
    <mergeCell ref="WIF16:WII16"/>
    <mergeCell ref="WEK16:WEN16"/>
    <mergeCell ref="WET16:WEW16"/>
    <mergeCell ref="WFC16:WFF16"/>
    <mergeCell ref="WFL16:WFO16"/>
    <mergeCell ref="WFU16:WFX16"/>
    <mergeCell ref="WGD16:WGG16"/>
    <mergeCell ref="WCI16:WCL16"/>
    <mergeCell ref="WCR16:WCU16"/>
    <mergeCell ref="WDA16:WDD16"/>
    <mergeCell ref="WDJ16:WDM16"/>
    <mergeCell ref="WDS16:WDV16"/>
    <mergeCell ref="WEB16:WEE16"/>
    <mergeCell ref="WAG16:WAJ16"/>
    <mergeCell ref="WAP16:WAS16"/>
    <mergeCell ref="WAY16:WBB16"/>
    <mergeCell ref="WBH16:WBK16"/>
    <mergeCell ref="WBQ16:WBT16"/>
    <mergeCell ref="WBZ16:WCC16"/>
    <mergeCell ref="VYE16:VYH16"/>
    <mergeCell ref="VYN16:VYQ16"/>
    <mergeCell ref="VYW16:VYZ16"/>
    <mergeCell ref="VZF16:VZI16"/>
    <mergeCell ref="VZO16:VZR16"/>
    <mergeCell ref="VZX16:WAA16"/>
    <mergeCell ref="VWC16:VWF16"/>
    <mergeCell ref="VWL16:VWO16"/>
    <mergeCell ref="VWU16:VWX16"/>
    <mergeCell ref="VXD16:VXG16"/>
    <mergeCell ref="VXM16:VXP16"/>
    <mergeCell ref="VXV16:VXY16"/>
    <mergeCell ref="VUA16:VUD16"/>
    <mergeCell ref="VUJ16:VUM16"/>
    <mergeCell ref="VUS16:VUV16"/>
    <mergeCell ref="VVB16:VVE16"/>
    <mergeCell ref="VVK16:VVN16"/>
    <mergeCell ref="VVT16:VVW16"/>
    <mergeCell ref="VRY16:VSB16"/>
    <mergeCell ref="VSH16:VSK16"/>
    <mergeCell ref="VSQ16:VST16"/>
    <mergeCell ref="VSZ16:VTC16"/>
    <mergeCell ref="VTI16:VTL16"/>
    <mergeCell ref="VTR16:VTU16"/>
    <mergeCell ref="VPW16:VPZ16"/>
    <mergeCell ref="VQF16:VQI16"/>
    <mergeCell ref="VQO16:VQR16"/>
    <mergeCell ref="VQX16:VRA16"/>
    <mergeCell ref="VRG16:VRJ16"/>
    <mergeCell ref="VRP16:VRS16"/>
    <mergeCell ref="VNU16:VNX16"/>
    <mergeCell ref="VOD16:VOG16"/>
    <mergeCell ref="VOM16:VOP16"/>
    <mergeCell ref="VOV16:VOY16"/>
    <mergeCell ref="VPE16:VPH16"/>
    <mergeCell ref="VPN16:VPQ16"/>
    <mergeCell ref="VLS16:VLV16"/>
    <mergeCell ref="VMB16:VME16"/>
    <mergeCell ref="VMK16:VMN16"/>
    <mergeCell ref="VMT16:VMW16"/>
    <mergeCell ref="VNC16:VNF16"/>
    <mergeCell ref="VNL16:VNO16"/>
    <mergeCell ref="VJQ16:VJT16"/>
    <mergeCell ref="VJZ16:VKC16"/>
    <mergeCell ref="VKI16:VKL16"/>
    <mergeCell ref="VKR16:VKU16"/>
    <mergeCell ref="VLA16:VLD16"/>
    <mergeCell ref="VLJ16:VLM16"/>
    <mergeCell ref="VHO16:VHR16"/>
    <mergeCell ref="VHX16:VIA16"/>
    <mergeCell ref="VIG16:VIJ16"/>
    <mergeCell ref="VIP16:VIS16"/>
    <mergeCell ref="VIY16:VJB16"/>
    <mergeCell ref="VJH16:VJK16"/>
    <mergeCell ref="VFM16:VFP16"/>
    <mergeCell ref="VFV16:VFY16"/>
    <mergeCell ref="VGE16:VGH16"/>
    <mergeCell ref="VGN16:VGQ16"/>
    <mergeCell ref="VGW16:VGZ16"/>
    <mergeCell ref="VHF16:VHI16"/>
    <mergeCell ref="VDK16:VDN16"/>
    <mergeCell ref="VDT16:VDW16"/>
    <mergeCell ref="VEC16:VEF16"/>
    <mergeCell ref="VEL16:VEO16"/>
    <mergeCell ref="VEU16:VEX16"/>
    <mergeCell ref="VFD16:VFG16"/>
    <mergeCell ref="VBI16:VBL16"/>
    <mergeCell ref="VBR16:VBU16"/>
    <mergeCell ref="VCA16:VCD16"/>
    <mergeCell ref="VCJ16:VCM16"/>
    <mergeCell ref="VCS16:VCV16"/>
    <mergeCell ref="VDB16:VDE16"/>
    <mergeCell ref="UZG16:UZJ16"/>
    <mergeCell ref="UZP16:UZS16"/>
    <mergeCell ref="UZY16:VAB16"/>
    <mergeCell ref="VAH16:VAK16"/>
    <mergeCell ref="VAQ16:VAT16"/>
    <mergeCell ref="VAZ16:VBC16"/>
    <mergeCell ref="UXE16:UXH16"/>
    <mergeCell ref="UXN16:UXQ16"/>
    <mergeCell ref="UXW16:UXZ16"/>
    <mergeCell ref="UYF16:UYI16"/>
    <mergeCell ref="UYO16:UYR16"/>
    <mergeCell ref="UYX16:UZA16"/>
    <mergeCell ref="UVC16:UVF16"/>
    <mergeCell ref="UVL16:UVO16"/>
    <mergeCell ref="UVU16:UVX16"/>
    <mergeCell ref="UWD16:UWG16"/>
    <mergeCell ref="UWM16:UWP16"/>
    <mergeCell ref="UWV16:UWY16"/>
    <mergeCell ref="UTA16:UTD16"/>
    <mergeCell ref="UTJ16:UTM16"/>
    <mergeCell ref="UTS16:UTV16"/>
    <mergeCell ref="UUB16:UUE16"/>
    <mergeCell ref="UUK16:UUN16"/>
    <mergeCell ref="UUT16:UUW16"/>
    <mergeCell ref="UQY16:URB16"/>
    <mergeCell ref="URH16:URK16"/>
    <mergeCell ref="URQ16:URT16"/>
    <mergeCell ref="URZ16:USC16"/>
    <mergeCell ref="USI16:USL16"/>
    <mergeCell ref="USR16:USU16"/>
    <mergeCell ref="UOW16:UOZ16"/>
    <mergeCell ref="UPF16:UPI16"/>
    <mergeCell ref="UPO16:UPR16"/>
    <mergeCell ref="UPX16:UQA16"/>
    <mergeCell ref="UQG16:UQJ16"/>
    <mergeCell ref="UQP16:UQS16"/>
    <mergeCell ref="UMU16:UMX16"/>
    <mergeCell ref="UND16:UNG16"/>
    <mergeCell ref="UNM16:UNP16"/>
    <mergeCell ref="UNV16:UNY16"/>
    <mergeCell ref="UOE16:UOH16"/>
    <mergeCell ref="UON16:UOQ16"/>
    <mergeCell ref="UKS16:UKV16"/>
    <mergeCell ref="ULB16:ULE16"/>
    <mergeCell ref="ULK16:ULN16"/>
    <mergeCell ref="ULT16:ULW16"/>
    <mergeCell ref="UMC16:UMF16"/>
    <mergeCell ref="UML16:UMO16"/>
    <mergeCell ref="UIQ16:UIT16"/>
    <mergeCell ref="UIZ16:UJC16"/>
    <mergeCell ref="UJI16:UJL16"/>
    <mergeCell ref="UJR16:UJU16"/>
    <mergeCell ref="UKA16:UKD16"/>
    <mergeCell ref="UKJ16:UKM16"/>
    <mergeCell ref="UGO16:UGR16"/>
    <mergeCell ref="UGX16:UHA16"/>
    <mergeCell ref="UHG16:UHJ16"/>
    <mergeCell ref="UHP16:UHS16"/>
    <mergeCell ref="UHY16:UIB16"/>
    <mergeCell ref="UIH16:UIK16"/>
    <mergeCell ref="UEM16:UEP16"/>
    <mergeCell ref="UEV16:UEY16"/>
    <mergeCell ref="UFE16:UFH16"/>
    <mergeCell ref="UFN16:UFQ16"/>
    <mergeCell ref="UFW16:UFZ16"/>
    <mergeCell ref="UGF16:UGI16"/>
    <mergeCell ref="UCK16:UCN16"/>
    <mergeCell ref="UCT16:UCW16"/>
    <mergeCell ref="UDC16:UDF16"/>
    <mergeCell ref="UDL16:UDO16"/>
    <mergeCell ref="UDU16:UDX16"/>
    <mergeCell ref="UED16:UEG16"/>
    <mergeCell ref="UAI16:UAL16"/>
    <mergeCell ref="UAR16:UAU16"/>
    <mergeCell ref="UBA16:UBD16"/>
    <mergeCell ref="UBJ16:UBM16"/>
    <mergeCell ref="UBS16:UBV16"/>
    <mergeCell ref="UCB16:UCE16"/>
    <mergeCell ref="TYG16:TYJ16"/>
    <mergeCell ref="TYP16:TYS16"/>
    <mergeCell ref="TYY16:TZB16"/>
    <mergeCell ref="TZH16:TZK16"/>
    <mergeCell ref="TZQ16:TZT16"/>
    <mergeCell ref="TZZ16:UAC16"/>
    <mergeCell ref="TWE16:TWH16"/>
    <mergeCell ref="TWN16:TWQ16"/>
    <mergeCell ref="TWW16:TWZ16"/>
    <mergeCell ref="TXF16:TXI16"/>
    <mergeCell ref="TXO16:TXR16"/>
    <mergeCell ref="TXX16:TYA16"/>
    <mergeCell ref="TUC16:TUF16"/>
    <mergeCell ref="TUL16:TUO16"/>
    <mergeCell ref="TUU16:TUX16"/>
    <mergeCell ref="TVD16:TVG16"/>
    <mergeCell ref="TVM16:TVP16"/>
    <mergeCell ref="TVV16:TVY16"/>
    <mergeCell ref="TSA16:TSD16"/>
    <mergeCell ref="TSJ16:TSM16"/>
    <mergeCell ref="TSS16:TSV16"/>
    <mergeCell ref="TTB16:TTE16"/>
    <mergeCell ref="TTK16:TTN16"/>
    <mergeCell ref="TTT16:TTW16"/>
    <mergeCell ref="TPY16:TQB16"/>
    <mergeCell ref="TQH16:TQK16"/>
    <mergeCell ref="TQQ16:TQT16"/>
    <mergeCell ref="TQZ16:TRC16"/>
    <mergeCell ref="TRI16:TRL16"/>
    <mergeCell ref="TRR16:TRU16"/>
    <mergeCell ref="TNW16:TNZ16"/>
    <mergeCell ref="TOF16:TOI16"/>
    <mergeCell ref="TOO16:TOR16"/>
    <mergeCell ref="TOX16:TPA16"/>
    <mergeCell ref="TPG16:TPJ16"/>
    <mergeCell ref="TPP16:TPS16"/>
    <mergeCell ref="TLU16:TLX16"/>
    <mergeCell ref="TMD16:TMG16"/>
    <mergeCell ref="TMM16:TMP16"/>
    <mergeCell ref="TMV16:TMY16"/>
    <mergeCell ref="TNE16:TNH16"/>
    <mergeCell ref="TNN16:TNQ16"/>
    <mergeCell ref="TJS16:TJV16"/>
    <mergeCell ref="TKB16:TKE16"/>
    <mergeCell ref="TKK16:TKN16"/>
    <mergeCell ref="TKT16:TKW16"/>
    <mergeCell ref="TLC16:TLF16"/>
    <mergeCell ref="TLL16:TLO16"/>
    <mergeCell ref="THQ16:THT16"/>
    <mergeCell ref="THZ16:TIC16"/>
    <mergeCell ref="TII16:TIL16"/>
    <mergeCell ref="TIR16:TIU16"/>
    <mergeCell ref="TJA16:TJD16"/>
    <mergeCell ref="TJJ16:TJM16"/>
    <mergeCell ref="TFO16:TFR16"/>
    <mergeCell ref="TFX16:TGA16"/>
    <mergeCell ref="TGG16:TGJ16"/>
    <mergeCell ref="TGP16:TGS16"/>
    <mergeCell ref="TGY16:THB16"/>
    <mergeCell ref="THH16:THK16"/>
    <mergeCell ref="TDM16:TDP16"/>
    <mergeCell ref="TDV16:TDY16"/>
    <mergeCell ref="TEE16:TEH16"/>
    <mergeCell ref="TEN16:TEQ16"/>
    <mergeCell ref="TEW16:TEZ16"/>
    <mergeCell ref="TFF16:TFI16"/>
    <mergeCell ref="TBK16:TBN16"/>
    <mergeCell ref="TBT16:TBW16"/>
    <mergeCell ref="TCC16:TCF16"/>
    <mergeCell ref="TCL16:TCO16"/>
    <mergeCell ref="TCU16:TCX16"/>
    <mergeCell ref="TDD16:TDG16"/>
    <mergeCell ref="SZI16:SZL16"/>
    <mergeCell ref="SZR16:SZU16"/>
    <mergeCell ref="TAA16:TAD16"/>
    <mergeCell ref="TAJ16:TAM16"/>
    <mergeCell ref="TAS16:TAV16"/>
    <mergeCell ref="TBB16:TBE16"/>
    <mergeCell ref="SXG16:SXJ16"/>
    <mergeCell ref="SXP16:SXS16"/>
    <mergeCell ref="SXY16:SYB16"/>
    <mergeCell ref="SYH16:SYK16"/>
    <mergeCell ref="SYQ16:SYT16"/>
    <mergeCell ref="SYZ16:SZC16"/>
    <mergeCell ref="SVE16:SVH16"/>
    <mergeCell ref="SVN16:SVQ16"/>
    <mergeCell ref="SVW16:SVZ16"/>
    <mergeCell ref="SWF16:SWI16"/>
    <mergeCell ref="SWO16:SWR16"/>
    <mergeCell ref="SWX16:SXA16"/>
    <mergeCell ref="STC16:STF16"/>
    <mergeCell ref="STL16:STO16"/>
    <mergeCell ref="STU16:STX16"/>
    <mergeCell ref="SUD16:SUG16"/>
    <mergeCell ref="SUM16:SUP16"/>
    <mergeCell ref="SUV16:SUY16"/>
    <mergeCell ref="SRA16:SRD16"/>
    <mergeCell ref="SRJ16:SRM16"/>
    <mergeCell ref="SRS16:SRV16"/>
    <mergeCell ref="SSB16:SSE16"/>
    <mergeCell ref="SSK16:SSN16"/>
    <mergeCell ref="SST16:SSW16"/>
    <mergeCell ref="SOY16:SPB16"/>
    <mergeCell ref="SPH16:SPK16"/>
    <mergeCell ref="SPQ16:SPT16"/>
    <mergeCell ref="SPZ16:SQC16"/>
    <mergeCell ref="SQI16:SQL16"/>
    <mergeCell ref="SQR16:SQU16"/>
    <mergeCell ref="SMW16:SMZ16"/>
    <mergeCell ref="SNF16:SNI16"/>
    <mergeCell ref="SNO16:SNR16"/>
    <mergeCell ref="SNX16:SOA16"/>
    <mergeCell ref="SOG16:SOJ16"/>
    <mergeCell ref="SOP16:SOS16"/>
    <mergeCell ref="SKU16:SKX16"/>
    <mergeCell ref="SLD16:SLG16"/>
    <mergeCell ref="SLM16:SLP16"/>
    <mergeCell ref="SLV16:SLY16"/>
    <mergeCell ref="SME16:SMH16"/>
    <mergeCell ref="SMN16:SMQ16"/>
    <mergeCell ref="SIS16:SIV16"/>
    <mergeCell ref="SJB16:SJE16"/>
    <mergeCell ref="SJK16:SJN16"/>
    <mergeCell ref="SJT16:SJW16"/>
    <mergeCell ref="SKC16:SKF16"/>
    <mergeCell ref="SKL16:SKO16"/>
    <mergeCell ref="SGQ16:SGT16"/>
    <mergeCell ref="SGZ16:SHC16"/>
    <mergeCell ref="SHI16:SHL16"/>
    <mergeCell ref="SHR16:SHU16"/>
    <mergeCell ref="SIA16:SID16"/>
    <mergeCell ref="SIJ16:SIM16"/>
    <mergeCell ref="SEO16:SER16"/>
    <mergeCell ref="SEX16:SFA16"/>
    <mergeCell ref="SFG16:SFJ16"/>
    <mergeCell ref="SFP16:SFS16"/>
    <mergeCell ref="SFY16:SGB16"/>
    <mergeCell ref="SGH16:SGK16"/>
    <mergeCell ref="SCM16:SCP16"/>
    <mergeCell ref="SCV16:SCY16"/>
    <mergeCell ref="SDE16:SDH16"/>
    <mergeCell ref="SDN16:SDQ16"/>
    <mergeCell ref="SDW16:SDZ16"/>
    <mergeCell ref="SEF16:SEI16"/>
    <mergeCell ref="SAK16:SAN16"/>
    <mergeCell ref="SAT16:SAW16"/>
    <mergeCell ref="SBC16:SBF16"/>
    <mergeCell ref="SBL16:SBO16"/>
    <mergeCell ref="SBU16:SBX16"/>
    <mergeCell ref="SCD16:SCG16"/>
    <mergeCell ref="RYI16:RYL16"/>
    <mergeCell ref="RYR16:RYU16"/>
    <mergeCell ref="RZA16:RZD16"/>
    <mergeCell ref="RZJ16:RZM16"/>
    <mergeCell ref="RZS16:RZV16"/>
    <mergeCell ref="SAB16:SAE16"/>
    <mergeCell ref="RWG16:RWJ16"/>
    <mergeCell ref="RWP16:RWS16"/>
    <mergeCell ref="RWY16:RXB16"/>
    <mergeCell ref="RXH16:RXK16"/>
    <mergeCell ref="RXQ16:RXT16"/>
    <mergeCell ref="RXZ16:RYC16"/>
    <mergeCell ref="RUE16:RUH16"/>
    <mergeCell ref="RUN16:RUQ16"/>
    <mergeCell ref="RUW16:RUZ16"/>
    <mergeCell ref="RVF16:RVI16"/>
    <mergeCell ref="RVO16:RVR16"/>
    <mergeCell ref="RVX16:RWA16"/>
    <mergeCell ref="RSC16:RSF16"/>
    <mergeCell ref="RSL16:RSO16"/>
    <mergeCell ref="RSU16:RSX16"/>
    <mergeCell ref="RTD16:RTG16"/>
    <mergeCell ref="RTM16:RTP16"/>
    <mergeCell ref="RTV16:RTY16"/>
    <mergeCell ref="RQA16:RQD16"/>
    <mergeCell ref="RQJ16:RQM16"/>
    <mergeCell ref="RQS16:RQV16"/>
    <mergeCell ref="RRB16:RRE16"/>
    <mergeCell ref="RRK16:RRN16"/>
    <mergeCell ref="RRT16:RRW16"/>
    <mergeCell ref="RNY16:ROB16"/>
    <mergeCell ref="ROH16:ROK16"/>
    <mergeCell ref="ROQ16:ROT16"/>
    <mergeCell ref="ROZ16:RPC16"/>
    <mergeCell ref="RPI16:RPL16"/>
    <mergeCell ref="RPR16:RPU16"/>
    <mergeCell ref="RLW16:RLZ16"/>
    <mergeCell ref="RMF16:RMI16"/>
    <mergeCell ref="RMO16:RMR16"/>
    <mergeCell ref="RMX16:RNA16"/>
    <mergeCell ref="RNG16:RNJ16"/>
    <mergeCell ref="RNP16:RNS16"/>
    <mergeCell ref="RJU16:RJX16"/>
    <mergeCell ref="RKD16:RKG16"/>
    <mergeCell ref="RKM16:RKP16"/>
    <mergeCell ref="RKV16:RKY16"/>
    <mergeCell ref="RLE16:RLH16"/>
    <mergeCell ref="RLN16:RLQ16"/>
    <mergeCell ref="RHS16:RHV16"/>
    <mergeCell ref="RIB16:RIE16"/>
    <mergeCell ref="RIK16:RIN16"/>
    <mergeCell ref="RIT16:RIW16"/>
    <mergeCell ref="RJC16:RJF16"/>
    <mergeCell ref="RJL16:RJO16"/>
    <mergeCell ref="RFQ16:RFT16"/>
    <mergeCell ref="RFZ16:RGC16"/>
    <mergeCell ref="RGI16:RGL16"/>
    <mergeCell ref="RGR16:RGU16"/>
    <mergeCell ref="RHA16:RHD16"/>
    <mergeCell ref="RHJ16:RHM16"/>
    <mergeCell ref="RDO16:RDR16"/>
    <mergeCell ref="RDX16:REA16"/>
    <mergeCell ref="REG16:REJ16"/>
    <mergeCell ref="REP16:RES16"/>
    <mergeCell ref="REY16:RFB16"/>
    <mergeCell ref="RFH16:RFK16"/>
    <mergeCell ref="RBM16:RBP16"/>
    <mergeCell ref="RBV16:RBY16"/>
    <mergeCell ref="RCE16:RCH16"/>
    <mergeCell ref="RCN16:RCQ16"/>
    <mergeCell ref="RCW16:RCZ16"/>
    <mergeCell ref="RDF16:RDI16"/>
    <mergeCell ref="QZK16:QZN16"/>
    <mergeCell ref="QZT16:QZW16"/>
    <mergeCell ref="RAC16:RAF16"/>
    <mergeCell ref="RAL16:RAO16"/>
    <mergeCell ref="RAU16:RAX16"/>
    <mergeCell ref="RBD16:RBG16"/>
    <mergeCell ref="QXI16:QXL16"/>
    <mergeCell ref="QXR16:QXU16"/>
    <mergeCell ref="QYA16:QYD16"/>
    <mergeCell ref="QYJ16:QYM16"/>
    <mergeCell ref="QYS16:QYV16"/>
    <mergeCell ref="QZB16:QZE16"/>
    <mergeCell ref="QVG16:QVJ16"/>
    <mergeCell ref="QVP16:QVS16"/>
    <mergeCell ref="QVY16:QWB16"/>
    <mergeCell ref="QWH16:QWK16"/>
    <mergeCell ref="QWQ16:QWT16"/>
    <mergeCell ref="QWZ16:QXC16"/>
    <mergeCell ref="QTE16:QTH16"/>
    <mergeCell ref="QTN16:QTQ16"/>
    <mergeCell ref="QTW16:QTZ16"/>
    <mergeCell ref="QUF16:QUI16"/>
    <mergeCell ref="QUO16:QUR16"/>
    <mergeCell ref="QUX16:QVA16"/>
    <mergeCell ref="QRC16:QRF16"/>
    <mergeCell ref="QRL16:QRO16"/>
    <mergeCell ref="QRU16:QRX16"/>
    <mergeCell ref="QSD16:QSG16"/>
    <mergeCell ref="QSM16:QSP16"/>
    <mergeCell ref="QSV16:QSY16"/>
    <mergeCell ref="QPA16:QPD16"/>
    <mergeCell ref="QPJ16:QPM16"/>
    <mergeCell ref="QPS16:QPV16"/>
    <mergeCell ref="QQB16:QQE16"/>
    <mergeCell ref="QQK16:QQN16"/>
    <mergeCell ref="QQT16:QQW16"/>
    <mergeCell ref="QMY16:QNB16"/>
    <mergeCell ref="QNH16:QNK16"/>
    <mergeCell ref="QNQ16:QNT16"/>
    <mergeCell ref="QNZ16:QOC16"/>
    <mergeCell ref="QOI16:QOL16"/>
    <mergeCell ref="QOR16:QOU16"/>
    <mergeCell ref="QKW16:QKZ16"/>
    <mergeCell ref="QLF16:QLI16"/>
    <mergeCell ref="QLO16:QLR16"/>
    <mergeCell ref="QLX16:QMA16"/>
    <mergeCell ref="QMG16:QMJ16"/>
    <mergeCell ref="QMP16:QMS16"/>
    <mergeCell ref="QIU16:QIX16"/>
    <mergeCell ref="QJD16:QJG16"/>
    <mergeCell ref="QJM16:QJP16"/>
    <mergeCell ref="QJV16:QJY16"/>
    <mergeCell ref="QKE16:QKH16"/>
    <mergeCell ref="QKN16:QKQ16"/>
    <mergeCell ref="QGS16:QGV16"/>
    <mergeCell ref="QHB16:QHE16"/>
    <mergeCell ref="QHK16:QHN16"/>
    <mergeCell ref="QHT16:QHW16"/>
    <mergeCell ref="QIC16:QIF16"/>
    <mergeCell ref="QIL16:QIO16"/>
    <mergeCell ref="QEQ16:QET16"/>
    <mergeCell ref="QEZ16:QFC16"/>
    <mergeCell ref="QFI16:QFL16"/>
    <mergeCell ref="QFR16:QFU16"/>
    <mergeCell ref="QGA16:QGD16"/>
    <mergeCell ref="QGJ16:QGM16"/>
    <mergeCell ref="QCO16:QCR16"/>
    <mergeCell ref="QCX16:QDA16"/>
    <mergeCell ref="QDG16:QDJ16"/>
    <mergeCell ref="QDP16:QDS16"/>
    <mergeCell ref="QDY16:QEB16"/>
    <mergeCell ref="QEH16:QEK16"/>
    <mergeCell ref="QAM16:QAP16"/>
    <mergeCell ref="QAV16:QAY16"/>
    <mergeCell ref="QBE16:QBH16"/>
    <mergeCell ref="QBN16:QBQ16"/>
    <mergeCell ref="QBW16:QBZ16"/>
    <mergeCell ref="QCF16:QCI16"/>
    <mergeCell ref="PYK16:PYN16"/>
    <mergeCell ref="PYT16:PYW16"/>
    <mergeCell ref="PZC16:PZF16"/>
    <mergeCell ref="PZL16:PZO16"/>
    <mergeCell ref="PZU16:PZX16"/>
    <mergeCell ref="QAD16:QAG16"/>
    <mergeCell ref="PWI16:PWL16"/>
    <mergeCell ref="PWR16:PWU16"/>
    <mergeCell ref="PXA16:PXD16"/>
    <mergeCell ref="PXJ16:PXM16"/>
    <mergeCell ref="PXS16:PXV16"/>
    <mergeCell ref="PYB16:PYE16"/>
    <mergeCell ref="PUG16:PUJ16"/>
    <mergeCell ref="PUP16:PUS16"/>
    <mergeCell ref="PUY16:PVB16"/>
    <mergeCell ref="PVH16:PVK16"/>
    <mergeCell ref="PVQ16:PVT16"/>
    <mergeCell ref="PVZ16:PWC16"/>
    <mergeCell ref="PSE16:PSH16"/>
    <mergeCell ref="PSN16:PSQ16"/>
    <mergeCell ref="PSW16:PSZ16"/>
    <mergeCell ref="PTF16:PTI16"/>
    <mergeCell ref="PTO16:PTR16"/>
    <mergeCell ref="PTX16:PUA16"/>
    <mergeCell ref="PQC16:PQF16"/>
    <mergeCell ref="PQL16:PQO16"/>
    <mergeCell ref="PQU16:PQX16"/>
    <mergeCell ref="PRD16:PRG16"/>
    <mergeCell ref="PRM16:PRP16"/>
    <mergeCell ref="PRV16:PRY16"/>
    <mergeCell ref="POA16:POD16"/>
    <mergeCell ref="POJ16:POM16"/>
    <mergeCell ref="POS16:POV16"/>
    <mergeCell ref="PPB16:PPE16"/>
    <mergeCell ref="PPK16:PPN16"/>
    <mergeCell ref="PPT16:PPW16"/>
    <mergeCell ref="PLY16:PMB16"/>
    <mergeCell ref="PMH16:PMK16"/>
    <mergeCell ref="PMQ16:PMT16"/>
    <mergeCell ref="PMZ16:PNC16"/>
    <mergeCell ref="PNI16:PNL16"/>
    <mergeCell ref="PNR16:PNU16"/>
    <mergeCell ref="PJW16:PJZ16"/>
    <mergeCell ref="PKF16:PKI16"/>
    <mergeCell ref="PKO16:PKR16"/>
    <mergeCell ref="PKX16:PLA16"/>
    <mergeCell ref="PLG16:PLJ16"/>
    <mergeCell ref="PLP16:PLS16"/>
    <mergeCell ref="PHU16:PHX16"/>
    <mergeCell ref="PID16:PIG16"/>
    <mergeCell ref="PIM16:PIP16"/>
    <mergeCell ref="PIV16:PIY16"/>
    <mergeCell ref="PJE16:PJH16"/>
    <mergeCell ref="PJN16:PJQ16"/>
    <mergeCell ref="PFS16:PFV16"/>
    <mergeCell ref="PGB16:PGE16"/>
    <mergeCell ref="PGK16:PGN16"/>
    <mergeCell ref="PGT16:PGW16"/>
    <mergeCell ref="PHC16:PHF16"/>
    <mergeCell ref="PHL16:PHO16"/>
    <mergeCell ref="PDQ16:PDT16"/>
    <mergeCell ref="PDZ16:PEC16"/>
    <mergeCell ref="PEI16:PEL16"/>
    <mergeCell ref="PER16:PEU16"/>
    <mergeCell ref="PFA16:PFD16"/>
    <mergeCell ref="PFJ16:PFM16"/>
    <mergeCell ref="PBO16:PBR16"/>
    <mergeCell ref="PBX16:PCA16"/>
    <mergeCell ref="PCG16:PCJ16"/>
    <mergeCell ref="PCP16:PCS16"/>
    <mergeCell ref="PCY16:PDB16"/>
    <mergeCell ref="PDH16:PDK16"/>
    <mergeCell ref="OZM16:OZP16"/>
    <mergeCell ref="OZV16:OZY16"/>
    <mergeCell ref="PAE16:PAH16"/>
    <mergeCell ref="PAN16:PAQ16"/>
    <mergeCell ref="PAW16:PAZ16"/>
    <mergeCell ref="PBF16:PBI16"/>
    <mergeCell ref="OXK16:OXN16"/>
    <mergeCell ref="OXT16:OXW16"/>
    <mergeCell ref="OYC16:OYF16"/>
    <mergeCell ref="OYL16:OYO16"/>
    <mergeCell ref="OYU16:OYX16"/>
    <mergeCell ref="OZD16:OZG16"/>
    <mergeCell ref="OVI16:OVL16"/>
    <mergeCell ref="OVR16:OVU16"/>
    <mergeCell ref="OWA16:OWD16"/>
    <mergeCell ref="OWJ16:OWM16"/>
    <mergeCell ref="OWS16:OWV16"/>
    <mergeCell ref="OXB16:OXE16"/>
    <mergeCell ref="OTG16:OTJ16"/>
    <mergeCell ref="OTP16:OTS16"/>
    <mergeCell ref="OTY16:OUB16"/>
    <mergeCell ref="OUH16:OUK16"/>
    <mergeCell ref="OUQ16:OUT16"/>
    <mergeCell ref="OUZ16:OVC16"/>
    <mergeCell ref="ORE16:ORH16"/>
    <mergeCell ref="ORN16:ORQ16"/>
    <mergeCell ref="ORW16:ORZ16"/>
    <mergeCell ref="OSF16:OSI16"/>
    <mergeCell ref="OSO16:OSR16"/>
    <mergeCell ref="OSX16:OTA16"/>
    <mergeCell ref="OPC16:OPF16"/>
    <mergeCell ref="OPL16:OPO16"/>
    <mergeCell ref="OPU16:OPX16"/>
    <mergeCell ref="OQD16:OQG16"/>
    <mergeCell ref="OQM16:OQP16"/>
    <mergeCell ref="OQV16:OQY16"/>
    <mergeCell ref="ONA16:OND16"/>
    <mergeCell ref="ONJ16:ONM16"/>
    <mergeCell ref="ONS16:ONV16"/>
    <mergeCell ref="OOB16:OOE16"/>
    <mergeCell ref="OOK16:OON16"/>
    <mergeCell ref="OOT16:OOW16"/>
    <mergeCell ref="OKY16:OLB16"/>
    <mergeCell ref="OLH16:OLK16"/>
    <mergeCell ref="OLQ16:OLT16"/>
    <mergeCell ref="OLZ16:OMC16"/>
    <mergeCell ref="OMI16:OML16"/>
    <mergeCell ref="OMR16:OMU16"/>
    <mergeCell ref="OIW16:OIZ16"/>
    <mergeCell ref="OJF16:OJI16"/>
    <mergeCell ref="OJO16:OJR16"/>
    <mergeCell ref="OJX16:OKA16"/>
    <mergeCell ref="OKG16:OKJ16"/>
    <mergeCell ref="OKP16:OKS16"/>
    <mergeCell ref="OGU16:OGX16"/>
    <mergeCell ref="OHD16:OHG16"/>
    <mergeCell ref="OHM16:OHP16"/>
    <mergeCell ref="OHV16:OHY16"/>
    <mergeCell ref="OIE16:OIH16"/>
    <mergeCell ref="OIN16:OIQ16"/>
    <mergeCell ref="OES16:OEV16"/>
    <mergeCell ref="OFB16:OFE16"/>
    <mergeCell ref="OFK16:OFN16"/>
    <mergeCell ref="OFT16:OFW16"/>
    <mergeCell ref="OGC16:OGF16"/>
    <mergeCell ref="OGL16:OGO16"/>
    <mergeCell ref="OCQ16:OCT16"/>
    <mergeCell ref="OCZ16:ODC16"/>
    <mergeCell ref="ODI16:ODL16"/>
    <mergeCell ref="ODR16:ODU16"/>
    <mergeCell ref="OEA16:OED16"/>
    <mergeCell ref="OEJ16:OEM16"/>
    <mergeCell ref="OAO16:OAR16"/>
    <mergeCell ref="OAX16:OBA16"/>
    <mergeCell ref="OBG16:OBJ16"/>
    <mergeCell ref="OBP16:OBS16"/>
    <mergeCell ref="OBY16:OCB16"/>
    <mergeCell ref="OCH16:OCK16"/>
    <mergeCell ref="NYM16:NYP16"/>
    <mergeCell ref="NYV16:NYY16"/>
    <mergeCell ref="NZE16:NZH16"/>
    <mergeCell ref="NZN16:NZQ16"/>
    <mergeCell ref="NZW16:NZZ16"/>
    <mergeCell ref="OAF16:OAI16"/>
    <mergeCell ref="NWK16:NWN16"/>
    <mergeCell ref="NWT16:NWW16"/>
    <mergeCell ref="NXC16:NXF16"/>
    <mergeCell ref="NXL16:NXO16"/>
    <mergeCell ref="NXU16:NXX16"/>
    <mergeCell ref="NYD16:NYG16"/>
    <mergeCell ref="NUI16:NUL16"/>
    <mergeCell ref="NUR16:NUU16"/>
    <mergeCell ref="NVA16:NVD16"/>
    <mergeCell ref="NVJ16:NVM16"/>
    <mergeCell ref="NVS16:NVV16"/>
    <mergeCell ref="NWB16:NWE16"/>
    <mergeCell ref="NSG16:NSJ16"/>
    <mergeCell ref="NSP16:NSS16"/>
    <mergeCell ref="NSY16:NTB16"/>
    <mergeCell ref="NTH16:NTK16"/>
    <mergeCell ref="NTQ16:NTT16"/>
    <mergeCell ref="NTZ16:NUC16"/>
    <mergeCell ref="NQE16:NQH16"/>
    <mergeCell ref="NQN16:NQQ16"/>
    <mergeCell ref="NQW16:NQZ16"/>
    <mergeCell ref="NRF16:NRI16"/>
    <mergeCell ref="NRO16:NRR16"/>
    <mergeCell ref="NRX16:NSA16"/>
    <mergeCell ref="NOC16:NOF16"/>
    <mergeCell ref="NOL16:NOO16"/>
    <mergeCell ref="NOU16:NOX16"/>
    <mergeCell ref="NPD16:NPG16"/>
    <mergeCell ref="NPM16:NPP16"/>
    <mergeCell ref="NPV16:NPY16"/>
    <mergeCell ref="NMA16:NMD16"/>
    <mergeCell ref="NMJ16:NMM16"/>
    <mergeCell ref="NMS16:NMV16"/>
    <mergeCell ref="NNB16:NNE16"/>
    <mergeCell ref="NNK16:NNN16"/>
    <mergeCell ref="NNT16:NNW16"/>
    <mergeCell ref="NJY16:NKB16"/>
    <mergeCell ref="NKH16:NKK16"/>
    <mergeCell ref="NKQ16:NKT16"/>
    <mergeCell ref="NKZ16:NLC16"/>
    <mergeCell ref="NLI16:NLL16"/>
    <mergeCell ref="NLR16:NLU16"/>
    <mergeCell ref="NHW16:NHZ16"/>
    <mergeCell ref="NIF16:NII16"/>
    <mergeCell ref="NIO16:NIR16"/>
    <mergeCell ref="NIX16:NJA16"/>
    <mergeCell ref="NJG16:NJJ16"/>
    <mergeCell ref="NJP16:NJS16"/>
    <mergeCell ref="NFU16:NFX16"/>
    <mergeCell ref="NGD16:NGG16"/>
    <mergeCell ref="NGM16:NGP16"/>
    <mergeCell ref="NGV16:NGY16"/>
    <mergeCell ref="NHE16:NHH16"/>
    <mergeCell ref="NHN16:NHQ16"/>
    <mergeCell ref="NDS16:NDV16"/>
    <mergeCell ref="NEB16:NEE16"/>
    <mergeCell ref="NEK16:NEN16"/>
    <mergeCell ref="NET16:NEW16"/>
    <mergeCell ref="NFC16:NFF16"/>
    <mergeCell ref="NFL16:NFO16"/>
    <mergeCell ref="NBQ16:NBT16"/>
    <mergeCell ref="NBZ16:NCC16"/>
    <mergeCell ref="NCI16:NCL16"/>
    <mergeCell ref="NCR16:NCU16"/>
    <mergeCell ref="NDA16:NDD16"/>
    <mergeCell ref="NDJ16:NDM16"/>
    <mergeCell ref="MZO16:MZR16"/>
    <mergeCell ref="MZX16:NAA16"/>
    <mergeCell ref="NAG16:NAJ16"/>
    <mergeCell ref="NAP16:NAS16"/>
    <mergeCell ref="NAY16:NBB16"/>
    <mergeCell ref="NBH16:NBK16"/>
    <mergeCell ref="MXM16:MXP16"/>
    <mergeCell ref="MXV16:MXY16"/>
    <mergeCell ref="MYE16:MYH16"/>
    <mergeCell ref="MYN16:MYQ16"/>
    <mergeCell ref="MYW16:MYZ16"/>
    <mergeCell ref="MZF16:MZI16"/>
    <mergeCell ref="MVK16:MVN16"/>
    <mergeCell ref="MVT16:MVW16"/>
    <mergeCell ref="MWC16:MWF16"/>
    <mergeCell ref="MWL16:MWO16"/>
    <mergeCell ref="MWU16:MWX16"/>
    <mergeCell ref="MXD16:MXG16"/>
    <mergeCell ref="MTI16:MTL16"/>
    <mergeCell ref="MTR16:MTU16"/>
    <mergeCell ref="MUA16:MUD16"/>
    <mergeCell ref="MUJ16:MUM16"/>
    <mergeCell ref="MUS16:MUV16"/>
    <mergeCell ref="MVB16:MVE16"/>
    <mergeCell ref="MRG16:MRJ16"/>
    <mergeCell ref="MRP16:MRS16"/>
    <mergeCell ref="MRY16:MSB16"/>
    <mergeCell ref="MSH16:MSK16"/>
    <mergeCell ref="MSQ16:MST16"/>
    <mergeCell ref="MSZ16:MTC16"/>
    <mergeCell ref="MPE16:MPH16"/>
    <mergeCell ref="MPN16:MPQ16"/>
    <mergeCell ref="MPW16:MPZ16"/>
    <mergeCell ref="MQF16:MQI16"/>
    <mergeCell ref="MQO16:MQR16"/>
    <mergeCell ref="MQX16:MRA16"/>
    <mergeCell ref="MNC16:MNF16"/>
    <mergeCell ref="MNL16:MNO16"/>
    <mergeCell ref="MNU16:MNX16"/>
    <mergeCell ref="MOD16:MOG16"/>
    <mergeCell ref="MOM16:MOP16"/>
    <mergeCell ref="MOV16:MOY16"/>
    <mergeCell ref="MLA16:MLD16"/>
    <mergeCell ref="MLJ16:MLM16"/>
    <mergeCell ref="MLS16:MLV16"/>
    <mergeCell ref="MMB16:MME16"/>
    <mergeCell ref="MMK16:MMN16"/>
    <mergeCell ref="MMT16:MMW16"/>
    <mergeCell ref="MIY16:MJB16"/>
    <mergeCell ref="MJH16:MJK16"/>
    <mergeCell ref="MJQ16:MJT16"/>
    <mergeCell ref="MJZ16:MKC16"/>
    <mergeCell ref="MKI16:MKL16"/>
    <mergeCell ref="MKR16:MKU16"/>
    <mergeCell ref="MGW16:MGZ16"/>
    <mergeCell ref="MHF16:MHI16"/>
    <mergeCell ref="MHO16:MHR16"/>
    <mergeCell ref="MHX16:MIA16"/>
    <mergeCell ref="MIG16:MIJ16"/>
    <mergeCell ref="MIP16:MIS16"/>
    <mergeCell ref="MEU16:MEX16"/>
    <mergeCell ref="MFD16:MFG16"/>
    <mergeCell ref="MFM16:MFP16"/>
    <mergeCell ref="MFV16:MFY16"/>
    <mergeCell ref="MGE16:MGH16"/>
    <mergeCell ref="MGN16:MGQ16"/>
    <mergeCell ref="MCS16:MCV16"/>
    <mergeCell ref="MDB16:MDE16"/>
    <mergeCell ref="MDK16:MDN16"/>
    <mergeCell ref="MDT16:MDW16"/>
    <mergeCell ref="MEC16:MEF16"/>
    <mergeCell ref="MEL16:MEO16"/>
    <mergeCell ref="MAQ16:MAT16"/>
    <mergeCell ref="MAZ16:MBC16"/>
    <mergeCell ref="MBI16:MBL16"/>
    <mergeCell ref="MBR16:MBU16"/>
    <mergeCell ref="MCA16:MCD16"/>
    <mergeCell ref="MCJ16:MCM16"/>
    <mergeCell ref="LYO16:LYR16"/>
    <mergeCell ref="LYX16:LZA16"/>
    <mergeCell ref="LZG16:LZJ16"/>
    <mergeCell ref="LZP16:LZS16"/>
    <mergeCell ref="LZY16:MAB16"/>
    <mergeCell ref="MAH16:MAK16"/>
    <mergeCell ref="LWM16:LWP16"/>
    <mergeCell ref="LWV16:LWY16"/>
    <mergeCell ref="LXE16:LXH16"/>
    <mergeCell ref="LXN16:LXQ16"/>
    <mergeCell ref="LXW16:LXZ16"/>
    <mergeCell ref="LYF16:LYI16"/>
    <mergeCell ref="LUK16:LUN16"/>
    <mergeCell ref="LUT16:LUW16"/>
    <mergeCell ref="LVC16:LVF16"/>
    <mergeCell ref="LVL16:LVO16"/>
    <mergeCell ref="LVU16:LVX16"/>
    <mergeCell ref="LWD16:LWG16"/>
    <mergeCell ref="LSI16:LSL16"/>
    <mergeCell ref="LSR16:LSU16"/>
    <mergeCell ref="LTA16:LTD16"/>
    <mergeCell ref="LTJ16:LTM16"/>
    <mergeCell ref="LTS16:LTV16"/>
    <mergeCell ref="LUB16:LUE16"/>
    <mergeCell ref="LQG16:LQJ16"/>
    <mergeCell ref="LQP16:LQS16"/>
    <mergeCell ref="LQY16:LRB16"/>
    <mergeCell ref="LRH16:LRK16"/>
    <mergeCell ref="LRQ16:LRT16"/>
    <mergeCell ref="LRZ16:LSC16"/>
    <mergeCell ref="LOE16:LOH16"/>
    <mergeCell ref="LON16:LOQ16"/>
    <mergeCell ref="LOW16:LOZ16"/>
    <mergeCell ref="LPF16:LPI16"/>
    <mergeCell ref="LPO16:LPR16"/>
    <mergeCell ref="LPX16:LQA16"/>
    <mergeCell ref="LMC16:LMF16"/>
    <mergeCell ref="LML16:LMO16"/>
    <mergeCell ref="LMU16:LMX16"/>
    <mergeCell ref="LND16:LNG16"/>
    <mergeCell ref="LNM16:LNP16"/>
    <mergeCell ref="LNV16:LNY16"/>
    <mergeCell ref="LKA16:LKD16"/>
    <mergeCell ref="LKJ16:LKM16"/>
    <mergeCell ref="LKS16:LKV16"/>
    <mergeCell ref="LLB16:LLE16"/>
    <mergeCell ref="LLK16:LLN16"/>
    <mergeCell ref="LLT16:LLW16"/>
    <mergeCell ref="LHY16:LIB16"/>
    <mergeCell ref="LIH16:LIK16"/>
    <mergeCell ref="LIQ16:LIT16"/>
    <mergeCell ref="LIZ16:LJC16"/>
    <mergeCell ref="LJI16:LJL16"/>
    <mergeCell ref="LJR16:LJU16"/>
    <mergeCell ref="LFW16:LFZ16"/>
    <mergeCell ref="LGF16:LGI16"/>
    <mergeCell ref="LGO16:LGR16"/>
    <mergeCell ref="LGX16:LHA16"/>
    <mergeCell ref="LHG16:LHJ16"/>
    <mergeCell ref="LHP16:LHS16"/>
    <mergeCell ref="LDU16:LDX16"/>
    <mergeCell ref="LED16:LEG16"/>
    <mergeCell ref="LEM16:LEP16"/>
    <mergeCell ref="LEV16:LEY16"/>
    <mergeCell ref="LFE16:LFH16"/>
    <mergeCell ref="LFN16:LFQ16"/>
    <mergeCell ref="LBS16:LBV16"/>
    <mergeCell ref="LCB16:LCE16"/>
    <mergeCell ref="LCK16:LCN16"/>
    <mergeCell ref="LCT16:LCW16"/>
    <mergeCell ref="LDC16:LDF16"/>
    <mergeCell ref="LDL16:LDO16"/>
    <mergeCell ref="KZQ16:KZT16"/>
    <mergeCell ref="KZZ16:LAC16"/>
    <mergeCell ref="LAI16:LAL16"/>
    <mergeCell ref="LAR16:LAU16"/>
    <mergeCell ref="LBA16:LBD16"/>
    <mergeCell ref="LBJ16:LBM16"/>
    <mergeCell ref="KXO16:KXR16"/>
    <mergeCell ref="KXX16:KYA16"/>
    <mergeCell ref="KYG16:KYJ16"/>
    <mergeCell ref="KYP16:KYS16"/>
    <mergeCell ref="KYY16:KZB16"/>
    <mergeCell ref="KZH16:KZK16"/>
    <mergeCell ref="KVM16:KVP16"/>
    <mergeCell ref="KVV16:KVY16"/>
    <mergeCell ref="KWE16:KWH16"/>
    <mergeCell ref="KWN16:KWQ16"/>
    <mergeCell ref="KWW16:KWZ16"/>
    <mergeCell ref="KXF16:KXI16"/>
    <mergeCell ref="KTK16:KTN16"/>
    <mergeCell ref="KTT16:KTW16"/>
    <mergeCell ref="KUC16:KUF16"/>
    <mergeCell ref="KUL16:KUO16"/>
    <mergeCell ref="KUU16:KUX16"/>
    <mergeCell ref="KVD16:KVG16"/>
    <mergeCell ref="KRI16:KRL16"/>
    <mergeCell ref="KRR16:KRU16"/>
    <mergeCell ref="KSA16:KSD16"/>
    <mergeCell ref="KSJ16:KSM16"/>
    <mergeCell ref="KSS16:KSV16"/>
    <mergeCell ref="KTB16:KTE16"/>
    <mergeCell ref="KPG16:KPJ16"/>
    <mergeCell ref="KPP16:KPS16"/>
    <mergeCell ref="KPY16:KQB16"/>
    <mergeCell ref="KQH16:KQK16"/>
    <mergeCell ref="KQQ16:KQT16"/>
    <mergeCell ref="KQZ16:KRC16"/>
    <mergeCell ref="KNE16:KNH16"/>
    <mergeCell ref="KNN16:KNQ16"/>
    <mergeCell ref="KNW16:KNZ16"/>
    <mergeCell ref="KOF16:KOI16"/>
    <mergeCell ref="KOO16:KOR16"/>
    <mergeCell ref="KOX16:KPA16"/>
    <mergeCell ref="KLC16:KLF16"/>
    <mergeCell ref="KLL16:KLO16"/>
    <mergeCell ref="KLU16:KLX16"/>
    <mergeCell ref="KMD16:KMG16"/>
    <mergeCell ref="KMM16:KMP16"/>
    <mergeCell ref="KMV16:KMY16"/>
    <mergeCell ref="KJA16:KJD16"/>
    <mergeCell ref="KJJ16:KJM16"/>
    <mergeCell ref="KJS16:KJV16"/>
    <mergeCell ref="KKB16:KKE16"/>
    <mergeCell ref="KKK16:KKN16"/>
    <mergeCell ref="KKT16:KKW16"/>
    <mergeCell ref="KGY16:KHB16"/>
    <mergeCell ref="KHH16:KHK16"/>
    <mergeCell ref="KHQ16:KHT16"/>
    <mergeCell ref="KHZ16:KIC16"/>
    <mergeCell ref="KII16:KIL16"/>
    <mergeCell ref="KIR16:KIU16"/>
    <mergeCell ref="KEW16:KEZ16"/>
    <mergeCell ref="KFF16:KFI16"/>
    <mergeCell ref="KFO16:KFR16"/>
    <mergeCell ref="KFX16:KGA16"/>
    <mergeCell ref="KGG16:KGJ16"/>
    <mergeCell ref="KGP16:KGS16"/>
    <mergeCell ref="KCU16:KCX16"/>
    <mergeCell ref="KDD16:KDG16"/>
    <mergeCell ref="KDM16:KDP16"/>
    <mergeCell ref="KDV16:KDY16"/>
    <mergeCell ref="KEE16:KEH16"/>
    <mergeCell ref="KEN16:KEQ16"/>
    <mergeCell ref="KAS16:KAV16"/>
    <mergeCell ref="KBB16:KBE16"/>
    <mergeCell ref="KBK16:KBN16"/>
    <mergeCell ref="KBT16:KBW16"/>
    <mergeCell ref="KCC16:KCF16"/>
    <mergeCell ref="KCL16:KCO16"/>
    <mergeCell ref="JYQ16:JYT16"/>
    <mergeCell ref="JYZ16:JZC16"/>
    <mergeCell ref="JZI16:JZL16"/>
    <mergeCell ref="JZR16:JZU16"/>
    <mergeCell ref="KAA16:KAD16"/>
    <mergeCell ref="KAJ16:KAM16"/>
    <mergeCell ref="JWO16:JWR16"/>
    <mergeCell ref="JWX16:JXA16"/>
    <mergeCell ref="JXG16:JXJ16"/>
    <mergeCell ref="JXP16:JXS16"/>
    <mergeCell ref="JXY16:JYB16"/>
    <mergeCell ref="JYH16:JYK16"/>
    <mergeCell ref="JUM16:JUP16"/>
    <mergeCell ref="JUV16:JUY16"/>
    <mergeCell ref="JVE16:JVH16"/>
    <mergeCell ref="JVN16:JVQ16"/>
    <mergeCell ref="JVW16:JVZ16"/>
    <mergeCell ref="JWF16:JWI16"/>
    <mergeCell ref="JSK16:JSN16"/>
    <mergeCell ref="JST16:JSW16"/>
    <mergeCell ref="JTC16:JTF16"/>
    <mergeCell ref="JTL16:JTO16"/>
    <mergeCell ref="JTU16:JTX16"/>
    <mergeCell ref="JUD16:JUG16"/>
    <mergeCell ref="JQI16:JQL16"/>
    <mergeCell ref="JQR16:JQU16"/>
    <mergeCell ref="JRA16:JRD16"/>
    <mergeCell ref="JRJ16:JRM16"/>
    <mergeCell ref="JRS16:JRV16"/>
    <mergeCell ref="JSB16:JSE16"/>
    <mergeCell ref="JOG16:JOJ16"/>
    <mergeCell ref="JOP16:JOS16"/>
    <mergeCell ref="JOY16:JPB16"/>
    <mergeCell ref="JPH16:JPK16"/>
    <mergeCell ref="JPQ16:JPT16"/>
    <mergeCell ref="JPZ16:JQC16"/>
    <mergeCell ref="JME16:JMH16"/>
    <mergeCell ref="JMN16:JMQ16"/>
    <mergeCell ref="JMW16:JMZ16"/>
    <mergeCell ref="JNF16:JNI16"/>
    <mergeCell ref="JNO16:JNR16"/>
    <mergeCell ref="JNX16:JOA16"/>
    <mergeCell ref="JKC16:JKF16"/>
    <mergeCell ref="JKL16:JKO16"/>
    <mergeCell ref="JKU16:JKX16"/>
    <mergeCell ref="JLD16:JLG16"/>
    <mergeCell ref="JLM16:JLP16"/>
    <mergeCell ref="JLV16:JLY16"/>
    <mergeCell ref="JIA16:JID16"/>
    <mergeCell ref="JIJ16:JIM16"/>
    <mergeCell ref="JIS16:JIV16"/>
    <mergeCell ref="JJB16:JJE16"/>
    <mergeCell ref="JJK16:JJN16"/>
    <mergeCell ref="JJT16:JJW16"/>
    <mergeCell ref="JFY16:JGB16"/>
    <mergeCell ref="JGH16:JGK16"/>
    <mergeCell ref="JGQ16:JGT16"/>
    <mergeCell ref="JGZ16:JHC16"/>
    <mergeCell ref="JHI16:JHL16"/>
    <mergeCell ref="JHR16:JHU16"/>
    <mergeCell ref="JDW16:JDZ16"/>
    <mergeCell ref="JEF16:JEI16"/>
    <mergeCell ref="JEO16:JER16"/>
    <mergeCell ref="JEX16:JFA16"/>
    <mergeCell ref="JFG16:JFJ16"/>
    <mergeCell ref="JFP16:JFS16"/>
    <mergeCell ref="JBU16:JBX16"/>
    <mergeCell ref="JCD16:JCG16"/>
    <mergeCell ref="JCM16:JCP16"/>
    <mergeCell ref="JCV16:JCY16"/>
    <mergeCell ref="JDE16:JDH16"/>
    <mergeCell ref="JDN16:JDQ16"/>
    <mergeCell ref="IZS16:IZV16"/>
    <mergeCell ref="JAB16:JAE16"/>
    <mergeCell ref="JAK16:JAN16"/>
    <mergeCell ref="JAT16:JAW16"/>
    <mergeCell ref="JBC16:JBF16"/>
    <mergeCell ref="JBL16:JBO16"/>
    <mergeCell ref="IXQ16:IXT16"/>
    <mergeCell ref="IXZ16:IYC16"/>
    <mergeCell ref="IYI16:IYL16"/>
    <mergeCell ref="IYR16:IYU16"/>
    <mergeCell ref="IZA16:IZD16"/>
    <mergeCell ref="IZJ16:IZM16"/>
    <mergeCell ref="IVO16:IVR16"/>
    <mergeCell ref="IVX16:IWA16"/>
    <mergeCell ref="IWG16:IWJ16"/>
    <mergeCell ref="IWP16:IWS16"/>
    <mergeCell ref="IWY16:IXB16"/>
    <mergeCell ref="IXH16:IXK16"/>
    <mergeCell ref="ITM16:ITP16"/>
    <mergeCell ref="ITV16:ITY16"/>
    <mergeCell ref="IUE16:IUH16"/>
    <mergeCell ref="IUN16:IUQ16"/>
    <mergeCell ref="IUW16:IUZ16"/>
    <mergeCell ref="IVF16:IVI16"/>
    <mergeCell ref="IRK16:IRN16"/>
    <mergeCell ref="IRT16:IRW16"/>
    <mergeCell ref="ISC16:ISF16"/>
    <mergeCell ref="ISL16:ISO16"/>
    <mergeCell ref="ISU16:ISX16"/>
    <mergeCell ref="ITD16:ITG16"/>
    <mergeCell ref="IPI16:IPL16"/>
    <mergeCell ref="IPR16:IPU16"/>
    <mergeCell ref="IQA16:IQD16"/>
    <mergeCell ref="IQJ16:IQM16"/>
    <mergeCell ref="IQS16:IQV16"/>
    <mergeCell ref="IRB16:IRE16"/>
    <mergeCell ref="ING16:INJ16"/>
    <mergeCell ref="INP16:INS16"/>
    <mergeCell ref="INY16:IOB16"/>
    <mergeCell ref="IOH16:IOK16"/>
    <mergeCell ref="IOQ16:IOT16"/>
    <mergeCell ref="IOZ16:IPC16"/>
    <mergeCell ref="ILE16:ILH16"/>
    <mergeCell ref="ILN16:ILQ16"/>
    <mergeCell ref="ILW16:ILZ16"/>
    <mergeCell ref="IMF16:IMI16"/>
    <mergeCell ref="IMO16:IMR16"/>
    <mergeCell ref="IMX16:INA16"/>
    <mergeCell ref="IJC16:IJF16"/>
    <mergeCell ref="IJL16:IJO16"/>
    <mergeCell ref="IJU16:IJX16"/>
    <mergeCell ref="IKD16:IKG16"/>
    <mergeCell ref="IKM16:IKP16"/>
    <mergeCell ref="IKV16:IKY16"/>
    <mergeCell ref="IHA16:IHD16"/>
    <mergeCell ref="IHJ16:IHM16"/>
    <mergeCell ref="IHS16:IHV16"/>
    <mergeCell ref="IIB16:IIE16"/>
    <mergeCell ref="IIK16:IIN16"/>
    <mergeCell ref="IIT16:IIW16"/>
    <mergeCell ref="IEY16:IFB16"/>
    <mergeCell ref="IFH16:IFK16"/>
    <mergeCell ref="IFQ16:IFT16"/>
    <mergeCell ref="IFZ16:IGC16"/>
    <mergeCell ref="IGI16:IGL16"/>
    <mergeCell ref="IGR16:IGU16"/>
    <mergeCell ref="ICW16:ICZ16"/>
    <mergeCell ref="IDF16:IDI16"/>
    <mergeCell ref="IDO16:IDR16"/>
    <mergeCell ref="IDX16:IEA16"/>
    <mergeCell ref="IEG16:IEJ16"/>
    <mergeCell ref="IEP16:IES16"/>
    <mergeCell ref="IAU16:IAX16"/>
    <mergeCell ref="IBD16:IBG16"/>
    <mergeCell ref="IBM16:IBP16"/>
    <mergeCell ref="IBV16:IBY16"/>
    <mergeCell ref="ICE16:ICH16"/>
    <mergeCell ref="ICN16:ICQ16"/>
    <mergeCell ref="HYS16:HYV16"/>
    <mergeCell ref="HZB16:HZE16"/>
    <mergeCell ref="HZK16:HZN16"/>
    <mergeCell ref="HZT16:HZW16"/>
    <mergeCell ref="IAC16:IAF16"/>
    <mergeCell ref="IAL16:IAO16"/>
    <mergeCell ref="HWQ16:HWT16"/>
    <mergeCell ref="HWZ16:HXC16"/>
    <mergeCell ref="HXI16:HXL16"/>
    <mergeCell ref="HXR16:HXU16"/>
    <mergeCell ref="HYA16:HYD16"/>
    <mergeCell ref="HYJ16:HYM16"/>
    <mergeCell ref="HUO16:HUR16"/>
    <mergeCell ref="HUX16:HVA16"/>
    <mergeCell ref="HVG16:HVJ16"/>
    <mergeCell ref="HVP16:HVS16"/>
    <mergeCell ref="HVY16:HWB16"/>
    <mergeCell ref="HWH16:HWK16"/>
    <mergeCell ref="HSM16:HSP16"/>
    <mergeCell ref="HSV16:HSY16"/>
    <mergeCell ref="HTE16:HTH16"/>
    <mergeCell ref="HTN16:HTQ16"/>
    <mergeCell ref="HTW16:HTZ16"/>
    <mergeCell ref="HUF16:HUI16"/>
    <mergeCell ref="HQK16:HQN16"/>
    <mergeCell ref="HQT16:HQW16"/>
    <mergeCell ref="HRC16:HRF16"/>
    <mergeCell ref="HRL16:HRO16"/>
    <mergeCell ref="HRU16:HRX16"/>
    <mergeCell ref="HSD16:HSG16"/>
    <mergeCell ref="HOI16:HOL16"/>
    <mergeCell ref="HOR16:HOU16"/>
    <mergeCell ref="HPA16:HPD16"/>
    <mergeCell ref="HPJ16:HPM16"/>
    <mergeCell ref="HPS16:HPV16"/>
    <mergeCell ref="HQB16:HQE16"/>
    <mergeCell ref="HMG16:HMJ16"/>
    <mergeCell ref="HMP16:HMS16"/>
    <mergeCell ref="HMY16:HNB16"/>
    <mergeCell ref="HNH16:HNK16"/>
    <mergeCell ref="HNQ16:HNT16"/>
    <mergeCell ref="HNZ16:HOC16"/>
    <mergeCell ref="HKE16:HKH16"/>
    <mergeCell ref="HKN16:HKQ16"/>
    <mergeCell ref="HKW16:HKZ16"/>
    <mergeCell ref="HLF16:HLI16"/>
    <mergeCell ref="HLO16:HLR16"/>
    <mergeCell ref="HLX16:HMA16"/>
    <mergeCell ref="HIC16:HIF16"/>
    <mergeCell ref="HIL16:HIO16"/>
    <mergeCell ref="HIU16:HIX16"/>
    <mergeCell ref="HJD16:HJG16"/>
    <mergeCell ref="HJM16:HJP16"/>
    <mergeCell ref="HJV16:HJY16"/>
    <mergeCell ref="HGA16:HGD16"/>
    <mergeCell ref="HGJ16:HGM16"/>
    <mergeCell ref="HGS16:HGV16"/>
    <mergeCell ref="HHB16:HHE16"/>
    <mergeCell ref="HHK16:HHN16"/>
    <mergeCell ref="HHT16:HHW16"/>
    <mergeCell ref="HDY16:HEB16"/>
    <mergeCell ref="HEH16:HEK16"/>
    <mergeCell ref="HEQ16:HET16"/>
    <mergeCell ref="HEZ16:HFC16"/>
    <mergeCell ref="HFI16:HFL16"/>
    <mergeCell ref="HFR16:HFU16"/>
    <mergeCell ref="HBW16:HBZ16"/>
    <mergeCell ref="HCF16:HCI16"/>
    <mergeCell ref="HCO16:HCR16"/>
    <mergeCell ref="HCX16:HDA16"/>
    <mergeCell ref="HDG16:HDJ16"/>
    <mergeCell ref="HDP16:HDS16"/>
    <mergeCell ref="GZU16:GZX16"/>
    <mergeCell ref="HAD16:HAG16"/>
    <mergeCell ref="HAM16:HAP16"/>
    <mergeCell ref="HAV16:HAY16"/>
    <mergeCell ref="HBE16:HBH16"/>
    <mergeCell ref="HBN16:HBQ16"/>
    <mergeCell ref="GXS16:GXV16"/>
    <mergeCell ref="GYB16:GYE16"/>
    <mergeCell ref="GYK16:GYN16"/>
    <mergeCell ref="GYT16:GYW16"/>
    <mergeCell ref="GZC16:GZF16"/>
    <mergeCell ref="GZL16:GZO16"/>
    <mergeCell ref="GVQ16:GVT16"/>
    <mergeCell ref="GVZ16:GWC16"/>
    <mergeCell ref="GWI16:GWL16"/>
    <mergeCell ref="GWR16:GWU16"/>
    <mergeCell ref="GXA16:GXD16"/>
    <mergeCell ref="GXJ16:GXM16"/>
    <mergeCell ref="GTO16:GTR16"/>
    <mergeCell ref="GTX16:GUA16"/>
    <mergeCell ref="GUG16:GUJ16"/>
    <mergeCell ref="GUP16:GUS16"/>
    <mergeCell ref="GUY16:GVB16"/>
    <mergeCell ref="GVH16:GVK16"/>
    <mergeCell ref="GRM16:GRP16"/>
    <mergeCell ref="GRV16:GRY16"/>
    <mergeCell ref="GSE16:GSH16"/>
    <mergeCell ref="GSN16:GSQ16"/>
    <mergeCell ref="GSW16:GSZ16"/>
    <mergeCell ref="GTF16:GTI16"/>
    <mergeCell ref="GPK16:GPN16"/>
    <mergeCell ref="GPT16:GPW16"/>
    <mergeCell ref="GQC16:GQF16"/>
    <mergeCell ref="GQL16:GQO16"/>
    <mergeCell ref="GQU16:GQX16"/>
    <mergeCell ref="GRD16:GRG16"/>
    <mergeCell ref="GNI16:GNL16"/>
    <mergeCell ref="GNR16:GNU16"/>
    <mergeCell ref="GOA16:GOD16"/>
    <mergeCell ref="GOJ16:GOM16"/>
    <mergeCell ref="GOS16:GOV16"/>
    <mergeCell ref="GPB16:GPE16"/>
    <mergeCell ref="GLG16:GLJ16"/>
    <mergeCell ref="GLP16:GLS16"/>
    <mergeCell ref="GLY16:GMB16"/>
    <mergeCell ref="GMH16:GMK16"/>
    <mergeCell ref="GMQ16:GMT16"/>
    <mergeCell ref="GMZ16:GNC16"/>
    <mergeCell ref="GJE16:GJH16"/>
    <mergeCell ref="GJN16:GJQ16"/>
    <mergeCell ref="GJW16:GJZ16"/>
    <mergeCell ref="GKF16:GKI16"/>
    <mergeCell ref="GKO16:GKR16"/>
    <mergeCell ref="GKX16:GLA16"/>
    <mergeCell ref="GHC16:GHF16"/>
    <mergeCell ref="GHL16:GHO16"/>
    <mergeCell ref="GHU16:GHX16"/>
    <mergeCell ref="GID16:GIG16"/>
    <mergeCell ref="GIM16:GIP16"/>
    <mergeCell ref="GIV16:GIY16"/>
    <mergeCell ref="GFA16:GFD16"/>
    <mergeCell ref="GFJ16:GFM16"/>
    <mergeCell ref="GFS16:GFV16"/>
    <mergeCell ref="GGB16:GGE16"/>
    <mergeCell ref="GGK16:GGN16"/>
    <mergeCell ref="GGT16:GGW16"/>
    <mergeCell ref="GCY16:GDB16"/>
    <mergeCell ref="GDH16:GDK16"/>
    <mergeCell ref="GDQ16:GDT16"/>
    <mergeCell ref="GDZ16:GEC16"/>
    <mergeCell ref="GEI16:GEL16"/>
    <mergeCell ref="GER16:GEU16"/>
    <mergeCell ref="GAW16:GAZ16"/>
    <mergeCell ref="GBF16:GBI16"/>
    <mergeCell ref="GBO16:GBR16"/>
    <mergeCell ref="GBX16:GCA16"/>
    <mergeCell ref="GCG16:GCJ16"/>
    <mergeCell ref="GCP16:GCS16"/>
    <mergeCell ref="FYU16:FYX16"/>
    <mergeCell ref="FZD16:FZG16"/>
    <mergeCell ref="FZM16:FZP16"/>
    <mergeCell ref="FZV16:FZY16"/>
    <mergeCell ref="GAE16:GAH16"/>
    <mergeCell ref="GAN16:GAQ16"/>
    <mergeCell ref="FWS16:FWV16"/>
    <mergeCell ref="FXB16:FXE16"/>
    <mergeCell ref="FXK16:FXN16"/>
    <mergeCell ref="FXT16:FXW16"/>
    <mergeCell ref="FYC16:FYF16"/>
    <mergeCell ref="FYL16:FYO16"/>
    <mergeCell ref="FUQ16:FUT16"/>
    <mergeCell ref="FUZ16:FVC16"/>
    <mergeCell ref="FVI16:FVL16"/>
    <mergeCell ref="FVR16:FVU16"/>
    <mergeCell ref="FWA16:FWD16"/>
    <mergeCell ref="FWJ16:FWM16"/>
    <mergeCell ref="FSO16:FSR16"/>
    <mergeCell ref="FSX16:FTA16"/>
    <mergeCell ref="FTG16:FTJ16"/>
    <mergeCell ref="FTP16:FTS16"/>
    <mergeCell ref="FTY16:FUB16"/>
    <mergeCell ref="FUH16:FUK16"/>
    <mergeCell ref="FQM16:FQP16"/>
    <mergeCell ref="FQV16:FQY16"/>
    <mergeCell ref="FRE16:FRH16"/>
    <mergeCell ref="FRN16:FRQ16"/>
    <mergeCell ref="FRW16:FRZ16"/>
    <mergeCell ref="FSF16:FSI16"/>
    <mergeCell ref="FOK16:FON16"/>
    <mergeCell ref="FOT16:FOW16"/>
    <mergeCell ref="FPC16:FPF16"/>
    <mergeCell ref="FPL16:FPO16"/>
    <mergeCell ref="FPU16:FPX16"/>
    <mergeCell ref="FQD16:FQG16"/>
    <mergeCell ref="FMI16:FML16"/>
    <mergeCell ref="FMR16:FMU16"/>
    <mergeCell ref="FNA16:FND16"/>
    <mergeCell ref="FNJ16:FNM16"/>
    <mergeCell ref="FNS16:FNV16"/>
    <mergeCell ref="FOB16:FOE16"/>
    <mergeCell ref="FKG16:FKJ16"/>
    <mergeCell ref="FKP16:FKS16"/>
    <mergeCell ref="FKY16:FLB16"/>
    <mergeCell ref="FLH16:FLK16"/>
    <mergeCell ref="FLQ16:FLT16"/>
    <mergeCell ref="FLZ16:FMC16"/>
    <mergeCell ref="FIE16:FIH16"/>
    <mergeCell ref="FIN16:FIQ16"/>
    <mergeCell ref="FIW16:FIZ16"/>
    <mergeCell ref="FJF16:FJI16"/>
    <mergeCell ref="FJO16:FJR16"/>
    <mergeCell ref="FJX16:FKA16"/>
    <mergeCell ref="FGC16:FGF16"/>
    <mergeCell ref="FGL16:FGO16"/>
    <mergeCell ref="FGU16:FGX16"/>
    <mergeCell ref="FHD16:FHG16"/>
    <mergeCell ref="FHM16:FHP16"/>
    <mergeCell ref="FHV16:FHY16"/>
    <mergeCell ref="FEA16:FED16"/>
    <mergeCell ref="FEJ16:FEM16"/>
    <mergeCell ref="FES16:FEV16"/>
    <mergeCell ref="FFB16:FFE16"/>
    <mergeCell ref="FFK16:FFN16"/>
    <mergeCell ref="FFT16:FFW16"/>
    <mergeCell ref="FBY16:FCB16"/>
    <mergeCell ref="FCH16:FCK16"/>
    <mergeCell ref="FCQ16:FCT16"/>
    <mergeCell ref="FCZ16:FDC16"/>
    <mergeCell ref="FDI16:FDL16"/>
    <mergeCell ref="FDR16:FDU16"/>
    <mergeCell ref="EZW16:EZZ16"/>
    <mergeCell ref="FAF16:FAI16"/>
    <mergeCell ref="FAO16:FAR16"/>
    <mergeCell ref="FAX16:FBA16"/>
    <mergeCell ref="FBG16:FBJ16"/>
    <mergeCell ref="FBP16:FBS16"/>
    <mergeCell ref="EXU16:EXX16"/>
    <mergeCell ref="EYD16:EYG16"/>
    <mergeCell ref="EYM16:EYP16"/>
    <mergeCell ref="EYV16:EYY16"/>
    <mergeCell ref="EZE16:EZH16"/>
    <mergeCell ref="EZN16:EZQ16"/>
    <mergeCell ref="EVS16:EVV16"/>
    <mergeCell ref="EWB16:EWE16"/>
    <mergeCell ref="EWK16:EWN16"/>
    <mergeCell ref="EWT16:EWW16"/>
    <mergeCell ref="EXC16:EXF16"/>
    <mergeCell ref="EXL16:EXO16"/>
    <mergeCell ref="ETQ16:ETT16"/>
    <mergeCell ref="ETZ16:EUC16"/>
    <mergeCell ref="EUI16:EUL16"/>
    <mergeCell ref="EUR16:EUU16"/>
    <mergeCell ref="EVA16:EVD16"/>
    <mergeCell ref="EVJ16:EVM16"/>
    <mergeCell ref="ERO16:ERR16"/>
    <mergeCell ref="ERX16:ESA16"/>
    <mergeCell ref="ESG16:ESJ16"/>
    <mergeCell ref="ESP16:ESS16"/>
    <mergeCell ref="ESY16:ETB16"/>
    <mergeCell ref="ETH16:ETK16"/>
    <mergeCell ref="EPM16:EPP16"/>
    <mergeCell ref="EPV16:EPY16"/>
    <mergeCell ref="EQE16:EQH16"/>
    <mergeCell ref="EQN16:EQQ16"/>
    <mergeCell ref="EQW16:EQZ16"/>
    <mergeCell ref="ERF16:ERI16"/>
    <mergeCell ref="ENK16:ENN16"/>
    <mergeCell ref="ENT16:ENW16"/>
    <mergeCell ref="EOC16:EOF16"/>
    <mergeCell ref="EOL16:EOO16"/>
    <mergeCell ref="EOU16:EOX16"/>
    <mergeCell ref="EPD16:EPG16"/>
    <mergeCell ref="ELI16:ELL16"/>
    <mergeCell ref="ELR16:ELU16"/>
    <mergeCell ref="EMA16:EMD16"/>
    <mergeCell ref="EMJ16:EMM16"/>
    <mergeCell ref="EMS16:EMV16"/>
    <mergeCell ref="ENB16:ENE16"/>
    <mergeCell ref="EJG16:EJJ16"/>
    <mergeCell ref="EJP16:EJS16"/>
    <mergeCell ref="EJY16:EKB16"/>
    <mergeCell ref="EKH16:EKK16"/>
    <mergeCell ref="EKQ16:EKT16"/>
    <mergeCell ref="EKZ16:ELC16"/>
    <mergeCell ref="EHE16:EHH16"/>
    <mergeCell ref="EHN16:EHQ16"/>
    <mergeCell ref="EHW16:EHZ16"/>
    <mergeCell ref="EIF16:EII16"/>
    <mergeCell ref="EIO16:EIR16"/>
    <mergeCell ref="EIX16:EJA16"/>
    <mergeCell ref="EFC16:EFF16"/>
    <mergeCell ref="EFL16:EFO16"/>
    <mergeCell ref="EFU16:EFX16"/>
    <mergeCell ref="EGD16:EGG16"/>
    <mergeCell ref="EGM16:EGP16"/>
    <mergeCell ref="EGV16:EGY16"/>
    <mergeCell ref="EDA16:EDD16"/>
    <mergeCell ref="EDJ16:EDM16"/>
    <mergeCell ref="EDS16:EDV16"/>
    <mergeCell ref="EEB16:EEE16"/>
    <mergeCell ref="EEK16:EEN16"/>
    <mergeCell ref="EET16:EEW16"/>
    <mergeCell ref="EAY16:EBB16"/>
    <mergeCell ref="EBH16:EBK16"/>
    <mergeCell ref="EBQ16:EBT16"/>
    <mergeCell ref="EBZ16:ECC16"/>
    <mergeCell ref="ECI16:ECL16"/>
    <mergeCell ref="ECR16:ECU16"/>
    <mergeCell ref="DYW16:DYZ16"/>
    <mergeCell ref="DZF16:DZI16"/>
    <mergeCell ref="DZO16:DZR16"/>
    <mergeCell ref="DZX16:EAA16"/>
    <mergeCell ref="EAG16:EAJ16"/>
    <mergeCell ref="EAP16:EAS16"/>
    <mergeCell ref="DWU16:DWX16"/>
    <mergeCell ref="DXD16:DXG16"/>
    <mergeCell ref="DXM16:DXP16"/>
    <mergeCell ref="DXV16:DXY16"/>
    <mergeCell ref="DYE16:DYH16"/>
    <mergeCell ref="DYN16:DYQ16"/>
    <mergeCell ref="DUS16:DUV16"/>
    <mergeCell ref="DVB16:DVE16"/>
    <mergeCell ref="DVK16:DVN16"/>
    <mergeCell ref="DVT16:DVW16"/>
    <mergeCell ref="DWC16:DWF16"/>
    <mergeCell ref="DWL16:DWO16"/>
    <mergeCell ref="DSQ16:DST16"/>
    <mergeCell ref="DSZ16:DTC16"/>
    <mergeCell ref="DTI16:DTL16"/>
    <mergeCell ref="DTR16:DTU16"/>
    <mergeCell ref="DUA16:DUD16"/>
    <mergeCell ref="DUJ16:DUM16"/>
    <mergeCell ref="DQO16:DQR16"/>
    <mergeCell ref="DQX16:DRA16"/>
    <mergeCell ref="DRG16:DRJ16"/>
    <mergeCell ref="DRP16:DRS16"/>
    <mergeCell ref="DRY16:DSB16"/>
    <mergeCell ref="DSH16:DSK16"/>
    <mergeCell ref="DOM16:DOP16"/>
    <mergeCell ref="DOV16:DOY16"/>
    <mergeCell ref="DPE16:DPH16"/>
    <mergeCell ref="DPN16:DPQ16"/>
    <mergeCell ref="DPW16:DPZ16"/>
    <mergeCell ref="DQF16:DQI16"/>
    <mergeCell ref="DMK16:DMN16"/>
    <mergeCell ref="DMT16:DMW16"/>
    <mergeCell ref="DNC16:DNF16"/>
    <mergeCell ref="DNL16:DNO16"/>
    <mergeCell ref="DNU16:DNX16"/>
    <mergeCell ref="DOD16:DOG16"/>
    <mergeCell ref="DKI16:DKL16"/>
    <mergeCell ref="DKR16:DKU16"/>
    <mergeCell ref="DLA16:DLD16"/>
    <mergeCell ref="DLJ16:DLM16"/>
    <mergeCell ref="DLS16:DLV16"/>
    <mergeCell ref="DMB16:DME16"/>
    <mergeCell ref="DIG16:DIJ16"/>
    <mergeCell ref="DIP16:DIS16"/>
    <mergeCell ref="DIY16:DJB16"/>
    <mergeCell ref="DJH16:DJK16"/>
    <mergeCell ref="DJQ16:DJT16"/>
    <mergeCell ref="DJZ16:DKC16"/>
    <mergeCell ref="DGE16:DGH16"/>
    <mergeCell ref="DGN16:DGQ16"/>
    <mergeCell ref="DGW16:DGZ16"/>
    <mergeCell ref="DHF16:DHI16"/>
    <mergeCell ref="DHO16:DHR16"/>
    <mergeCell ref="DHX16:DIA16"/>
    <mergeCell ref="DEC16:DEF16"/>
    <mergeCell ref="DEL16:DEO16"/>
    <mergeCell ref="DEU16:DEX16"/>
    <mergeCell ref="DFD16:DFG16"/>
    <mergeCell ref="DFM16:DFP16"/>
    <mergeCell ref="DFV16:DFY16"/>
    <mergeCell ref="DCA16:DCD16"/>
    <mergeCell ref="DCJ16:DCM16"/>
    <mergeCell ref="DCS16:DCV16"/>
    <mergeCell ref="DDB16:DDE16"/>
    <mergeCell ref="DDK16:DDN16"/>
    <mergeCell ref="DDT16:DDW16"/>
    <mergeCell ref="CZY16:DAB16"/>
    <mergeCell ref="DAH16:DAK16"/>
    <mergeCell ref="DAQ16:DAT16"/>
    <mergeCell ref="DAZ16:DBC16"/>
    <mergeCell ref="DBI16:DBL16"/>
    <mergeCell ref="DBR16:DBU16"/>
    <mergeCell ref="CXW16:CXZ16"/>
    <mergeCell ref="CYF16:CYI16"/>
    <mergeCell ref="CYO16:CYR16"/>
    <mergeCell ref="CYX16:CZA16"/>
    <mergeCell ref="CZG16:CZJ16"/>
    <mergeCell ref="CZP16:CZS16"/>
    <mergeCell ref="CVU16:CVX16"/>
    <mergeCell ref="CWD16:CWG16"/>
    <mergeCell ref="CWM16:CWP16"/>
    <mergeCell ref="CWV16:CWY16"/>
    <mergeCell ref="CXE16:CXH16"/>
    <mergeCell ref="CXN16:CXQ16"/>
    <mergeCell ref="CTS16:CTV16"/>
    <mergeCell ref="CUB16:CUE16"/>
    <mergeCell ref="CUK16:CUN16"/>
    <mergeCell ref="CUT16:CUW16"/>
    <mergeCell ref="CVC16:CVF16"/>
    <mergeCell ref="CVL16:CVO16"/>
    <mergeCell ref="CRQ16:CRT16"/>
    <mergeCell ref="CRZ16:CSC16"/>
    <mergeCell ref="CSI16:CSL16"/>
    <mergeCell ref="CSR16:CSU16"/>
    <mergeCell ref="CTA16:CTD16"/>
    <mergeCell ref="CTJ16:CTM16"/>
    <mergeCell ref="CPO16:CPR16"/>
    <mergeCell ref="CPX16:CQA16"/>
    <mergeCell ref="CQG16:CQJ16"/>
    <mergeCell ref="CQP16:CQS16"/>
    <mergeCell ref="CQY16:CRB16"/>
    <mergeCell ref="CRH16:CRK16"/>
    <mergeCell ref="CNM16:CNP16"/>
    <mergeCell ref="CNV16:CNY16"/>
    <mergeCell ref="COE16:COH16"/>
    <mergeCell ref="CON16:COQ16"/>
    <mergeCell ref="COW16:COZ16"/>
    <mergeCell ref="CPF16:CPI16"/>
    <mergeCell ref="CLK16:CLN16"/>
    <mergeCell ref="CLT16:CLW16"/>
    <mergeCell ref="CMC16:CMF16"/>
    <mergeCell ref="CML16:CMO16"/>
    <mergeCell ref="CMU16:CMX16"/>
    <mergeCell ref="CND16:CNG16"/>
    <mergeCell ref="CJI16:CJL16"/>
    <mergeCell ref="CJR16:CJU16"/>
    <mergeCell ref="CKA16:CKD16"/>
    <mergeCell ref="CKJ16:CKM16"/>
    <mergeCell ref="CKS16:CKV16"/>
    <mergeCell ref="CLB16:CLE16"/>
    <mergeCell ref="CHG16:CHJ16"/>
    <mergeCell ref="CHP16:CHS16"/>
    <mergeCell ref="CHY16:CIB16"/>
    <mergeCell ref="CIH16:CIK16"/>
    <mergeCell ref="CIQ16:CIT16"/>
    <mergeCell ref="CIZ16:CJC16"/>
    <mergeCell ref="CFE16:CFH16"/>
    <mergeCell ref="CFN16:CFQ16"/>
    <mergeCell ref="CFW16:CFZ16"/>
    <mergeCell ref="CGF16:CGI16"/>
    <mergeCell ref="CGO16:CGR16"/>
    <mergeCell ref="CGX16:CHA16"/>
    <mergeCell ref="CDC16:CDF16"/>
    <mergeCell ref="CDL16:CDO16"/>
    <mergeCell ref="CDU16:CDX16"/>
    <mergeCell ref="CED16:CEG16"/>
    <mergeCell ref="CEM16:CEP16"/>
    <mergeCell ref="CEV16:CEY16"/>
    <mergeCell ref="CBA16:CBD16"/>
    <mergeCell ref="CBJ16:CBM16"/>
    <mergeCell ref="CBS16:CBV16"/>
    <mergeCell ref="CCB16:CCE16"/>
    <mergeCell ref="CCK16:CCN16"/>
    <mergeCell ref="CCT16:CCW16"/>
    <mergeCell ref="BYY16:BZB16"/>
    <mergeCell ref="BZH16:BZK16"/>
    <mergeCell ref="BZQ16:BZT16"/>
    <mergeCell ref="BZZ16:CAC16"/>
    <mergeCell ref="CAI16:CAL16"/>
    <mergeCell ref="CAR16:CAU16"/>
    <mergeCell ref="BWW16:BWZ16"/>
    <mergeCell ref="BXF16:BXI16"/>
    <mergeCell ref="BXO16:BXR16"/>
    <mergeCell ref="BXX16:BYA16"/>
    <mergeCell ref="BYG16:BYJ16"/>
    <mergeCell ref="BYP16:BYS16"/>
    <mergeCell ref="BUU16:BUX16"/>
    <mergeCell ref="BVD16:BVG16"/>
    <mergeCell ref="BVM16:BVP16"/>
    <mergeCell ref="BVV16:BVY16"/>
    <mergeCell ref="BWE16:BWH16"/>
    <mergeCell ref="BWN16:BWQ16"/>
    <mergeCell ref="BSS16:BSV16"/>
    <mergeCell ref="BTB16:BTE16"/>
    <mergeCell ref="BTK16:BTN16"/>
    <mergeCell ref="BTT16:BTW16"/>
    <mergeCell ref="BUC16:BUF16"/>
    <mergeCell ref="BUL16:BUO16"/>
    <mergeCell ref="BQQ16:BQT16"/>
    <mergeCell ref="BQZ16:BRC16"/>
    <mergeCell ref="BRI16:BRL16"/>
    <mergeCell ref="BRR16:BRU16"/>
    <mergeCell ref="BSA16:BSD16"/>
    <mergeCell ref="BSJ16:BSM16"/>
    <mergeCell ref="BOO16:BOR16"/>
    <mergeCell ref="BOX16:BPA16"/>
    <mergeCell ref="BPG16:BPJ16"/>
    <mergeCell ref="BPP16:BPS16"/>
    <mergeCell ref="BPY16:BQB16"/>
    <mergeCell ref="BQH16:BQK16"/>
    <mergeCell ref="BMM16:BMP16"/>
    <mergeCell ref="BMV16:BMY16"/>
    <mergeCell ref="BNE16:BNH16"/>
    <mergeCell ref="BNN16:BNQ16"/>
    <mergeCell ref="BNW16:BNZ16"/>
    <mergeCell ref="BOF16:BOI16"/>
    <mergeCell ref="BKK16:BKN16"/>
    <mergeCell ref="BKT16:BKW16"/>
    <mergeCell ref="BLC16:BLF16"/>
    <mergeCell ref="BLL16:BLO16"/>
    <mergeCell ref="BLU16:BLX16"/>
    <mergeCell ref="BMD16:BMG16"/>
    <mergeCell ref="BII16:BIL16"/>
    <mergeCell ref="BIR16:BIU16"/>
    <mergeCell ref="BJA16:BJD16"/>
    <mergeCell ref="BJJ16:BJM16"/>
    <mergeCell ref="BJS16:BJV16"/>
    <mergeCell ref="BKB16:BKE16"/>
    <mergeCell ref="BGG16:BGJ16"/>
    <mergeCell ref="BGP16:BGS16"/>
    <mergeCell ref="BGY16:BHB16"/>
    <mergeCell ref="BHH16:BHK16"/>
    <mergeCell ref="BHQ16:BHT16"/>
    <mergeCell ref="BHZ16:BIC16"/>
    <mergeCell ref="BEE16:BEH16"/>
    <mergeCell ref="BEN16:BEQ16"/>
    <mergeCell ref="BEW16:BEZ16"/>
    <mergeCell ref="BFF16:BFI16"/>
    <mergeCell ref="BFO16:BFR16"/>
    <mergeCell ref="BFX16:BGA16"/>
    <mergeCell ref="BCC16:BCF16"/>
    <mergeCell ref="BCL16:BCO16"/>
    <mergeCell ref="BCU16:BCX16"/>
    <mergeCell ref="BDD16:BDG16"/>
    <mergeCell ref="BDM16:BDP16"/>
    <mergeCell ref="BDV16:BDY16"/>
    <mergeCell ref="BAA16:BAD16"/>
    <mergeCell ref="BAJ16:BAM16"/>
    <mergeCell ref="BAS16:BAV16"/>
    <mergeCell ref="BBB16:BBE16"/>
    <mergeCell ref="BBK16:BBN16"/>
    <mergeCell ref="BBT16:BBW16"/>
    <mergeCell ref="AXY16:AYB16"/>
    <mergeCell ref="AYH16:AYK16"/>
    <mergeCell ref="AYQ16:AYT16"/>
    <mergeCell ref="AYZ16:AZC16"/>
    <mergeCell ref="AZI16:AZL16"/>
    <mergeCell ref="AZR16:AZU16"/>
    <mergeCell ref="AVW16:AVZ16"/>
    <mergeCell ref="AWF16:AWI16"/>
    <mergeCell ref="AWO16:AWR16"/>
    <mergeCell ref="AWX16:AXA16"/>
    <mergeCell ref="AXG16:AXJ16"/>
    <mergeCell ref="AXP16:AXS16"/>
    <mergeCell ref="ATU16:ATX16"/>
    <mergeCell ref="AUD16:AUG16"/>
    <mergeCell ref="AUM16:AUP16"/>
    <mergeCell ref="AUV16:AUY16"/>
    <mergeCell ref="AVE16:AVH16"/>
    <mergeCell ref="AVN16:AVQ16"/>
    <mergeCell ref="ARS16:ARV16"/>
    <mergeCell ref="ASB16:ASE16"/>
    <mergeCell ref="ASK16:ASN16"/>
    <mergeCell ref="AST16:ASW16"/>
    <mergeCell ref="ATC16:ATF16"/>
    <mergeCell ref="ATL16:ATO16"/>
    <mergeCell ref="APQ16:APT16"/>
    <mergeCell ref="APZ16:AQC16"/>
    <mergeCell ref="AQI16:AQL16"/>
    <mergeCell ref="AQR16:AQU16"/>
    <mergeCell ref="ARA16:ARD16"/>
    <mergeCell ref="ARJ16:ARM16"/>
    <mergeCell ref="ANO16:ANR16"/>
    <mergeCell ref="ANX16:AOA16"/>
    <mergeCell ref="AOG16:AOJ16"/>
    <mergeCell ref="AOP16:AOS16"/>
    <mergeCell ref="AOY16:APB16"/>
    <mergeCell ref="APH16:APK16"/>
    <mergeCell ref="ALM16:ALP16"/>
    <mergeCell ref="ALV16:ALY16"/>
    <mergeCell ref="AME16:AMH16"/>
    <mergeCell ref="AMN16:AMQ16"/>
    <mergeCell ref="AMW16:AMZ16"/>
    <mergeCell ref="ANF16:ANI16"/>
    <mergeCell ref="AJK16:AJN16"/>
    <mergeCell ref="AJT16:AJW16"/>
    <mergeCell ref="AKC16:AKF16"/>
    <mergeCell ref="AKL16:AKO16"/>
    <mergeCell ref="AKU16:AKX16"/>
    <mergeCell ref="ALD16:ALG16"/>
    <mergeCell ref="AHI16:AHL16"/>
    <mergeCell ref="AHR16:AHU16"/>
    <mergeCell ref="AIA16:AID16"/>
    <mergeCell ref="AIJ16:AIM16"/>
    <mergeCell ref="AIS16:AIV16"/>
    <mergeCell ref="AJB16:AJE16"/>
    <mergeCell ref="AFG16:AFJ16"/>
    <mergeCell ref="AFP16:AFS16"/>
    <mergeCell ref="AFY16:AGB16"/>
    <mergeCell ref="AGH16:AGK16"/>
    <mergeCell ref="AGQ16:AGT16"/>
    <mergeCell ref="AGZ16:AHC16"/>
    <mergeCell ref="ADE16:ADH16"/>
    <mergeCell ref="ADN16:ADQ16"/>
    <mergeCell ref="ADW16:ADZ16"/>
    <mergeCell ref="AEF16:AEI16"/>
    <mergeCell ref="AEO16:AER16"/>
    <mergeCell ref="AEX16:AFA16"/>
    <mergeCell ref="ABC16:ABF16"/>
    <mergeCell ref="ABL16:ABO16"/>
    <mergeCell ref="ABU16:ABX16"/>
    <mergeCell ref="ACD16:ACG16"/>
    <mergeCell ref="ACM16:ACP16"/>
    <mergeCell ref="ACV16:ACY16"/>
    <mergeCell ref="ZA16:ZD16"/>
    <mergeCell ref="ZJ16:ZM16"/>
    <mergeCell ref="ZS16:ZV16"/>
    <mergeCell ref="AAB16:AAE16"/>
    <mergeCell ref="AAK16:AAN16"/>
    <mergeCell ref="AAT16:AAW16"/>
    <mergeCell ref="WY16:XB16"/>
    <mergeCell ref="XH16:XK16"/>
    <mergeCell ref="XQ16:XT16"/>
    <mergeCell ref="XZ16:YC16"/>
    <mergeCell ref="YI16:YL16"/>
    <mergeCell ref="YR16:YU16"/>
    <mergeCell ref="UW16:UZ16"/>
    <mergeCell ref="VF16:VI16"/>
    <mergeCell ref="VO16:VR16"/>
    <mergeCell ref="VX16:WA16"/>
    <mergeCell ref="WG16:WJ16"/>
    <mergeCell ref="WP16:WS16"/>
    <mergeCell ref="SU16:SX16"/>
    <mergeCell ref="TD16:TG16"/>
    <mergeCell ref="TM16:TP16"/>
    <mergeCell ref="TV16:TY16"/>
    <mergeCell ref="UE16:UH16"/>
    <mergeCell ref="UN16:UQ16"/>
    <mergeCell ref="QS16:QV16"/>
    <mergeCell ref="RB16:RE16"/>
    <mergeCell ref="RK16:RN16"/>
    <mergeCell ref="RT16:RW16"/>
    <mergeCell ref="SC16:SF16"/>
    <mergeCell ref="SL16:SO16"/>
    <mergeCell ref="OQ16:OT16"/>
    <mergeCell ref="OZ16:PC16"/>
    <mergeCell ref="PI16:PL16"/>
    <mergeCell ref="PR16:PU16"/>
    <mergeCell ref="QA16:QD16"/>
    <mergeCell ref="QJ16:QM16"/>
    <mergeCell ref="MO16:MR16"/>
    <mergeCell ref="MX16:NA16"/>
    <mergeCell ref="NG16:NJ16"/>
    <mergeCell ref="NP16:NS16"/>
    <mergeCell ref="NY16:OB16"/>
    <mergeCell ref="OH16:OK16"/>
    <mergeCell ref="KM16:KP16"/>
    <mergeCell ref="KV16:KY16"/>
    <mergeCell ref="LE16:LH16"/>
    <mergeCell ref="LN16:LQ16"/>
    <mergeCell ref="LW16:LZ16"/>
    <mergeCell ref="MF16:MI16"/>
    <mergeCell ref="IK16:IN16"/>
    <mergeCell ref="IT16:IW16"/>
    <mergeCell ref="JC16:JF16"/>
    <mergeCell ref="JL16:JO16"/>
    <mergeCell ref="JU16:JX16"/>
    <mergeCell ref="KD16:KG16"/>
    <mergeCell ref="GI16:GL16"/>
    <mergeCell ref="GR16:GU16"/>
    <mergeCell ref="HA16:HD16"/>
    <mergeCell ref="HJ16:HM16"/>
    <mergeCell ref="HS16:HV16"/>
    <mergeCell ref="IB16:IE16"/>
    <mergeCell ref="EG16:EJ16"/>
    <mergeCell ref="EP16:ES16"/>
    <mergeCell ref="EY16:FB16"/>
    <mergeCell ref="FH16:FK16"/>
    <mergeCell ref="FQ16:FT16"/>
    <mergeCell ref="FZ16:GC16"/>
    <mergeCell ref="CE16:CH16"/>
    <mergeCell ref="CN16:CQ16"/>
    <mergeCell ref="CW16:CZ16"/>
    <mergeCell ref="DF16:DI16"/>
    <mergeCell ref="DO16:DR16"/>
    <mergeCell ref="DX16:EA16"/>
    <mergeCell ref="AC16:AF16"/>
    <mergeCell ref="AL16:AO16"/>
    <mergeCell ref="AU16:AX16"/>
    <mergeCell ref="BD16:BG16"/>
    <mergeCell ref="BM16:BP16"/>
    <mergeCell ref="BV16:BY16"/>
    <mergeCell ref="A45:I45"/>
    <mergeCell ref="A46:E46"/>
    <mergeCell ref="A47:H47"/>
    <mergeCell ref="A48:H48"/>
    <mergeCell ref="K16:N16"/>
    <mergeCell ref="T16:W16"/>
    <mergeCell ref="J28:R28"/>
    <mergeCell ref="S28:AA28"/>
    <mergeCell ref="J37:N37"/>
    <mergeCell ref="S37:W37"/>
    <mergeCell ref="A39:I39"/>
    <mergeCell ref="A40:E40"/>
    <mergeCell ref="A41:H41"/>
    <mergeCell ref="A42:I42"/>
    <mergeCell ref="A43:E43"/>
    <mergeCell ref="A44:H44"/>
    <mergeCell ref="B33:E33"/>
    <mergeCell ref="B34:E34"/>
    <mergeCell ref="B35:E35"/>
    <mergeCell ref="A36:H36"/>
    <mergeCell ref="A37:E37"/>
    <mergeCell ref="A38:H38"/>
    <mergeCell ref="A27:H27"/>
    <mergeCell ref="A28:I28"/>
    <mergeCell ref="B29:E29"/>
    <mergeCell ref="B30:E30"/>
    <mergeCell ref="B31:E31"/>
    <mergeCell ref="B32:E32"/>
    <mergeCell ref="B21:E21"/>
    <mergeCell ref="B22:E22"/>
    <mergeCell ref="B23:E23"/>
    <mergeCell ref="A24:H24"/>
    <mergeCell ref="A25:E25"/>
    <mergeCell ref="A26:E26"/>
    <mergeCell ref="A15:I15"/>
    <mergeCell ref="B16:E16"/>
    <mergeCell ref="B17:E17"/>
    <mergeCell ref="B18:E18"/>
    <mergeCell ref="B19:E19"/>
    <mergeCell ref="B20:E20"/>
    <mergeCell ref="B9:E9"/>
    <mergeCell ref="B10:E10"/>
    <mergeCell ref="B11:E11"/>
    <mergeCell ref="B12:E12"/>
    <mergeCell ref="B13:E13"/>
    <mergeCell ref="A14:H14"/>
    <mergeCell ref="A5:B5"/>
    <mergeCell ref="C5:F5"/>
    <mergeCell ref="H5:I5"/>
    <mergeCell ref="A6:E6"/>
    <mergeCell ref="A7:I7"/>
    <mergeCell ref="B8:E8"/>
    <mergeCell ref="A2:I2"/>
    <mergeCell ref="A3:B3"/>
    <mergeCell ref="C3:I3"/>
    <mergeCell ref="A4:B4"/>
    <mergeCell ref="C4:F4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31" workbookViewId="0">
      <selection activeCell="A46" sqref="A46:E46"/>
    </sheetView>
  </sheetViews>
  <sheetFormatPr baseColWidth="10" defaultRowHeight="15" x14ac:dyDescent="0.25"/>
  <cols>
    <col min="1" max="1" width="3" customWidth="1"/>
  </cols>
  <sheetData>
    <row r="1" spans="1:9" ht="15.75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ht="47.25" customHeight="1" x14ac:dyDescent="0.25">
      <c r="A3" s="5" t="s">
        <v>1</v>
      </c>
      <c r="B3" s="6"/>
      <c r="C3" s="19" t="s">
        <v>51</v>
      </c>
      <c r="D3" s="20"/>
      <c r="E3" s="20"/>
      <c r="F3" s="20"/>
      <c r="G3" s="20"/>
      <c r="H3" s="20"/>
      <c r="I3" s="20"/>
    </row>
    <row r="4" spans="1:9" ht="15.75" x14ac:dyDescent="0.25">
      <c r="A4" s="7" t="s">
        <v>13</v>
      </c>
      <c r="B4" s="7"/>
      <c r="C4" s="20" t="s">
        <v>50</v>
      </c>
      <c r="D4" s="20"/>
      <c r="E4" s="20"/>
      <c r="F4" s="20"/>
      <c r="G4" s="8" t="s">
        <v>2</v>
      </c>
      <c r="H4" s="20">
        <v>1</v>
      </c>
      <c r="I4" s="20"/>
    </row>
    <row r="5" spans="1:9" ht="15.75" x14ac:dyDescent="0.25">
      <c r="A5" s="7" t="s">
        <v>3</v>
      </c>
      <c r="B5" s="7"/>
      <c r="C5" s="20" t="s">
        <v>43</v>
      </c>
      <c r="D5" s="20"/>
      <c r="E5" s="20"/>
      <c r="F5" s="20"/>
      <c r="G5" s="8" t="s">
        <v>5</v>
      </c>
      <c r="H5" s="20" t="s">
        <v>6</v>
      </c>
      <c r="I5" s="20"/>
    </row>
    <row r="6" spans="1:9" ht="31.5" x14ac:dyDescent="0.25">
      <c r="A6" s="7" t="s">
        <v>40</v>
      </c>
      <c r="B6" s="7"/>
      <c r="C6" s="7"/>
      <c r="D6" s="7"/>
      <c r="E6" s="7"/>
      <c r="F6" s="8" t="s">
        <v>3</v>
      </c>
      <c r="G6" s="8" t="s">
        <v>2</v>
      </c>
      <c r="H6" s="9" t="s">
        <v>39</v>
      </c>
      <c r="I6" s="8" t="s">
        <v>22</v>
      </c>
    </row>
    <row r="7" spans="1:9" ht="15.75" x14ac:dyDescent="0.25">
      <c r="A7" s="10" t="s">
        <v>21</v>
      </c>
      <c r="B7" s="10"/>
      <c r="C7" s="10"/>
      <c r="D7" s="10"/>
      <c r="E7" s="10"/>
      <c r="F7" s="10"/>
      <c r="G7" s="10"/>
      <c r="H7" s="10"/>
      <c r="I7" s="10"/>
    </row>
    <row r="8" spans="1:9" ht="15.75" x14ac:dyDescent="0.25">
      <c r="A8" s="31">
        <v>1</v>
      </c>
      <c r="B8" s="14" t="s">
        <v>50</v>
      </c>
      <c r="C8" s="15"/>
      <c r="D8" s="15"/>
      <c r="E8" s="16"/>
      <c r="F8" s="11" t="s">
        <v>43</v>
      </c>
      <c r="G8" s="11">
        <v>1</v>
      </c>
      <c r="H8" s="11">
        <v>2000</v>
      </c>
      <c r="I8" s="11">
        <f>H8*G8</f>
        <v>2000</v>
      </c>
    </row>
    <row r="9" spans="1:9" ht="15.75" x14ac:dyDescent="0.25">
      <c r="A9" s="32">
        <v>2</v>
      </c>
      <c r="B9" s="14"/>
      <c r="C9" s="15"/>
      <c r="D9" s="15"/>
      <c r="E9" s="16"/>
      <c r="F9" s="11"/>
      <c r="G9" s="11"/>
      <c r="H9" s="11"/>
      <c r="I9" s="11">
        <f t="shared" ref="I9:I13" si="0">H9*G9</f>
        <v>0</v>
      </c>
    </row>
    <row r="10" spans="1:9" ht="15.75" x14ac:dyDescent="0.25">
      <c r="A10" s="31">
        <v>3</v>
      </c>
      <c r="B10" s="14"/>
      <c r="C10" s="15"/>
      <c r="D10" s="15"/>
      <c r="E10" s="16"/>
      <c r="F10" s="11"/>
      <c r="G10" s="11"/>
      <c r="H10" s="11"/>
      <c r="I10" s="11">
        <f t="shared" si="0"/>
        <v>0</v>
      </c>
    </row>
    <row r="11" spans="1:9" ht="15.75" x14ac:dyDescent="0.25">
      <c r="A11" s="32">
        <v>4</v>
      </c>
      <c r="B11" s="14"/>
      <c r="C11" s="15"/>
      <c r="D11" s="15"/>
      <c r="E11" s="16"/>
      <c r="F11" s="11"/>
      <c r="G11" s="11"/>
      <c r="H11" s="11"/>
      <c r="I11" s="11">
        <f t="shared" si="0"/>
        <v>0</v>
      </c>
    </row>
    <row r="12" spans="1:9" ht="15.75" x14ac:dyDescent="0.25">
      <c r="A12" s="31">
        <v>5</v>
      </c>
      <c r="B12" s="14"/>
      <c r="C12" s="15"/>
      <c r="D12" s="15"/>
      <c r="E12" s="16"/>
      <c r="F12" s="11"/>
      <c r="G12" s="11"/>
      <c r="H12" s="11"/>
      <c r="I12" s="11">
        <f t="shared" si="0"/>
        <v>0</v>
      </c>
    </row>
    <row r="13" spans="1:9" ht="15.75" x14ac:dyDescent="0.25">
      <c r="A13" s="32">
        <v>6</v>
      </c>
      <c r="B13" s="14"/>
      <c r="C13" s="15"/>
      <c r="D13" s="15"/>
      <c r="E13" s="16"/>
      <c r="F13" s="11"/>
      <c r="G13" s="11"/>
      <c r="H13" s="11"/>
      <c r="I13" s="11">
        <f t="shared" si="0"/>
        <v>0</v>
      </c>
    </row>
    <row r="14" spans="1:9" ht="15.75" x14ac:dyDescent="0.25">
      <c r="A14" s="33" t="s">
        <v>23</v>
      </c>
      <c r="B14" s="34"/>
      <c r="C14" s="34"/>
      <c r="D14" s="34"/>
      <c r="E14" s="34"/>
      <c r="F14" s="34"/>
      <c r="G14" s="34"/>
      <c r="H14" s="35"/>
      <c r="I14" s="11">
        <f>SUM(I8:I13)</f>
        <v>2000</v>
      </c>
    </row>
    <row r="15" spans="1:9" ht="15.75" x14ac:dyDescent="0.25">
      <c r="A15" s="25" t="s">
        <v>7</v>
      </c>
      <c r="B15" s="26"/>
      <c r="C15" s="26"/>
      <c r="D15" s="26"/>
      <c r="E15" s="26"/>
      <c r="F15" s="26"/>
      <c r="G15" s="26"/>
      <c r="H15" s="26"/>
      <c r="I15" s="27"/>
    </row>
    <row r="16" spans="1:9" ht="15.75" x14ac:dyDescent="0.25">
      <c r="A16" s="31">
        <v>1</v>
      </c>
      <c r="B16" s="29" t="s">
        <v>17</v>
      </c>
      <c r="C16" s="29"/>
      <c r="D16" s="29"/>
      <c r="E16" s="29"/>
      <c r="F16" s="11" t="s">
        <v>18</v>
      </c>
      <c r="G16" s="11">
        <v>4</v>
      </c>
      <c r="H16" s="11">
        <v>18</v>
      </c>
      <c r="I16" s="11">
        <f>H16*G16</f>
        <v>72</v>
      </c>
    </row>
    <row r="17" spans="1:9" ht="15.75" x14ac:dyDescent="0.25">
      <c r="A17" s="32">
        <v>2</v>
      </c>
      <c r="B17" s="30" t="s">
        <v>20</v>
      </c>
      <c r="C17" s="30"/>
      <c r="D17" s="30"/>
      <c r="E17" s="30"/>
      <c r="F17" s="11" t="s">
        <v>18</v>
      </c>
      <c r="G17" s="11">
        <v>4</v>
      </c>
      <c r="H17" s="11">
        <v>10</v>
      </c>
      <c r="I17" s="11">
        <f t="shared" ref="I17:I23" si="1">H17*G17</f>
        <v>40</v>
      </c>
    </row>
    <row r="18" spans="1:9" ht="15.75" x14ac:dyDescent="0.25">
      <c r="A18" s="31">
        <v>3</v>
      </c>
      <c r="B18" s="30"/>
      <c r="C18" s="30"/>
      <c r="D18" s="30"/>
      <c r="E18" s="30"/>
      <c r="F18" s="11"/>
      <c r="G18" s="11"/>
      <c r="H18" s="11"/>
      <c r="I18" s="11">
        <f t="shared" si="1"/>
        <v>0</v>
      </c>
    </row>
    <row r="19" spans="1:9" ht="15.75" x14ac:dyDescent="0.25">
      <c r="A19" s="32">
        <v>4</v>
      </c>
      <c r="B19" s="29"/>
      <c r="C19" s="29"/>
      <c r="D19" s="29"/>
      <c r="E19" s="29"/>
      <c r="F19" s="11"/>
      <c r="G19" s="11"/>
      <c r="H19" s="11"/>
      <c r="I19" s="11">
        <f t="shared" si="1"/>
        <v>0</v>
      </c>
    </row>
    <row r="20" spans="1:9" ht="15.75" x14ac:dyDescent="0.25">
      <c r="A20" s="31">
        <v>5</v>
      </c>
      <c r="B20" s="29"/>
      <c r="C20" s="29"/>
      <c r="D20" s="29"/>
      <c r="E20" s="29"/>
      <c r="F20" s="11"/>
      <c r="G20" s="11"/>
      <c r="H20" s="11"/>
      <c r="I20" s="11">
        <f t="shared" si="1"/>
        <v>0</v>
      </c>
    </row>
    <row r="21" spans="1:9" ht="15.75" x14ac:dyDescent="0.25">
      <c r="A21" s="32">
        <v>6</v>
      </c>
      <c r="B21" s="29"/>
      <c r="C21" s="29"/>
      <c r="D21" s="29"/>
      <c r="E21" s="29"/>
      <c r="F21" s="11"/>
      <c r="G21" s="11"/>
      <c r="H21" s="11"/>
      <c r="I21" s="11">
        <f t="shared" si="1"/>
        <v>0</v>
      </c>
    </row>
    <row r="22" spans="1:9" ht="15.75" x14ac:dyDescent="0.25">
      <c r="A22" s="31">
        <v>7</v>
      </c>
      <c r="B22" s="29"/>
      <c r="C22" s="29"/>
      <c r="D22" s="29"/>
      <c r="E22" s="29"/>
      <c r="F22" s="11"/>
      <c r="G22" s="11"/>
      <c r="H22" s="11"/>
      <c r="I22" s="11">
        <f t="shared" si="1"/>
        <v>0</v>
      </c>
    </row>
    <row r="23" spans="1:9" ht="15.75" x14ac:dyDescent="0.25">
      <c r="A23" s="32">
        <v>8</v>
      </c>
      <c r="B23" s="29"/>
      <c r="C23" s="29"/>
      <c r="D23" s="29"/>
      <c r="E23" s="29"/>
      <c r="F23" s="11"/>
      <c r="G23" s="11"/>
      <c r="H23" s="11"/>
      <c r="I23" s="11">
        <f t="shared" si="1"/>
        <v>0</v>
      </c>
    </row>
    <row r="24" spans="1:9" ht="15.75" x14ac:dyDescent="0.25">
      <c r="A24" s="36" t="s">
        <v>24</v>
      </c>
      <c r="B24" s="37"/>
      <c r="C24" s="37"/>
      <c r="D24" s="37"/>
      <c r="E24" s="37"/>
      <c r="F24" s="37"/>
      <c r="G24" s="37"/>
      <c r="H24" s="38"/>
      <c r="I24" s="11">
        <f>SUM(I16:I23)</f>
        <v>112</v>
      </c>
    </row>
    <row r="25" spans="1:9" ht="15.75" x14ac:dyDescent="0.25">
      <c r="A25" s="30" t="s">
        <v>31</v>
      </c>
      <c r="B25" s="30"/>
      <c r="C25" s="30"/>
      <c r="D25" s="30"/>
      <c r="E25" s="30"/>
      <c r="F25" s="11" t="s">
        <v>8</v>
      </c>
      <c r="G25" s="11">
        <v>55</v>
      </c>
      <c r="H25" s="11">
        <f>I24</f>
        <v>112</v>
      </c>
      <c r="I25" s="11">
        <f>H25*(G25/100)</f>
        <v>61.600000000000009</v>
      </c>
    </row>
    <row r="26" spans="1:9" ht="15.75" x14ac:dyDescent="0.25">
      <c r="A26" s="30" t="s">
        <v>30</v>
      </c>
      <c r="B26" s="30"/>
      <c r="C26" s="30"/>
      <c r="D26" s="30"/>
      <c r="E26" s="30"/>
      <c r="F26" s="11" t="s">
        <v>8</v>
      </c>
      <c r="G26" s="11">
        <v>14.94</v>
      </c>
      <c r="H26" s="11">
        <f>I25+I24</f>
        <v>173.60000000000002</v>
      </c>
      <c r="I26" s="11">
        <f>H26*(G26/100)</f>
        <v>25.935840000000006</v>
      </c>
    </row>
    <row r="27" spans="1:9" ht="15.75" x14ac:dyDescent="0.25">
      <c r="A27" s="33" t="s">
        <v>25</v>
      </c>
      <c r="B27" s="34"/>
      <c r="C27" s="34"/>
      <c r="D27" s="34"/>
      <c r="E27" s="34"/>
      <c r="F27" s="34"/>
      <c r="G27" s="34"/>
      <c r="H27" s="35"/>
      <c r="I27" s="11">
        <f>SUM(I24:I26)</f>
        <v>199.53584000000004</v>
      </c>
    </row>
    <row r="28" spans="1:9" ht="15.75" x14ac:dyDescent="0.25">
      <c r="A28" s="25" t="s">
        <v>9</v>
      </c>
      <c r="B28" s="26"/>
      <c r="C28" s="26"/>
      <c r="D28" s="26"/>
      <c r="E28" s="26"/>
      <c r="F28" s="26"/>
      <c r="G28" s="26"/>
      <c r="H28" s="26"/>
      <c r="I28" s="27"/>
    </row>
    <row r="29" spans="1:9" ht="15.75" x14ac:dyDescent="0.25">
      <c r="A29" s="31">
        <v>1</v>
      </c>
      <c r="B29" s="39"/>
      <c r="C29" s="40"/>
      <c r="D29" s="40"/>
      <c r="E29" s="41"/>
      <c r="F29" s="11"/>
      <c r="G29" s="11"/>
      <c r="H29" s="11"/>
      <c r="I29" s="11">
        <f>H29*G29</f>
        <v>0</v>
      </c>
    </row>
    <row r="30" spans="1:9" ht="15.75" x14ac:dyDescent="0.25">
      <c r="A30" s="31">
        <v>2</v>
      </c>
      <c r="B30" s="29"/>
      <c r="C30" s="29"/>
      <c r="D30" s="29"/>
      <c r="E30" s="29"/>
      <c r="F30" s="11"/>
      <c r="G30" s="11"/>
      <c r="H30" s="11"/>
      <c r="I30" s="11">
        <f t="shared" ref="I30:I35" si="2">H30*G30</f>
        <v>0</v>
      </c>
    </row>
    <row r="31" spans="1:9" ht="15.75" x14ac:dyDescent="0.25">
      <c r="A31" s="31">
        <v>3</v>
      </c>
      <c r="B31" s="29"/>
      <c r="C31" s="29"/>
      <c r="D31" s="29"/>
      <c r="E31" s="29"/>
      <c r="F31" s="11"/>
      <c r="G31" s="11"/>
      <c r="H31" s="11"/>
      <c r="I31" s="11">
        <f t="shared" si="2"/>
        <v>0</v>
      </c>
    </row>
    <row r="32" spans="1:9" ht="15.75" x14ac:dyDescent="0.25">
      <c r="A32" s="31">
        <v>4</v>
      </c>
      <c r="B32" s="29"/>
      <c r="C32" s="29"/>
      <c r="D32" s="29"/>
      <c r="E32" s="29"/>
      <c r="F32" s="11"/>
      <c r="G32" s="11"/>
      <c r="H32" s="11"/>
      <c r="I32" s="11">
        <f t="shared" si="2"/>
        <v>0</v>
      </c>
    </row>
    <row r="33" spans="1:9" ht="15.75" x14ac:dyDescent="0.25">
      <c r="A33" s="31">
        <v>5</v>
      </c>
      <c r="B33" s="29"/>
      <c r="C33" s="29"/>
      <c r="D33" s="29"/>
      <c r="E33" s="29"/>
      <c r="F33" s="11"/>
      <c r="G33" s="11"/>
      <c r="H33" s="11"/>
      <c r="I33" s="11">
        <f t="shared" si="2"/>
        <v>0</v>
      </c>
    </row>
    <row r="34" spans="1:9" ht="15.75" x14ac:dyDescent="0.25">
      <c r="A34" s="31">
        <v>6</v>
      </c>
      <c r="B34" s="29"/>
      <c r="C34" s="29"/>
      <c r="D34" s="29"/>
      <c r="E34" s="29"/>
      <c r="F34" s="11"/>
      <c r="G34" s="11"/>
      <c r="H34" s="11"/>
      <c r="I34" s="11">
        <f t="shared" si="2"/>
        <v>0</v>
      </c>
    </row>
    <row r="35" spans="1:9" ht="15.75" x14ac:dyDescent="0.25">
      <c r="A35" s="31">
        <v>7</v>
      </c>
      <c r="B35" s="29"/>
      <c r="C35" s="29"/>
      <c r="D35" s="29"/>
      <c r="E35" s="29"/>
      <c r="F35" s="11"/>
      <c r="G35" s="11"/>
      <c r="H35" s="11"/>
      <c r="I35" s="11">
        <f t="shared" si="2"/>
        <v>0</v>
      </c>
    </row>
    <row r="36" spans="1:9" ht="15.75" x14ac:dyDescent="0.25">
      <c r="A36" s="36" t="s">
        <v>27</v>
      </c>
      <c r="B36" s="37"/>
      <c r="C36" s="37"/>
      <c r="D36" s="37"/>
      <c r="E36" s="37"/>
      <c r="F36" s="37"/>
      <c r="G36" s="37"/>
      <c r="H36" s="38"/>
      <c r="I36" s="11">
        <f>SUM(I29:I35)</f>
        <v>0</v>
      </c>
    </row>
    <row r="37" spans="1:9" ht="15.75" x14ac:dyDescent="0.25">
      <c r="A37" s="14" t="s">
        <v>28</v>
      </c>
      <c r="B37" s="15"/>
      <c r="C37" s="15"/>
      <c r="D37" s="15"/>
      <c r="E37" s="16"/>
      <c r="F37" s="11" t="s">
        <v>8</v>
      </c>
      <c r="G37" s="11">
        <v>5</v>
      </c>
      <c r="H37" s="11">
        <f>I27</f>
        <v>199.53584000000004</v>
      </c>
      <c r="I37" s="11">
        <f>H37*(G37/100)</f>
        <v>9.9767920000000032</v>
      </c>
    </row>
    <row r="38" spans="1:9" ht="15.75" x14ac:dyDescent="0.25">
      <c r="A38" s="33" t="s">
        <v>29</v>
      </c>
      <c r="B38" s="34"/>
      <c r="C38" s="34"/>
      <c r="D38" s="34"/>
      <c r="E38" s="34"/>
      <c r="F38" s="34"/>
      <c r="G38" s="34"/>
      <c r="H38" s="35"/>
      <c r="I38" s="11">
        <f>SUM(I36:I37)</f>
        <v>9.9767920000000032</v>
      </c>
    </row>
    <row r="39" spans="1:9" ht="15.75" x14ac:dyDescent="0.25">
      <c r="A39" s="25" t="s">
        <v>10</v>
      </c>
      <c r="B39" s="26"/>
      <c r="C39" s="26"/>
      <c r="D39" s="26"/>
      <c r="E39" s="26"/>
      <c r="F39" s="26"/>
      <c r="G39" s="26"/>
      <c r="H39" s="26"/>
      <c r="I39" s="27"/>
    </row>
    <row r="40" spans="1:9" ht="15.75" x14ac:dyDescent="0.25">
      <c r="A40" s="14" t="s">
        <v>32</v>
      </c>
      <c r="B40" s="15"/>
      <c r="C40" s="15"/>
      <c r="D40" s="15"/>
      <c r="E40" s="16"/>
      <c r="F40" s="11" t="s">
        <v>8</v>
      </c>
      <c r="G40" s="11">
        <v>8</v>
      </c>
      <c r="H40" s="11">
        <f>I38+I27+I14</f>
        <v>2209.5126319999999</v>
      </c>
      <c r="I40" s="11">
        <f>H40*(G40/100)</f>
        <v>176.76101055999999</v>
      </c>
    </row>
    <row r="41" spans="1:9" ht="15.75" x14ac:dyDescent="0.25">
      <c r="A41" s="33" t="s">
        <v>33</v>
      </c>
      <c r="B41" s="34"/>
      <c r="C41" s="34"/>
      <c r="D41" s="34"/>
      <c r="E41" s="34"/>
      <c r="F41" s="34"/>
      <c r="G41" s="34"/>
      <c r="H41" s="35"/>
      <c r="I41" s="11">
        <f>I40</f>
        <v>176.76101055999999</v>
      </c>
    </row>
    <row r="42" spans="1:9" ht="15.75" x14ac:dyDescent="0.25">
      <c r="A42" s="25" t="s">
        <v>11</v>
      </c>
      <c r="B42" s="26"/>
      <c r="C42" s="26"/>
      <c r="D42" s="26"/>
      <c r="E42" s="26"/>
      <c r="F42" s="26"/>
      <c r="G42" s="26"/>
      <c r="H42" s="26"/>
      <c r="I42" s="27"/>
    </row>
    <row r="43" spans="1:9" ht="15.75" x14ac:dyDescent="0.25">
      <c r="A43" s="14" t="s">
        <v>34</v>
      </c>
      <c r="B43" s="15"/>
      <c r="C43" s="15"/>
      <c r="D43" s="15"/>
      <c r="E43" s="16"/>
      <c r="F43" s="11" t="s">
        <v>8</v>
      </c>
      <c r="G43" s="11">
        <v>5</v>
      </c>
      <c r="H43" s="11">
        <f>I41+I38+I27+I14</f>
        <v>2386.2736425600001</v>
      </c>
      <c r="I43" s="11">
        <f>H43*(G43/100)</f>
        <v>119.31368212800001</v>
      </c>
    </row>
    <row r="44" spans="1:9" ht="15.75" x14ac:dyDescent="0.25">
      <c r="A44" s="33" t="s">
        <v>36</v>
      </c>
      <c r="B44" s="34"/>
      <c r="C44" s="34"/>
      <c r="D44" s="34"/>
      <c r="E44" s="34"/>
      <c r="F44" s="34"/>
      <c r="G44" s="34"/>
      <c r="H44" s="35"/>
      <c r="I44" s="11">
        <f>I43</f>
        <v>119.31368212800001</v>
      </c>
    </row>
    <row r="45" spans="1:9" ht="15.75" x14ac:dyDescent="0.25">
      <c r="A45" s="25" t="s">
        <v>12</v>
      </c>
      <c r="B45" s="26"/>
      <c r="C45" s="26"/>
      <c r="D45" s="26"/>
      <c r="E45" s="26"/>
      <c r="F45" s="26"/>
      <c r="G45" s="26"/>
      <c r="H45" s="26"/>
      <c r="I45" s="27"/>
    </row>
    <row r="46" spans="1:9" ht="15.75" x14ac:dyDescent="0.25">
      <c r="A46" s="14" t="s">
        <v>117</v>
      </c>
      <c r="B46" s="15"/>
      <c r="C46" s="15"/>
      <c r="D46" s="15"/>
      <c r="E46" s="16"/>
      <c r="F46" s="11" t="s">
        <v>8</v>
      </c>
      <c r="G46" s="11">
        <v>3.09</v>
      </c>
      <c r="H46" s="11">
        <f>I44+I41+I38+I27+I14</f>
        <v>2505.5873246880001</v>
      </c>
      <c r="I46" s="11">
        <f>H46*(G46/100)</f>
        <v>77.422648332859197</v>
      </c>
    </row>
    <row r="47" spans="1:9" ht="15.75" x14ac:dyDescent="0.25">
      <c r="A47" s="33" t="s">
        <v>37</v>
      </c>
      <c r="B47" s="34"/>
      <c r="C47" s="34"/>
      <c r="D47" s="34"/>
      <c r="E47" s="34"/>
      <c r="F47" s="34"/>
      <c r="G47" s="34"/>
      <c r="H47" s="35"/>
      <c r="I47" s="11">
        <f>I46</f>
        <v>77.422648332859197</v>
      </c>
    </row>
    <row r="48" spans="1:9" ht="15.75" x14ac:dyDescent="0.25">
      <c r="A48" s="13" t="s">
        <v>38</v>
      </c>
      <c r="B48" s="13"/>
      <c r="C48" s="13"/>
      <c r="D48" s="13"/>
      <c r="E48" s="13"/>
      <c r="F48" s="13"/>
      <c r="G48" s="13"/>
      <c r="H48" s="13"/>
      <c r="I48" s="28">
        <f>I47+I44+I41+I38+I27+I14</f>
        <v>2583.0099730208594</v>
      </c>
    </row>
  </sheetData>
  <mergeCells count="52">
    <mergeCell ref="A45:I45"/>
    <mergeCell ref="A46:E46"/>
    <mergeCell ref="A47:H47"/>
    <mergeCell ref="A48:H48"/>
    <mergeCell ref="A39:I39"/>
    <mergeCell ref="A40:E40"/>
    <mergeCell ref="A41:H41"/>
    <mergeCell ref="A42:I42"/>
    <mergeCell ref="A43:E43"/>
    <mergeCell ref="A44:H44"/>
    <mergeCell ref="B33:E33"/>
    <mergeCell ref="B34:E34"/>
    <mergeCell ref="B35:E35"/>
    <mergeCell ref="A36:H36"/>
    <mergeCell ref="A37:E37"/>
    <mergeCell ref="A38:H38"/>
    <mergeCell ref="A27:H27"/>
    <mergeCell ref="A28:I28"/>
    <mergeCell ref="B29:E29"/>
    <mergeCell ref="B30:E30"/>
    <mergeCell ref="B31:E31"/>
    <mergeCell ref="B32:E32"/>
    <mergeCell ref="B21:E21"/>
    <mergeCell ref="B22:E22"/>
    <mergeCell ref="B23:E23"/>
    <mergeCell ref="A24:H24"/>
    <mergeCell ref="A25:E25"/>
    <mergeCell ref="A26:E26"/>
    <mergeCell ref="A15:I15"/>
    <mergeCell ref="B16:E16"/>
    <mergeCell ref="B17:E17"/>
    <mergeCell ref="B18:E18"/>
    <mergeCell ref="B19:E19"/>
    <mergeCell ref="B20:E20"/>
    <mergeCell ref="B9:E9"/>
    <mergeCell ref="B10:E10"/>
    <mergeCell ref="B11:E11"/>
    <mergeCell ref="B12:E12"/>
    <mergeCell ref="B13:E13"/>
    <mergeCell ref="A14:H14"/>
    <mergeCell ref="A5:B5"/>
    <mergeCell ref="C5:F5"/>
    <mergeCell ref="H5:I5"/>
    <mergeCell ref="A6:E6"/>
    <mergeCell ref="A7:I7"/>
    <mergeCell ref="B8:E8"/>
    <mergeCell ref="A2:I2"/>
    <mergeCell ref="A3:B3"/>
    <mergeCell ref="C3:I3"/>
    <mergeCell ref="A4:B4"/>
    <mergeCell ref="C4:F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J53" sqref="J53"/>
    </sheetView>
  </sheetViews>
  <sheetFormatPr baseColWidth="10" defaultRowHeight="15" x14ac:dyDescent="0.25"/>
  <cols>
    <col min="1" max="1" width="2.5703125" customWidth="1"/>
  </cols>
  <sheetData>
    <row r="1" spans="1:9" ht="15.75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ht="47.25" customHeight="1" x14ac:dyDescent="0.25">
      <c r="A3" s="5" t="s">
        <v>1</v>
      </c>
      <c r="B3" s="6"/>
      <c r="C3" s="19" t="s">
        <v>41</v>
      </c>
      <c r="D3" s="20"/>
      <c r="E3" s="20"/>
      <c r="F3" s="20"/>
      <c r="G3" s="20"/>
      <c r="H3" s="20"/>
      <c r="I3" s="20"/>
    </row>
    <row r="4" spans="1:9" ht="15.75" x14ac:dyDescent="0.25">
      <c r="A4" s="7" t="s">
        <v>13</v>
      </c>
      <c r="B4" s="7"/>
      <c r="C4" s="20" t="s">
        <v>52</v>
      </c>
      <c r="D4" s="20"/>
      <c r="E4" s="20"/>
      <c r="F4" s="20"/>
      <c r="G4" s="8" t="s">
        <v>2</v>
      </c>
      <c r="H4" s="20">
        <v>1</v>
      </c>
      <c r="I4" s="20"/>
    </row>
    <row r="5" spans="1:9" ht="15.75" x14ac:dyDescent="0.25">
      <c r="A5" s="7" t="s">
        <v>3</v>
      </c>
      <c r="B5" s="7"/>
      <c r="C5" s="20" t="s">
        <v>15</v>
      </c>
      <c r="D5" s="20"/>
      <c r="E5" s="20"/>
      <c r="F5" s="20"/>
      <c r="G5" s="8" t="s">
        <v>5</v>
      </c>
      <c r="H5" s="20" t="s">
        <v>6</v>
      </c>
      <c r="I5" s="20"/>
    </row>
    <row r="6" spans="1:9" ht="31.5" x14ac:dyDescent="0.25">
      <c r="A6" s="7" t="s">
        <v>40</v>
      </c>
      <c r="B6" s="7"/>
      <c r="C6" s="7"/>
      <c r="D6" s="7"/>
      <c r="E6" s="7"/>
      <c r="F6" s="8" t="s">
        <v>3</v>
      </c>
      <c r="G6" s="8" t="s">
        <v>2</v>
      </c>
      <c r="H6" s="9" t="s">
        <v>39</v>
      </c>
      <c r="I6" s="8" t="s">
        <v>22</v>
      </c>
    </row>
    <row r="7" spans="1:9" ht="15.75" x14ac:dyDescent="0.25">
      <c r="A7" s="10" t="s">
        <v>21</v>
      </c>
      <c r="B7" s="10"/>
      <c r="C7" s="10"/>
      <c r="D7" s="10"/>
      <c r="E7" s="10"/>
      <c r="F7" s="10"/>
      <c r="G7" s="10"/>
      <c r="H7" s="10"/>
      <c r="I7" s="10"/>
    </row>
    <row r="8" spans="1:9" ht="15.75" x14ac:dyDescent="0.25">
      <c r="A8" s="31">
        <v>1</v>
      </c>
      <c r="B8" s="14"/>
      <c r="C8" s="15"/>
      <c r="D8" s="15"/>
      <c r="E8" s="16"/>
      <c r="F8" s="11"/>
      <c r="G8" s="11"/>
      <c r="H8" s="11"/>
      <c r="I8" s="11">
        <f>H8*G8</f>
        <v>0</v>
      </c>
    </row>
    <row r="9" spans="1:9" ht="15.75" x14ac:dyDescent="0.25">
      <c r="A9" s="32">
        <v>2</v>
      </c>
      <c r="B9" s="14"/>
      <c r="C9" s="15"/>
      <c r="D9" s="15"/>
      <c r="E9" s="16"/>
      <c r="F9" s="11"/>
      <c r="G9" s="11"/>
      <c r="H9" s="11"/>
      <c r="I9" s="11">
        <f t="shared" ref="I9:I13" si="0">H9*G9</f>
        <v>0</v>
      </c>
    </row>
    <row r="10" spans="1:9" ht="15.75" x14ac:dyDescent="0.25">
      <c r="A10" s="31">
        <v>3</v>
      </c>
      <c r="B10" s="14"/>
      <c r="C10" s="15"/>
      <c r="D10" s="15"/>
      <c r="E10" s="16"/>
      <c r="F10" s="11"/>
      <c r="G10" s="11"/>
      <c r="H10" s="11"/>
      <c r="I10" s="11">
        <f t="shared" si="0"/>
        <v>0</v>
      </c>
    </row>
    <row r="11" spans="1:9" ht="15.75" x14ac:dyDescent="0.25">
      <c r="A11" s="32">
        <v>4</v>
      </c>
      <c r="B11" s="14"/>
      <c r="C11" s="15"/>
      <c r="D11" s="15"/>
      <c r="E11" s="16"/>
      <c r="F11" s="11"/>
      <c r="G11" s="11"/>
      <c r="H11" s="11"/>
      <c r="I11" s="11">
        <f t="shared" si="0"/>
        <v>0</v>
      </c>
    </row>
    <row r="12" spans="1:9" ht="15.75" x14ac:dyDescent="0.25">
      <c r="A12" s="31">
        <v>5</v>
      </c>
      <c r="B12" s="14"/>
      <c r="C12" s="15"/>
      <c r="D12" s="15"/>
      <c r="E12" s="16"/>
      <c r="F12" s="11"/>
      <c r="G12" s="11"/>
      <c r="H12" s="11"/>
      <c r="I12" s="11">
        <f t="shared" si="0"/>
        <v>0</v>
      </c>
    </row>
    <row r="13" spans="1:9" ht="15.75" x14ac:dyDescent="0.25">
      <c r="A13" s="32">
        <v>6</v>
      </c>
      <c r="B13" s="14"/>
      <c r="C13" s="15"/>
      <c r="D13" s="15"/>
      <c r="E13" s="16"/>
      <c r="F13" s="11"/>
      <c r="G13" s="11"/>
      <c r="H13" s="11"/>
      <c r="I13" s="11">
        <f t="shared" si="0"/>
        <v>0</v>
      </c>
    </row>
    <row r="14" spans="1:9" ht="15.75" x14ac:dyDescent="0.25">
      <c r="A14" s="33" t="s">
        <v>23</v>
      </c>
      <c r="B14" s="34"/>
      <c r="C14" s="34"/>
      <c r="D14" s="34"/>
      <c r="E14" s="34"/>
      <c r="F14" s="34"/>
      <c r="G14" s="34"/>
      <c r="H14" s="35"/>
      <c r="I14" s="11">
        <f>SUM(I8:I13)</f>
        <v>0</v>
      </c>
    </row>
    <row r="15" spans="1:9" ht="15.75" x14ac:dyDescent="0.25">
      <c r="A15" s="25" t="s">
        <v>7</v>
      </c>
      <c r="B15" s="26"/>
      <c r="C15" s="26"/>
      <c r="D15" s="26"/>
      <c r="E15" s="26"/>
      <c r="F15" s="26"/>
      <c r="G15" s="26"/>
      <c r="H15" s="26"/>
      <c r="I15" s="27"/>
    </row>
    <row r="16" spans="1:9" ht="15.75" x14ac:dyDescent="0.25">
      <c r="A16" s="31">
        <v>1</v>
      </c>
      <c r="B16" s="29" t="s">
        <v>19</v>
      </c>
      <c r="C16" s="29"/>
      <c r="D16" s="29"/>
      <c r="E16" s="29"/>
      <c r="F16" s="11" t="s">
        <v>18</v>
      </c>
      <c r="G16" s="11">
        <v>720</v>
      </c>
      <c r="H16" s="11">
        <v>18</v>
      </c>
      <c r="I16" s="11">
        <f>H16*G16</f>
        <v>12960</v>
      </c>
    </row>
    <row r="17" spans="1:9" ht="15.75" x14ac:dyDescent="0.25">
      <c r="A17" s="32">
        <v>2</v>
      </c>
      <c r="B17" s="30"/>
      <c r="C17" s="30"/>
      <c r="D17" s="30"/>
      <c r="E17" s="30"/>
      <c r="F17" s="11"/>
      <c r="G17" s="11"/>
      <c r="H17" s="11"/>
      <c r="I17" s="11">
        <f t="shared" ref="I17:I23" si="1">H17*G17</f>
        <v>0</v>
      </c>
    </row>
    <row r="18" spans="1:9" ht="15.75" x14ac:dyDescent="0.25">
      <c r="A18" s="31">
        <v>3</v>
      </c>
      <c r="B18" s="30"/>
      <c r="C18" s="30"/>
      <c r="D18" s="30"/>
      <c r="E18" s="30"/>
      <c r="F18" s="11"/>
      <c r="G18" s="11"/>
      <c r="H18" s="11"/>
      <c r="I18" s="11">
        <f t="shared" si="1"/>
        <v>0</v>
      </c>
    </row>
    <row r="19" spans="1:9" ht="15.75" x14ac:dyDescent="0.25">
      <c r="A19" s="32">
        <v>4</v>
      </c>
      <c r="B19" s="29"/>
      <c r="C19" s="29"/>
      <c r="D19" s="29"/>
      <c r="E19" s="29"/>
      <c r="F19" s="11"/>
      <c r="G19" s="11"/>
      <c r="H19" s="11"/>
      <c r="I19" s="11">
        <f t="shared" si="1"/>
        <v>0</v>
      </c>
    </row>
    <row r="20" spans="1:9" ht="15.75" x14ac:dyDescent="0.25">
      <c r="A20" s="31">
        <v>5</v>
      </c>
      <c r="B20" s="29"/>
      <c r="C20" s="29"/>
      <c r="D20" s="29"/>
      <c r="E20" s="29"/>
      <c r="F20" s="11"/>
      <c r="G20" s="11"/>
      <c r="H20" s="11"/>
      <c r="I20" s="11">
        <f t="shared" si="1"/>
        <v>0</v>
      </c>
    </row>
    <row r="21" spans="1:9" ht="15.75" x14ac:dyDescent="0.25">
      <c r="A21" s="32">
        <v>6</v>
      </c>
      <c r="B21" s="29"/>
      <c r="C21" s="29"/>
      <c r="D21" s="29"/>
      <c r="E21" s="29"/>
      <c r="F21" s="11"/>
      <c r="G21" s="11"/>
      <c r="H21" s="11"/>
      <c r="I21" s="11">
        <f t="shared" si="1"/>
        <v>0</v>
      </c>
    </row>
    <row r="22" spans="1:9" ht="15.75" x14ac:dyDescent="0.25">
      <c r="A22" s="31">
        <v>7</v>
      </c>
      <c r="B22" s="29"/>
      <c r="C22" s="29"/>
      <c r="D22" s="29"/>
      <c r="E22" s="29"/>
      <c r="F22" s="11"/>
      <c r="G22" s="11"/>
      <c r="H22" s="11"/>
      <c r="I22" s="11">
        <f t="shared" si="1"/>
        <v>0</v>
      </c>
    </row>
    <row r="23" spans="1:9" ht="15.75" x14ac:dyDescent="0.25">
      <c r="A23" s="32">
        <v>8</v>
      </c>
      <c r="B23" s="29"/>
      <c r="C23" s="29"/>
      <c r="D23" s="29"/>
      <c r="E23" s="29"/>
      <c r="F23" s="11"/>
      <c r="G23" s="11"/>
      <c r="H23" s="11"/>
      <c r="I23" s="11">
        <f t="shared" si="1"/>
        <v>0</v>
      </c>
    </row>
    <row r="24" spans="1:9" ht="15.75" x14ac:dyDescent="0.25">
      <c r="A24" s="36" t="s">
        <v>24</v>
      </c>
      <c r="B24" s="37"/>
      <c r="C24" s="37"/>
      <c r="D24" s="37"/>
      <c r="E24" s="37"/>
      <c r="F24" s="37"/>
      <c r="G24" s="37"/>
      <c r="H24" s="38"/>
      <c r="I24" s="11">
        <f>SUM(I16:I23)</f>
        <v>12960</v>
      </c>
    </row>
    <row r="25" spans="1:9" ht="15.75" x14ac:dyDescent="0.25">
      <c r="A25" s="12" t="s">
        <v>31</v>
      </c>
      <c r="B25" s="12"/>
      <c r="C25" s="12"/>
      <c r="D25" s="12"/>
      <c r="E25" s="12"/>
      <c r="F25" s="11" t="s">
        <v>8</v>
      </c>
      <c r="G25" s="11">
        <v>62.9</v>
      </c>
      <c r="H25" s="11">
        <f>I24</f>
        <v>12960</v>
      </c>
      <c r="I25" s="11">
        <f>H25*(G25/100)</f>
        <v>8151.84</v>
      </c>
    </row>
    <row r="26" spans="1:9" ht="15.75" x14ac:dyDescent="0.25">
      <c r="A26" s="12" t="s">
        <v>30</v>
      </c>
      <c r="B26" s="12"/>
      <c r="C26" s="12"/>
      <c r="D26" s="12"/>
      <c r="E26" s="12"/>
      <c r="F26" s="11" t="s">
        <v>8</v>
      </c>
      <c r="G26" s="11">
        <v>14.94</v>
      </c>
      <c r="H26" s="11">
        <f>I25+I24</f>
        <v>21111.84</v>
      </c>
      <c r="I26" s="11">
        <f>H26*(G26/100)</f>
        <v>3154.1088960000002</v>
      </c>
    </row>
    <row r="27" spans="1:9" ht="15.75" x14ac:dyDescent="0.25">
      <c r="A27" s="33" t="s">
        <v>25</v>
      </c>
      <c r="B27" s="34"/>
      <c r="C27" s="34"/>
      <c r="D27" s="34"/>
      <c r="E27" s="34"/>
      <c r="F27" s="34"/>
      <c r="G27" s="34"/>
      <c r="H27" s="35"/>
      <c r="I27" s="11">
        <f>SUM(I24:I26)</f>
        <v>24265.948896000002</v>
      </c>
    </row>
    <row r="28" spans="1:9" ht="15.75" x14ac:dyDescent="0.25">
      <c r="A28" s="25" t="s">
        <v>9</v>
      </c>
      <c r="B28" s="26"/>
      <c r="C28" s="26"/>
      <c r="D28" s="26"/>
      <c r="E28" s="26"/>
      <c r="F28" s="26"/>
      <c r="G28" s="26"/>
      <c r="H28" s="26"/>
      <c r="I28" s="27"/>
    </row>
    <row r="29" spans="1:9" ht="15.75" x14ac:dyDescent="0.25">
      <c r="A29" s="31">
        <v>1</v>
      </c>
      <c r="B29" s="39" t="s">
        <v>53</v>
      </c>
      <c r="C29" s="40"/>
      <c r="D29" s="40"/>
      <c r="E29" s="41"/>
      <c r="F29" s="11" t="s">
        <v>55</v>
      </c>
      <c r="G29" s="11">
        <v>1</v>
      </c>
      <c r="H29" s="11">
        <v>75000</v>
      </c>
      <c r="I29" s="11">
        <f>H29*G29</f>
        <v>75000</v>
      </c>
    </row>
    <row r="30" spans="1:9" ht="15.75" x14ac:dyDescent="0.25">
      <c r="A30" s="31">
        <v>2</v>
      </c>
      <c r="B30" s="29" t="s">
        <v>54</v>
      </c>
      <c r="C30" s="29"/>
      <c r="D30" s="29"/>
      <c r="E30" s="29"/>
      <c r="F30" s="11" t="s">
        <v>55</v>
      </c>
      <c r="G30" s="11">
        <v>1</v>
      </c>
      <c r="H30" s="11">
        <v>120000</v>
      </c>
      <c r="I30" s="11">
        <f t="shared" ref="I30:I35" si="2">H30*G30</f>
        <v>120000</v>
      </c>
    </row>
    <row r="31" spans="1:9" ht="15.75" x14ac:dyDescent="0.25">
      <c r="A31" s="31">
        <v>3</v>
      </c>
      <c r="B31" s="29"/>
      <c r="C31" s="29"/>
      <c r="D31" s="29"/>
      <c r="E31" s="29"/>
      <c r="F31" s="11"/>
      <c r="G31" s="11"/>
      <c r="H31" s="11"/>
      <c r="I31" s="11">
        <f t="shared" si="2"/>
        <v>0</v>
      </c>
    </row>
    <row r="32" spans="1:9" ht="15.75" x14ac:dyDescent="0.25">
      <c r="A32" s="31">
        <v>4</v>
      </c>
      <c r="B32" s="29"/>
      <c r="C32" s="29"/>
      <c r="D32" s="29"/>
      <c r="E32" s="29"/>
      <c r="F32" s="11"/>
      <c r="G32" s="11"/>
      <c r="H32" s="11"/>
      <c r="I32" s="11">
        <f t="shared" si="2"/>
        <v>0</v>
      </c>
    </row>
    <row r="33" spans="1:9" ht="15.75" x14ac:dyDescent="0.25">
      <c r="A33" s="31">
        <v>5</v>
      </c>
      <c r="B33" s="29"/>
      <c r="C33" s="29"/>
      <c r="D33" s="29"/>
      <c r="E33" s="29"/>
      <c r="F33" s="11"/>
      <c r="G33" s="11"/>
      <c r="H33" s="11"/>
      <c r="I33" s="11">
        <f t="shared" si="2"/>
        <v>0</v>
      </c>
    </row>
    <row r="34" spans="1:9" ht="15.75" x14ac:dyDescent="0.25">
      <c r="A34" s="31">
        <v>6</v>
      </c>
      <c r="B34" s="29"/>
      <c r="C34" s="29"/>
      <c r="D34" s="29"/>
      <c r="E34" s="29"/>
      <c r="F34" s="11"/>
      <c r="G34" s="11"/>
      <c r="H34" s="11"/>
      <c r="I34" s="11">
        <f t="shared" si="2"/>
        <v>0</v>
      </c>
    </row>
    <row r="35" spans="1:9" ht="15.75" x14ac:dyDescent="0.25">
      <c r="A35" s="31">
        <v>7</v>
      </c>
      <c r="B35" s="29"/>
      <c r="C35" s="29"/>
      <c r="D35" s="29"/>
      <c r="E35" s="29"/>
      <c r="F35" s="11"/>
      <c r="G35" s="11"/>
      <c r="H35" s="11"/>
      <c r="I35" s="11">
        <f t="shared" si="2"/>
        <v>0</v>
      </c>
    </row>
    <row r="36" spans="1:9" ht="15.75" x14ac:dyDescent="0.25">
      <c r="A36" s="36" t="s">
        <v>27</v>
      </c>
      <c r="B36" s="37"/>
      <c r="C36" s="37"/>
      <c r="D36" s="37"/>
      <c r="E36" s="37"/>
      <c r="F36" s="37"/>
      <c r="G36" s="37"/>
      <c r="H36" s="38"/>
      <c r="I36" s="11">
        <f>SUM(I29:I35)</f>
        <v>195000</v>
      </c>
    </row>
    <row r="37" spans="1:9" ht="15.75" x14ac:dyDescent="0.25">
      <c r="A37" s="36" t="s">
        <v>28</v>
      </c>
      <c r="B37" s="37"/>
      <c r="C37" s="37"/>
      <c r="D37" s="37"/>
      <c r="E37" s="38"/>
      <c r="F37" s="11" t="s">
        <v>8</v>
      </c>
      <c r="G37" s="11">
        <v>5</v>
      </c>
      <c r="H37" s="11">
        <f>I27</f>
        <v>24265.948896000002</v>
      </c>
      <c r="I37" s="11">
        <f>H37*(G37/100)</f>
        <v>1213.2974448000002</v>
      </c>
    </row>
    <row r="38" spans="1:9" ht="15.75" x14ac:dyDescent="0.25">
      <c r="A38" s="33" t="s">
        <v>29</v>
      </c>
      <c r="B38" s="34"/>
      <c r="C38" s="34"/>
      <c r="D38" s="34"/>
      <c r="E38" s="34"/>
      <c r="F38" s="34"/>
      <c r="G38" s="34"/>
      <c r="H38" s="35"/>
      <c r="I38" s="11">
        <f>SUM(I36:I37)</f>
        <v>196213.2974448</v>
      </c>
    </row>
    <row r="39" spans="1:9" ht="15.75" x14ac:dyDescent="0.25">
      <c r="A39" s="25" t="s">
        <v>10</v>
      </c>
      <c r="B39" s="26"/>
      <c r="C39" s="26"/>
      <c r="D39" s="26"/>
      <c r="E39" s="26"/>
      <c r="F39" s="26"/>
      <c r="G39" s="26"/>
      <c r="H39" s="26"/>
      <c r="I39" s="27"/>
    </row>
    <row r="40" spans="1:9" ht="15.75" x14ac:dyDescent="0.25">
      <c r="A40" s="36" t="s">
        <v>32</v>
      </c>
      <c r="B40" s="37"/>
      <c r="C40" s="37"/>
      <c r="D40" s="37"/>
      <c r="E40" s="38"/>
      <c r="F40" s="11" t="s">
        <v>8</v>
      </c>
      <c r="G40" s="11">
        <v>12</v>
      </c>
      <c r="H40" s="11">
        <f>I38+I27+I14</f>
        <v>220479.24634080002</v>
      </c>
      <c r="I40" s="11">
        <f>H40*(G40/100)</f>
        <v>26457.509560896</v>
      </c>
    </row>
    <row r="41" spans="1:9" ht="15.75" x14ac:dyDescent="0.25">
      <c r="A41" s="33" t="s">
        <v>33</v>
      </c>
      <c r="B41" s="34"/>
      <c r="C41" s="34"/>
      <c r="D41" s="34"/>
      <c r="E41" s="34"/>
      <c r="F41" s="34"/>
      <c r="G41" s="34"/>
      <c r="H41" s="35"/>
      <c r="I41" s="11">
        <f>I40</f>
        <v>26457.509560896</v>
      </c>
    </row>
    <row r="42" spans="1:9" ht="15.75" x14ac:dyDescent="0.25">
      <c r="A42" s="25" t="s">
        <v>11</v>
      </c>
      <c r="B42" s="26"/>
      <c r="C42" s="26"/>
      <c r="D42" s="26"/>
      <c r="E42" s="26"/>
      <c r="F42" s="26"/>
      <c r="G42" s="26"/>
      <c r="H42" s="26"/>
      <c r="I42" s="27"/>
    </row>
    <row r="43" spans="1:9" ht="15.75" x14ac:dyDescent="0.25">
      <c r="A43" s="36" t="s">
        <v>34</v>
      </c>
      <c r="B43" s="37"/>
      <c r="C43" s="37"/>
      <c r="D43" s="37"/>
      <c r="E43" s="38"/>
      <c r="F43" s="11" t="s">
        <v>8</v>
      </c>
      <c r="G43" s="11">
        <v>10</v>
      </c>
      <c r="H43" s="11">
        <f>I41+I38+I27+I14</f>
        <v>246936.75590169599</v>
      </c>
      <c r="I43" s="11">
        <f>H43*(G43/100)</f>
        <v>24693.675590169601</v>
      </c>
    </row>
    <row r="44" spans="1:9" ht="15.75" x14ac:dyDescent="0.25">
      <c r="A44" s="33" t="s">
        <v>36</v>
      </c>
      <c r="B44" s="34"/>
      <c r="C44" s="34"/>
      <c r="D44" s="34"/>
      <c r="E44" s="34"/>
      <c r="F44" s="34"/>
      <c r="G44" s="34"/>
      <c r="H44" s="35"/>
      <c r="I44" s="11">
        <f>I43</f>
        <v>24693.675590169601</v>
      </c>
    </row>
    <row r="45" spans="1:9" ht="15.75" x14ac:dyDescent="0.25">
      <c r="A45" s="25" t="s">
        <v>12</v>
      </c>
      <c r="B45" s="26"/>
      <c r="C45" s="26"/>
      <c r="D45" s="26"/>
      <c r="E45" s="26"/>
      <c r="F45" s="26"/>
      <c r="G45" s="26"/>
      <c r="H45" s="26"/>
      <c r="I45" s="27"/>
    </row>
    <row r="46" spans="1:9" ht="15.75" x14ac:dyDescent="0.25">
      <c r="A46" s="36" t="s">
        <v>35</v>
      </c>
      <c r="B46" s="37"/>
      <c r="C46" s="37"/>
      <c r="D46" s="37"/>
      <c r="E46" s="38"/>
      <c r="F46" s="11" t="s">
        <v>8</v>
      </c>
      <c r="G46" s="11">
        <v>3.09</v>
      </c>
      <c r="H46" s="11">
        <f>I44+I41+I38+I27+I14</f>
        <v>271630.4314918656</v>
      </c>
      <c r="I46" s="11">
        <f>H46*(G46/100)</f>
        <v>8393.3803330986466</v>
      </c>
    </row>
    <row r="47" spans="1:9" ht="15.75" x14ac:dyDescent="0.25">
      <c r="A47" s="33" t="s">
        <v>37</v>
      </c>
      <c r="B47" s="34"/>
      <c r="C47" s="34"/>
      <c r="D47" s="34"/>
      <c r="E47" s="34"/>
      <c r="F47" s="34"/>
      <c r="G47" s="34"/>
      <c r="H47" s="35"/>
      <c r="I47" s="11">
        <f>I46</f>
        <v>8393.3803330986466</v>
      </c>
    </row>
    <row r="48" spans="1:9" ht="15.75" x14ac:dyDescent="0.25">
      <c r="A48" s="13" t="s">
        <v>38</v>
      </c>
      <c r="B48" s="13"/>
      <c r="C48" s="13"/>
      <c r="D48" s="13"/>
      <c r="E48" s="13"/>
      <c r="F48" s="13"/>
      <c r="G48" s="13"/>
      <c r="H48" s="13"/>
      <c r="I48" s="28">
        <f>I47+I44+I41+I38+I27+I14</f>
        <v>280023.81182496424</v>
      </c>
    </row>
  </sheetData>
  <mergeCells count="52">
    <mergeCell ref="A45:I45"/>
    <mergeCell ref="A46:E46"/>
    <mergeCell ref="A47:H47"/>
    <mergeCell ref="A48:H48"/>
    <mergeCell ref="A39:I39"/>
    <mergeCell ref="A40:E40"/>
    <mergeCell ref="A41:H41"/>
    <mergeCell ref="A42:I42"/>
    <mergeCell ref="A43:E43"/>
    <mergeCell ref="A44:H44"/>
    <mergeCell ref="B33:E33"/>
    <mergeCell ref="B34:E34"/>
    <mergeCell ref="B35:E35"/>
    <mergeCell ref="A36:H36"/>
    <mergeCell ref="A37:E37"/>
    <mergeCell ref="A38:H38"/>
    <mergeCell ref="A27:H27"/>
    <mergeCell ref="A28:I28"/>
    <mergeCell ref="B29:E29"/>
    <mergeCell ref="B30:E30"/>
    <mergeCell ref="B31:E31"/>
    <mergeCell ref="B32:E32"/>
    <mergeCell ref="B21:E21"/>
    <mergeCell ref="B22:E22"/>
    <mergeCell ref="B23:E23"/>
    <mergeCell ref="A24:H24"/>
    <mergeCell ref="A25:E25"/>
    <mergeCell ref="A26:E26"/>
    <mergeCell ref="A15:I15"/>
    <mergeCell ref="B16:E16"/>
    <mergeCell ref="B17:E17"/>
    <mergeCell ref="B18:E18"/>
    <mergeCell ref="B19:E19"/>
    <mergeCell ref="B20:E20"/>
    <mergeCell ref="B9:E9"/>
    <mergeCell ref="B10:E10"/>
    <mergeCell ref="B11:E11"/>
    <mergeCell ref="B12:E12"/>
    <mergeCell ref="B13:E13"/>
    <mergeCell ref="A14:H14"/>
    <mergeCell ref="A5:B5"/>
    <mergeCell ref="C5:F5"/>
    <mergeCell ref="H5:I5"/>
    <mergeCell ref="A6:E6"/>
    <mergeCell ref="A7:I7"/>
    <mergeCell ref="B8:E8"/>
    <mergeCell ref="A2:I2"/>
    <mergeCell ref="A3:B3"/>
    <mergeCell ref="C3:I3"/>
    <mergeCell ref="A4:B4"/>
    <mergeCell ref="C4:F4"/>
    <mergeCell ref="H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0" workbookViewId="0">
      <selection activeCell="A10" sqref="A1:A1048576"/>
    </sheetView>
  </sheetViews>
  <sheetFormatPr baseColWidth="10" defaultRowHeight="15" x14ac:dyDescent="0.25"/>
  <cols>
    <col min="1" max="1" width="3.85546875" style="1" customWidth="1"/>
    <col min="2" max="16384" width="11.42578125" style="1"/>
  </cols>
  <sheetData>
    <row r="1" spans="1:9" ht="15.75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ht="47.25" customHeight="1" x14ac:dyDescent="0.25">
      <c r="A3" s="5" t="s">
        <v>1</v>
      </c>
      <c r="B3" s="6"/>
      <c r="C3" s="19" t="s">
        <v>41</v>
      </c>
      <c r="D3" s="20"/>
      <c r="E3" s="20"/>
      <c r="F3" s="20"/>
      <c r="G3" s="20"/>
      <c r="H3" s="20"/>
      <c r="I3" s="20"/>
    </row>
    <row r="4" spans="1:9" ht="15.75" x14ac:dyDescent="0.25">
      <c r="A4" s="7" t="s">
        <v>13</v>
      </c>
      <c r="B4" s="7"/>
      <c r="C4" s="20" t="s">
        <v>56</v>
      </c>
      <c r="D4" s="20"/>
      <c r="E4" s="20"/>
      <c r="F4" s="20"/>
      <c r="G4" s="8" t="s">
        <v>2</v>
      </c>
      <c r="H4" s="20">
        <v>1</v>
      </c>
      <c r="I4" s="20"/>
    </row>
    <row r="5" spans="1:9" ht="15.75" x14ac:dyDescent="0.25">
      <c r="A5" s="7" t="s">
        <v>3</v>
      </c>
      <c r="B5" s="7"/>
      <c r="C5" s="20" t="s">
        <v>15</v>
      </c>
      <c r="D5" s="20"/>
      <c r="E5" s="20"/>
      <c r="F5" s="20"/>
      <c r="G5" s="8" t="s">
        <v>5</v>
      </c>
      <c r="H5" s="20" t="s">
        <v>6</v>
      </c>
      <c r="I5" s="20"/>
    </row>
    <row r="6" spans="1:9" ht="31.5" x14ac:dyDescent="0.25">
      <c r="A6" s="7" t="s">
        <v>40</v>
      </c>
      <c r="B6" s="7"/>
      <c r="C6" s="7"/>
      <c r="D6" s="7"/>
      <c r="E6" s="7"/>
      <c r="F6" s="8" t="s">
        <v>3</v>
      </c>
      <c r="G6" s="8" t="s">
        <v>2</v>
      </c>
      <c r="H6" s="9" t="s">
        <v>39</v>
      </c>
      <c r="I6" s="8" t="s">
        <v>22</v>
      </c>
    </row>
    <row r="7" spans="1:9" ht="15.75" x14ac:dyDescent="0.25">
      <c r="A7" s="10" t="s">
        <v>21</v>
      </c>
      <c r="B7" s="10"/>
      <c r="C7" s="10"/>
      <c r="D7" s="10"/>
      <c r="E7" s="10"/>
      <c r="F7" s="10"/>
      <c r="G7" s="10"/>
      <c r="H7" s="10"/>
      <c r="I7" s="10"/>
    </row>
    <row r="8" spans="1:9" ht="15.75" x14ac:dyDescent="0.25">
      <c r="A8" s="31">
        <v>1</v>
      </c>
      <c r="B8" s="14" t="s">
        <v>57</v>
      </c>
      <c r="C8" s="15"/>
      <c r="D8" s="15"/>
      <c r="E8" s="16"/>
      <c r="F8" s="11" t="s">
        <v>15</v>
      </c>
      <c r="G8" s="11">
        <v>1</v>
      </c>
      <c r="H8" s="11">
        <v>10000</v>
      </c>
      <c r="I8" s="11">
        <f>H8*G8</f>
        <v>10000</v>
      </c>
    </row>
    <row r="9" spans="1:9" ht="15.75" x14ac:dyDescent="0.25">
      <c r="A9" s="32">
        <v>2</v>
      </c>
      <c r="B9" s="14"/>
      <c r="C9" s="15"/>
      <c r="D9" s="15"/>
      <c r="E9" s="16"/>
      <c r="F9" s="11"/>
      <c r="G9" s="11"/>
      <c r="H9" s="11"/>
      <c r="I9" s="11">
        <f t="shared" ref="I9:I13" si="0">H9*G9</f>
        <v>0</v>
      </c>
    </row>
    <row r="10" spans="1:9" ht="15.75" x14ac:dyDescent="0.25">
      <c r="A10" s="31">
        <v>3</v>
      </c>
      <c r="B10" s="14"/>
      <c r="C10" s="15"/>
      <c r="D10" s="15"/>
      <c r="E10" s="16"/>
      <c r="F10" s="11"/>
      <c r="G10" s="11"/>
      <c r="H10" s="11"/>
      <c r="I10" s="11">
        <f t="shared" si="0"/>
        <v>0</v>
      </c>
    </row>
    <row r="11" spans="1:9" ht="15.75" x14ac:dyDescent="0.25">
      <c r="A11" s="32">
        <v>4</v>
      </c>
      <c r="B11" s="14"/>
      <c r="C11" s="15"/>
      <c r="D11" s="15"/>
      <c r="E11" s="16"/>
      <c r="F11" s="11"/>
      <c r="G11" s="11"/>
      <c r="H11" s="11"/>
      <c r="I11" s="11">
        <f t="shared" si="0"/>
        <v>0</v>
      </c>
    </row>
    <row r="12" spans="1:9" ht="15.75" x14ac:dyDescent="0.25">
      <c r="A12" s="31">
        <v>5</v>
      </c>
      <c r="B12" s="14"/>
      <c r="C12" s="15"/>
      <c r="D12" s="15"/>
      <c r="E12" s="16"/>
      <c r="F12" s="11"/>
      <c r="G12" s="11"/>
      <c r="H12" s="11"/>
      <c r="I12" s="11">
        <f t="shared" si="0"/>
        <v>0</v>
      </c>
    </row>
    <row r="13" spans="1:9" ht="15.75" x14ac:dyDescent="0.25">
      <c r="A13" s="32">
        <v>6</v>
      </c>
      <c r="B13" s="14"/>
      <c r="C13" s="15"/>
      <c r="D13" s="15"/>
      <c r="E13" s="16"/>
      <c r="F13" s="11"/>
      <c r="G13" s="11"/>
      <c r="H13" s="11"/>
      <c r="I13" s="11">
        <f t="shared" si="0"/>
        <v>0</v>
      </c>
    </row>
    <row r="14" spans="1:9" ht="15.75" x14ac:dyDescent="0.25">
      <c r="A14" s="33" t="s">
        <v>23</v>
      </c>
      <c r="B14" s="34"/>
      <c r="C14" s="34"/>
      <c r="D14" s="34"/>
      <c r="E14" s="34"/>
      <c r="F14" s="34"/>
      <c r="G14" s="34"/>
      <c r="H14" s="35"/>
      <c r="I14" s="11">
        <f>SUM(I8:I13)</f>
        <v>10000</v>
      </c>
    </row>
    <row r="15" spans="1:9" ht="15.75" x14ac:dyDescent="0.25">
      <c r="A15" s="25" t="s">
        <v>7</v>
      </c>
      <c r="B15" s="26"/>
      <c r="C15" s="26"/>
      <c r="D15" s="26"/>
      <c r="E15" s="26"/>
      <c r="F15" s="26"/>
      <c r="G15" s="26"/>
      <c r="H15" s="26"/>
      <c r="I15" s="27"/>
    </row>
    <row r="16" spans="1:9" ht="15.75" x14ac:dyDescent="0.25">
      <c r="A16" s="31">
        <v>1</v>
      </c>
      <c r="B16" s="29" t="s">
        <v>58</v>
      </c>
      <c r="C16" s="29"/>
      <c r="D16" s="29"/>
      <c r="E16" s="29"/>
      <c r="F16" s="11" t="s">
        <v>18</v>
      </c>
      <c r="G16" s="11">
        <v>1500</v>
      </c>
      <c r="H16" s="11">
        <v>20</v>
      </c>
      <c r="I16" s="11">
        <f>H16*G16</f>
        <v>30000</v>
      </c>
    </row>
    <row r="17" spans="1:9" ht="15.75" x14ac:dyDescent="0.25">
      <c r="A17" s="32">
        <v>2</v>
      </c>
      <c r="B17" s="30" t="s">
        <v>20</v>
      </c>
      <c r="C17" s="30"/>
      <c r="D17" s="30"/>
      <c r="E17" s="30"/>
      <c r="F17" s="11" t="s">
        <v>18</v>
      </c>
      <c r="G17" s="11">
        <v>1500</v>
      </c>
      <c r="H17" s="11">
        <v>10</v>
      </c>
      <c r="I17" s="11">
        <f t="shared" ref="I17:I23" si="1">H17*G17</f>
        <v>15000</v>
      </c>
    </row>
    <row r="18" spans="1:9" ht="15.75" x14ac:dyDescent="0.25">
      <c r="A18" s="31">
        <v>3</v>
      </c>
      <c r="B18" s="30"/>
      <c r="C18" s="30"/>
      <c r="D18" s="30"/>
      <c r="E18" s="30"/>
      <c r="F18" s="11"/>
      <c r="G18" s="11"/>
      <c r="H18" s="11"/>
      <c r="I18" s="11">
        <f t="shared" si="1"/>
        <v>0</v>
      </c>
    </row>
    <row r="19" spans="1:9" ht="15.75" x14ac:dyDescent="0.25">
      <c r="A19" s="32">
        <v>4</v>
      </c>
      <c r="B19" s="29"/>
      <c r="C19" s="29"/>
      <c r="D19" s="29"/>
      <c r="E19" s="29"/>
      <c r="F19" s="11"/>
      <c r="G19" s="11"/>
      <c r="H19" s="11"/>
      <c r="I19" s="11">
        <f t="shared" si="1"/>
        <v>0</v>
      </c>
    </row>
    <row r="20" spans="1:9" ht="15.75" x14ac:dyDescent="0.25">
      <c r="A20" s="31">
        <v>5</v>
      </c>
      <c r="B20" s="29"/>
      <c r="C20" s="29"/>
      <c r="D20" s="29"/>
      <c r="E20" s="29"/>
      <c r="F20" s="11"/>
      <c r="G20" s="11"/>
      <c r="H20" s="11"/>
      <c r="I20" s="11">
        <f t="shared" si="1"/>
        <v>0</v>
      </c>
    </row>
    <row r="21" spans="1:9" ht="15.75" x14ac:dyDescent="0.25">
      <c r="A21" s="32">
        <v>6</v>
      </c>
      <c r="B21" s="29"/>
      <c r="C21" s="29"/>
      <c r="D21" s="29"/>
      <c r="E21" s="29"/>
      <c r="F21" s="11"/>
      <c r="G21" s="11"/>
      <c r="H21" s="11"/>
      <c r="I21" s="11">
        <f t="shared" si="1"/>
        <v>0</v>
      </c>
    </row>
    <row r="22" spans="1:9" ht="15.75" x14ac:dyDescent="0.25">
      <c r="A22" s="31">
        <v>7</v>
      </c>
      <c r="B22" s="29"/>
      <c r="C22" s="29"/>
      <c r="D22" s="29"/>
      <c r="E22" s="29"/>
      <c r="F22" s="11"/>
      <c r="G22" s="11"/>
      <c r="H22" s="11"/>
      <c r="I22" s="11">
        <f t="shared" si="1"/>
        <v>0</v>
      </c>
    </row>
    <row r="23" spans="1:9" ht="15.75" x14ac:dyDescent="0.25">
      <c r="A23" s="32">
        <v>8</v>
      </c>
      <c r="B23" s="29"/>
      <c r="C23" s="29"/>
      <c r="D23" s="29"/>
      <c r="E23" s="29"/>
      <c r="F23" s="11"/>
      <c r="G23" s="11"/>
      <c r="H23" s="11"/>
      <c r="I23" s="11">
        <f t="shared" si="1"/>
        <v>0</v>
      </c>
    </row>
    <row r="24" spans="1:9" ht="15.75" x14ac:dyDescent="0.25">
      <c r="A24" s="36" t="s">
        <v>24</v>
      </c>
      <c r="B24" s="37"/>
      <c r="C24" s="37"/>
      <c r="D24" s="37"/>
      <c r="E24" s="37"/>
      <c r="F24" s="37"/>
      <c r="G24" s="37"/>
      <c r="H24" s="38"/>
      <c r="I24" s="11">
        <f>SUM(I16:I23)</f>
        <v>45000</v>
      </c>
    </row>
    <row r="25" spans="1:9" ht="15.75" x14ac:dyDescent="0.25">
      <c r="A25" s="12" t="s">
        <v>31</v>
      </c>
      <c r="B25" s="12"/>
      <c r="C25" s="12"/>
      <c r="D25" s="12"/>
      <c r="E25" s="12"/>
      <c r="F25" s="11" t="s">
        <v>8</v>
      </c>
      <c r="G25" s="11">
        <v>62.9</v>
      </c>
      <c r="H25" s="11">
        <f>I24</f>
        <v>45000</v>
      </c>
      <c r="I25" s="11">
        <f>H25*(G25/100)</f>
        <v>28305</v>
      </c>
    </row>
    <row r="26" spans="1:9" ht="15.75" x14ac:dyDescent="0.25">
      <c r="A26" s="12" t="s">
        <v>30</v>
      </c>
      <c r="B26" s="12"/>
      <c r="C26" s="12"/>
      <c r="D26" s="12"/>
      <c r="E26" s="12"/>
      <c r="F26" s="11" t="s">
        <v>8</v>
      </c>
      <c r="G26" s="11">
        <v>14.94</v>
      </c>
      <c r="H26" s="11">
        <f>I25+I24</f>
        <v>73305</v>
      </c>
      <c r="I26" s="11">
        <f>H26*(G26/100)</f>
        <v>10951.767</v>
      </c>
    </row>
    <row r="27" spans="1:9" ht="15.75" x14ac:dyDescent="0.25">
      <c r="A27" s="33" t="s">
        <v>25</v>
      </c>
      <c r="B27" s="34"/>
      <c r="C27" s="34"/>
      <c r="D27" s="34"/>
      <c r="E27" s="34"/>
      <c r="F27" s="34"/>
      <c r="G27" s="34"/>
      <c r="H27" s="35"/>
      <c r="I27" s="11">
        <f>SUM(I24:I26)</f>
        <v>84256.766999999993</v>
      </c>
    </row>
    <row r="28" spans="1:9" ht="15.75" x14ac:dyDescent="0.25">
      <c r="A28" s="25" t="s">
        <v>9</v>
      </c>
      <c r="B28" s="26"/>
      <c r="C28" s="26"/>
      <c r="D28" s="26"/>
      <c r="E28" s="26"/>
      <c r="F28" s="26"/>
      <c r="G28" s="26"/>
      <c r="H28" s="26"/>
      <c r="I28" s="27"/>
    </row>
    <row r="29" spans="1:9" ht="15.75" x14ac:dyDescent="0.25">
      <c r="A29" s="31">
        <v>1</v>
      </c>
      <c r="B29" s="39" t="s">
        <v>59</v>
      </c>
      <c r="C29" s="40"/>
      <c r="D29" s="40"/>
      <c r="E29" s="41"/>
      <c r="F29" s="11" t="s">
        <v>55</v>
      </c>
      <c r="G29" s="11">
        <v>300</v>
      </c>
      <c r="H29" s="11">
        <v>35</v>
      </c>
      <c r="I29" s="11">
        <f>H29*G29</f>
        <v>10500</v>
      </c>
    </row>
    <row r="30" spans="1:9" ht="15.75" x14ac:dyDescent="0.25">
      <c r="A30" s="31">
        <v>2</v>
      </c>
      <c r="B30" s="29"/>
      <c r="C30" s="29"/>
      <c r="D30" s="29"/>
      <c r="E30" s="29"/>
      <c r="F30" s="11"/>
      <c r="G30" s="11"/>
      <c r="H30" s="11"/>
      <c r="I30" s="11">
        <f t="shared" ref="I30:I35" si="2">H30*G30</f>
        <v>0</v>
      </c>
    </row>
    <row r="31" spans="1:9" ht="15.75" x14ac:dyDescent="0.25">
      <c r="A31" s="31">
        <v>3</v>
      </c>
      <c r="B31" s="29"/>
      <c r="C31" s="29"/>
      <c r="D31" s="29"/>
      <c r="E31" s="29"/>
      <c r="F31" s="11"/>
      <c r="G31" s="11"/>
      <c r="H31" s="11"/>
      <c r="I31" s="11">
        <f t="shared" si="2"/>
        <v>0</v>
      </c>
    </row>
    <row r="32" spans="1:9" ht="15.75" x14ac:dyDescent="0.25">
      <c r="A32" s="31">
        <v>4</v>
      </c>
      <c r="B32" s="29"/>
      <c r="C32" s="29"/>
      <c r="D32" s="29"/>
      <c r="E32" s="29"/>
      <c r="F32" s="11"/>
      <c r="G32" s="11"/>
      <c r="H32" s="11"/>
      <c r="I32" s="11">
        <f t="shared" si="2"/>
        <v>0</v>
      </c>
    </row>
    <row r="33" spans="1:9" ht="15.75" x14ac:dyDescent="0.25">
      <c r="A33" s="31">
        <v>5</v>
      </c>
      <c r="B33" s="29"/>
      <c r="C33" s="29"/>
      <c r="D33" s="29"/>
      <c r="E33" s="29"/>
      <c r="F33" s="11"/>
      <c r="G33" s="11"/>
      <c r="H33" s="11"/>
      <c r="I33" s="11">
        <f t="shared" si="2"/>
        <v>0</v>
      </c>
    </row>
    <row r="34" spans="1:9" ht="15.75" x14ac:dyDescent="0.25">
      <c r="A34" s="31">
        <v>6</v>
      </c>
      <c r="B34" s="29"/>
      <c r="C34" s="29"/>
      <c r="D34" s="29"/>
      <c r="E34" s="29"/>
      <c r="F34" s="11"/>
      <c r="G34" s="11"/>
      <c r="H34" s="11"/>
      <c r="I34" s="11">
        <f t="shared" si="2"/>
        <v>0</v>
      </c>
    </row>
    <row r="35" spans="1:9" ht="15.75" x14ac:dyDescent="0.25">
      <c r="A35" s="31">
        <v>7</v>
      </c>
      <c r="B35" s="29"/>
      <c r="C35" s="29"/>
      <c r="D35" s="29"/>
      <c r="E35" s="29"/>
      <c r="F35" s="11"/>
      <c r="G35" s="11"/>
      <c r="H35" s="11"/>
      <c r="I35" s="11">
        <f t="shared" si="2"/>
        <v>0</v>
      </c>
    </row>
    <row r="36" spans="1:9" ht="15.75" x14ac:dyDescent="0.25">
      <c r="A36" s="36" t="s">
        <v>27</v>
      </c>
      <c r="B36" s="37"/>
      <c r="C36" s="37"/>
      <c r="D36" s="37"/>
      <c r="E36" s="37"/>
      <c r="F36" s="37"/>
      <c r="G36" s="37"/>
      <c r="H36" s="38"/>
      <c r="I36" s="11">
        <f>SUM(I29:I35)</f>
        <v>10500</v>
      </c>
    </row>
    <row r="37" spans="1:9" ht="15.75" x14ac:dyDescent="0.25">
      <c r="A37" s="36" t="s">
        <v>28</v>
      </c>
      <c r="B37" s="37"/>
      <c r="C37" s="37"/>
      <c r="D37" s="37"/>
      <c r="E37" s="38"/>
      <c r="F37" s="11" t="s">
        <v>8</v>
      </c>
      <c r="G37" s="11">
        <v>5</v>
      </c>
      <c r="H37" s="11">
        <f>I27</f>
        <v>84256.766999999993</v>
      </c>
      <c r="I37" s="11">
        <f>H37*(G37/100)</f>
        <v>4212.83835</v>
      </c>
    </row>
    <row r="38" spans="1:9" ht="15.75" x14ac:dyDescent="0.25">
      <c r="A38" s="33" t="s">
        <v>29</v>
      </c>
      <c r="B38" s="34"/>
      <c r="C38" s="34"/>
      <c r="D38" s="34"/>
      <c r="E38" s="34"/>
      <c r="F38" s="34"/>
      <c r="G38" s="34"/>
      <c r="H38" s="35"/>
      <c r="I38" s="11">
        <f>SUM(I36:I37)</f>
        <v>14712.83835</v>
      </c>
    </row>
    <row r="39" spans="1:9" ht="15.75" x14ac:dyDescent="0.25">
      <c r="A39" s="25" t="s">
        <v>10</v>
      </c>
      <c r="B39" s="26"/>
      <c r="C39" s="26"/>
      <c r="D39" s="26"/>
      <c r="E39" s="26"/>
      <c r="F39" s="26"/>
      <c r="G39" s="26"/>
      <c r="H39" s="26"/>
      <c r="I39" s="27"/>
    </row>
    <row r="40" spans="1:9" ht="15.75" x14ac:dyDescent="0.25">
      <c r="A40" s="36" t="s">
        <v>32</v>
      </c>
      <c r="B40" s="37"/>
      <c r="C40" s="37"/>
      <c r="D40" s="37"/>
      <c r="E40" s="38"/>
      <c r="F40" s="11" t="s">
        <v>8</v>
      </c>
      <c r="G40" s="11">
        <v>12</v>
      </c>
      <c r="H40" s="11">
        <f>I38+I27+I14</f>
        <v>108969.60535</v>
      </c>
      <c r="I40" s="11">
        <f>H40*(G40/100)</f>
        <v>13076.352642</v>
      </c>
    </row>
    <row r="41" spans="1:9" ht="15.75" x14ac:dyDescent="0.25">
      <c r="A41" s="33" t="s">
        <v>33</v>
      </c>
      <c r="B41" s="34"/>
      <c r="C41" s="34"/>
      <c r="D41" s="34"/>
      <c r="E41" s="34"/>
      <c r="F41" s="34"/>
      <c r="G41" s="34"/>
      <c r="H41" s="35"/>
      <c r="I41" s="11">
        <f>I40</f>
        <v>13076.352642</v>
      </c>
    </row>
    <row r="42" spans="1:9" ht="15.75" x14ac:dyDescent="0.25">
      <c r="A42" s="25" t="s">
        <v>11</v>
      </c>
      <c r="B42" s="26"/>
      <c r="C42" s="26"/>
      <c r="D42" s="26"/>
      <c r="E42" s="26"/>
      <c r="F42" s="26"/>
      <c r="G42" s="26"/>
      <c r="H42" s="26"/>
      <c r="I42" s="27"/>
    </row>
    <row r="43" spans="1:9" ht="15.75" x14ac:dyDescent="0.25">
      <c r="A43" s="36" t="s">
        <v>34</v>
      </c>
      <c r="B43" s="37"/>
      <c r="C43" s="37"/>
      <c r="D43" s="37"/>
      <c r="E43" s="38"/>
      <c r="F43" s="11" t="s">
        <v>8</v>
      </c>
      <c r="G43" s="11">
        <v>10</v>
      </c>
      <c r="H43" s="11">
        <f>I41+I38+I27+I14</f>
        <v>122045.957992</v>
      </c>
      <c r="I43" s="11">
        <f>H43*(G43/100)</f>
        <v>12204.5957992</v>
      </c>
    </row>
    <row r="44" spans="1:9" ht="15.75" x14ac:dyDescent="0.25">
      <c r="A44" s="33" t="s">
        <v>36</v>
      </c>
      <c r="B44" s="34"/>
      <c r="C44" s="34"/>
      <c r="D44" s="34"/>
      <c r="E44" s="34"/>
      <c r="F44" s="34"/>
      <c r="G44" s="34"/>
      <c r="H44" s="35"/>
      <c r="I44" s="11">
        <f>I43</f>
        <v>12204.5957992</v>
      </c>
    </row>
    <row r="45" spans="1:9" ht="15.75" x14ac:dyDescent="0.25">
      <c r="A45" s="25" t="s">
        <v>12</v>
      </c>
      <c r="B45" s="26"/>
      <c r="C45" s="26"/>
      <c r="D45" s="26"/>
      <c r="E45" s="26"/>
      <c r="F45" s="26"/>
      <c r="G45" s="26"/>
      <c r="H45" s="26"/>
      <c r="I45" s="27"/>
    </row>
    <row r="46" spans="1:9" ht="15.75" x14ac:dyDescent="0.25">
      <c r="A46" s="36" t="s">
        <v>35</v>
      </c>
      <c r="B46" s="37"/>
      <c r="C46" s="37"/>
      <c r="D46" s="37"/>
      <c r="E46" s="38"/>
      <c r="F46" s="11" t="s">
        <v>8</v>
      </c>
      <c r="G46" s="11">
        <v>3.09</v>
      </c>
      <c r="H46" s="11">
        <f>I44+I41+I38+I27+I14</f>
        <v>134250.55379119999</v>
      </c>
      <c r="I46" s="11">
        <f>H46*(G46/100)</f>
        <v>4148.3421121480787</v>
      </c>
    </row>
    <row r="47" spans="1:9" ht="15.75" x14ac:dyDescent="0.25">
      <c r="A47" s="33" t="s">
        <v>37</v>
      </c>
      <c r="B47" s="34"/>
      <c r="C47" s="34"/>
      <c r="D47" s="34"/>
      <c r="E47" s="34"/>
      <c r="F47" s="34"/>
      <c r="G47" s="34"/>
      <c r="H47" s="35"/>
      <c r="I47" s="11">
        <f>I46</f>
        <v>4148.3421121480787</v>
      </c>
    </row>
    <row r="48" spans="1:9" ht="15.75" x14ac:dyDescent="0.25">
      <c r="A48" s="13" t="s">
        <v>38</v>
      </c>
      <c r="B48" s="13"/>
      <c r="C48" s="13"/>
      <c r="D48" s="13"/>
      <c r="E48" s="13"/>
      <c r="F48" s="13"/>
      <c r="G48" s="13"/>
      <c r="H48" s="13"/>
      <c r="I48" s="28">
        <f>I47+I44+I41+I38+I27+I14</f>
        <v>138398.89590334808</v>
      </c>
    </row>
  </sheetData>
  <mergeCells count="52">
    <mergeCell ref="A45:I45"/>
    <mergeCell ref="A46:E46"/>
    <mergeCell ref="A47:H47"/>
    <mergeCell ref="A48:H48"/>
    <mergeCell ref="A39:I39"/>
    <mergeCell ref="A40:E40"/>
    <mergeCell ref="A41:H41"/>
    <mergeCell ref="A42:I42"/>
    <mergeCell ref="A43:E43"/>
    <mergeCell ref="A44:H44"/>
    <mergeCell ref="B33:E33"/>
    <mergeCell ref="B34:E34"/>
    <mergeCell ref="B35:E35"/>
    <mergeCell ref="A36:H36"/>
    <mergeCell ref="A37:E37"/>
    <mergeCell ref="A38:H38"/>
    <mergeCell ref="A27:H27"/>
    <mergeCell ref="A28:I28"/>
    <mergeCell ref="B29:E29"/>
    <mergeCell ref="B30:E30"/>
    <mergeCell ref="B31:E31"/>
    <mergeCell ref="B32:E32"/>
    <mergeCell ref="B21:E21"/>
    <mergeCell ref="B22:E22"/>
    <mergeCell ref="B23:E23"/>
    <mergeCell ref="A24:H24"/>
    <mergeCell ref="A25:E25"/>
    <mergeCell ref="A26:E26"/>
    <mergeCell ref="A15:I15"/>
    <mergeCell ref="B16:E16"/>
    <mergeCell ref="B17:E17"/>
    <mergeCell ref="B18:E18"/>
    <mergeCell ref="B19:E19"/>
    <mergeCell ref="B20:E20"/>
    <mergeCell ref="B9:E9"/>
    <mergeCell ref="B10:E10"/>
    <mergeCell ref="B11:E11"/>
    <mergeCell ref="B12:E12"/>
    <mergeCell ref="B13:E13"/>
    <mergeCell ref="A14:H14"/>
    <mergeCell ref="A5:B5"/>
    <mergeCell ref="C5:F5"/>
    <mergeCell ref="H5:I5"/>
    <mergeCell ref="A6:E6"/>
    <mergeCell ref="A7:I7"/>
    <mergeCell ref="B8:E8"/>
    <mergeCell ref="A2:I2"/>
    <mergeCell ref="A3:B3"/>
    <mergeCell ref="C3:I3"/>
    <mergeCell ref="A4:B4"/>
    <mergeCell ref="C4:F4"/>
    <mergeCell ref="H4:I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37" workbookViewId="0">
      <selection activeCell="I51" sqref="I51"/>
    </sheetView>
  </sheetViews>
  <sheetFormatPr baseColWidth="10" defaultRowHeight="15" x14ac:dyDescent="0.25"/>
  <cols>
    <col min="1" max="1" width="3.5703125" style="1" customWidth="1"/>
    <col min="2" max="16384" width="11.42578125" style="1"/>
  </cols>
  <sheetData>
    <row r="1" spans="1:9" ht="15.75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ht="47.25" customHeight="1" x14ac:dyDescent="0.25">
      <c r="A3" s="5" t="s">
        <v>1</v>
      </c>
      <c r="B3" s="6"/>
      <c r="C3" s="19" t="s">
        <v>41</v>
      </c>
      <c r="D3" s="20"/>
      <c r="E3" s="20"/>
      <c r="F3" s="20"/>
      <c r="G3" s="20"/>
      <c r="H3" s="20"/>
      <c r="I3" s="20"/>
    </row>
    <row r="4" spans="1:9" ht="15.75" x14ac:dyDescent="0.25">
      <c r="A4" s="7" t="s">
        <v>13</v>
      </c>
      <c r="B4" s="7"/>
      <c r="C4" s="20" t="s">
        <v>60</v>
      </c>
      <c r="D4" s="20"/>
      <c r="E4" s="20"/>
      <c r="F4" s="20"/>
      <c r="G4" s="8" t="s">
        <v>2</v>
      </c>
      <c r="H4" s="20">
        <v>14.44</v>
      </c>
      <c r="I4" s="20"/>
    </row>
    <row r="5" spans="1:9" ht="15.75" x14ac:dyDescent="0.25">
      <c r="A5" s="7" t="s">
        <v>3</v>
      </c>
      <c r="B5" s="7"/>
      <c r="C5" s="20" t="s">
        <v>61</v>
      </c>
      <c r="D5" s="20"/>
      <c r="E5" s="20"/>
      <c r="F5" s="20"/>
      <c r="G5" s="8" t="s">
        <v>5</v>
      </c>
      <c r="H5" s="20" t="s">
        <v>6</v>
      </c>
      <c r="I5" s="20"/>
    </row>
    <row r="6" spans="1:9" ht="31.5" x14ac:dyDescent="0.25">
      <c r="A6" s="7" t="s">
        <v>40</v>
      </c>
      <c r="B6" s="7"/>
      <c r="C6" s="7"/>
      <c r="D6" s="7"/>
      <c r="E6" s="7"/>
      <c r="F6" s="8" t="s">
        <v>3</v>
      </c>
      <c r="G6" s="8" t="s">
        <v>2</v>
      </c>
      <c r="H6" s="9" t="s">
        <v>39</v>
      </c>
      <c r="I6" s="8" t="s">
        <v>22</v>
      </c>
    </row>
    <row r="7" spans="1:9" ht="15.75" x14ac:dyDescent="0.25">
      <c r="A7" s="10" t="s">
        <v>21</v>
      </c>
      <c r="B7" s="10"/>
      <c r="C7" s="10"/>
      <c r="D7" s="10"/>
      <c r="E7" s="10"/>
      <c r="F7" s="10"/>
      <c r="G7" s="10"/>
      <c r="H7" s="10"/>
      <c r="I7" s="10"/>
    </row>
    <row r="8" spans="1:9" ht="15.75" x14ac:dyDescent="0.25">
      <c r="A8" s="31">
        <v>1</v>
      </c>
      <c r="B8" s="14"/>
      <c r="C8" s="15"/>
      <c r="D8" s="15"/>
      <c r="E8" s="16"/>
      <c r="F8" s="11"/>
      <c r="G8" s="11"/>
      <c r="H8" s="11"/>
      <c r="I8" s="11">
        <f>H8*G8</f>
        <v>0</v>
      </c>
    </row>
    <row r="9" spans="1:9" ht="15.75" x14ac:dyDescent="0.25">
      <c r="A9" s="32">
        <v>2</v>
      </c>
      <c r="B9" s="14"/>
      <c r="C9" s="15"/>
      <c r="D9" s="15"/>
      <c r="E9" s="16"/>
      <c r="F9" s="11"/>
      <c r="G9" s="11"/>
      <c r="H9" s="11"/>
      <c r="I9" s="11">
        <f t="shared" ref="I9:I13" si="0">H9*G9</f>
        <v>0</v>
      </c>
    </row>
    <row r="10" spans="1:9" ht="15.75" x14ac:dyDescent="0.25">
      <c r="A10" s="31">
        <v>3</v>
      </c>
      <c r="B10" s="14"/>
      <c r="C10" s="15"/>
      <c r="D10" s="15"/>
      <c r="E10" s="16"/>
      <c r="F10" s="11"/>
      <c r="G10" s="11"/>
      <c r="H10" s="11"/>
      <c r="I10" s="11">
        <f t="shared" si="0"/>
        <v>0</v>
      </c>
    </row>
    <row r="11" spans="1:9" ht="15.75" x14ac:dyDescent="0.25">
      <c r="A11" s="32">
        <v>4</v>
      </c>
      <c r="B11" s="14"/>
      <c r="C11" s="15"/>
      <c r="D11" s="15"/>
      <c r="E11" s="16"/>
      <c r="F11" s="11"/>
      <c r="G11" s="11"/>
      <c r="H11" s="11"/>
      <c r="I11" s="11">
        <f t="shared" si="0"/>
        <v>0</v>
      </c>
    </row>
    <row r="12" spans="1:9" ht="15.75" x14ac:dyDescent="0.25">
      <c r="A12" s="31">
        <v>5</v>
      </c>
      <c r="B12" s="14"/>
      <c r="C12" s="15"/>
      <c r="D12" s="15"/>
      <c r="E12" s="16"/>
      <c r="F12" s="11"/>
      <c r="G12" s="11"/>
      <c r="H12" s="11"/>
      <c r="I12" s="11">
        <f t="shared" si="0"/>
        <v>0</v>
      </c>
    </row>
    <row r="13" spans="1:9" ht="15.75" x14ac:dyDescent="0.25">
      <c r="A13" s="32">
        <v>6</v>
      </c>
      <c r="B13" s="14"/>
      <c r="C13" s="15"/>
      <c r="D13" s="15"/>
      <c r="E13" s="16"/>
      <c r="F13" s="11"/>
      <c r="G13" s="11"/>
      <c r="H13" s="11"/>
      <c r="I13" s="11">
        <f t="shared" si="0"/>
        <v>0</v>
      </c>
    </row>
    <row r="14" spans="1:9" ht="15.75" x14ac:dyDescent="0.25">
      <c r="A14" s="33" t="s">
        <v>23</v>
      </c>
      <c r="B14" s="34"/>
      <c r="C14" s="34"/>
      <c r="D14" s="34"/>
      <c r="E14" s="34"/>
      <c r="F14" s="34"/>
      <c r="G14" s="34"/>
      <c r="H14" s="35"/>
      <c r="I14" s="11">
        <f>SUM(I8:I13)</f>
        <v>0</v>
      </c>
    </row>
    <row r="15" spans="1:9" ht="15.75" x14ac:dyDescent="0.25">
      <c r="A15" s="25" t="s">
        <v>7</v>
      </c>
      <c r="B15" s="26"/>
      <c r="C15" s="26"/>
      <c r="D15" s="26"/>
      <c r="E15" s="26"/>
      <c r="F15" s="26"/>
      <c r="G15" s="26"/>
      <c r="H15" s="26"/>
      <c r="I15" s="27"/>
    </row>
    <row r="16" spans="1:9" ht="15.75" x14ac:dyDescent="0.25">
      <c r="A16" s="31">
        <v>1</v>
      </c>
      <c r="B16" s="29" t="s">
        <v>63</v>
      </c>
      <c r="C16" s="29"/>
      <c r="D16" s="29"/>
      <c r="E16" s="29"/>
      <c r="F16" s="11" t="s">
        <v>18</v>
      </c>
      <c r="G16" s="11">
        <v>7.2</v>
      </c>
      <c r="H16" s="11">
        <v>18</v>
      </c>
      <c r="I16" s="11">
        <f>H16*G16</f>
        <v>129.6</v>
      </c>
    </row>
    <row r="17" spans="1:9" ht="15.75" x14ac:dyDescent="0.25">
      <c r="A17" s="32">
        <v>2</v>
      </c>
      <c r="B17" s="30" t="s">
        <v>64</v>
      </c>
      <c r="C17" s="30"/>
      <c r="D17" s="30"/>
      <c r="E17" s="30"/>
      <c r="F17" s="11" t="s">
        <v>18</v>
      </c>
      <c r="G17" s="11">
        <v>30</v>
      </c>
      <c r="H17" s="11">
        <v>18</v>
      </c>
      <c r="I17" s="11">
        <f t="shared" ref="I17:I23" si="1">H17*G17</f>
        <v>540</v>
      </c>
    </row>
    <row r="18" spans="1:9" ht="15.75" x14ac:dyDescent="0.25">
      <c r="A18" s="31">
        <v>3</v>
      </c>
      <c r="B18" s="30" t="s">
        <v>65</v>
      </c>
      <c r="C18" s="30"/>
      <c r="D18" s="30"/>
      <c r="E18" s="30"/>
      <c r="F18" s="11" t="s">
        <v>18</v>
      </c>
      <c r="G18" s="11">
        <v>180</v>
      </c>
      <c r="H18" s="11">
        <v>8</v>
      </c>
      <c r="I18" s="11">
        <f t="shared" si="1"/>
        <v>1440</v>
      </c>
    </row>
    <row r="19" spans="1:9" ht="15.75" x14ac:dyDescent="0.25">
      <c r="A19" s="32">
        <v>4</v>
      </c>
      <c r="B19" s="29" t="s">
        <v>19</v>
      </c>
      <c r="C19" s="29"/>
      <c r="D19" s="29"/>
      <c r="E19" s="29"/>
      <c r="F19" s="11" t="s">
        <v>18</v>
      </c>
      <c r="G19" s="11">
        <v>10</v>
      </c>
      <c r="H19" s="11">
        <v>18</v>
      </c>
      <c r="I19" s="11">
        <f t="shared" si="1"/>
        <v>180</v>
      </c>
    </row>
    <row r="20" spans="1:9" ht="15.75" x14ac:dyDescent="0.25">
      <c r="A20" s="31">
        <v>5</v>
      </c>
      <c r="B20" s="29"/>
      <c r="C20" s="29"/>
      <c r="D20" s="29"/>
      <c r="E20" s="29"/>
      <c r="F20" s="11"/>
      <c r="G20" s="11"/>
      <c r="H20" s="11"/>
      <c r="I20" s="11">
        <f t="shared" si="1"/>
        <v>0</v>
      </c>
    </row>
    <row r="21" spans="1:9" ht="15.75" x14ac:dyDescent="0.25">
      <c r="A21" s="32">
        <v>6</v>
      </c>
      <c r="B21" s="29"/>
      <c r="C21" s="29"/>
      <c r="D21" s="29"/>
      <c r="E21" s="29"/>
      <c r="F21" s="11"/>
      <c r="G21" s="11"/>
      <c r="H21" s="11"/>
      <c r="I21" s="11">
        <f t="shared" si="1"/>
        <v>0</v>
      </c>
    </row>
    <row r="22" spans="1:9" ht="15.75" x14ac:dyDescent="0.25">
      <c r="A22" s="31">
        <v>7</v>
      </c>
      <c r="B22" s="29"/>
      <c r="C22" s="29"/>
      <c r="D22" s="29"/>
      <c r="E22" s="29"/>
      <c r="F22" s="11"/>
      <c r="G22" s="11"/>
      <c r="H22" s="11"/>
      <c r="I22" s="11">
        <f t="shared" si="1"/>
        <v>0</v>
      </c>
    </row>
    <row r="23" spans="1:9" ht="15.75" x14ac:dyDescent="0.25">
      <c r="A23" s="32">
        <v>8</v>
      </c>
      <c r="B23" s="29"/>
      <c r="C23" s="29"/>
      <c r="D23" s="29"/>
      <c r="E23" s="29"/>
      <c r="F23" s="11"/>
      <c r="G23" s="11"/>
      <c r="H23" s="11"/>
      <c r="I23" s="11">
        <f t="shared" si="1"/>
        <v>0</v>
      </c>
    </row>
    <row r="24" spans="1:9" ht="15.75" x14ac:dyDescent="0.25">
      <c r="A24" s="36" t="s">
        <v>24</v>
      </c>
      <c r="B24" s="37"/>
      <c r="C24" s="37"/>
      <c r="D24" s="37"/>
      <c r="E24" s="37"/>
      <c r="F24" s="37"/>
      <c r="G24" s="37"/>
      <c r="H24" s="38"/>
      <c r="I24" s="11">
        <f>SUM(I16:I23)</f>
        <v>2289.6</v>
      </c>
    </row>
    <row r="25" spans="1:9" ht="15.75" x14ac:dyDescent="0.25">
      <c r="A25" s="30" t="s">
        <v>31</v>
      </c>
      <c r="B25" s="30"/>
      <c r="C25" s="30"/>
      <c r="D25" s="30"/>
      <c r="E25" s="30"/>
      <c r="F25" s="11" t="s">
        <v>8</v>
      </c>
      <c r="G25" s="11">
        <v>55</v>
      </c>
      <c r="H25" s="11">
        <f>I24</f>
        <v>2289.6</v>
      </c>
      <c r="I25" s="11">
        <f>H25*(G25/100)</f>
        <v>1259.28</v>
      </c>
    </row>
    <row r="26" spans="1:9" ht="15.75" x14ac:dyDescent="0.25">
      <c r="A26" s="30" t="s">
        <v>30</v>
      </c>
      <c r="B26" s="30"/>
      <c r="C26" s="30"/>
      <c r="D26" s="30"/>
      <c r="E26" s="30"/>
      <c r="F26" s="11" t="s">
        <v>8</v>
      </c>
      <c r="G26" s="11">
        <v>14.94</v>
      </c>
      <c r="H26" s="11">
        <f>I25+I24</f>
        <v>3548.88</v>
      </c>
      <c r="I26" s="11">
        <f>H26*(G26/100)</f>
        <v>530.20267200000001</v>
      </c>
    </row>
    <row r="27" spans="1:9" ht="15.75" x14ac:dyDescent="0.25">
      <c r="A27" s="33" t="s">
        <v>25</v>
      </c>
      <c r="B27" s="34"/>
      <c r="C27" s="34"/>
      <c r="D27" s="34"/>
      <c r="E27" s="34"/>
      <c r="F27" s="34"/>
      <c r="G27" s="34"/>
      <c r="H27" s="35"/>
      <c r="I27" s="11">
        <f>SUM(I24:I26)</f>
        <v>4079.082672</v>
      </c>
    </row>
    <row r="28" spans="1:9" ht="15.75" x14ac:dyDescent="0.25">
      <c r="A28" s="25" t="s">
        <v>9</v>
      </c>
      <c r="B28" s="26"/>
      <c r="C28" s="26"/>
      <c r="D28" s="26"/>
      <c r="E28" s="26"/>
      <c r="F28" s="26"/>
      <c r="G28" s="26"/>
      <c r="H28" s="26"/>
      <c r="I28" s="27"/>
    </row>
    <row r="29" spans="1:9" ht="15.75" x14ac:dyDescent="0.25">
      <c r="A29" s="31">
        <v>1</v>
      </c>
      <c r="B29" s="39" t="s">
        <v>66</v>
      </c>
      <c r="C29" s="40"/>
      <c r="D29" s="40"/>
      <c r="E29" s="41"/>
      <c r="F29" s="11" t="s">
        <v>18</v>
      </c>
      <c r="G29" s="11">
        <v>3.5</v>
      </c>
      <c r="H29" s="11">
        <v>525</v>
      </c>
      <c r="I29" s="11">
        <f>H29*G29</f>
        <v>1837.5</v>
      </c>
    </row>
    <row r="30" spans="1:9" ht="15.75" x14ac:dyDescent="0.25">
      <c r="A30" s="31">
        <v>2</v>
      </c>
      <c r="B30" s="29"/>
      <c r="C30" s="29"/>
      <c r="D30" s="29"/>
      <c r="E30" s="29"/>
      <c r="F30" s="11"/>
      <c r="G30" s="11"/>
      <c r="H30" s="11"/>
      <c r="I30" s="11">
        <f t="shared" ref="I30:I35" si="2">H30*G30</f>
        <v>0</v>
      </c>
    </row>
    <row r="31" spans="1:9" ht="15.75" x14ac:dyDescent="0.25">
      <c r="A31" s="31">
        <v>3</v>
      </c>
      <c r="B31" s="29"/>
      <c r="C31" s="29"/>
      <c r="D31" s="29"/>
      <c r="E31" s="29"/>
      <c r="F31" s="11"/>
      <c r="G31" s="11"/>
      <c r="H31" s="11"/>
      <c r="I31" s="11">
        <f t="shared" si="2"/>
        <v>0</v>
      </c>
    </row>
    <row r="32" spans="1:9" ht="15.75" x14ac:dyDescent="0.25">
      <c r="A32" s="31">
        <v>4</v>
      </c>
      <c r="B32" s="29"/>
      <c r="C32" s="29"/>
      <c r="D32" s="29"/>
      <c r="E32" s="29"/>
      <c r="F32" s="11"/>
      <c r="G32" s="11"/>
      <c r="H32" s="11"/>
      <c r="I32" s="11">
        <f t="shared" si="2"/>
        <v>0</v>
      </c>
    </row>
    <row r="33" spans="1:9" ht="15.75" x14ac:dyDescent="0.25">
      <c r="A33" s="31">
        <v>5</v>
      </c>
      <c r="B33" s="29"/>
      <c r="C33" s="29"/>
      <c r="D33" s="29"/>
      <c r="E33" s="29"/>
      <c r="F33" s="11"/>
      <c r="G33" s="11"/>
      <c r="H33" s="11"/>
      <c r="I33" s="11">
        <f t="shared" si="2"/>
        <v>0</v>
      </c>
    </row>
    <row r="34" spans="1:9" ht="15.75" x14ac:dyDescent="0.25">
      <c r="A34" s="31">
        <v>6</v>
      </c>
      <c r="B34" s="29"/>
      <c r="C34" s="29"/>
      <c r="D34" s="29"/>
      <c r="E34" s="29"/>
      <c r="F34" s="11"/>
      <c r="G34" s="11"/>
      <c r="H34" s="11"/>
      <c r="I34" s="11">
        <f t="shared" si="2"/>
        <v>0</v>
      </c>
    </row>
    <row r="35" spans="1:9" ht="15.75" x14ac:dyDescent="0.25">
      <c r="A35" s="31">
        <v>7</v>
      </c>
      <c r="B35" s="29"/>
      <c r="C35" s="29"/>
      <c r="D35" s="29"/>
      <c r="E35" s="29"/>
      <c r="F35" s="11"/>
      <c r="G35" s="11"/>
      <c r="H35" s="11"/>
      <c r="I35" s="11">
        <f t="shared" si="2"/>
        <v>0</v>
      </c>
    </row>
    <row r="36" spans="1:9" ht="15.75" x14ac:dyDescent="0.25">
      <c r="A36" s="36" t="s">
        <v>27</v>
      </c>
      <c r="B36" s="37"/>
      <c r="C36" s="37"/>
      <c r="D36" s="37"/>
      <c r="E36" s="37"/>
      <c r="F36" s="37"/>
      <c r="G36" s="37"/>
      <c r="H36" s="38"/>
      <c r="I36" s="11">
        <f>SUM(I29:I35)</f>
        <v>1837.5</v>
      </c>
    </row>
    <row r="37" spans="1:9" ht="15.75" x14ac:dyDescent="0.25">
      <c r="A37" s="14" t="s">
        <v>28</v>
      </c>
      <c r="B37" s="15"/>
      <c r="C37" s="15"/>
      <c r="D37" s="15"/>
      <c r="E37" s="16"/>
      <c r="F37" s="11" t="s">
        <v>8</v>
      </c>
      <c r="G37" s="11">
        <v>5</v>
      </c>
      <c r="H37" s="11">
        <f>I27</f>
        <v>4079.082672</v>
      </c>
      <c r="I37" s="11">
        <f>H37*(G37/100)</f>
        <v>203.95413360000001</v>
      </c>
    </row>
    <row r="38" spans="1:9" ht="15.75" x14ac:dyDescent="0.25">
      <c r="A38" s="33" t="s">
        <v>29</v>
      </c>
      <c r="B38" s="34"/>
      <c r="C38" s="34"/>
      <c r="D38" s="34"/>
      <c r="E38" s="34"/>
      <c r="F38" s="34"/>
      <c r="G38" s="34"/>
      <c r="H38" s="35"/>
      <c r="I38" s="11">
        <f>SUM(I36:I37)</f>
        <v>2041.4541336</v>
      </c>
    </row>
    <row r="39" spans="1:9" ht="15.75" x14ac:dyDescent="0.25">
      <c r="A39" s="25" t="s">
        <v>10</v>
      </c>
      <c r="B39" s="26"/>
      <c r="C39" s="26"/>
      <c r="D39" s="26"/>
      <c r="E39" s="26"/>
      <c r="F39" s="26"/>
      <c r="G39" s="26"/>
      <c r="H39" s="26"/>
      <c r="I39" s="27"/>
    </row>
    <row r="40" spans="1:9" ht="15.75" x14ac:dyDescent="0.25">
      <c r="A40" s="14" t="s">
        <v>32</v>
      </c>
      <c r="B40" s="15"/>
      <c r="C40" s="15"/>
      <c r="D40" s="15"/>
      <c r="E40" s="16"/>
      <c r="F40" s="11" t="s">
        <v>8</v>
      </c>
      <c r="G40" s="11">
        <v>8</v>
      </c>
      <c r="H40" s="11">
        <f>I38+I27+I14</f>
        <v>6120.5368055999998</v>
      </c>
      <c r="I40" s="11">
        <f>H40*(G40/100)</f>
        <v>489.64294444799998</v>
      </c>
    </row>
    <row r="41" spans="1:9" ht="15.75" x14ac:dyDescent="0.25">
      <c r="A41" s="33" t="s">
        <v>33</v>
      </c>
      <c r="B41" s="34"/>
      <c r="C41" s="34"/>
      <c r="D41" s="34"/>
      <c r="E41" s="34"/>
      <c r="F41" s="34"/>
      <c r="G41" s="34"/>
      <c r="H41" s="35"/>
      <c r="I41" s="11">
        <f>I40</f>
        <v>489.64294444799998</v>
      </c>
    </row>
    <row r="42" spans="1:9" ht="15.75" x14ac:dyDescent="0.25">
      <c r="A42" s="25" t="s">
        <v>11</v>
      </c>
      <c r="B42" s="26"/>
      <c r="C42" s="26"/>
      <c r="D42" s="26"/>
      <c r="E42" s="26"/>
      <c r="F42" s="26"/>
      <c r="G42" s="26"/>
      <c r="H42" s="26"/>
      <c r="I42" s="27"/>
    </row>
    <row r="43" spans="1:9" ht="15.75" x14ac:dyDescent="0.25">
      <c r="A43" s="14" t="s">
        <v>34</v>
      </c>
      <c r="B43" s="15"/>
      <c r="C43" s="15"/>
      <c r="D43" s="15"/>
      <c r="E43" s="16"/>
      <c r="F43" s="11" t="s">
        <v>8</v>
      </c>
      <c r="G43" s="11">
        <v>5</v>
      </c>
      <c r="H43" s="11">
        <f>I41+I38+I27+I14</f>
        <v>6610.1797500480006</v>
      </c>
      <c r="I43" s="11">
        <f>H43*(G43/100)</f>
        <v>330.50898750240003</v>
      </c>
    </row>
    <row r="44" spans="1:9" ht="15.75" x14ac:dyDescent="0.25">
      <c r="A44" s="33" t="s">
        <v>36</v>
      </c>
      <c r="B44" s="34"/>
      <c r="C44" s="34"/>
      <c r="D44" s="34"/>
      <c r="E44" s="34"/>
      <c r="F44" s="34"/>
      <c r="G44" s="34"/>
      <c r="H44" s="35"/>
      <c r="I44" s="11">
        <f>I43</f>
        <v>330.50898750240003</v>
      </c>
    </row>
    <row r="45" spans="1:9" ht="15.75" x14ac:dyDescent="0.25">
      <c r="A45" s="25" t="s">
        <v>12</v>
      </c>
      <c r="B45" s="26"/>
      <c r="C45" s="26"/>
      <c r="D45" s="26"/>
      <c r="E45" s="26"/>
      <c r="F45" s="26"/>
      <c r="G45" s="26"/>
      <c r="H45" s="26"/>
      <c r="I45" s="27"/>
    </row>
    <row r="46" spans="1:9" ht="15.75" x14ac:dyDescent="0.25">
      <c r="A46" s="14" t="s">
        <v>117</v>
      </c>
      <c r="B46" s="15"/>
      <c r="C46" s="15"/>
      <c r="D46" s="15"/>
      <c r="E46" s="16"/>
      <c r="F46" s="11" t="s">
        <v>8</v>
      </c>
      <c r="G46" s="11">
        <v>3.09</v>
      </c>
      <c r="H46" s="11">
        <f>I44+I41+I38+I27+I14</f>
        <v>6940.6887375503993</v>
      </c>
      <c r="I46" s="11">
        <f>H46*(G46/100)</f>
        <v>214.46728199030733</v>
      </c>
    </row>
    <row r="47" spans="1:9" ht="15.75" x14ac:dyDescent="0.25">
      <c r="A47" s="33" t="s">
        <v>37</v>
      </c>
      <c r="B47" s="34"/>
      <c r="C47" s="34"/>
      <c r="D47" s="34"/>
      <c r="E47" s="34"/>
      <c r="F47" s="34"/>
      <c r="G47" s="34"/>
      <c r="H47" s="35"/>
      <c r="I47" s="11">
        <f>I46</f>
        <v>214.46728199030733</v>
      </c>
    </row>
    <row r="48" spans="1:9" ht="15.75" x14ac:dyDescent="0.25">
      <c r="A48" s="13" t="s">
        <v>38</v>
      </c>
      <c r="B48" s="13"/>
      <c r="C48" s="13"/>
      <c r="D48" s="13"/>
      <c r="E48" s="13"/>
      <c r="F48" s="13"/>
      <c r="G48" s="13"/>
      <c r="H48" s="13"/>
      <c r="I48" s="28">
        <f>I47+I44+I41+I38+I27+I14</f>
        <v>7155.1560195407073</v>
      </c>
    </row>
  </sheetData>
  <mergeCells count="52">
    <mergeCell ref="A45:I45"/>
    <mergeCell ref="A46:E46"/>
    <mergeCell ref="A47:H47"/>
    <mergeCell ref="A48:H48"/>
    <mergeCell ref="A39:I39"/>
    <mergeCell ref="A40:E40"/>
    <mergeCell ref="A41:H41"/>
    <mergeCell ref="A42:I42"/>
    <mergeCell ref="A43:E43"/>
    <mergeCell ref="A44:H44"/>
    <mergeCell ref="B33:E33"/>
    <mergeCell ref="B34:E34"/>
    <mergeCell ref="B35:E35"/>
    <mergeCell ref="A36:H36"/>
    <mergeCell ref="A37:E37"/>
    <mergeCell ref="A38:H38"/>
    <mergeCell ref="A27:H27"/>
    <mergeCell ref="A28:I28"/>
    <mergeCell ref="B29:E29"/>
    <mergeCell ref="B30:E30"/>
    <mergeCell ref="B31:E31"/>
    <mergeCell ref="B32:E32"/>
    <mergeCell ref="B21:E21"/>
    <mergeCell ref="B22:E22"/>
    <mergeCell ref="B23:E23"/>
    <mergeCell ref="A24:H24"/>
    <mergeCell ref="A25:E25"/>
    <mergeCell ref="A26:E26"/>
    <mergeCell ref="A15:I15"/>
    <mergeCell ref="B16:E16"/>
    <mergeCell ref="B17:E17"/>
    <mergeCell ref="B18:E18"/>
    <mergeCell ref="B19:E19"/>
    <mergeCell ref="B20:E20"/>
    <mergeCell ref="B9:E9"/>
    <mergeCell ref="B10:E10"/>
    <mergeCell ref="B11:E11"/>
    <mergeCell ref="B12:E12"/>
    <mergeCell ref="B13:E13"/>
    <mergeCell ref="A14:H14"/>
    <mergeCell ref="A5:B5"/>
    <mergeCell ref="C5:F5"/>
    <mergeCell ref="H5:I5"/>
    <mergeCell ref="A6:E6"/>
    <mergeCell ref="A7:I7"/>
    <mergeCell ref="B8:E8"/>
    <mergeCell ref="A2:I2"/>
    <mergeCell ref="A3:B3"/>
    <mergeCell ref="C3:I3"/>
    <mergeCell ref="A4:B4"/>
    <mergeCell ref="C4:F4"/>
    <mergeCell ref="H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37" workbookViewId="0">
      <selection activeCell="G18" sqref="G18"/>
    </sheetView>
  </sheetViews>
  <sheetFormatPr baseColWidth="10" defaultRowHeight="15" x14ac:dyDescent="0.25"/>
  <cols>
    <col min="1" max="1" width="3.28515625" style="1" customWidth="1"/>
    <col min="2" max="16384" width="11.42578125" style="1"/>
  </cols>
  <sheetData>
    <row r="1" spans="1:9" ht="15.75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ht="47.25" customHeight="1" x14ac:dyDescent="0.25">
      <c r="A3" s="5" t="s">
        <v>1</v>
      </c>
      <c r="B3" s="6"/>
      <c r="C3" s="19" t="s">
        <v>41</v>
      </c>
      <c r="D3" s="20"/>
      <c r="E3" s="20"/>
      <c r="F3" s="20"/>
      <c r="G3" s="20"/>
      <c r="H3" s="20"/>
      <c r="I3" s="20"/>
    </row>
    <row r="4" spans="1:9" ht="15.75" x14ac:dyDescent="0.25">
      <c r="A4" s="7" t="s">
        <v>13</v>
      </c>
      <c r="B4" s="7"/>
      <c r="C4" s="20" t="s">
        <v>84</v>
      </c>
      <c r="D4" s="20"/>
      <c r="E4" s="20"/>
      <c r="F4" s="20"/>
      <c r="G4" s="8" t="s">
        <v>2</v>
      </c>
      <c r="H4" s="20">
        <v>44938.14</v>
      </c>
      <c r="I4" s="20"/>
    </row>
    <row r="5" spans="1:9" ht="15.75" x14ac:dyDescent="0.25">
      <c r="A5" s="7" t="s">
        <v>3</v>
      </c>
      <c r="B5" s="7"/>
      <c r="C5" s="20" t="s">
        <v>4</v>
      </c>
      <c r="D5" s="20"/>
      <c r="E5" s="20"/>
      <c r="F5" s="20"/>
      <c r="G5" s="8" t="s">
        <v>5</v>
      </c>
      <c r="H5" s="20" t="s">
        <v>6</v>
      </c>
      <c r="I5" s="20"/>
    </row>
    <row r="6" spans="1:9" ht="31.5" x14ac:dyDescent="0.25">
      <c r="A6" s="7" t="s">
        <v>40</v>
      </c>
      <c r="B6" s="7"/>
      <c r="C6" s="7"/>
      <c r="D6" s="7"/>
      <c r="E6" s="7"/>
      <c r="F6" s="8" t="s">
        <v>3</v>
      </c>
      <c r="G6" s="8" t="s">
        <v>2</v>
      </c>
      <c r="H6" s="9" t="s">
        <v>39</v>
      </c>
      <c r="I6" s="8" t="s">
        <v>22</v>
      </c>
    </row>
    <row r="7" spans="1:9" ht="15.75" x14ac:dyDescent="0.25">
      <c r="A7" s="10" t="s">
        <v>21</v>
      </c>
      <c r="B7" s="10"/>
      <c r="C7" s="10"/>
      <c r="D7" s="10"/>
      <c r="E7" s="10"/>
      <c r="F7" s="10"/>
      <c r="G7" s="10"/>
      <c r="H7" s="10"/>
      <c r="I7" s="10"/>
    </row>
    <row r="8" spans="1:9" ht="15.75" x14ac:dyDescent="0.25">
      <c r="A8" s="31">
        <v>1</v>
      </c>
      <c r="B8" s="14"/>
      <c r="C8" s="15"/>
      <c r="D8" s="15"/>
      <c r="E8" s="16"/>
      <c r="F8" s="11"/>
      <c r="G8" s="11"/>
      <c r="H8" s="11"/>
      <c r="I8" s="11">
        <f>H8*G8</f>
        <v>0</v>
      </c>
    </row>
    <row r="9" spans="1:9" ht="15.75" x14ac:dyDescent="0.25">
      <c r="A9" s="32">
        <v>2</v>
      </c>
      <c r="B9" s="14"/>
      <c r="C9" s="15"/>
      <c r="D9" s="15"/>
      <c r="E9" s="16"/>
      <c r="F9" s="11"/>
      <c r="G9" s="11"/>
      <c r="H9" s="11"/>
      <c r="I9" s="11">
        <f t="shared" ref="I9:I13" si="0">H9*G9</f>
        <v>0</v>
      </c>
    </row>
    <row r="10" spans="1:9" ht="15.75" x14ac:dyDescent="0.25">
      <c r="A10" s="31">
        <v>3</v>
      </c>
      <c r="B10" s="14"/>
      <c r="C10" s="15"/>
      <c r="D10" s="15"/>
      <c r="E10" s="16"/>
      <c r="F10" s="11"/>
      <c r="G10" s="11"/>
      <c r="H10" s="11"/>
      <c r="I10" s="11">
        <f t="shared" si="0"/>
        <v>0</v>
      </c>
    </row>
    <row r="11" spans="1:9" ht="15.75" x14ac:dyDescent="0.25">
      <c r="A11" s="32">
        <v>4</v>
      </c>
      <c r="B11" s="14"/>
      <c r="C11" s="15"/>
      <c r="D11" s="15"/>
      <c r="E11" s="16"/>
      <c r="F11" s="11"/>
      <c r="G11" s="11"/>
      <c r="H11" s="11"/>
      <c r="I11" s="11">
        <f t="shared" si="0"/>
        <v>0</v>
      </c>
    </row>
    <row r="12" spans="1:9" ht="15.75" x14ac:dyDescent="0.25">
      <c r="A12" s="31">
        <v>5</v>
      </c>
      <c r="B12" s="14"/>
      <c r="C12" s="15"/>
      <c r="D12" s="15"/>
      <c r="E12" s="16"/>
      <c r="F12" s="11"/>
      <c r="G12" s="11"/>
      <c r="H12" s="11"/>
      <c r="I12" s="11">
        <f t="shared" si="0"/>
        <v>0</v>
      </c>
    </row>
    <row r="13" spans="1:9" ht="15.75" x14ac:dyDescent="0.25">
      <c r="A13" s="32">
        <v>6</v>
      </c>
      <c r="B13" s="14"/>
      <c r="C13" s="15"/>
      <c r="D13" s="15"/>
      <c r="E13" s="16"/>
      <c r="F13" s="11"/>
      <c r="G13" s="11"/>
      <c r="H13" s="11"/>
      <c r="I13" s="11">
        <f t="shared" si="0"/>
        <v>0</v>
      </c>
    </row>
    <row r="14" spans="1:9" ht="15.75" x14ac:dyDescent="0.25">
      <c r="A14" s="33" t="s">
        <v>23</v>
      </c>
      <c r="B14" s="34"/>
      <c r="C14" s="34"/>
      <c r="D14" s="34"/>
      <c r="E14" s="34"/>
      <c r="F14" s="34"/>
      <c r="G14" s="34"/>
      <c r="H14" s="35"/>
      <c r="I14" s="11">
        <f>SUM(I8:I13)</f>
        <v>0</v>
      </c>
    </row>
    <row r="15" spans="1:9" ht="15.75" x14ac:dyDescent="0.25">
      <c r="A15" s="25" t="s">
        <v>7</v>
      </c>
      <c r="B15" s="26"/>
      <c r="C15" s="26"/>
      <c r="D15" s="26"/>
      <c r="E15" s="26"/>
      <c r="F15" s="26"/>
      <c r="G15" s="26"/>
      <c r="H15" s="26"/>
      <c r="I15" s="27"/>
    </row>
    <row r="16" spans="1:9" ht="15.75" x14ac:dyDescent="0.25">
      <c r="A16" s="31">
        <v>1</v>
      </c>
      <c r="B16" s="29" t="s">
        <v>67</v>
      </c>
      <c r="C16" s="29"/>
      <c r="D16" s="29"/>
      <c r="E16" s="29"/>
      <c r="F16" s="11" t="s">
        <v>18</v>
      </c>
      <c r="G16" s="43">
        <v>0.01</v>
      </c>
      <c r="H16" s="11">
        <v>18</v>
      </c>
      <c r="I16" s="11">
        <f>H16*G16</f>
        <v>0.18</v>
      </c>
    </row>
    <row r="17" spans="1:9" ht="15.75" x14ac:dyDescent="0.25">
      <c r="A17" s="32">
        <v>2</v>
      </c>
      <c r="B17" s="14" t="s">
        <v>63</v>
      </c>
      <c r="C17" s="15"/>
      <c r="D17" s="15"/>
      <c r="E17" s="16"/>
      <c r="F17" s="11" t="s">
        <v>18</v>
      </c>
      <c r="G17" s="43">
        <v>6.5000000000000002E-2</v>
      </c>
      <c r="H17" s="11">
        <v>18</v>
      </c>
      <c r="I17" s="11">
        <f>H17*G17</f>
        <v>1.17</v>
      </c>
    </row>
    <row r="18" spans="1:9" ht="15.75" x14ac:dyDescent="0.25">
      <c r="A18" s="31">
        <v>3</v>
      </c>
      <c r="B18" s="14" t="s">
        <v>19</v>
      </c>
      <c r="C18" s="15"/>
      <c r="D18" s="15"/>
      <c r="E18" s="16"/>
      <c r="F18" s="11" t="s">
        <v>18</v>
      </c>
      <c r="G18" s="43">
        <v>7.0000000000000007E-2</v>
      </c>
      <c r="H18" s="11">
        <v>18</v>
      </c>
      <c r="I18" s="11">
        <f>H18*G18</f>
        <v>1.2600000000000002</v>
      </c>
    </row>
    <row r="19" spans="1:9" ht="15.75" x14ac:dyDescent="0.25">
      <c r="A19" s="32">
        <v>4</v>
      </c>
      <c r="B19" s="39" t="s">
        <v>68</v>
      </c>
      <c r="C19" s="40"/>
      <c r="D19" s="40"/>
      <c r="E19" s="41"/>
      <c r="F19" s="11" t="s">
        <v>18</v>
      </c>
      <c r="G19" s="43">
        <v>0.06</v>
      </c>
      <c r="H19" s="11">
        <v>10</v>
      </c>
      <c r="I19" s="11">
        <f>H19*G19</f>
        <v>0.6</v>
      </c>
    </row>
    <row r="20" spans="1:9" ht="15.75" x14ac:dyDescent="0.25">
      <c r="A20" s="31">
        <v>5</v>
      </c>
      <c r="B20" s="39"/>
      <c r="C20" s="40"/>
      <c r="D20" s="40"/>
      <c r="E20" s="41"/>
      <c r="F20" s="11"/>
      <c r="G20" s="11"/>
      <c r="H20" s="11"/>
      <c r="I20" s="11">
        <f>H20*G20</f>
        <v>0</v>
      </c>
    </row>
    <row r="21" spans="1:9" ht="15.75" x14ac:dyDescent="0.25">
      <c r="A21" s="32">
        <v>6</v>
      </c>
      <c r="B21" s="29"/>
      <c r="C21" s="29"/>
      <c r="D21" s="29"/>
      <c r="E21" s="29"/>
      <c r="F21" s="11"/>
      <c r="G21" s="11"/>
      <c r="H21" s="11"/>
      <c r="I21" s="11">
        <f t="shared" ref="I21:I23" si="1">H21*G21</f>
        <v>0</v>
      </c>
    </row>
    <row r="22" spans="1:9" ht="15.75" x14ac:dyDescent="0.25">
      <c r="A22" s="31">
        <v>7</v>
      </c>
      <c r="B22" s="29"/>
      <c r="C22" s="29"/>
      <c r="D22" s="29"/>
      <c r="E22" s="29"/>
      <c r="F22" s="11"/>
      <c r="G22" s="11"/>
      <c r="H22" s="11"/>
      <c r="I22" s="11">
        <f t="shared" si="1"/>
        <v>0</v>
      </c>
    </row>
    <row r="23" spans="1:9" ht="15.75" x14ac:dyDescent="0.25">
      <c r="A23" s="32">
        <v>8</v>
      </c>
      <c r="B23" s="29"/>
      <c r="C23" s="29"/>
      <c r="D23" s="29"/>
      <c r="E23" s="29"/>
      <c r="F23" s="11"/>
      <c r="G23" s="11"/>
      <c r="H23" s="11"/>
      <c r="I23" s="11">
        <f t="shared" si="1"/>
        <v>0</v>
      </c>
    </row>
    <row r="24" spans="1:9" ht="15.75" x14ac:dyDescent="0.25">
      <c r="A24" s="36" t="s">
        <v>24</v>
      </c>
      <c r="B24" s="37"/>
      <c r="C24" s="37"/>
      <c r="D24" s="37"/>
      <c r="E24" s="37"/>
      <c r="F24" s="37"/>
      <c r="G24" s="37"/>
      <c r="H24" s="38"/>
      <c r="I24" s="11">
        <f>SUM(I16:I23)</f>
        <v>3.2100000000000004</v>
      </c>
    </row>
    <row r="25" spans="1:9" ht="15.75" x14ac:dyDescent="0.25">
      <c r="A25" s="30" t="s">
        <v>31</v>
      </c>
      <c r="B25" s="30"/>
      <c r="C25" s="30"/>
      <c r="D25" s="30"/>
      <c r="E25" s="30"/>
      <c r="F25" s="11" t="s">
        <v>8</v>
      </c>
      <c r="G25" s="11">
        <v>55</v>
      </c>
      <c r="H25" s="11">
        <f>I24</f>
        <v>3.2100000000000004</v>
      </c>
      <c r="I25" s="11">
        <f>H25*(G25/100)</f>
        <v>1.7655000000000003</v>
      </c>
    </row>
    <row r="26" spans="1:9" ht="15.75" x14ac:dyDescent="0.25">
      <c r="A26" s="30" t="s">
        <v>30</v>
      </c>
      <c r="B26" s="30"/>
      <c r="C26" s="30"/>
      <c r="D26" s="30"/>
      <c r="E26" s="30"/>
      <c r="F26" s="11" t="s">
        <v>8</v>
      </c>
      <c r="G26" s="11">
        <v>14.94</v>
      </c>
      <c r="H26" s="11">
        <f>I25+I24</f>
        <v>4.9755000000000003</v>
      </c>
      <c r="I26" s="11">
        <f>H26*(G26/100)</f>
        <v>0.74333970000000005</v>
      </c>
    </row>
    <row r="27" spans="1:9" ht="15.75" x14ac:dyDescent="0.25">
      <c r="A27" s="33" t="s">
        <v>25</v>
      </c>
      <c r="B27" s="34"/>
      <c r="C27" s="34"/>
      <c r="D27" s="34"/>
      <c r="E27" s="34"/>
      <c r="F27" s="34"/>
      <c r="G27" s="34"/>
      <c r="H27" s="35"/>
      <c r="I27" s="11">
        <f>SUM(I24:I26)</f>
        <v>5.7188397000000002</v>
      </c>
    </row>
    <row r="28" spans="1:9" ht="15.75" x14ac:dyDescent="0.25">
      <c r="A28" s="25" t="s">
        <v>9</v>
      </c>
      <c r="B28" s="26"/>
      <c r="C28" s="26"/>
      <c r="D28" s="26"/>
      <c r="E28" s="26"/>
      <c r="F28" s="26"/>
      <c r="G28" s="26"/>
      <c r="H28" s="26"/>
      <c r="I28" s="27"/>
    </row>
    <row r="29" spans="1:9" ht="15.75" x14ac:dyDescent="0.25">
      <c r="A29" s="31">
        <v>1</v>
      </c>
      <c r="B29" s="39" t="s">
        <v>69</v>
      </c>
      <c r="C29" s="40"/>
      <c r="D29" s="40"/>
      <c r="E29" s="41"/>
      <c r="F29" s="11" t="s">
        <v>18</v>
      </c>
      <c r="G29" s="43">
        <v>2.5000000000000001E-2</v>
      </c>
      <c r="H29" s="11">
        <v>525</v>
      </c>
      <c r="I29" s="11">
        <f>H29*G29</f>
        <v>13.125</v>
      </c>
    </row>
    <row r="30" spans="1:9" ht="15.75" x14ac:dyDescent="0.25">
      <c r="A30" s="31">
        <v>2</v>
      </c>
      <c r="B30" s="29" t="s">
        <v>70</v>
      </c>
      <c r="C30" s="29"/>
      <c r="D30" s="29"/>
      <c r="E30" s="29"/>
      <c r="F30" s="11" t="s">
        <v>18</v>
      </c>
      <c r="G30" s="43">
        <v>7.4999999999999997E-3</v>
      </c>
      <c r="H30" s="11">
        <v>325</v>
      </c>
      <c r="I30" s="11">
        <f t="shared" ref="I30:I35" si="2">H30*G30</f>
        <v>2.4375</v>
      </c>
    </row>
    <row r="31" spans="1:9" ht="15.75" x14ac:dyDescent="0.25">
      <c r="A31" s="31">
        <v>3</v>
      </c>
      <c r="B31" s="29" t="s">
        <v>71</v>
      </c>
      <c r="C31" s="29"/>
      <c r="D31" s="29"/>
      <c r="E31" s="29"/>
      <c r="F31" s="11" t="s">
        <v>18</v>
      </c>
      <c r="G31" s="43">
        <v>7.4999999999999997E-3</v>
      </c>
      <c r="H31" s="11">
        <v>180</v>
      </c>
      <c r="I31" s="11">
        <f t="shared" si="2"/>
        <v>1.3499999999999999</v>
      </c>
    </row>
    <row r="32" spans="1:9" ht="15.75" x14ac:dyDescent="0.25">
      <c r="A32" s="31">
        <v>4</v>
      </c>
      <c r="B32" s="29" t="s">
        <v>72</v>
      </c>
      <c r="C32" s="29"/>
      <c r="D32" s="29"/>
      <c r="E32" s="29"/>
      <c r="F32" s="11" t="s">
        <v>18</v>
      </c>
      <c r="G32" s="43">
        <v>7.4999999999999997E-3</v>
      </c>
      <c r="H32" s="11">
        <v>9.1999999999999993</v>
      </c>
      <c r="I32" s="11">
        <f t="shared" si="2"/>
        <v>6.8999999999999992E-2</v>
      </c>
    </row>
    <row r="33" spans="1:9" ht="15.75" x14ac:dyDescent="0.25">
      <c r="A33" s="31">
        <v>5</v>
      </c>
      <c r="B33" s="29"/>
      <c r="C33" s="29"/>
      <c r="D33" s="29"/>
      <c r="E33" s="29"/>
      <c r="F33" s="11"/>
      <c r="G33" s="11"/>
      <c r="H33" s="11"/>
      <c r="I33" s="11">
        <f t="shared" si="2"/>
        <v>0</v>
      </c>
    </row>
    <row r="34" spans="1:9" ht="15.75" x14ac:dyDescent="0.25">
      <c r="A34" s="31">
        <v>6</v>
      </c>
      <c r="B34" s="29"/>
      <c r="C34" s="29"/>
      <c r="D34" s="29"/>
      <c r="E34" s="29"/>
      <c r="F34" s="11"/>
      <c r="G34" s="11"/>
      <c r="H34" s="11"/>
      <c r="I34" s="11">
        <f t="shared" si="2"/>
        <v>0</v>
      </c>
    </row>
    <row r="35" spans="1:9" ht="15.75" x14ac:dyDescent="0.25">
      <c r="A35" s="31">
        <v>7</v>
      </c>
      <c r="B35" s="29"/>
      <c r="C35" s="29"/>
      <c r="D35" s="29"/>
      <c r="E35" s="29"/>
      <c r="F35" s="11"/>
      <c r="G35" s="11"/>
      <c r="H35" s="11"/>
      <c r="I35" s="11">
        <f t="shared" si="2"/>
        <v>0</v>
      </c>
    </row>
    <row r="36" spans="1:9" ht="15.75" x14ac:dyDescent="0.25">
      <c r="A36" s="36" t="s">
        <v>27</v>
      </c>
      <c r="B36" s="37"/>
      <c r="C36" s="37"/>
      <c r="D36" s="37"/>
      <c r="E36" s="37"/>
      <c r="F36" s="37"/>
      <c r="G36" s="37"/>
      <c r="H36" s="38"/>
      <c r="I36" s="11">
        <f>SUM(I29:I35)</f>
        <v>16.9815</v>
      </c>
    </row>
    <row r="37" spans="1:9" ht="15.75" x14ac:dyDescent="0.25">
      <c r="A37" s="14" t="s">
        <v>28</v>
      </c>
      <c r="B37" s="15"/>
      <c r="C37" s="15"/>
      <c r="D37" s="15"/>
      <c r="E37" s="16"/>
      <c r="F37" s="11" t="s">
        <v>8</v>
      </c>
      <c r="G37" s="11">
        <v>5</v>
      </c>
      <c r="H37" s="11">
        <f>I27</f>
        <v>5.7188397000000002</v>
      </c>
      <c r="I37" s="11">
        <f>H37*(G37/100)</f>
        <v>0.28594198500000001</v>
      </c>
    </row>
    <row r="38" spans="1:9" ht="15.75" x14ac:dyDescent="0.25">
      <c r="A38" s="33" t="s">
        <v>29</v>
      </c>
      <c r="B38" s="34"/>
      <c r="C38" s="34"/>
      <c r="D38" s="34"/>
      <c r="E38" s="34"/>
      <c r="F38" s="34"/>
      <c r="G38" s="34"/>
      <c r="H38" s="35"/>
      <c r="I38" s="11">
        <f>SUM(I36:I37)</f>
        <v>17.267441985000001</v>
      </c>
    </row>
    <row r="39" spans="1:9" ht="15.75" x14ac:dyDescent="0.25">
      <c r="A39" s="25" t="s">
        <v>10</v>
      </c>
      <c r="B39" s="26"/>
      <c r="C39" s="26"/>
      <c r="D39" s="26"/>
      <c r="E39" s="26"/>
      <c r="F39" s="26"/>
      <c r="G39" s="26"/>
      <c r="H39" s="26"/>
      <c r="I39" s="27"/>
    </row>
    <row r="40" spans="1:9" ht="15.75" x14ac:dyDescent="0.25">
      <c r="A40" s="14" t="s">
        <v>32</v>
      </c>
      <c r="B40" s="15"/>
      <c r="C40" s="15"/>
      <c r="D40" s="15"/>
      <c r="E40" s="16"/>
      <c r="F40" s="11" t="s">
        <v>8</v>
      </c>
      <c r="G40" s="11">
        <v>8</v>
      </c>
      <c r="H40" s="11">
        <f>I38+I27+I14</f>
        <v>22.986281685000002</v>
      </c>
      <c r="I40" s="11">
        <f>H40*(G40/100)</f>
        <v>1.8389025348000001</v>
      </c>
    </row>
    <row r="41" spans="1:9" ht="15.75" x14ac:dyDescent="0.25">
      <c r="A41" s="33" t="s">
        <v>33</v>
      </c>
      <c r="B41" s="34"/>
      <c r="C41" s="34"/>
      <c r="D41" s="34"/>
      <c r="E41" s="34"/>
      <c r="F41" s="34"/>
      <c r="G41" s="34"/>
      <c r="H41" s="35"/>
      <c r="I41" s="11">
        <f>I40</f>
        <v>1.8389025348000001</v>
      </c>
    </row>
    <row r="42" spans="1:9" ht="15.75" x14ac:dyDescent="0.25">
      <c r="A42" s="25" t="s">
        <v>11</v>
      </c>
      <c r="B42" s="26"/>
      <c r="C42" s="26"/>
      <c r="D42" s="26"/>
      <c r="E42" s="26"/>
      <c r="F42" s="26"/>
      <c r="G42" s="26"/>
      <c r="H42" s="26"/>
      <c r="I42" s="27"/>
    </row>
    <row r="43" spans="1:9" ht="15.75" x14ac:dyDescent="0.25">
      <c r="A43" s="14" t="s">
        <v>34</v>
      </c>
      <c r="B43" s="15"/>
      <c r="C43" s="15"/>
      <c r="D43" s="15"/>
      <c r="E43" s="16"/>
      <c r="F43" s="11" t="s">
        <v>8</v>
      </c>
      <c r="G43" s="11">
        <v>5</v>
      </c>
      <c r="H43" s="11">
        <f>I41+I38+I27+I14</f>
        <v>24.825184219800001</v>
      </c>
      <c r="I43" s="11">
        <f>H43*(G43/100)</f>
        <v>1.24125921099</v>
      </c>
    </row>
    <row r="44" spans="1:9" ht="15.75" x14ac:dyDescent="0.25">
      <c r="A44" s="33" t="s">
        <v>36</v>
      </c>
      <c r="B44" s="34"/>
      <c r="C44" s="34"/>
      <c r="D44" s="34"/>
      <c r="E44" s="34"/>
      <c r="F44" s="34"/>
      <c r="G44" s="34"/>
      <c r="H44" s="35"/>
      <c r="I44" s="11">
        <f>I43</f>
        <v>1.24125921099</v>
      </c>
    </row>
    <row r="45" spans="1:9" ht="15.75" x14ac:dyDescent="0.25">
      <c r="A45" s="25" t="s">
        <v>12</v>
      </c>
      <c r="B45" s="26"/>
      <c r="C45" s="26"/>
      <c r="D45" s="26"/>
      <c r="E45" s="26"/>
      <c r="F45" s="26"/>
      <c r="G45" s="26"/>
      <c r="H45" s="26"/>
      <c r="I45" s="27"/>
    </row>
    <row r="46" spans="1:9" ht="15.75" x14ac:dyDescent="0.25">
      <c r="A46" s="14" t="s">
        <v>117</v>
      </c>
      <c r="B46" s="15"/>
      <c r="C46" s="15"/>
      <c r="D46" s="15"/>
      <c r="E46" s="16"/>
      <c r="F46" s="11" t="s">
        <v>8</v>
      </c>
      <c r="G46" s="11">
        <v>3.09</v>
      </c>
      <c r="H46" s="11">
        <f>I44+I41+I38+I27+I14</f>
        <v>26.066443430790002</v>
      </c>
      <c r="I46" s="11">
        <f>H46*(G46/100)</f>
        <v>0.80545310201141096</v>
      </c>
    </row>
    <row r="47" spans="1:9" ht="15.75" x14ac:dyDescent="0.25">
      <c r="A47" s="33" t="s">
        <v>37</v>
      </c>
      <c r="B47" s="34"/>
      <c r="C47" s="34"/>
      <c r="D47" s="34"/>
      <c r="E47" s="34"/>
      <c r="F47" s="34"/>
      <c r="G47" s="34"/>
      <c r="H47" s="35"/>
      <c r="I47" s="11">
        <f>I46</f>
        <v>0.80545310201141096</v>
      </c>
    </row>
    <row r="48" spans="1:9" ht="15.75" x14ac:dyDescent="0.25">
      <c r="A48" s="13" t="s">
        <v>38</v>
      </c>
      <c r="B48" s="13"/>
      <c r="C48" s="13"/>
      <c r="D48" s="13"/>
      <c r="E48" s="13"/>
      <c r="F48" s="13"/>
      <c r="G48" s="13"/>
      <c r="H48" s="13"/>
      <c r="I48" s="28">
        <f>I47+I44+I41+I38+I27+I14</f>
        <v>26.871896532801411</v>
      </c>
    </row>
  </sheetData>
  <mergeCells count="52">
    <mergeCell ref="B18:E18"/>
    <mergeCell ref="B17:E17"/>
    <mergeCell ref="A45:I45"/>
    <mergeCell ref="A46:E46"/>
    <mergeCell ref="A47:H47"/>
    <mergeCell ref="A48:H48"/>
    <mergeCell ref="B20:E20"/>
    <mergeCell ref="B19:E19"/>
    <mergeCell ref="A39:I39"/>
    <mergeCell ref="A40:E40"/>
    <mergeCell ref="A41:H41"/>
    <mergeCell ref="A42:I42"/>
    <mergeCell ref="A43:E43"/>
    <mergeCell ref="A44:H44"/>
    <mergeCell ref="B33:E33"/>
    <mergeCell ref="B34:E34"/>
    <mergeCell ref="B35:E35"/>
    <mergeCell ref="A36:H36"/>
    <mergeCell ref="A37:E37"/>
    <mergeCell ref="A38:H38"/>
    <mergeCell ref="A27:H27"/>
    <mergeCell ref="A28:I28"/>
    <mergeCell ref="B29:E29"/>
    <mergeCell ref="B30:E30"/>
    <mergeCell ref="B31:E31"/>
    <mergeCell ref="B32:E32"/>
    <mergeCell ref="B21:E21"/>
    <mergeCell ref="B22:E22"/>
    <mergeCell ref="B23:E23"/>
    <mergeCell ref="A24:H24"/>
    <mergeCell ref="A25:E25"/>
    <mergeCell ref="A26:E26"/>
    <mergeCell ref="A15:I15"/>
    <mergeCell ref="B16:E16"/>
    <mergeCell ref="B9:E9"/>
    <mergeCell ref="B10:E10"/>
    <mergeCell ref="B11:E11"/>
    <mergeCell ref="B12:E12"/>
    <mergeCell ref="B13:E13"/>
    <mergeCell ref="A14:H14"/>
    <mergeCell ref="A5:B5"/>
    <mergeCell ref="C5:F5"/>
    <mergeCell ref="H5:I5"/>
    <mergeCell ref="A6:E6"/>
    <mergeCell ref="A7:I7"/>
    <mergeCell ref="B8:E8"/>
    <mergeCell ref="A2:I2"/>
    <mergeCell ref="A3:B3"/>
    <mergeCell ref="C3:I3"/>
    <mergeCell ref="A4:B4"/>
    <mergeCell ref="C4:F4"/>
    <mergeCell ref="H4:I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37" workbookViewId="0">
      <selection activeCell="A44" sqref="A44:H44"/>
    </sheetView>
  </sheetViews>
  <sheetFormatPr baseColWidth="10" defaultRowHeight="15" x14ac:dyDescent="0.25"/>
  <cols>
    <col min="1" max="1" width="3.42578125" style="1" customWidth="1"/>
    <col min="2" max="16384" width="11.42578125" style="1"/>
  </cols>
  <sheetData>
    <row r="1" spans="1:9" ht="15.75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ht="47.25" customHeight="1" x14ac:dyDescent="0.25">
      <c r="A3" s="5" t="s">
        <v>1</v>
      </c>
      <c r="B3" s="6"/>
      <c r="C3" s="19" t="s">
        <v>41</v>
      </c>
      <c r="D3" s="20"/>
      <c r="E3" s="20"/>
      <c r="F3" s="20"/>
      <c r="G3" s="20"/>
      <c r="H3" s="20"/>
      <c r="I3" s="20"/>
    </row>
    <row r="4" spans="1:9" ht="15.75" x14ac:dyDescent="0.25">
      <c r="A4" s="7" t="s">
        <v>13</v>
      </c>
      <c r="B4" s="7"/>
      <c r="C4" s="20" t="s">
        <v>73</v>
      </c>
      <c r="D4" s="20"/>
      <c r="E4" s="20"/>
      <c r="F4" s="20"/>
      <c r="G4" s="8" t="s">
        <v>2</v>
      </c>
      <c r="H4" s="20">
        <v>98348.58</v>
      </c>
      <c r="I4" s="20"/>
    </row>
    <row r="5" spans="1:9" ht="15.75" x14ac:dyDescent="0.25">
      <c r="A5" s="7" t="s">
        <v>3</v>
      </c>
      <c r="B5" s="7"/>
      <c r="C5" s="20" t="s">
        <v>74</v>
      </c>
      <c r="D5" s="20"/>
      <c r="E5" s="20"/>
      <c r="F5" s="20"/>
      <c r="G5" s="8" t="s">
        <v>5</v>
      </c>
      <c r="H5" s="20" t="s">
        <v>6</v>
      </c>
      <c r="I5" s="20"/>
    </row>
    <row r="6" spans="1:9" ht="31.5" x14ac:dyDescent="0.25">
      <c r="A6" s="7" t="s">
        <v>40</v>
      </c>
      <c r="B6" s="7"/>
      <c r="C6" s="7"/>
      <c r="D6" s="7"/>
      <c r="E6" s="7"/>
      <c r="F6" s="8" t="s">
        <v>3</v>
      </c>
      <c r="G6" s="8" t="s">
        <v>2</v>
      </c>
      <c r="H6" s="9" t="s">
        <v>39</v>
      </c>
      <c r="I6" s="8" t="s">
        <v>22</v>
      </c>
    </row>
    <row r="7" spans="1:9" ht="15.75" x14ac:dyDescent="0.25">
      <c r="A7" s="10" t="s">
        <v>21</v>
      </c>
      <c r="B7" s="10"/>
      <c r="C7" s="10"/>
      <c r="D7" s="10"/>
      <c r="E7" s="10"/>
      <c r="F7" s="10"/>
      <c r="G7" s="10"/>
      <c r="H7" s="10"/>
      <c r="I7" s="10"/>
    </row>
    <row r="8" spans="1:9" ht="15.75" x14ac:dyDescent="0.25">
      <c r="A8" s="31">
        <v>1</v>
      </c>
      <c r="B8" s="14"/>
      <c r="C8" s="15"/>
      <c r="D8" s="15"/>
      <c r="E8" s="16"/>
      <c r="F8" s="11"/>
      <c r="G8" s="11"/>
      <c r="H8" s="11"/>
      <c r="I8" s="11">
        <f>H8*G8</f>
        <v>0</v>
      </c>
    </row>
    <row r="9" spans="1:9" ht="15.75" x14ac:dyDescent="0.25">
      <c r="A9" s="32">
        <v>2</v>
      </c>
      <c r="B9" s="14"/>
      <c r="C9" s="15"/>
      <c r="D9" s="15"/>
      <c r="E9" s="16"/>
      <c r="F9" s="11"/>
      <c r="G9" s="11"/>
      <c r="H9" s="11"/>
      <c r="I9" s="11">
        <f t="shared" ref="I9:I13" si="0">H9*G9</f>
        <v>0</v>
      </c>
    </row>
    <row r="10" spans="1:9" ht="15.75" x14ac:dyDescent="0.25">
      <c r="A10" s="31">
        <v>3</v>
      </c>
      <c r="B10" s="14"/>
      <c r="C10" s="15"/>
      <c r="D10" s="15"/>
      <c r="E10" s="16"/>
      <c r="F10" s="11"/>
      <c r="G10" s="11"/>
      <c r="H10" s="11"/>
      <c r="I10" s="11">
        <f t="shared" si="0"/>
        <v>0</v>
      </c>
    </row>
    <row r="11" spans="1:9" ht="15.75" x14ac:dyDescent="0.25">
      <c r="A11" s="32">
        <v>4</v>
      </c>
      <c r="B11" s="14"/>
      <c r="C11" s="15"/>
      <c r="D11" s="15"/>
      <c r="E11" s="16"/>
      <c r="F11" s="11"/>
      <c r="G11" s="11"/>
      <c r="H11" s="11"/>
      <c r="I11" s="11">
        <f t="shared" si="0"/>
        <v>0</v>
      </c>
    </row>
    <row r="12" spans="1:9" ht="15.75" x14ac:dyDescent="0.25">
      <c r="A12" s="31">
        <v>5</v>
      </c>
      <c r="B12" s="14"/>
      <c r="C12" s="15"/>
      <c r="D12" s="15"/>
      <c r="E12" s="16"/>
      <c r="F12" s="11"/>
      <c r="G12" s="11"/>
      <c r="H12" s="11"/>
      <c r="I12" s="11">
        <f t="shared" si="0"/>
        <v>0</v>
      </c>
    </row>
    <row r="13" spans="1:9" ht="15.75" x14ac:dyDescent="0.25">
      <c r="A13" s="32">
        <v>6</v>
      </c>
      <c r="B13" s="14"/>
      <c r="C13" s="15"/>
      <c r="D13" s="15"/>
      <c r="E13" s="16"/>
      <c r="F13" s="11"/>
      <c r="G13" s="11"/>
      <c r="H13" s="11"/>
      <c r="I13" s="11">
        <f t="shared" si="0"/>
        <v>0</v>
      </c>
    </row>
    <row r="14" spans="1:9" ht="15.75" x14ac:dyDescent="0.25">
      <c r="A14" s="33" t="s">
        <v>23</v>
      </c>
      <c r="B14" s="34"/>
      <c r="C14" s="34"/>
      <c r="D14" s="34"/>
      <c r="E14" s="34"/>
      <c r="F14" s="34"/>
      <c r="G14" s="34"/>
      <c r="H14" s="35"/>
      <c r="I14" s="11">
        <f>SUM(I8:I13)</f>
        <v>0</v>
      </c>
    </row>
    <row r="15" spans="1:9" ht="15.75" x14ac:dyDescent="0.25">
      <c r="A15" s="25" t="s">
        <v>7</v>
      </c>
      <c r="B15" s="26"/>
      <c r="C15" s="26"/>
      <c r="D15" s="26"/>
      <c r="E15" s="26"/>
      <c r="F15" s="26"/>
      <c r="G15" s="26"/>
      <c r="H15" s="26"/>
      <c r="I15" s="27"/>
    </row>
    <row r="16" spans="1:9" ht="15.75" x14ac:dyDescent="0.25">
      <c r="A16" s="31">
        <v>1</v>
      </c>
      <c r="B16" s="14" t="s">
        <v>19</v>
      </c>
      <c r="C16" s="15"/>
      <c r="D16" s="15"/>
      <c r="E16" s="16"/>
      <c r="F16" s="11" t="s">
        <v>18</v>
      </c>
      <c r="G16" s="43">
        <v>0.01</v>
      </c>
      <c r="H16" s="11">
        <v>18</v>
      </c>
      <c r="I16" s="11">
        <f>H16*G16</f>
        <v>0.18</v>
      </c>
    </row>
    <row r="17" spans="1:9" ht="15.75" x14ac:dyDescent="0.25">
      <c r="A17" s="32">
        <v>2</v>
      </c>
      <c r="B17" s="14" t="s">
        <v>75</v>
      </c>
      <c r="C17" s="15"/>
      <c r="D17" s="15"/>
      <c r="E17" s="16"/>
      <c r="F17" s="11" t="s">
        <v>18</v>
      </c>
      <c r="G17" s="43">
        <v>4.0000000000000001E-3</v>
      </c>
      <c r="H17" s="11">
        <v>18</v>
      </c>
      <c r="I17" s="11">
        <f>H17*G17</f>
        <v>7.2000000000000008E-2</v>
      </c>
    </row>
    <row r="18" spans="1:9" ht="15.75" x14ac:dyDescent="0.25">
      <c r="A18" s="31">
        <v>3</v>
      </c>
      <c r="B18" s="14"/>
      <c r="C18" s="15"/>
      <c r="D18" s="15"/>
      <c r="E18" s="16"/>
      <c r="F18" s="11"/>
      <c r="G18" s="11"/>
      <c r="H18" s="11"/>
      <c r="I18" s="11">
        <f>H18*G18</f>
        <v>0</v>
      </c>
    </row>
    <row r="19" spans="1:9" ht="15.75" x14ac:dyDescent="0.25">
      <c r="A19" s="32">
        <v>4</v>
      </c>
      <c r="B19" s="39"/>
      <c r="C19" s="40"/>
      <c r="D19" s="40"/>
      <c r="E19" s="41"/>
      <c r="F19" s="11"/>
      <c r="G19" s="11"/>
      <c r="H19" s="11"/>
      <c r="I19" s="11">
        <f>H19*G19</f>
        <v>0</v>
      </c>
    </row>
    <row r="20" spans="1:9" ht="15.75" x14ac:dyDescent="0.25">
      <c r="A20" s="31">
        <v>5</v>
      </c>
      <c r="B20" s="39"/>
      <c r="C20" s="40"/>
      <c r="D20" s="40"/>
      <c r="E20" s="41"/>
      <c r="F20" s="11"/>
      <c r="G20" s="11"/>
      <c r="H20" s="11"/>
      <c r="I20" s="11">
        <f>H20*G20</f>
        <v>0</v>
      </c>
    </row>
    <row r="21" spans="1:9" ht="15.75" x14ac:dyDescent="0.25">
      <c r="A21" s="32">
        <v>6</v>
      </c>
      <c r="B21" s="29"/>
      <c r="C21" s="29"/>
      <c r="D21" s="29"/>
      <c r="E21" s="29"/>
      <c r="F21" s="11"/>
      <c r="G21" s="11"/>
      <c r="H21" s="11"/>
      <c r="I21" s="11">
        <f t="shared" ref="I21:I23" si="1">H21*G21</f>
        <v>0</v>
      </c>
    </row>
    <row r="22" spans="1:9" ht="15.75" x14ac:dyDescent="0.25">
      <c r="A22" s="31">
        <v>7</v>
      </c>
      <c r="B22" s="29"/>
      <c r="C22" s="29"/>
      <c r="D22" s="29"/>
      <c r="E22" s="29"/>
      <c r="F22" s="11"/>
      <c r="G22" s="11"/>
      <c r="H22" s="11"/>
      <c r="I22" s="11">
        <f t="shared" si="1"/>
        <v>0</v>
      </c>
    </row>
    <row r="23" spans="1:9" ht="15.75" x14ac:dyDescent="0.25">
      <c r="A23" s="32">
        <v>8</v>
      </c>
      <c r="B23" s="29"/>
      <c r="C23" s="29"/>
      <c r="D23" s="29"/>
      <c r="E23" s="29"/>
      <c r="F23" s="11"/>
      <c r="G23" s="11"/>
      <c r="H23" s="11"/>
      <c r="I23" s="11">
        <f t="shared" si="1"/>
        <v>0</v>
      </c>
    </row>
    <row r="24" spans="1:9" ht="15.75" x14ac:dyDescent="0.25">
      <c r="A24" s="36" t="s">
        <v>24</v>
      </c>
      <c r="B24" s="37"/>
      <c r="C24" s="37"/>
      <c r="D24" s="37"/>
      <c r="E24" s="37"/>
      <c r="F24" s="37"/>
      <c r="G24" s="37"/>
      <c r="H24" s="38"/>
      <c r="I24" s="11">
        <f>SUM(I16:I23)</f>
        <v>0.252</v>
      </c>
    </row>
    <row r="25" spans="1:9" ht="15.75" x14ac:dyDescent="0.25">
      <c r="A25" s="30" t="s">
        <v>31</v>
      </c>
      <c r="B25" s="30"/>
      <c r="C25" s="30"/>
      <c r="D25" s="30"/>
      <c r="E25" s="30"/>
      <c r="F25" s="11" t="s">
        <v>8</v>
      </c>
      <c r="G25" s="11">
        <v>55</v>
      </c>
      <c r="H25" s="11">
        <f>I24</f>
        <v>0.252</v>
      </c>
      <c r="I25" s="11">
        <f>H25*(G25/100)</f>
        <v>0.1386</v>
      </c>
    </row>
    <row r="26" spans="1:9" ht="15.75" x14ac:dyDescent="0.25">
      <c r="A26" s="30" t="s">
        <v>30</v>
      </c>
      <c r="B26" s="30"/>
      <c r="C26" s="30"/>
      <c r="D26" s="30"/>
      <c r="E26" s="30"/>
      <c r="F26" s="11" t="s">
        <v>8</v>
      </c>
      <c r="G26" s="11">
        <v>14.94</v>
      </c>
      <c r="H26" s="11">
        <f>I25+I24</f>
        <v>0.3906</v>
      </c>
      <c r="I26" s="11">
        <f>H26*(G26/100)</f>
        <v>5.835564E-2</v>
      </c>
    </row>
    <row r="27" spans="1:9" ht="15.75" x14ac:dyDescent="0.25">
      <c r="A27" s="33" t="s">
        <v>25</v>
      </c>
      <c r="B27" s="34"/>
      <c r="C27" s="34"/>
      <c r="D27" s="34"/>
      <c r="E27" s="34"/>
      <c r="F27" s="34"/>
      <c r="G27" s="34"/>
      <c r="H27" s="35"/>
      <c r="I27" s="11">
        <f>SUM(I24:I26)</f>
        <v>0.44895563999999999</v>
      </c>
    </row>
    <row r="28" spans="1:9" ht="15.75" x14ac:dyDescent="0.25">
      <c r="A28" s="25" t="s">
        <v>9</v>
      </c>
      <c r="B28" s="26"/>
      <c r="C28" s="26"/>
      <c r="D28" s="26"/>
      <c r="E28" s="26"/>
      <c r="F28" s="26"/>
      <c r="G28" s="26"/>
      <c r="H28" s="26"/>
      <c r="I28" s="27"/>
    </row>
    <row r="29" spans="1:9" ht="15.75" x14ac:dyDescent="0.25">
      <c r="A29" s="31">
        <v>1</v>
      </c>
      <c r="B29" s="39" t="s">
        <v>76</v>
      </c>
      <c r="C29" s="40"/>
      <c r="D29" s="40"/>
      <c r="E29" s="41"/>
      <c r="F29" s="11" t="s">
        <v>18</v>
      </c>
      <c r="G29" s="43">
        <v>0.01</v>
      </c>
      <c r="H29" s="11">
        <v>150</v>
      </c>
      <c r="I29" s="11">
        <f>H29*G29</f>
        <v>1.5</v>
      </c>
    </row>
    <row r="30" spans="1:9" ht="15.75" x14ac:dyDescent="0.25">
      <c r="A30" s="31">
        <v>2</v>
      </c>
      <c r="B30" s="29" t="s">
        <v>77</v>
      </c>
      <c r="C30" s="29"/>
      <c r="D30" s="29"/>
      <c r="E30" s="29"/>
      <c r="F30" s="11" t="s">
        <v>18</v>
      </c>
      <c r="G30" s="43">
        <v>4.0000000000000001E-3</v>
      </c>
      <c r="H30" s="11">
        <v>350</v>
      </c>
      <c r="I30" s="11">
        <f t="shared" ref="I30:I35" si="2">H30*G30</f>
        <v>1.4000000000000001</v>
      </c>
    </row>
    <row r="31" spans="1:9" ht="15.75" x14ac:dyDescent="0.25">
      <c r="A31" s="31">
        <v>3</v>
      </c>
      <c r="B31" s="29"/>
      <c r="C31" s="29"/>
      <c r="D31" s="29"/>
      <c r="E31" s="29"/>
      <c r="F31" s="11"/>
      <c r="G31" s="11"/>
      <c r="H31" s="11"/>
      <c r="I31" s="11">
        <f t="shared" si="2"/>
        <v>0</v>
      </c>
    </row>
    <row r="32" spans="1:9" ht="15.75" x14ac:dyDescent="0.25">
      <c r="A32" s="31">
        <v>4</v>
      </c>
      <c r="B32" s="29"/>
      <c r="C32" s="29"/>
      <c r="D32" s="29"/>
      <c r="E32" s="29"/>
      <c r="F32" s="11"/>
      <c r="G32" s="11"/>
      <c r="H32" s="11"/>
      <c r="I32" s="11">
        <f t="shared" si="2"/>
        <v>0</v>
      </c>
    </row>
    <row r="33" spans="1:9" ht="15.75" x14ac:dyDescent="0.25">
      <c r="A33" s="31">
        <v>5</v>
      </c>
      <c r="B33" s="29"/>
      <c r="C33" s="29"/>
      <c r="D33" s="29"/>
      <c r="E33" s="29"/>
      <c r="F33" s="11"/>
      <c r="G33" s="11"/>
      <c r="H33" s="11"/>
      <c r="I33" s="11">
        <f t="shared" si="2"/>
        <v>0</v>
      </c>
    </row>
    <row r="34" spans="1:9" ht="15.75" x14ac:dyDescent="0.25">
      <c r="A34" s="31">
        <v>6</v>
      </c>
      <c r="B34" s="29"/>
      <c r="C34" s="29"/>
      <c r="D34" s="29"/>
      <c r="E34" s="29"/>
      <c r="F34" s="11"/>
      <c r="G34" s="11"/>
      <c r="H34" s="11"/>
      <c r="I34" s="11">
        <f t="shared" si="2"/>
        <v>0</v>
      </c>
    </row>
    <row r="35" spans="1:9" ht="15.75" x14ac:dyDescent="0.25">
      <c r="A35" s="31">
        <v>7</v>
      </c>
      <c r="B35" s="29"/>
      <c r="C35" s="29"/>
      <c r="D35" s="29"/>
      <c r="E35" s="29"/>
      <c r="F35" s="11"/>
      <c r="G35" s="11"/>
      <c r="H35" s="11"/>
      <c r="I35" s="11">
        <f t="shared" si="2"/>
        <v>0</v>
      </c>
    </row>
    <row r="36" spans="1:9" ht="15.75" x14ac:dyDescent="0.25">
      <c r="A36" s="36" t="s">
        <v>27</v>
      </c>
      <c r="B36" s="37"/>
      <c r="C36" s="37"/>
      <c r="D36" s="37"/>
      <c r="E36" s="37"/>
      <c r="F36" s="37"/>
      <c r="G36" s="37"/>
      <c r="H36" s="38"/>
      <c r="I36" s="11">
        <f>SUM(I29:I35)</f>
        <v>2.9000000000000004</v>
      </c>
    </row>
    <row r="37" spans="1:9" ht="15.75" x14ac:dyDescent="0.25">
      <c r="A37" s="14" t="s">
        <v>28</v>
      </c>
      <c r="B37" s="15"/>
      <c r="C37" s="15"/>
      <c r="D37" s="15"/>
      <c r="E37" s="16"/>
      <c r="F37" s="11" t="s">
        <v>8</v>
      </c>
      <c r="G37" s="11">
        <v>5</v>
      </c>
      <c r="H37" s="11">
        <f>I27</f>
        <v>0.44895563999999999</v>
      </c>
      <c r="I37" s="11">
        <f>H37*(G37/100)</f>
        <v>2.2447781999999999E-2</v>
      </c>
    </row>
    <row r="38" spans="1:9" ht="15.75" x14ac:dyDescent="0.25">
      <c r="A38" s="33" t="s">
        <v>29</v>
      </c>
      <c r="B38" s="34"/>
      <c r="C38" s="34"/>
      <c r="D38" s="34"/>
      <c r="E38" s="34"/>
      <c r="F38" s="34"/>
      <c r="G38" s="34"/>
      <c r="H38" s="35"/>
      <c r="I38" s="11">
        <f>SUM(I36:I37)</f>
        <v>2.9224477820000003</v>
      </c>
    </row>
    <row r="39" spans="1:9" ht="15.75" x14ac:dyDescent="0.25">
      <c r="A39" s="25" t="s">
        <v>10</v>
      </c>
      <c r="B39" s="26"/>
      <c r="C39" s="26"/>
      <c r="D39" s="26"/>
      <c r="E39" s="26"/>
      <c r="F39" s="26"/>
      <c r="G39" s="26"/>
      <c r="H39" s="26"/>
      <c r="I39" s="27"/>
    </row>
    <row r="40" spans="1:9" ht="15.75" x14ac:dyDescent="0.25">
      <c r="A40" s="14" t="s">
        <v>32</v>
      </c>
      <c r="B40" s="15"/>
      <c r="C40" s="15"/>
      <c r="D40" s="15"/>
      <c r="E40" s="16"/>
      <c r="F40" s="11" t="s">
        <v>8</v>
      </c>
      <c r="G40" s="11">
        <v>8</v>
      </c>
      <c r="H40" s="11">
        <f>I38+I27+I14</f>
        <v>3.3714034220000002</v>
      </c>
      <c r="I40" s="11">
        <f>H40*(G40/100)</f>
        <v>0.26971227376000001</v>
      </c>
    </row>
    <row r="41" spans="1:9" ht="15.75" x14ac:dyDescent="0.25">
      <c r="A41" s="33" t="s">
        <v>33</v>
      </c>
      <c r="B41" s="34"/>
      <c r="C41" s="34"/>
      <c r="D41" s="34"/>
      <c r="E41" s="34"/>
      <c r="F41" s="34"/>
      <c r="G41" s="34"/>
      <c r="H41" s="35"/>
      <c r="I41" s="11">
        <f>I40</f>
        <v>0.26971227376000001</v>
      </c>
    </row>
    <row r="42" spans="1:9" ht="15.75" x14ac:dyDescent="0.25">
      <c r="A42" s="25" t="s">
        <v>11</v>
      </c>
      <c r="B42" s="26"/>
      <c r="C42" s="26"/>
      <c r="D42" s="26"/>
      <c r="E42" s="26"/>
      <c r="F42" s="26"/>
      <c r="G42" s="26"/>
      <c r="H42" s="26"/>
      <c r="I42" s="27"/>
    </row>
    <row r="43" spans="1:9" ht="15.75" x14ac:dyDescent="0.25">
      <c r="A43" s="14" t="s">
        <v>34</v>
      </c>
      <c r="B43" s="15"/>
      <c r="C43" s="15"/>
      <c r="D43" s="15"/>
      <c r="E43" s="16"/>
      <c r="F43" s="11" t="s">
        <v>8</v>
      </c>
      <c r="G43" s="11">
        <v>5</v>
      </c>
      <c r="H43" s="11">
        <f>I41+I38+I27+I14</f>
        <v>3.6411156957600004</v>
      </c>
      <c r="I43" s="11">
        <f>H43*(G43/100)</f>
        <v>0.18205578478800002</v>
      </c>
    </row>
    <row r="44" spans="1:9" ht="15.75" x14ac:dyDescent="0.25">
      <c r="A44" s="33" t="s">
        <v>36</v>
      </c>
      <c r="B44" s="34"/>
      <c r="C44" s="34"/>
      <c r="D44" s="34"/>
      <c r="E44" s="34"/>
      <c r="F44" s="34"/>
      <c r="G44" s="34"/>
      <c r="H44" s="35"/>
      <c r="I44" s="11">
        <f>I43</f>
        <v>0.18205578478800002</v>
      </c>
    </row>
    <row r="45" spans="1:9" ht="15.75" x14ac:dyDescent="0.25">
      <c r="A45" s="25" t="s">
        <v>12</v>
      </c>
      <c r="B45" s="26"/>
      <c r="C45" s="26"/>
      <c r="D45" s="26"/>
      <c r="E45" s="26"/>
      <c r="F45" s="26"/>
      <c r="G45" s="26"/>
      <c r="H45" s="26"/>
      <c r="I45" s="27"/>
    </row>
    <row r="46" spans="1:9" ht="15.75" x14ac:dyDescent="0.25">
      <c r="A46" s="14" t="s">
        <v>117</v>
      </c>
      <c r="B46" s="15"/>
      <c r="C46" s="15"/>
      <c r="D46" s="15"/>
      <c r="E46" s="16"/>
      <c r="F46" s="11" t="s">
        <v>8</v>
      </c>
      <c r="G46" s="11">
        <v>3.09</v>
      </c>
      <c r="H46" s="11">
        <f>I44+I41+I38+I27+I14</f>
        <v>3.8231714805480004</v>
      </c>
      <c r="I46" s="11">
        <f>H46*(G46/100)</f>
        <v>0.1181359987489332</v>
      </c>
    </row>
    <row r="47" spans="1:9" ht="15.75" x14ac:dyDescent="0.25">
      <c r="A47" s="33" t="s">
        <v>37</v>
      </c>
      <c r="B47" s="34"/>
      <c r="C47" s="34"/>
      <c r="D47" s="34"/>
      <c r="E47" s="34"/>
      <c r="F47" s="34"/>
      <c r="G47" s="34"/>
      <c r="H47" s="35"/>
      <c r="I47" s="11">
        <f>I46</f>
        <v>0.1181359987489332</v>
      </c>
    </row>
    <row r="48" spans="1:9" ht="15.75" x14ac:dyDescent="0.25">
      <c r="A48" s="13" t="s">
        <v>38</v>
      </c>
      <c r="B48" s="13"/>
      <c r="C48" s="13"/>
      <c r="D48" s="13"/>
      <c r="E48" s="13"/>
      <c r="F48" s="13"/>
      <c r="G48" s="13"/>
      <c r="H48" s="13"/>
      <c r="I48" s="28">
        <f>I47+I44+I41+I38+I27+I14</f>
        <v>3.9413074792969334</v>
      </c>
    </row>
  </sheetData>
  <mergeCells count="52">
    <mergeCell ref="A45:I45"/>
    <mergeCell ref="A46:E46"/>
    <mergeCell ref="A47:H47"/>
    <mergeCell ref="A48:H48"/>
    <mergeCell ref="A39:I39"/>
    <mergeCell ref="A40:E40"/>
    <mergeCell ref="A41:H41"/>
    <mergeCell ref="A42:I42"/>
    <mergeCell ref="A43:E43"/>
    <mergeCell ref="A44:H44"/>
    <mergeCell ref="B33:E33"/>
    <mergeCell ref="B34:E34"/>
    <mergeCell ref="B35:E35"/>
    <mergeCell ref="A36:H36"/>
    <mergeCell ref="A37:E37"/>
    <mergeCell ref="A38:H38"/>
    <mergeCell ref="A27:H27"/>
    <mergeCell ref="A28:I28"/>
    <mergeCell ref="B29:E29"/>
    <mergeCell ref="B30:E30"/>
    <mergeCell ref="B31:E31"/>
    <mergeCell ref="B32:E32"/>
    <mergeCell ref="B21:E21"/>
    <mergeCell ref="B22:E22"/>
    <mergeCell ref="B23:E23"/>
    <mergeCell ref="A24:H24"/>
    <mergeCell ref="A25:E25"/>
    <mergeCell ref="A26:E26"/>
    <mergeCell ref="A15:I15"/>
    <mergeCell ref="B16:E16"/>
    <mergeCell ref="B17:E17"/>
    <mergeCell ref="B18:E18"/>
    <mergeCell ref="B19:E19"/>
    <mergeCell ref="B20:E20"/>
    <mergeCell ref="B9:E9"/>
    <mergeCell ref="B10:E10"/>
    <mergeCell ref="B11:E11"/>
    <mergeCell ref="B12:E12"/>
    <mergeCell ref="B13:E13"/>
    <mergeCell ref="A14:H14"/>
    <mergeCell ref="A5:B5"/>
    <mergeCell ref="C5:F5"/>
    <mergeCell ref="H5:I5"/>
    <mergeCell ref="A6:E6"/>
    <mergeCell ref="A7:I7"/>
    <mergeCell ref="B8:E8"/>
    <mergeCell ref="A2:I2"/>
    <mergeCell ref="A3:B3"/>
    <mergeCell ref="C3:I3"/>
    <mergeCell ref="A4:B4"/>
    <mergeCell ref="C4:F4"/>
    <mergeCell ref="H4: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37" workbookViewId="0">
      <selection activeCell="A44" sqref="A44:H44"/>
    </sheetView>
  </sheetViews>
  <sheetFormatPr baseColWidth="10" defaultRowHeight="15" x14ac:dyDescent="0.25"/>
  <cols>
    <col min="1" max="1" width="3.140625" style="1" customWidth="1"/>
    <col min="2" max="16384" width="11.42578125" style="1"/>
  </cols>
  <sheetData>
    <row r="1" spans="1:9" ht="15.75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ht="47.25" customHeight="1" x14ac:dyDescent="0.25">
      <c r="A3" s="5" t="s">
        <v>1</v>
      </c>
      <c r="B3" s="6"/>
      <c r="C3" s="19" t="s">
        <v>41</v>
      </c>
      <c r="D3" s="20"/>
      <c r="E3" s="20"/>
      <c r="F3" s="20"/>
      <c r="G3" s="20"/>
      <c r="H3" s="20"/>
      <c r="I3" s="20"/>
    </row>
    <row r="4" spans="1:9" ht="15.75" x14ac:dyDescent="0.25">
      <c r="A4" s="7" t="s">
        <v>13</v>
      </c>
      <c r="B4" s="7"/>
      <c r="C4" s="20" t="s">
        <v>78</v>
      </c>
      <c r="D4" s="20"/>
      <c r="E4" s="20"/>
      <c r="F4" s="20"/>
      <c r="G4" s="8" t="s">
        <v>2</v>
      </c>
      <c r="H4" s="20">
        <v>75194.679999999993</v>
      </c>
      <c r="I4" s="20"/>
    </row>
    <row r="5" spans="1:9" ht="15.75" x14ac:dyDescent="0.25">
      <c r="A5" s="7" t="s">
        <v>3</v>
      </c>
      <c r="B5" s="7"/>
      <c r="C5" s="20" t="s">
        <v>79</v>
      </c>
      <c r="D5" s="20"/>
      <c r="E5" s="20"/>
      <c r="F5" s="20"/>
      <c r="G5" s="8" t="s">
        <v>5</v>
      </c>
      <c r="H5" s="20" t="s">
        <v>6</v>
      </c>
      <c r="I5" s="20"/>
    </row>
    <row r="6" spans="1:9" ht="31.5" x14ac:dyDescent="0.25">
      <c r="A6" s="7" t="s">
        <v>40</v>
      </c>
      <c r="B6" s="7"/>
      <c r="C6" s="7"/>
      <c r="D6" s="7"/>
      <c r="E6" s="7"/>
      <c r="F6" s="8" t="s">
        <v>3</v>
      </c>
      <c r="G6" s="8" t="s">
        <v>2</v>
      </c>
      <c r="H6" s="9" t="s">
        <v>39</v>
      </c>
      <c r="I6" s="8" t="s">
        <v>22</v>
      </c>
    </row>
    <row r="7" spans="1:9" ht="15.75" x14ac:dyDescent="0.25">
      <c r="A7" s="10" t="s">
        <v>21</v>
      </c>
      <c r="B7" s="10"/>
      <c r="C7" s="10"/>
      <c r="D7" s="10"/>
      <c r="E7" s="10"/>
      <c r="F7" s="10"/>
      <c r="G7" s="10"/>
      <c r="H7" s="10"/>
      <c r="I7" s="10"/>
    </row>
    <row r="8" spans="1:9" ht="15.75" x14ac:dyDescent="0.25">
      <c r="A8" s="31">
        <v>1</v>
      </c>
      <c r="B8" s="14"/>
      <c r="C8" s="15"/>
      <c r="D8" s="15"/>
      <c r="E8" s="16"/>
      <c r="F8" s="11"/>
      <c r="G8" s="11"/>
      <c r="H8" s="11"/>
      <c r="I8" s="11">
        <f>H8*G8</f>
        <v>0</v>
      </c>
    </row>
    <row r="9" spans="1:9" ht="15.75" x14ac:dyDescent="0.25">
      <c r="A9" s="32">
        <v>2</v>
      </c>
      <c r="B9" s="14"/>
      <c r="C9" s="15"/>
      <c r="D9" s="15"/>
      <c r="E9" s="16"/>
      <c r="F9" s="11"/>
      <c r="G9" s="11"/>
      <c r="H9" s="11"/>
      <c r="I9" s="11">
        <f t="shared" ref="I9:I13" si="0">H9*G9</f>
        <v>0</v>
      </c>
    </row>
    <row r="10" spans="1:9" ht="15.75" x14ac:dyDescent="0.25">
      <c r="A10" s="31">
        <v>3</v>
      </c>
      <c r="B10" s="14"/>
      <c r="C10" s="15"/>
      <c r="D10" s="15"/>
      <c r="E10" s="16"/>
      <c r="F10" s="11"/>
      <c r="G10" s="11"/>
      <c r="H10" s="11"/>
      <c r="I10" s="11">
        <f t="shared" si="0"/>
        <v>0</v>
      </c>
    </row>
    <row r="11" spans="1:9" ht="15.75" x14ac:dyDescent="0.25">
      <c r="A11" s="32">
        <v>4</v>
      </c>
      <c r="B11" s="14"/>
      <c r="C11" s="15"/>
      <c r="D11" s="15"/>
      <c r="E11" s="16"/>
      <c r="F11" s="11"/>
      <c r="G11" s="11"/>
      <c r="H11" s="11"/>
      <c r="I11" s="11">
        <f t="shared" si="0"/>
        <v>0</v>
      </c>
    </row>
    <row r="12" spans="1:9" ht="15.75" x14ac:dyDescent="0.25">
      <c r="A12" s="31">
        <v>5</v>
      </c>
      <c r="B12" s="14"/>
      <c r="C12" s="15"/>
      <c r="D12" s="15"/>
      <c r="E12" s="16"/>
      <c r="F12" s="11"/>
      <c r="G12" s="11"/>
      <c r="H12" s="11"/>
      <c r="I12" s="11">
        <f t="shared" si="0"/>
        <v>0</v>
      </c>
    </row>
    <row r="13" spans="1:9" ht="15.75" x14ac:dyDescent="0.25">
      <c r="A13" s="32">
        <v>6</v>
      </c>
      <c r="B13" s="14"/>
      <c r="C13" s="15"/>
      <c r="D13" s="15"/>
      <c r="E13" s="16"/>
      <c r="F13" s="11"/>
      <c r="G13" s="11"/>
      <c r="H13" s="11"/>
      <c r="I13" s="11">
        <f t="shared" si="0"/>
        <v>0</v>
      </c>
    </row>
    <row r="14" spans="1:9" ht="15.75" x14ac:dyDescent="0.25">
      <c r="A14" s="33" t="s">
        <v>23</v>
      </c>
      <c r="B14" s="34"/>
      <c r="C14" s="34"/>
      <c r="D14" s="34"/>
      <c r="E14" s="34"/>
      <c r="F14" s="34"/>
      <c r="G14" s="34"/>
      <c r="H14" s="35"/>
      <c r="I14" s="11">
        <f>SUM(I8:I13)</f>
        <v>0</v>
      </c>
    </row>
    <row r="15" spans="1:9" ht="15.75" x14ac:dyDescent="0.25">
      <c r="A15" s="25" t="s">
        <v>7</v>
      </c>
      <c r="B15" s="26"/>
      <c r="C15" s="26"/>
      <c r="D15" s="26"/>
      <c r="E15" s="26"/>
      <c r="F15" s="26"/>
      <c r="G15" s="26"/>
      <c r="H15" s="26"/>
      <c r="I15" s="27"/>
    </row>
    <row r="16" spans="1:9" ht="15.75" x14ac:dyDescent="0.25">
      <c r="A16" s="31">
        <v>1</v>
      </c>
      <c r="B16" s="14" t="s">
        <v>63</v>
      </c>
      <c r="C16" s="15"/>
      <c r="D16" s="15"/>
      <c r="E16" s="16"/>
      <c r="F16" s="11" t="s">
        <v>18</v>
      </c>
      <c r="G16" s="43">
        <v>1.2E-2</v>
      </c>
      <c r="H16" s="11">
        <v>18</v>
      </c>
      <c r="I16" s="11">
        <f>H16*G16</f>
        <v>0.216</v>
      </c>
    </row>
    <row r="17" spans="1:9" ht="15.75" x14ac:dyDescent="0.25">
      <c r="A17" s="32">
        <v>2</v>
      </c>
      <c r="B17" s="14" t="s">
        <v>19</v>
      </c>
      <c r="C17" s="15"/>
      <c r="D17" s="15"/>
      <c r="E17" s="16"/>
      <c r="F17" s="11" t="s">
        <v>18</v>
      </c>
      <c r="G17" s="43">
        <v>4.0000000000000001E-3</v>
      </c>
      <c r="H17" s="11">
        <v>18</v>
      </c>
      <c r="I17" s="11">
        <f>H17*G17</f>
        <v>7.2000000000000008E-2</v>
      </c>
    </row>
    <row r="18" spans="1:9" ht="15.75" x14ac:dyDescent="0.25">
      <c r="A18" s="31">
        <v>3</v>
      </c>
      <c r="B18" s="14" t="s">
        <v>20</v>
      </c>
      <c r="C18" s="15"/>
      <c r="D18" s="15"/>
      <c r="E18" s="16"/>
      <c r="F18" s="11" t="s">
        <v>18</v>
      </c>
      <c r="G18" s="43">
        <v>1.2E-2</v>
      </c>
      <c r="H18" s="11">
        <v>10</v>
      </c>
      <c r="I18" s="11">
        <f>H18*G18</f>
        <v>0.12</v>
      </c>
    </row>
    <row r="19" spans="1:9" ht="15.75" x14ac:dyDescent="0.25">
      <c r="A19" s="32">
        <v>4</v>
      </c>
      <c r="B19" s="39"/>
      <c r="C19" s="40"/>
      <c r="D19" s="40"/>
      <c r="E19" s="41"/>
      <c r="F19" s="11"/>
      <c r="G19" s="11"/>
      <c r="H19" s="11"/>
      <c r="I19" s="11">
        <f>H19*G19</f>
        <v>0</v>
      </c>
    </row>
    <row r="20" spans="1:9" ht="15.75" x14ac:dyDescent="0.25">
      <c r="A20" s="31">
        <v>5</v>
      </c>
      <c r="B20" s="39"/>
      <c r="C20" s="40"/>
      <c r="D20" s="40"/>
      <c r="E20" s="41"/>
      <c r="F20" s="11"/>
      <c r="G20" s="11"/>
      <c r="H20" s="11"/>
      <c r="I20" s="11">
        <f>H20*G20</f>
        <v>0</v>
      </c>
    </row>
    <row r="21" spans="1:9" ht="15.75" x14ac:dyDescent="0.25">
      <c r="A21" s="32">
        <v>6</v>
      </c>
      <c r="B21" s="29"/>
      <c r="C21" s="29"/>
      <c r="D21" s="29"/>
      <c r="E21" s="29"/>
      <c r="F21" s="11"/>
      <c r="G21" s="11"/>
      <c r="H21" s="11"/>
      <c r="I21" s="11">
        <f t="shared" ref="I21:I23" si="1">H21*G21</f>
        <v>0</v>
      </c>
    </row>
    <row r="22" spans="1:9" ht="15.75" x14ac:dyDescent="0.25">
      <c r="A22" s="31">
        <v>7</v>
      </c>
      <c r="B22" s="29"/>
      <c r="C22" s="29"/>
      <c r="D22" s="29"/>
      <c r="E22" s="29"/>
      <c r="F22" s="11"/>
      <c r="G22" s="11"/>
      <c r="H22" s="11"/>
      <c r="I22" s="11">
        <f t="shared" si="1"/>
        <v>0</v>
      </c>
    </row>
    <row r="23" spans="1:9" ht="15.75" x14ac:dyDescent="0.25">
      <c r="A23" s="32">
        <v>8</v>
      </c>
      <c r="B23" s="29"/>
      <c r="C23" s="29"/>
      <c r="D23" s="29"/>
      <c r="E23" s="29"/>
      <c r="F23" s="11"/>
      <c r="G23" s="11"/>
      <c r="H23" s="11"/>
      <c r="I23" s="11">
        <f t="shared" si="1"/>
        <v>0</v>
      </c>
    </row>
    <row r="24" spans="1:9" ht="15.75" x14ac:dyDescent="0.25">
      <c r="A24" s="36" t="s">
        <v>24</v>
      </c>
      <c r="B24" s="37"/>
      <c r="C24" s="37"/>
      <c r="D24" s="37"/>
      <c r="E24" s="37"/>
      <c r="F24" s="37"/>
      <c r="G24" s="37"/>
      <c r="H24" s="38"/>
      <c r="I24" s="11">
        <f>SUM(I16:I23)</f>
        <v>0.40800000000000003</v>
      </c>
    </row>
    <row r="25" spans="1:9" ht="15.75" x14ac:dyDescent="0.25">
      <c r="A25" s="30" t="s">
        <v>31</v>
      </c>
      <c r="B25" s="30"/>
      <c r="C25" s="30"/>
      <c r="D25" s="30"/>
      <c r="E25" s="30"/>
      <c r="F25" s="11" t="s">
        <v>8</v>
      </c>
      <c r="G25" s="11">
        <v>55</v>
      </c>
      <c r="H25" s="11">
        <f>I24</f>
        <v>0.40800000000000003</v>
      </c>
      <c r="I25" s="11">
        <f>H25*(G25/100)</f>
        <v>0.22440000000000004</v>
      </c>
    </row>
    <row r="26" spans="1:9" ht="15.75" x14ac:dyDescent="0.25">
      <c r="A26" s="30" t="s">
        <v>30</v>
      </c>
      <c r="B26" s="30"/>
      <c r="C26" s="30"/>
      <c r="D26" s="30"/>
      <c r="E26" s="30"/>
      <c r="F26" s="11" t="s">
        <v>8</v>
      </c>
      <c r="G26" s="11">
        <v>14.94</v>
      </c>
      <c r="H26" s="11">
        <f>I25+I24</f>
        <v>0.63240000000000007</v>
      </c>
      <c r="I26" s="11">
        <f>H26*(G26/100)</f>
        <v>9.4480560000000019E-2</v>
      </c>
    </row>
    <row r="27" spans="1:9" ht="15.75" x14ac:dyDescent="0.25">
      <c r="A27" s="33" t="s">
        <v>25</v>
      </c>
      <c r="B27" s="34"/>
      <c r="C27" s="34"/>
      <c r="D27" s="34"/>
      <c r="E27" s="34"/>
      <c r="F27" s="34"/>
      <c r="G27" s="34"/>
      <c r="H27" s="35"/>
      <c r="I27" s="11">
        <f>SUM(I24:I26)</f>
        <v>0.72688056000000012</v>
      </c>
    </row>
    <row r="28" spans="1:9" ht="15.75" x14ac:dyDescent="0.25">
      <c r="A28" s="25" t="s">
        <v>9</v>
      </c>
      <c r="B28" s="26"/>
      <c r="C28" s="26"/>
      <c r="D28" s="26"/>
      <c r="E28" s="26"/>
      <c r="F28" s="26"/>
      <c r="G28" s="26"/>
      <c r="H28" s="26"/>
      <c r="I28" s="27"/>
    </row>
    <row r="29" spans="1:9" ht="15.75" x14ac:dyDescent="0.25">
      <c r="A29" s="31">
        <v>1</v>
      </c>
      <c r="B29" s="39" t="s">
        <v>80</v>
      </c>
      <c r="C29" s="40"/>
      <c r="D29" s="40"/>
      <c r="E29" s="41"/>
      <c r="F29" s="11" t="s">
        <v>18</v>
      </c>
      <c r="G29" s="43">
        <v>4.0000000000000001E-3</v>
      </c>
      <c r="H29" s="11">
        <v>455</v>
      </c>
      <c r="I29" s="11">
        <f>H29*G29</f>
        <v>1.82</v>
      </c>
    </row>
    <row r="30" spans="1:9" ht="15.75" x14ac:dyDescent="0.25">
      <c r="A30" s="31">
        <v>2</v>
      </c>
      <c r="B30" s="29" t="s">
        <v>81</v>
      </c>
      <c r="C30" s="29"/>
      <c r="D30" s="29"/>
      <c r="E30" s="29"/>
      <c r="F30" s="11" t="s">
        <v>18</v>
      </c>
      <c r="G30" s="43">
        <v>4.0000000000000001E-3</v>
      </c>
      <c r="H30" s="11">
        <v>315</v>
      </c>
      <c r="I30" s="11">
        <f t="shared" ref="I30:I35" si="2">H30*G30</f>
        <v>1.26</v>
      </c>
    </row>
    <row r="31" spans="1:9" ht="15.75" x14ac:dyDescent="0.25">
      <c r="A31" s="31">
        <v>3</v>
      </c>
      <c r="B31" s="29" t="s">
        <v>82</v>
      </c>
      <c r="C31" s="29"/>
      <c r="D31" s="29"/>
      <c r="E31" s="29"/>
      <c r="F31" s="11" t="s">
        <v>18</v>
      </c>
      <c r="G31" s="43">
        <v>4.0000000000000001E-3</v>
      </c>
      <c r="H31" s="11">
        <v>315</v>
      </c>
      <c r="I31" s="11">
        <f t="shared" si="2"/>
        <v>1.26</v>
      </c>
    </row>
    <row r="32" spans="1:9" ht="15.75" x14ac:dyDescent="0.25">
      <c r="A32" s="31">
        <v>4</v>
      </c>
      <c r="B32" s="29" t="s">
        <v>83</v>
      </c>
      <c r="C32" s="29"/>
      <c r="D32" s="29"/>
      <c r="E32" s="29"/>
      <c r="F32" s="11" t="s">
        <v>18</v>
      </c>
      <c r="G32" s="43">
        <v>4.0000000000000001E-3</v>
      </c>
      <c r="H32" s="11">
        <v>150</v>
      </c>
      <c r="I32" s="11">
        <f t="shared" si="2"/>
        <v>0.6</v>
      </c>
    </row>
    <row r="33" spans="1:9" ht="15.75" x14ac:dyDescent="0.25">
      <c r="A33" s="31">
        <v>5</v>
      </c>
      <c r="B33" s="29"/>
      <c r="C33" s="29"/>
      <c r="D33" s="29"/>
      <c r="E33" s="29"/>
      <c r="F33" s="11"/>
      <c r="G33" s="11"/>
      <c r="H33" s="11"/>
      <c r="I33" s="11">
        <f t="shared" si="2"/>
        <v>0</v>
      </c>
    </row>
    <row r="34" spans="1:9" ht="15.75" x14ac:dyDescent="0.25">
      <c r="A34" s="31">
        <v>6</v>
      </c>
      <c r="B34" s="29"/>
      <c r="C34" s="29"/>
      <c r="D34" s="29"/>
      <c r="E34" s="29"/>
      <c r="F34" s="11"/>
      <c r="G34" s="11"/>
      <c r="H34" s="11"/>
      <c r="I34" s="11">
        <f t="shared" si="2"/>
        <v>0</v>
      </c>
    </row>
    <row r="35" spans="1:9" ht="15.75" x14ac:dyDescent="0.25">
      <c r="A35" s="31">
        <v>7</v>
      </c>
      <c r="B35" s="29"/>
      <c r="C35" s="29"/>
      <c r="D35" s="29"/>
      <c r="E35" s="29"/>
      <c r="F35" s="11"/>
      <c r="G35" s="11"/>
      <c r="H35" s="11"/>
      <c r="I35" s="11">
        <f t="shared" si="2"/>
        <v>0</v>
      </c>
    </row>
    <row r="36" spans="1:9" ht="15.75" x14ac:dyDescent="0.25">
      <c r="A36" s="36" t="s">
        <v>27</v>
      </c>
      <c r="B36" s="37"/>
      <c r="C36" s="37"/>
      <c r="D36" s="37"/>
      <c r="E36" s="37"/>
      <c r="F36" s="37"/>
      <c r="G36" s="37"/>
      <c r="H36" s="38"/>
      <c r="I36" s="11">
        <f>SUM(I29:I35)</f>
        <v>4.9399999999999995</v>
      </c>
    </row>
    <row r="37" spans="1:9" ht="15.75" x14ac:dyDescent="0.25">
      <c r="A37" s="14" t="s">
        <v>28</v>
      </c>
      <c r="B37" s="15"/>
      <c r="C37" s="15"/>
      <c r="D37" s="15"/>
      <c r="E37" s="16"/>
      <c r="F37" s="11" t="s">
        <v>8</v>
      </c>
      <c r="G37" s="11">
        <v>5</v>
      </c>
      <c r="H37" s="11">
        <f>I27</f>
        <v>0.72688056000000012</v>
      </c>
      <c r="I37" s="11">
        <f>H37*(G37/100)</f>
        <v>3.6344028000000007E-2</v>
      </c>
    </row>
    <row r="38" spans="1:9" ht="15.75" x14ac:dyDescent="0.25">
      <c r="A38" s="33" t="s">
        <v>29</v>
      </c>
      <c r="B38" s="34"/>
      <c r="C38" s="34"/>
      <c r="D38" s="34"/>
      <c r="E38" s="34"/>
      <c r="F38" s="34"/>
      <c r="G38" s="34"/>
      <c r="H38" s="35"/>
      <c r="I38" s="11">
        <f>SUM(I36:I37)</f>
        <v>4.9763440279999998</v>
      </c>
    </row>
    <row r="39" spans="1:9" ht="15.75" x14ac:dyDescent="0.25">
      <c r="A39" s="25" t="s">
        <v>10</v>
      </c>
      <c r="B39" s="26"/>
      <c r="C39" s="26"/>
      <c r="D39" s="26"/>
      <c r="E39" s="26"/>
      <c r="F39" s="26"/>
      <c r="G39" s="26"/>
      <c r="H39" s="26"/>
      <c r="I39" s="27"/>
    </row>
    <row r="40" spans="1:9" ht="15.75" x14ac:dyDescent="0.25">
      <c r="A40" s="14" t="s">
        <v>32</v>
      </c>
      <c r="B40" s="15"/>
      <c r="C40" s="15"/>
      <c r="D40" s="15"/>
      <c r="E40" s="16"/>
      <c r="F40" s="11" t="s">
        <v>8</v>
      </c>
      <c r="G40" s="11">
        <v>8</v>
      </c>
      <c r="H40" s="11">
        <f>I38+I27+I14</f>
        <v>5.7032245879999994</v>
      </c>
      <c r="I40" s="11">
        <f>H40*(G40/100)</f>
        <v>0.45625796703999999</v>
      </c>
    </row>
    <row r="41" spans="1:9" ht="15.75" x14ac:dyDescent="0.25">
      <c r="A41" s="33" t="s">
        <v>33</v>
      </c>
      <c r="B41" s="34"/>
      <c r="C41" s="34"/>
      <c r="D41" s="34"/>
      <c r="E41" s="34"/>
      <c r="F41" s="34"/>
      <c r="G41" s="34"/>
      <c r="H41" s="35"/>
      <c r="I41" s="11">
        <f>I40</f>
        <v>0.45625796703999999</v>
      </c>
    </row>
    <row r="42" spans="1:9" ht="15.75" x14ac:dyDescent="0.25">
      <c r="A42" s="25" t="s">
        <v>11</v>
      </c>
      <c r="B42" s="26"/>
      <c r="C42" s="26"/>
      <c r="D42" s="26"/>
      <c r="E42" s="26"/>
      <c r="F42" s="26"/>
      <c r="G42" s="26"/>
      <c r="H42" s="26"/>
      <c r="I42" s="27"/>
    </row>
    <row r="43" spans="1:9" ht="15.75" x14ac:dyDescent="0.25">
      <c r="A43" s="14" t="s">
        <v>34</v>
      </c>
      <c r="B43" s="15"/>
      <c r="C43" s="15"/>
      <c r="D43" s="15"/>
      <c r="E43" s="16"/>
      <c r="F43" s="11" t="s">
        <v>8</v>
      </c>
      <c r="G43" s="11">
        <v>5</v>
      </c>
      <c r="H43" s="11">
        <f>I41+I38+I27+I14</f>
        <v>6.1594825550400003</v>
      </c>
      <c r="I43" s="11">
        <f>H43*(G43/100)</f>
        <v>0.30797412775200006</v>
      </c>
    </row>
    <row r="44" spans="1:9" ht="15.75" x14ac:dyDescent="0.25">
      <c r="A44" s="33" t="s">
        <v>36</v>
      </c>
      <c r="B44" s="34"/>
      <c r="C44" s="34"/>
      <c r="D44" s="34"/>
      <c r="E44" s="34"/>
      <c r="F44" s="34"/>
      <c r="G44" s="34"/>
      <c r="H44" s="35"/>
      <c r="I44" s="11">
        <f>I43</f>
        <v>0.30797412775200006</v>
      </c>
    </row>
    <row r="45" spans="1:9" ht="15.75" x14ac:dyDescent="0.25">
      <c r="A45" s="25" t="s">
        <v>12</v>
      </c>
      <c r="B45" s="26"/>
      <c r="C45" s="26"/>
      <c r="D45" s="26"/>
      <c r="E45" s="26"/>
      <c r="F45" s="26"/>
      <c r="G45" s="26"/>
      <c r="H45" s="26"/>
      <c r="I45" s="27"/>
    </row>
    <row r="46" spans="1:9" ht="15.75" x14ac:dyDescent="0.25">
      <c r="A46" s="14" t="s">
        <v>117</v>
      </c>
      <c r="B46" s="15"/>
      <c r="C46" s="15"/>
      <c r="D46" s="15"/>
      <c r="E46" s="16"/>
      <c r="F46" s="11" t="s">
        <v>8</v>
      </c>
      <c r="G46" s="11">
        <v>3.09</v>
      </c>
      <c r="H46" s="11">
        <f>I44+I41+I38+I27+I14</f>
        <v>6.4674566827919993</v>
      </c>
      <c r="I46" s="11">
        <f>H46*(G46/100)</f>
        <v>0.19984441149827276</v>
      </c>
    </row>
    <row r="47" spans="1:9" ht="15.75" x14ac:dyDescent="0.25">
      <c r="A47" s="33" t="s">
        <v>37</v>
      </c>
      <c r="B47" s="34"/>
      <c r="C47" s="34"/>
      <c r="D47" s="34"/>
      <c r="E47" s="34"/>
      <c r="F47" s="34"/>
      <c r="G47" s="34"/>
      <c r="H47" s="35"/>
      <c r="I47" s="11">
        <f>I46</f>
        <v>0.19984441149827276</v>
      </c>
    </row>
    <row r="48" spans="1:9" ht="15.75" x14ac:dyDescent="0.25">
      <c r="A48" s="13" t="s">
        <v>38</v>
      </c>
      <c r="B48" s="13"/>
      <c r="C48" s="13"/>
      <c r="D48" s="13"/>
      <c r="E48" s="13"/>
      <c r="F48" s="13"/>
      <c r="G48" s="13"/>
      <c r="H48" s="13"/>
      <c r="I48" s="28">
        <f>I47+I44+I41+I38+I27+I14</f>
        <v>6.6673010942902717</v>
      </c>
    </row>
  </sheetData>
  <mergeCells count="52">
    <mergeCell ref="A45:I45"/>
    <mergeCell ref="A46:E46"/>
    <mergeCell ref="A47:H47"/>
    <mergeCell ref="A48:H48"/>
    <mergeCell ref="A39:I39"/>
    <mergeCell ref="A40:E40"/>
    <mergeCell ref="A41:H41"/>
    <mergeCell ref="A42:I42"/>
    <mergeCell ref="A43:E43"/>
    <mergeCell ref="A44:H44"/>
    <mergeCell ref="B33:E33"/>
    <mergeCell ref="B34:E34"/>
    <mergeCell ref="B35:E35"/>
    <mergeCell ref="A36:H36"/>
    <mergeCell ref="A37:E37"/>
    <mergeCell ref="A38:H38"/>
    <mergeCell ref="A27:H27"/>
    <mergeCell ref="A28:I28"/>
    <mergeCell ref="B29:E29"/>
    <mergeCell ref="B30:E30"/>
    <mergeCell ref="B31:E31"/>
    <mergeCell ref="B32:E32"/>
    <mergeCell ref="B21:E21"/>
    <mergeCell ref="B22:E22"/>
    <mergeCell ref="B23:E23"/>
    <mergeCell ref="A24:H24"/>
    <mergeCell ref="A25:E25"/>
    <mergeCell ref="A26:E26"/>
    <mergeCell ref="A15:I15"/>
    <mergeCell ref="B16:E16"/>
    <mergeCell ref="B17:E17"/>
    <mergeCell ref="B18:E18"/>
    <mergeCell ref="B19:E19"/>
    <mergeCell ref="B20:E20"/>
    <mergeCell ref="B9:E9"/>
    <mergeCell ref="B10:E10"/>
    <mergeCell ref="B11:E11"/>
    <mergeCell ref="B12:E12"/>
    <mergeCell ref="B13:E13"/>
    <mergeCell ref="A14:H14"/>
    <mergeCell ref="A5:B5"/>
    <mergeCell ref="C5:F5"/>
    <mergeCell ref="H5:I5"/>
    <mergeCell ref="A6:E6"/>
    <mergeCell ref="A7:I7"/>
    <mergeCell ref="B8:E8"/>
    <mergeCell ref="A2:I2"/>
    <mergeCell ref="A3:B3"/>
    <mergeCell ref="C3:I3"/>
    <mergeCell ref="A4:B4"/>
    <mergeCell ref="C4:F4"/>
    <mergeCell ref="H4:I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4" workbookViewId="0">
      <selection activeCell="H4" sqref="H4:I4"/>
    </sheetView>
  </sheetViews>
  <sheetFormatPr baseColWidth="10" defaultRowHeight="15" x14ac:dyDescent="0.25"/>
  <cols>
    <col min="1" max="1" width="3.140625" style="1" customWidth="1"/>
    <col min="2" max="16384" width="11.42578125" style="1"/>
  </cols>
  <sheetData>
    <row r="1" spans="1:9" ht="15.75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ht="47.25" customHeight="1" x14ac:dyDescent="0.25">
      <c r="A3" s="5" t="s">
        <v>1</v>
      </c>
      <c r="B3" s="6"/>
      <c r="C3" s="19" t="s">
        <v>41</v>
      </c>
      <c r="D3" s="20"/>
      <c r="E3" s="20"/>
      <c r="F3" s="20"/>
      <c r="G3" s="20"/>
      <c r="H3" s="20"/>
      <c r="I3" s="20"/>
    </row>
    <row r="4" spans="1:9" ht="15.75" x14ac:dyDescent="0.25">
      <c r="A4" s="7" t="s">
        <v>13</v>
      </c>
      <c r="B4" s="7"/>
      <c r="C4" s="20" t="s">
        <v>86</v>
      </c>
      <c r="D4" s="20"/>
      <c r="E4" s="20"/>
      <c r="F4" s="20"/>
      <c r="G4" s="8" t="s">
        <v>2</v>
      </c>
      <c r="H4" s="20">
        <v>13942.71</v>
      </c>
      <c r="I4" s="20"/>
    </row>
    <row r="5" spans="1:9" ht="15.75" x14ac:dyDescent="0.25">
      <c r="A5" s="7" t="s">
        <v>3</v>
      </c>
      <c r="B5" s="7"/>
      <c r="C5" s="20" t="s">
        <v>4</v>
      </c>
      <c r="D5" s="20"/>
      <c r="E5" s="20"/>
      <c r="F5" s="20"/>
      <c r="G5" s="8" t="s">
        <v>5</v>
      </c>
      <c r="H5" s="20" t="s">
        <v>6</v>
      </c>
      <c r="I5" s="20"/>
    </row>
    <row r="6" spans="1:9" ht="31.5" x14ac:dyDescent="0.25">
      <c r="A6" s="7" t="s">
        <v>40</v>
      </c>
      <c r="B6" s="7"/>
      <c r="C6" s="7"/>
      <c r="D6" s="7"/>
      <c r="E6" s="7"/>
      <c r="F6" s="8" t="s">
        <v>3</v>
      </c>
      <c r="G6" s="8" t="s">
        <v>2</v>
      </c>
      <c r="H6" s="9" t="s">
        <v>39</v>
      </c>
      <c r="I6" s="8" t="s">
        <v>22</v>
      </c>
    </row>
    <row r="7" spans="1:9" ht="15.75" x14ac:dyDescent="0.25">
      <c r="A7" s="10" t="s">
        <v>21</v>
      </c>
      <c r="B7" s="10"/>
      <c r="C7" s="10"/>
      <c r="D7" s="10"/>
      <c r="E7" s="10"/>
      <c r="F7" s="10"/>
      <c r="G7" s="10"/>
      <c r="H7" s="10"/>
      <c r="I7" s="10"/>
    </row>
    <row r="8" spans="1:9" ht="15.75" x14ac:dyDescent="0.25">
      <c r="A8" s="31">
        <v>1</v>
      </c>
      <c r="B8" s="14"/>
      <c r="C8" s="15"/>
      <c r="D8" s="15"/>
      <c r="E8" s="16"/>
      <c r="F8" s="11"/>
      <c r="G8" s="11"/>
      <c r="H8" s="11"/>
      <c r="I8" s="11">
        <f>H8*G8</f>
        <v>0</v>
      </c>
    </row>
    <row r="9" spans="1:9" ht="15.75" x14ac:dyDescent="0.25">
      <c r="A9" s="32">
        <v>2</v>
      </c>
      <c r="B9" s="14"/>
      <c r="C9" s="15"/>
      <c r="D9" s="15"/>
      <c r="E9" s="16"/>
      <c r="F9" s="11"/>
      <c r="G9" s="11"/>
      <c r="H9" s="11"/>
      <c r="I9" s="11">
        <f t="shared" ref="I9:I13" si="0">H9*G9</f>
        <v>0</v>
      </c>
    </row>
    <row r="10" spans="1:9" ht="15.75" x14ac:dyDescent="0.25">
      <c r="A10" s="31">
        <v>3</v>
      </c>
      <c r="B10" s="14"/>
      <c r="C10" s="15"/>
      <c r="D10" s="15"/>
      <c r="E10" s="16"/>
      <c r="F10" s="11"/>
      <c r="G10" s="11"/>
      <c r="H10" s="11"/>
      <c r="I10" s="11">
        <f t="shared" si="0"/>
        <v>0</v>
      </c>
    </row>
    <row r="11" spans="1:9" ht="15.75" x14ac:dyDescent="0.25">
      <c r="A11" s="32">
        <v>4</v>
      </c>
      <c r="B11" s="14"/>
      <c r="C11" s="15"/>
      <c r="D11" s="15"/>
      <c r="E11" s="16"/>
      <c r="F11" s="11"/>
      <c r="G11" s="11"/>
      <c r="H11" s="11"/>
      <c r="I11" s="11">
        <f t="shared" si="0"/>
        <v>0</v>
      </c>
    </row>
    <row r="12" spans="1:9" ht="15.75" x14ac:dyDescent="0.25">
      <c r="A12" s="31">
        <v>5</v>
      </c>
      <c r="B12" s="14"/>
      <c r="C12" s="15"/>
      <c r="D12" s="15"/>
      <c r="E12" s="16"/>
      <c r="F12" s="11"/>
      <c r="G12" s="11"/>
      <c r="H12" s="11"/>
      <c r="I12" s="11">
        <f t="shared" si="0"/>
        <v>0</v>
      </c>
    </row>
    <row r="13" spans="1:9" ht="15.75" x14ac:dyDescent="0.25">
      <c r="A13" s="32">
        <v>6</v>
      </c>
      <c r="B13" s="14"/>
      <c r="C13" s="15"/>
      <c r="D13" s="15"/>
      <c r="E13" s="16"/>
      <c r="F13" s="11"/>
      <c r="G13" s="11"/>
      <c r="H13" s="11"/>
      <c r="I13" s="11">
        <f t="shared" si="0"/>
        <v>0</v>
      </c>
    </row>
    <row r="14" spans="1:9" ht="15.75" x14ac:dyDescent="0.25">
      <c r="A14" s="33" t="s">
        <v>23</v>
      </c>
      <c r="B14" s="34"/>
      <c r="C14" s="34"/>
      <c r="D14" s="34"/>
      <c r="E14" s="34"/>
      <c r="F14" s="34"/>
      <c r="G14" s="34"/>
      <c r="H14" s="35"/>
      <c r="I14" s="11">
        <f>SUM(I8:I13)</f>
        <v>0</v>
      </c>
    </row>
    <row r="15" spans="1:9" ht="15.75" x14ac:dyDescent="0.25">
      <c r="A15" s="25" t="s">
        <v>7</v>
      </c>
      <c r="B15" s="26"/>
      <c r="C15" s="26"/>
      <c r="D15" s="26"/>
      <c r="E15" s="26"/>
      <c r="F15" s="26"/>
      <c r="G15" s="26"/>
      <c r="H15" s="26"/>
      <c r="I15" s="27"/>
    </row>
    <row r="16" spans="1:9" ht="15.75" x14ac:dyDescent="0.25">
      <c r="A16" s="31">
        <v>1</v>
      </c>
      <c r="B16" s="39" t="s">
        <v>63</v>
      </c>
      <c r="C16" s="40"/>
      <c r="D16" s="40"/>
      <c r="E16" s="41"/>
      <c r="F16" s="11" t="s">
        <v>18</v>
      </c>
      <c r="G16" s="43">
        <v>0.05</v>
      </c>
      <c r="H16" s="11">
        <v>18</v>
      </c>
      <c r="I16" s="11">
        <f>H16*G16</f>
        <v>0.9</v>
      </c>
    </row>
    <row r="17" spans="1:9" ht="15.75" x14ac:dyDescent="0.25">
      <c r="A17" s="32">
        <v>2</v>
      </c>
      <c r="B17" s="39" t="s">
        <v>19</v>
      </c>
      <c r="C17" s="40"/>
      <c r="D17" s="40"/>
      <c r="E17" s="41"/>
      <c r="F17" s="11" t="s">
        <v>18</v>
      </c>
      <c r="G17" s="43">
        <v>0.13500000000000001</v>
      </c>
      <c r="H17" s="11">
        <v>18</v>
      </c>
      <c r="I17" s="11">
        <f t="shared" ref="I17:I19" si="1">H17*G17</f>
        <v>2.4300000000000002</v>
      </c>
    </row>
    <row r="18" spans="1:9" ht="15.75" x14ac:dyDescent="0.25">
      <c r="A18" s="31">
        <v>3</v>
      </c>
      <c r="B18" s="39" t="s">
        <v>68</v>
      </c>
      <c r="C18" s="40"/>
      <c r="D18" s="40"/>
      <c r="E18" s="41"/>
      <c r="F18" s="11" t="s">
        <v>18</v>
      </c>
      <c r="G18" s="43">
        <v>0.06</v>
      </c>
      <c r="H18" s="11">
        <v>10</v>
      </c>
      <c r="I18" s="11">
        <f t="shared" si="1"/>
        <v>0.6</v>
      </c>
    </row>
    <row r="19" spans="1:9" ht="15.75" x14ac:dyDescent="0.25">
      <c r="A19" s="32">
        <v>4</v>
      </c>
      <c r="B19" s="39"/>
      <c r="C19" s="40"/>
      <c r="D19" s="40"/>
      <c r="E19" s="41"/>
      <c r="F19" s="11"/>
      <c r="G19" s="11"/>
      <c r="H19" s="11"/>
      <c r="I19" s="11">
        <f t="shared" si="1"/>
        <v>0</v>
      </c>
    </row>
    <row r="20" spans="1:9" ht="15.75" x14ac:dyDescent="0.25">
      <c r="A20" s="31">
        <v>5</v>
      </c>
      <c r="B20" s="39"/>
      <c r="C20" s="40"/>
      <c r="D20" s="40"/>
      <c r="E20" s="41"/>
      <c r="F20" s="11"/>
      <c r="G20" s="11"/>
      <c r="H20" s="11"/>
      <c r="I20" s="11">
        <f>H20*G20</f>
        <v>0</v>
      </c>
    </row>
    <row r="21" spans="1:9" ht="15.75" x14ac:dyDescent="0.25">
      <c r="A21" s="32">
        <v>6</v>
      </c>
      <c r="B21" s="29"/>
      <c r="C21" s="29"/>
      <c r="D21" s="29"/>
      <c r="E21" s="29"/>
      <c r="F21" s="11"/>
      <c r="G21" s="11"/>
      <c r="H21" s="11"/>
      <c r="I21" s="11">
        <f t="shared" ref="I21:I23" si="2">H21*G21</f>
        <v>0</v>
      </c>
    </row>
    <row r="22" spans="1:9" ht="15.75" x14ac:dyDescent="0.25">
      <c r="A22" s="31">
        <v>7</v>
      </c>
      <c r="B22" s="29"/>
      <c r="C22" s="29"/>
      <c r="D22" s="29"/>
      <c r="E22" s="29"/>
      <c r="F22" s="11"/>
      <c r="G22" s="11"/>
      <c r="H22" s="11"/>
      <c r="I22" s="11">
        <f t="shared" si="2"/>
        <v>0</v>
      </c>
    </row>
    <row r="23" spans="1:9" ht="15.75" x14ac:dyDescent="0.25">
      <c r="A23" s="32">
        <v>8</v>
      </c>
      <c r="B23" s="29"/>
      <c r="C23" s="29"/>
      <c r="D23" s="29"/>
      <c r="E23" s="29"/>
      <c r="F23" s="11"/>
      <c r="G23" s="11"/>
      <c r="H23" s="11"/>
      <c r="I23" s="11">
        <f t="shared" si="2"/>
        <v>0</v>
      </c>
    </row>
    <row r="24" spans="1:9" ht="15.75" x14ac:dyDescent="0.25">
      <c r="A24" s="36" t="s">
        <v>24</v>
      </c>
      <c r="B24" s="37"/>
      <c r="C24" s="37"/>
      <c r="D24" s="37"/>
      <c r="E24" s="37"/>
      <c r="F24" s="37"/>
      <c r="G24" s="37"/>
      <c r="H24" s="38"/>
      <c r="I24" s="11">
        <f>SUM(I16:I23)</f>
        <v>3.93</v>
      </c>
    </row>
    <row r="25" spans="1:9" ht="15.75" x14ac:dyDescent="0.25">
      <c r="A25" s="30" t="s">
        <v>31</v>
      </c>
      <c r="B25" s="30"/>
      <c r="C25" s="30"/>
      <c r="D25" s="30"/>
      <c r="E25" s="30"/>
      <c r="F25" s="11" t="s">
        <v>8</v>
      </c>
      <c r="G25" s="11">
        <v>55</v>
      </c>
      <c r="H25" s="11">
        <f>I24</f>
        <v>3.93</v>
      </c>
      <c r="I25" s="11">
        <f>H25*(G25/100)</f>
        <v>2.1615000000000002</v>
      </c>
    </row>
    <row r="26" spans="1:9" ht="15.75" x14ac:dyDescent="0.25">
      <c r="A26" s="30" t="s">
        <v>30</v>
      </c>
      <c r="B26" s="30"/>
      <c r="C26" s="30"/>
      <c r="D26" s="30"/>
      <c r="E26" s="30"/>
      <c r="F26" s="11" t="s">
        <v>8</v>
      </c>
      <c r="G26" s="11">
        <v>14.94</v>
      </c>
      <c r="H26" s="11">
        <f>I25+I24</f>
        <v>6.0914999999999999</v>
      </c>
      <c r="I26" s="11">
        <f>H26*(G26/100)</f>
        <v>0.91007009999999999</v>
      </c>
    </row>
    <row r="27" spans="1:9" ht="15.75" x14ac:dyDescent="0.25">
      <c r="A27" s="33" t="s">
        <v>25</v>
      </c>
      <c r="B27" s="34"/>
      <c r="C27" s="34"/>
      <c r="D27" s="34"/>
      <c r="E27" s="34"/>
      <c r="F27" s="34"/>
      <c r="G27" s="34"/>
      <c r="H27" s="35"/>
      <c r="I27" s="11">
        <f>SUM(I24:I26)</f>
        <v>7.0015701000000004</v>
      </c>
    </row>
    <row r="28" spans="1:9" ht="15.75" x14ac:dyDescent="0.25">
      <c r="A28" s="25" t="s">
        <v>9</v>
      </c>
      <c r="B28" s="26"/>
      <c r="C28" s="26"/>
      <c r="D28" s="26"/>
      <c r="E28" s="26"/>
      <c r="F28" s="26"/>
      <c r="G28" s="26"/>
      <c r="H28" s="26"/>
      <c r="I28" s="27"/>
    </row>
    <row r="29" spans="1:9" ht="15.75" x14ac:dyDescent="0.25">
      <c r="A29" s="31">
        <v>1</v>
      </c>
      <c r="B29" s="39" t="s">
        <v>69</v>
      </c>
      <c r="C29" s="40"/>
      <c r="D29" s="40"/>
      <c r="E29" s="41"/>
      <c r="F29" s="11" t="s">
        <v>18</v>
      </c>
      <c r="G29" s="43">
        <v>2.5000000000000001E-2</v>
      </c>
      <c r="H29" s="11">
        <v>525</v>
      </c>
      <c r="I29" s="11">
        <f>H29*G29</f>
        <v>13.125</v>
      </c>
    </row>
    <row r="30" spans="1:9" ht="15.75" x14ac:dyDescent="0.25">
      <c r="A30" s="31">
        <v>2</v>
      </c>
      <c r="B30" s="29" t="s">
        <v>70</v>
      </c>
      <c r="C30" s="29"/>
      <c r="D30" s="29"/>
      <c r="E30" s="29"/>
      <c r="F30" s="11" t="s">
        <v>18</v>
      </c>
      <c r="G30" s="43">
        <v>0.02</v>
      </c>
      <c r="H30" s="11">
        <v>325</v>
      </c>
      <c r="I30" s="11">
        <f t="shared" ref="I30:I35" si="3">H30*G30</f>
        <v>6.5</v>
      </c>
    </row>
    <row r="31" spans="1:9" ht="15.75" x14ac:dyDescent="0.25">
      <c r="A31" s="31">
        <v>3</v>
      </c>
      <c r="B31" s="29" t="s">
        <v>76</v>
      </c>
      <c r="C31" s="29"/>
      <c r="D31" s="29"/>
      <c r="E31" s="29"/>
      <c r="F31" s="11" t="s">
        <v>18</v>
      </c>
      <c r="G31" s="43">
        <v>3.5000000000000003E-2</v>
      </c>
      <c r="H31" s="11">
        <v>150</v>
      </c>
      <c r="I31" s="11">
        <f t="shared" si="3"/>
        <v>5.2500000000000009</v>
      </c>
    </row>
    <row r="32" spans="1:9" ht="15.75" x14ac:dyDescent="0.25">
      <c r="A32" s="31">
        <v>4</v>
      </c>
      <c r="B32" s="29"/>
      <c r="C32" s="29"/>
      <c r="D32" s="29"/>
      <c r="E32" s="29"/>
      <c r="F32" s="11"/>
      <c r="G32" s="11"/>
      <c r="H32" s="11"/>
      <c r="I32" s="11">
        <f t="shared" si="3"/>
        <v>0</v>
      </c>
    </row>
    <row r="33" spans="1:9" ht="15.75" x14ac:dyDescent="0.25">
      <c r="A33" s="31">
        <v>5</v>
      </c>
      <c r="B33" s="29"/>
      <c r="C33" s="29"/>
      <c r="D33" s="29"/>
      <c r="E33" s="29"/>
      <c r="F33" s="11"/>
      <c r="G33" s="11"/>
      <c r="H33" s="11"/>
      <c r="I33" s="11">
        <f t="shared" si="3"/>
        <v>0</v>
      </c>
    </row>
    <row r="34" spans="1:9" ht="15.75" x14ac:dyDescent="0.25">
      <c r="A34" s="31">
        <v>6</v>
      </c>
      <c r="B34" s="29"/>
      <c r="C34" s="29"/>
      <c r="D34" s="29"/>
      <c r="E34" s="29"/>
      <c r="F34" s="11"/>
      <c r="G34" s="11"/>
      <c r="H34" s="11"/>
      <c r="I34" s="11">
        <f t="shared" si="3"/>
        <v>0</v>
      </c>
    </row>
    <row r="35" spans="1:9" ht="15.75" x14ac:dyDescent="0.25">
      <c r="A35" s="31">
        <v>7</v>
      </c>
      <c r="B35" s="29"/>
      <c r="C35" s="29"/>
      <c r="D35" s="29"/>
      <c r="E35" s="29"/>
      <c r="F35" s="11"/>
      <c r="G35" s="11"/>
      <c r="H35" s="11"/>
      <c r="I35" s="11">
        <f t="shared" si="3"/>
        <v>0</v>
      </c>
    </row>
    <row r="36" spans="1:9" ht="15.75" x14ac:dyDescent="0.25">
      <c r="A36" s="36" t="s">
        <v>27</v>
      </c>
      <c r="B36" s="37"/>
      <c r="C36" s="37"/>
      <c r="D36" s="37"/>
      <c r="E36" s="37"/>
      <c r="F36" s="37"/>
      <c r="G36" s="37"/>
      <c r="H36" s="38"/>
      <c r="I36" s="11">
        <f>SUM(I29:I35)</f>
        <v>24.875</v>
      </c>
    </row>
    <row r="37" spans="1:9" ht="15.75" x14ac:dyDescent="0.25">
      <c r="A37" s="14" t="s">
        <v>28</v>
      </c>
      <c r="B37" s="15"/>
      <c r="C37" s="15"/>
      <c r="D37" s="15"/>
      <c r="E37" s="16"/>
      <c r="F37" s="11" t="s">
        <v>8</v>
      </c>
      <c r="G37" s="11">
        <v>5</v>
      </c>
      <c r="H37" s="11">
        <f>I27</f>
        <v>7.0015701000000004</v>
      </c>
      <c r="I37" s="11">
        <f>H37*(G37/100)</f>
        <v>0.35007850500000004</v>
      </c>
    </row>
    <row r="38" spans="1:9" ht="15.75" x14ac:dyDescent="0.25">
      <c r="A38" s="33" t="s">
        <v>29</v>
      </c>
      <c r="B38" s="34"/>
      <c r="C38" s="34"/>
      <c r="D38" s="34"/>
      <c r="E38" s="34"/>
      <c r="F38" s="34"/>
      <c r="G38" s="34"/>
      <c r="H38" s="35"/>
      <c r="I38" s="11">
        <f>SUM(I36:I37)</f>
        <v>25.225078504999999</v>
      </c>
    </row>
    <row r="39" spans="1:9" ht="15.75" x14ac:dyDescent="0.25">
      <c r="A39" s="25" t="s">
        <v>10</v>
      </c>
      <c r="B39" s="26"/>
      <c r="C39" s="26"/>
      <c r="D39" s="26"/>
      <c r="E39" s="26"/>
      <c r="F39" s="26"/>
      <c r="G39" s="26"/>
      <c r="H39" s="26"/>
      <c r="I39" s="27"/>
    </row>
    <row r="40" spans="1:9" ht="15.75" x14ac:dyDescent="0.25">
      <c r="A40" s="14" t="s">
        <v>32</v>
      </c>
      <c r="B40" s="15"/>
      <c r="C40" s="15"/>
      <c r="D40" s="15"/>
      <c r="E40" s="16"/>
      <c r="F40" s="11" t="s">
        <v>8</v>
      </c>
      <c r="G40" s="11">
        <v>8</v>
      </c>
      <c r="H40" s="11">
        <f>I38+I27+I14</f>
        <v>32.226648605000001</v>
      </c>
      <c r="I40" s="11">
        <f>H40*(G40/100)</f>
        <v>2.5781318884000002</v>
      </c>
    </row>
    <row r="41" spans="1:9" ht="15.75" x14ac:dyDescent="0.25">
      <c r="A41" s="33" t="s">
        <v>33</v>
      </c>
      <c r="B41" s="34"/>
      <c r="C41" s="34"/>
      <c r="D41" s="34"/>
      <c r="E41" s="34"/>
      <c r="F41" s="34"/>
      <c r="G41" s="34"/>
      <c r="H41" s="35"/>
      <c r="I41" s="11">
        <f>I40</f>
        <v>2.5781318884000002</v>
      </c>
    </row>
    <row r="42" spans="1:9" ht="15.75" x14ac:dyDescent="0.25">
      <c r="A42" s="25" t="s">
        <v>11</v>
      </c>
      <c r="B42" s="26"/>
      <c r="C42" s="26"/>
      <c r="D42" s="26"/>
      <c r="E42" s="26"/>
      <c r="F42" s="26"/>
      <c r="G42" s="26"/>
      <c r="H42" s="26"/>
      <c r="I42" s="27"/>
    </row>
    <row r="43" spans="1:9" ht="15.75" x14ac:dyDescent="0.25">
      <c r="A43" s="14" t="s">
        <v>34</v>
      </c>
      <c r="B43" s="15"/>
      <c r="C43" s="15"/>
      <c r="D43" s="15"/>
      <c r="E43" s="16"/>
      <c r="F43" s="11" t="s">
        <v>8</v>
      </c>
      <c r="G43" s="11">
        <v>5</v>
      </c>
      <c r="H43" s="11">
        <f>I41+I38+I27+I14</f>
        <v>34.804780493400003</v>
      </c>
      <c r="I43" s="11">
        <f>H43*(G43/100)</f>
        <v>1.7402390246700001</v>
      </c>
    </row>
    <row r="44" spans="1:9" ht="15.75" x14ac:dyDescent="0.25">
      <c r="A44" s="33" t="s">
        <v>36</v>
      </c>
      <c r="B44" s="34"/>
      <c r="C44" s="34"/>
      <c r="D44" s="34"/>
      <c r="E44" s="34"/>
      <c r="F44" s="34"/>
      <c r="G44" s="34"/>
      <c r="H44" s="35"/>
      <c r="I44" s="11">
        <f>I43</f>
        <v>1.7402390246700001</v>
      </c>
    </row>
    <row r="45" spans="1:9" ht="15.75" x14ac:dyDescent="0.25">
      <c r="A45" s="25" t="s">
        <v>12</v>
      </c>
      <c r="B45" s="26"/>
      <c r="C45" s="26"/>
      <c r="D45" s="26"/>
      <c r="E45" s="26"/>
      <c r="F45" s="26"/>
      <c r="G45" s="26"/>
      <c r="H45" s="26"/>
      <c r="I45" s="27"/>
    </row>
    <row r="46" spans="1:9" ht="15.75" x14ac:dyDescent="0.25">
      <c r="A46" s="36" t="s">
        <v>117</v>
      </c>
      <c r="B46" s="37"/>
      <c r="C46" s="37"/>
      <c r="D46" s="37"/>
      <c r="E46" s="38"/>
      <c r="F46" s="11" t="s">
        <v>8</v>
      </c>
      <c r="G46" s="11">
        <v>3.09</v>
      </c>
      <c r="H46" s="11">
        <f>I44+I41+I38+I27+I14</f>
        <v>36.545019518069999</v>
      </c>
      <c r="I46" s="11">
        <f>H46*(G46/100)</f>
        <v>1.1292411031083629</v>
      </c>
    </row>
    <row r="47" spans="1:9" ht="15.75" x14ac:dyDescent="0.25">
      <c r="A47" s="33" t="s">
        <v>37</v>
      </c>
      <c r="B47" s="34"/>
      <c r="C47" s="34"/>
      <c r="D47" s="34"/>
      <c r="E47" s="34"/>
      <c r="F47" s="34"/>
      <c r="G47" s="34"/>
      <c r="H47" s="35"/>
      <c r="I47" s="11">
        <f>I46</f>
        <v>1.1292411031083629</v>
      </c>
    </row>
    <row r="48" spans="1:9" ht="15.75" x14ac:dyDescent="0.25">
      <c r="A48" s="13" t="s">
        <v>38</v>
      </c>
      <c r="B48" s="13"/>
      <c r="C48" s="13"/>
      <c r="D48" s="13"/>
      <c r="E48" s="13"/>
      <c r="F48" s="13"/>
      <c r="G48" s="13"/>
      <c r="H48" s="13"/>
      <c r="I48" s="28">
        <f>I47+I44+I41+I38+I27+I14</f>
        <v>37.674260621178362</v>
      </c>
    </row>
  </sheetData>
  <mergeCells count="52">
    <mergeCell ref="A45:I45"/>
    <mergeCell ref="A46:E46"/>
    <mergeCell ref="A47:H47"/>
    <mergeCell ref="A48:H48"/>
    <mergeCell ref="B19:E19"/>
    <mergeCell ref="A39:I39"/>
    <mergeCell ref="A40:E40"/>
    <mergeCell ref="A41:H41"/>
    <mergeCell ref="A42:I42"/>
    <mergeCell ref="A43:E43"/>
    <mergeCell ref="A44:H44"/>
    <mergeCell ref="B33:E33"/>
    <mergeCell ref="B34:E34"/>
    <mergeCell ref="B35:E35"/>
    <mergeCell ref="A36:H36"/>
    <mergeCell ref="A37:E37"/>
    <mergeCell ref="A38:H38"/>
    <mergeCell ref="A27:H27"/>
    <mergeCell ref="A28:I28"/>
    <mergeCell ref="B29:E29"/>
    <mergeCell ref="B30:E30"/>
    <mergeCell ref="B31:E31"/>
    <mergeCell ref="B32:E32"/>
    <mergeCell ref="B21:E21"/>
    <mergeCell ref="B22:E22"/>
    <mergeCell ref="B23:E23"/>
    <mergeCell ref="A24:H24"/>
    <mergeCell ref="A25:E25"/>
    <mergeCell ref="A26:E26"/>
    <mergeCell ref="A15:I15"/>
    <mergeCell ref="B16:E16"/>
    <mergeCell ref="B17:E17"/>
    <mergeCell ref="B18:E18"/>
    <mergeCell ref="B20:E20"/>
    <mergeCell ref="B9:E9"/>
    <mergeCell ref="B10:E10"/>
    <mergeCell ref="B11:E11"/>
    <mergeCell ref="B12:E12"/>
    <mergeCell ref="B13:E13"/>
    <mergeCell ref="A14:H14"/>
    <mergeCell ref="A5:B5"/>
    <mergeCell ref="C5:F5"/>
    <mergeCell ref="H5:I5"/>
    <mergeCell ref="A6:E6"/>
    <mergeCell ref="A7:I7"/>
    <mergeCell ref="B8:E8"/>
    <mergeCell ref="A2:I2"/>
    <mergeCell ref="A3:B3"/>
    <mergeCell ref="C3:I3"/>
    <mergeCell ref="A4:B4"/>
    <mergeCell ref="C4:F4"/>
    <mergeCell ref="H4:I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37" workbookViewId="0">
      <selection activeCell="H31" sqref="H31"/>
    </sheetView>
  </sheetViews>
  <sheetFormatPr baseColWidth="10" defaultRowHeight="15" x14ac:dyDescent="0.25"/>
  <cols>
    <col min="1" max="1" width="3.42578125" style="1" customWidth="1"/>
    <col min="2" max="16384" width="11.42578125" style="1"/>
  </cols>
  <sheetData>
    <row r="1" spans="1:9" ht="15.75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ht="47.25" customHeight="1" x14ac:dyDescent="0.25">
      <c r="A3" s="5" t="s">
        <v>1</v>
      </c>
      <c r="B3" s="6"/>
      <c r="C3" s="19" t="s">
        <v>41</v>
      </c>
      <c r="D3" s="20"/>
      <c r="E3" s="20"/>
      <c r="F3" s="20"/>
      <c r="G3" s="20"/>
      <c r="H3" s="20"/>
      <c r="I3" s="20"/>
    </row>
    <row r="4" spans="1:9" ht="15.75" x14ac:dyDescent="0.25">
      <c r="A4" s="7" t="s">
        <v>13</v>
      </c>
      <c r="B4" s="7"/>
      <c r="C4" s="20" t="s">
        <v>87</v>
      </c>
      <c r="D4" s="20"/>
      <c r="E4" s="20"/>
      <c r="F4" s="20"/>
      <c r="G4" s="8" t="s">
        <v>2</v>
      </c>
      <c r="H4" s="20">
        <v>306739.59999999998</v>
      </c>
      <c r="I4" s="20"/>
    </row>
    <row r="5" spans="1:9" ht="15.75" x14ac:dyDescent="0.25">
      <c r="A5" s="7" t="s">
        <v>3</v>
      </c>
      <c r="B5" s="7"/>
      <c r="C5" s="20" t="s">
        <v>74</v>
      </c>
      <c r="D5" s="20"/>
      <c r="E5" s="20"/>
      <c r="F5" s="20"/>
      <c r="G5" s="8" t="s">
        <v>5</v>
      </c>
      <c r="H5" s="20" t="s">
        <v>6</v>
      </c>
      <c r="I5" s="20"/>
    </row>
    <row r="6" spans="1:9" ht="31.5" x14ac:dyDescent="0.25">
      <c r="A6" s="7" t="s">
        <v>40</v>
      </c>
      <c r="B6" s="7"/>
      <c r="C6" s="7"/>
      <c r="D6" s="7"/>
      <c r="E6" s="7"/>
      <c r="F6" s="8" t="s">
        <v>3</v>
      </c>
      <c r="G6" s="8" t="s">
        <v>2</v>
      </c>
      <c r="H6" s="9" t="s">
        <v>39</v>
      </c>
      <c r="I6" s="8" t="s">
        <v>22</v>
      </c>
    </row>
    <row r="7" spans="1:9" ht="15.75" x14ac:dyDescent="0.25">
      <c r="A7" s="10" t="s">
        <v>21</v>
      </c>
      <c r="B7" s="10"/>
      <c r="C7" s="10"/>
      <c r="D7" s="10"/>
      <c r="E7" s="10"/>
      <c r="F7" s="10"/>
      <c r="G7" s="10"/>
      <c r="H7" s="10"/>
      <c r="I7" s="10"/>
    </row>
    <row r="8" spans="1:9" ht="15.75" x14ac:dyDescent="0.25">
      <c r="A8" s="31">
        <v>1</v>
      </c>
      <c r="B8" s="14"/>
      <c r="C8" s="15"/>
      <c r="D8" s="15"/>
      <c r="E8" s="16"/>
      <c r="F8" s="11"/>
      <c r="G8" s="11"/>
      <c r="H8" s="11"/>
      <c r="I8" s="11">
        <f>H8*G8</f>
        <v>0</v>
      </c>
    </row>
    <row r="9" spans="1:9" ht="15.75" x14ac:dyDescent="0.25">
      <c r="A9" s="32">
        <v>2</v>
      </c>
      <c r="B9" s="14"/>
      <c r="C9" s="15"/>
      <c r="D9" s="15"/>
      <c r="E9" s="16"/>
      <c r="F9" s="11"/>
      <c r="G9" s="11"/>
      <c r="H9" s="11"/>
      <c r="I9" s="11">
        <f t="shared" ref="I9:I13" si="0">H9*G9</f>
        <v>0</v>
      </c>
    </row>
    <row r="10" spans="1:9" ht="15.75" x14ac:dyDescent="0.25">
      <c r="A10" s="31">
        <v>3</v>
      </c>
      <c r="B10" s="14"/>
      <c r="C10" s="15"/>
      <c r="D10" s="15"/>
      <c r="E10" s="16"/>
      <c r="F10" s="11"/>
      <c r="G10" s="11"/>
      <c r="H10" s="11"/>
      <c r="I10" s="11">
        <f t="shared" si="0"/>
        <v>0</v>
      </c>
    </row>
    <row r="11" spans="1:9" ht="15.75" x14ac:dyDescent="0.25">
      <c r="A11" s="32">
        <v>4</v>
      </c>
      <c r="B11" s="14"/>
      <c r="C11" s="15"/>
      <c r="D11" s="15"/>
      <c r="E11" s="16"/>
      <c r="F11" s="11"/>
      <c r="G11" s="11"/>
      <c r="H11" s="11"/>
      <c r="I11" s="11">
        <f t="shared" si="0"/>
        <v>0</v>
      </c>
    </row>
    <row r="12" spans="1:9" ht="15.75" x14ac:dyDescent="0.25">
      <c r="A12" s="31">
        <v>5</v>
      </c>
      <c r="B12" s="14"/>
      <c r="C12" s="15"/>
      <c r="D12" s="15"/>
      <c r="E12" s="16"/>
      <c r="F12" s="11"/>
      <c r="G12" s="11"/>
      <c r="H12" s="11"/>
      <c r="I12" s="11">
        <f t="shared" si="0"/>
        <v>0</v>
      </c>
    </row>
    <row r="13" spans="1:9" ht="15.75" x14ac:dyDescent="0.25">
      <c r="A13" s="32">
        <v>6</v>
      </c>
      <c r="B13" s="14"/>
      <c r="C13" s="15"/>
      <c r="D13" s="15"/>
      <c r="E13" s="16"/>
      <c r="F13" s="11"/>
      <c r="G13" s="11"/>
      <c r="H13" s="11"/>
      <c r="I13" s="11">
        <f t="shared" si="0"/>
        <v>0</v>
      </c>
    </row>
    <row r="14" spans="1:9" ht="15.75" x14ac:dyDescent="0.25">
      <c r="A14" s="33" t="s">
        <v>23</v>
      </c>
      <c r="B14" s="34"/>
      <c r="C14" s="34"/>
      <c r="D14" s="34"/>
      <c r="E14" s="34"/>
      <c r="F14" s="34"/>
      <c r="G14" s="34"/>
      <c r="H14" s="35"/>
      <c r="I14" s="11">
        <f>SUM(I8:I13)</f>
        <v>0</v>
      </c>
    </row>
    <row r="15" spans="1:9" ht="15.75" x14ac:dyDescent="0.25">
      <c r="A15" s="25" t="s">
        <v>7</v>
      </c>
      <c r="B15" s="26"/>
      <c r="C15" s="26"/>
      <c r="D15" s="26"/>
      <c r="E15" s="26"/>
      <c r="F15" s="26"/>
      <c r="G15" s="26"/>
      <c r="H15" s="26"/>
      <c r="I15" s="27"/>
    </row>
    <row r="16" spans="1:9" ht="15.75" x14ac:dyDescent="0.25">
      <c r="A16" s="31">
        <v>1</v>
      </c>
      <c r="B16" s="39" t="s">
        <v>63</v>
      </c>
      <c r="C16" s="40"/>
      <c r="D16" s="40"/>
      <c r="E16" s="41"/>
      <c r="F16" s="11" t="s">
        <v>18</v>
      </c>
      <c r="G16" s="42">
        <v>4.0000000000000001E-3</v>
      </c>
      <c r="H16" s="11">
        <v>18</v>
      </c>
      <c r="I16" s="11">
        <f>H16*G16</f>
        <v>7.2000000000000008E-2</v>
      </c>
    </row>
    <row r="17" spans="1:9" ht="15.75" x14ac:dyDescent="0.25">
      <c r="A17" s="32">
        <v>2</v>
      </c>
      <c r="B17" s="39" t="s">
        <v>19</v>
      </c>
      <c r="C17" s="40"/>
      <c r="D17" s="40"/>
      <c r="E17" s="41"/>
      <c r="F17" s="11" t="s">
        <v>18</v>
      </c>
      <c r="G17" s="42">
        <v>0.01</v>
      </c>
      <c r="H17" s="11">
        <v>18</v>
      </c>
      <c r="I17" s="11">
        <f t="shared" ref="I17:I19" si="1">H17*G17</f>
        <v>0.18</v>
      </c>
    </row>
    <row r="18" spans="1:9" ht="15.75" x14ac:dyDescent="0.25">
      <c r="A18" s="31">
        <v>3</v>
      </c>
      <c r="B18" s="39"/>
      <c r="C18" s="40"/>
      <c r="D18" s="40"/>
      <c r="E18" s="41"/>
      <c r="F18" s="11"/>
      <c r="G18" s="11"/>
      <c r="H18" s="11"/>
      <c r="I18" s="11">
        <f t="shared" si="1"/>
        <v>0</v>
      </c>
    </row>
    <row r="19" spans="1:9" ht="15.75" x14ac:dyDescent="0.25">
      <c r="A19" s="32">
        <v>4</v>
      </c>
      <c r="B19" s="39"/>
      <c r="C19" s="40"/>
      <c r="D19" s="40"/>
      <c r="E19" s="41"/>
      <c r="F19" s="11"/>
      <c r="G19" s="11"/>
      <c r="H19" s="11"/>
      <c r="I19" s="11">
        <f t="shared" si="1"/>
        <v>0</v>
      </c>
    </row>
    <row r="20" spans="1:9" ht="15.75" x14ac:dyDescent="0.25">
      <c r="A20" s="31">
        <v>5</v>
      </c>
      <c r="B20" s="39"/>
      <c r="C20" s="40"/>
      <c r="D20" s="40"/>
      <c r="E20" s="41"/>
      <c r="F20" s="11"/>
      <c r="G20" s="11"/>
      <c r="H20" s="11"/>
      <c r="I20" s="11">
        <f>H20*G20</f>
        <v>0</v>
      </c>
    </row>
    <row r="21" spans="1:9" ht="15.75" x14ac:dyDescent="0.25">
      <c r="A21" s="32">
        <v>6</v>
      </c>
      <c r="B21" s="29"/>
      <c r="C21" s="29"/>
      <c r="D21" s="29"/>
      <c r="E21" s="29"/>
      <c r="F21" s="11"/>
      <c r="G21" s="11"/>
      <c r="H21" s="11"/>
      <c r="I21" s="11">
        <f t="shared" ref="I21:I23" si="2">H21*G21</f>
        <v>0</v>
      </c>
    </row>
    <row r="22" spans="1:9" ht="15.75" x14ac:dyDescent="0.25">
      <c r="A22" s="31">
        <v>7</v>
      </c>
      <c r="B22" s="29"/>
      <c r="C22" s="29"/>
      <c r="D22" s="29"/>
      <c r="E22" s="29"/>
      <c r="F22" s="11"/>
      <c r="G22" s="11"/>
      <c r="H22" s="11"/>
      <c r="I22" s="11">
        <f t="shared" si="2"/>
        <v>0</v>
      </c>
    </row>
    <row r="23" spans="1:9" ht="15.75" x14ac:dyDescent="0.25">
      <c r="A23" s="32">
        <v>8</v>
      </c>
      <c r="B23" s="29"/>
      <c r="C23" s="29"/>
      <c r="D23" s="29"/>
      <c r="E23" s="29"/>
      <c r="F23" s="11"/>
      <c r="G23" s="11"/>
      <c r="H23" s="11"/>
      <c r="I23" s="11">
        <f t="shared" si="2"/>
        <v>0</v>
      </c>
    </row>
    <row r="24" spans="1:9" ht="15.75" x14ac:dyDescent="0.25">
      <c r="A24" s="36" t="s">
        <v>24</v>
      </c>
      <c r="B24" s="37"/>
      <c r="C24" s="37"/>
      <c r="D24" s="37"/>
      <c r="E24" s="37"/>
      <c r="F24" s="37"/>
      <c r="G24" s="37"/>
      <c r="H24" s="38"/>
      <c r="I24" s="11">
        <f>SUM(I16:I23)</f>
        <v>0.252</v>
      </c>
    </row>
    <row r="25" spans="1:9" ht="15.75" x14ac:dyDescent="0.25">
      <c r="A25" s="30" t="s">
        <v>31</v>
      </c>
      <c r="B25" s="30"/>
      <c r="C25" s="30"/>
      <c r="D25" s="30"/>
      <c r="E25" s="30"/>
      <c r="F25" s="11" t="s">
        <v>8</v>
      </c>
      <c r="G25" s="11">
        <v>55</v>
      </c>
      <c r="H25" s="11">
        <f>I24</f>
        <v>0.252</v>
      </c>
      <c r="I25" s="11">
        <f>H25*(G25/100)</f>
        <v>0.1386</v>
      </c>
    </row>
    <row r="26" spans="1:9" ht="15.75" x14ac:dyDescent="0.25">
      <c r="A26" s="30" t="s">
        <v>30</v>
      </c>
      <c r="B26" s="30"/>
      <c r="C26" s="30"/>
      <c r="D26" s="30"/>
      <c r="E26" s="30"/>
      <c r="F26" s="11" t="s">
        <v>8</v>
      </c>
      <c r="G26" s="11">
        <v>14.94</v>
      </c>
      <c r="H26" s="11">
        <f>I25+I24</f>
        <v>0.3906</v>
      </c>
      <c r="I26" s="11">
        <f>H26*(G26/100)</f>
        <v>5.835564E-2</v>
      </c>
    </row>
    <row r="27" spans="1:9" ht="15.75" x14ac:dyDescent="0.25">
      <c r="A27" s="33" t="s">
        <v>25</v>
      </c>
      <c r="B27" s="34"/>
      <c r="C27" s="34"/>
      <c r="D27" s="34"/>
      <c r="E27" s="34"/>
      <c r="F27" s="34"/>
      <c r="G27" s="34"/>
      <c r="H27" s="35"/>
      <c r="I27" s="11">
        <f>SUM(I24:I26)</f>
        <v>0.44895563999999999</v>
      </c>
    </row>
    <row r="28" spans="1:9" ht="15.75" x14ac:dyDescent="0.25">
      <c r="A28" s="25" t="s">
        <v>9</v>
      </c>
      <c r="B28" s="26"/>
      <c r="C28" s="26"/>
      <c r="D28" s="26"/>
      <c r="E28" s="26"/>
      <c r="F28" s="26"/>
      <c r="G28" s="26"/>
      <c r="H28" s="26"/>
      <c r="I28" s="27"/>
    </row>
    <row r="29" spans="1:9" ht="15.75" x14ac:dyDescent="0.25">
      <c r="A29" s="31">
        <v>1</v>
      </c>
      <c r="B29" s="39" t="s">
        <v>76</v>
      </c>
      <c r="C29" s="40"/>
      <c r="D29" s="40"/>
      <c r="E29" s="41"/>
      <c r="F29" s="11" t="s">
        <v>18</v>
      </c>
      <c r="G29" s="43">
        <v>0.01</v>
      </c>
      <c r="H29" s="11">
        <v>150</v>
      </c>
      <c r="I29" s="11">
        <f>H29*G29</f>
        <v>1.5</v>
      </c>
    </row>
    <row r="30" spans="1:9" ht="15.75" x14ac:dyDescent="0.25">
      <c r="A30" s="31">
        <v>2</v>
      </c>
      <c r="B30" s="29" t="s">
        <v>77</v>
      </c>
      <c r="C30" s="29"/>
      <c r="D30" s="29"/>
      <c r="E30" s="29"/>
      <c r="F30" s="11" t="s">
        <v>18</v>
      </c>
      <c r="G30" s="43">
        <v>4.0000000000000001E-3</v>
      </c>
      <c r="H30" s="11">
        <v>350</v>
      </c>
      <c r="I30" s="11">
        <f t="shared" ref="I30:I35" si="3">H30*G30</f>
        <v>1.4000000000000001</v>
      </c>
    </row>
    <row r="31" spans="1:9" ht="15.75" x14ac:dyDescent="0.25">
      <c r="A31" s="31">
        <v>3</v>
      </c>
      <c r="B31" s="29"/>
      <c r="C31" s="29"/>
      <c r="D31" s="29"/>
      <c r="E31" s="29"/>
      <c r="F31" s="11"/>
      <c r="G31" s="11"/>
      <c r="H31" s="11"/>
      <c r="I31" s="11">
        <f t="shared" si="3"/>
        <v>0</v>
      </c>
    </row>
    <row r="32" spans="1:9" ht="15.75" x14ac:dyDescent="0.25">
      <c r="A32" s="31">
        <v>4</v>
      </c>
      <c r="B32" s="29"/>
      <c r="C32" s="29"/>
      <c r="D32" s="29"/>
      <c r="E32" s="29"/>
      <c r="F32" s="11"/>
      <c r="G32" s="11"/>
      <c r="H32" s="11"/>
      <c r="I32" s="11">
        <f t="shared" si="3"/>
        <v>0</v>
      </c>
    </row>
    <row r="33" spans="1:9" ht="15.75" x14ac:dyDescent="0.25">
      <c r="A33" s="31">
        <v>5</v>
      </c>
      <c r="B33" s="29"/>
      <c r="C33" s="29"/>
      <c r="D33" s="29"/>
      <c r="E33" s="29"/>
      <c r="F33" s="11"/>
      <c r="G33" s="11"/>
      <c r="H33" s="11"/>
      <c r="I33" s="11">
        <f t="shared" si="3"/>
        <v>0</v>
      </c>
    </row>
    <row r="34" spans="1:9" ht="15.75" x14ac:dyDescent="0.25">
      <c r="A34" s="31">
        <v>6</v>
      </c>
      <c r="B34" s="29"/>
      <c r="C34" s="29"/>
      <c r="D34" s="29"/>
      <c r="E34" s="29"/>
      <c r="F34" s="11"/>
      <c r="G34" s="11"/>
      <c r="H34" s="11"/>
      <c r="I34" s="11">
        <f t="shared" si="3"/>
        <v>0</v>
      </c>
    </row>
    <row r="35" spans="1:9" ht="15.75" x14ac:dyDescent="0.25">
      <c r="A35" s="31">
        <v>7</v>
      </c>
      <c r="B35" s="29"/>
      <c r="C35" s="29"/>
      <c r="D35" s="29"/>
      <c r="E35" s="29"/>
      <c r="F35" s="11"/>
      <c r="G35" s="11"/>
      <c r="H35" s="11"/>
      <c r="I35" s="11">
        <f t="shared" si="3"/>
        <v>0</v>
      </c>
    </row>
    <row r="36" spans="1:9" ht="15.75" x14ac:dyDescent="0.25">
      <c r="A36" s="36" t="s">
        <v>27</v>
      </c>
      <c r="B36" s="37"/>
      <c r="C36" s="37"/>
      <c r="D36" s="37"/>
      <c r="E36" s="37"/>
      <c r="F36" s="37"/>
      <c r="G36" s="37"/>
      <c r="H36" s="38"/>
      <c r="I36" s="11">
        <f>SUM(I29:I35)</f>
        <v>2.9000000000000004</v>
      </c>
    </row>
    <row r="37" spans="1:9" ht="15.75" x14ac:dyDescent="0.25">
      <c r="A37" s="14" t="s">
        <v>28</v>
      </c>
      <c r="B37" s="15"/>
      <c r="C37" s="15"/>
      <c r="D37" s="15"/>
      <c r="E37" s="16"/>
      <c r="F37" s="11" t="s">
        <v>8</v>
      </c>
      <c r="G37" s="11">
        <v>5</v>
      </c>
      <c r="H37" s="11">
        <f>I27</f>
        <v>0.44895563999999999</v>
      </c>
      <c r="I37" s="11">
        <f>H37*(G37/100)</f>
        <v>2.2447781999999999E-2</v>
      </c>
    </row>
    <row r="38" spans="1:9" ht="15.75" x14ac:dyDescent="0.25">
      <c r="A38" s="33" t="s">
        <v>29</v>
      </c>
      <c r="B38" s="34"/>
      <c r="C38" s="34"/>
      <c r="D38" s="34"/>
      <c r="E38" s="34"/>
      <c r="F38" s="34"/>
      <c r="G38" s="34"/>
      <c r="H38" s="35"/>
      <c r="I38" s="11">
        <f>SUM(I36:I37)</f>
        <v>2.9224477820000003</v>
      </c>
    </row>
    <row r="39" spans="1:9" ht="15.75" x14ac:dyDescent="0.25">
      <c r="A39" s="25" t="s">
        <v>10</v>
      </c>
      <c r="B39" s="26"/>
      <c r="C39" s="26"/>
      <c r="D39" s="26"/>
      <c r="E39" s="26"/>
      <c r="F39" s="26"/>
      <c r="G39" s="26"/>
      <c r="H39" s="26"/>
      <c r="I39" s="27"/>
    </row>
    <row r="40" spans="1:9" ht="15.75" x14ac:dyDescent="0.25">
      <c r="A40" s="14" t="s">
        <v>32</v>
      </c>
      <c r="B40" s="15"/>
      <c r="C40" s="15"/>
      <c r="D40" s="15"/>
      <c r="E40" s="16"/>
      <c r="F40" s="11" t="s">
        <v>8</v>
      </c>
      <c r="G40" s="11">
        <v>8</v>
      </c>
      <c r="H40" s="11">
        <f>I38+I27+I14</f>
        <v>3.3714034220000002</v>
      </c>
      <c r="I40" s="11">
        <f>H40*(G40/100)</f>
        <v>0.26971227376000001</v>
      </c>
    </row>
    <row r="41" spans="1:9" ht="15.75" x14ac:dyDescent="0.25">
      <c r="A41" s="33" t="s">
        <v>33</v>
      </c>
      <c r="B41" s="34"/>
      <c r="C41" s="34"/>
      <c r="D41" s="34"/>
      <c r="E41" s="34"/>
      <c r="F41" s="34"/>
      <c r="G41" s="34"/>
      <c r="H41" s="35"/>
      <c r="I41" s="11">
        <f>I40</f>
        <v>0.26971227376000001</v>
      </c>
    </row>
    <row r="42" spans="1:9" ht="15.75" x14ac:dyDescent="0.25">
      <c r="A42" s="25" t="s">
        <v>11</v>
      </c>
      <c r="B42" s="26"/>
      <c r="C42" s="26"/>
      <c r="D42" s="26"/>
      <c r="E42" s="26"/>
      <c r="F42" s="26"/>
      <c r="G42" s="26"/>
      <c r="H42" s="26"/>
      <c r="I42" s="27"/>
    </row>
    <row r="43" spans="1:9" ht="15.75" x14ac:dyDescent="0.25">
      <c r="A43" s="14" t="s">
        <v>34</v>
      </c>
      <c r="B43" s="15"/>
      <c r="C43" s="15"/>
      <c r="D43" s="15"/>
      <c r="E43" s="16"/>
      <c r="F43" s="11" t="s">
        <v>8</v>
      </c>
      <c r="G43" s="11">
        <v>5</v>
      </c>
      <c r="H43" s="11">
        <f>I41+I38+I27+I14</f>
        <v>3.6411156957600004</v>
      </c>
      <c r="I43" s="11">
        <f>H43*(G43/100)</f>
        <v>0.18205578478800002</v>
      </c>
    </row>
    <row r="44" spans="1:9" ht="15.75" x14ac:dyDescent="0.25">
      <c r="A44" s="33" t="s">
        <v>36</v>
      </c>
      <c r="B44" s="34"/>
      <c r="C44" s="34"/>
      <c r="D44" s="34"/>
      <c r="E44" s="34"/>
      <c r="F44" s="34"/>
      <c r="G44" s="34"/>
      <c r="H44" s="35"/>
      <c r="I44" s="11">
        <f>I43</f>
        <v>0.18205578478800002</v>
      </c>
    </row>
    <row r="45" spans="1:9" ht="15.75" x14ac:dyDescent="0.25">
      <c r="A45" s="25" t="s">
        <v>12</v>
      </c>
      <c r="B45" s="26"/>
      <c r="C45" s="26"/>
      <c r="D45" s="26"/>
      <c r="E45" s="26"/>
      <c r="F45" s="26"/>
      <c r="G45" s="26"/>
      <c r="H45" s="26"/>
      <c r="I45" s="27"/>
    </row>
    <row r="46" spans="1:9" ht="15.75" x14ac:dyDescent="0.25">
      <c r="A46" s="14" t="s">
        <v>118</v>
      </c>
      <c r="B46" s="15"/>
      <c r="C46" s="15"/>
      <c r="D46" s="15"/>
      <c r="E46" s="16"/>
      <c r="F46" s="11" t="s">
        <v>8</v>
      </c>
      <c r="G46" s="11">
        <v>3.09</v>
      </c>
      <c r="H46" s="11">
        <f>I44+I41+I38+I27+I14</f>
        <v>3.8231714805480004</v>
      </c>
      <c r="I46" s="11">
        <f>H46*(G46/100)</f>
        <v>0.1181359987489332</v>
      </c>
    </row>
    <row r="47" spans="1:9" ht="15.75" x14ac:dyDescent="0.25">
      <c r="A47" s="33" t="s">
        <v>37</v>
      </c>
      <c r="B47" s="34"/>
      <c r="C47" s="34"/>
      <c r="D47" s="34"/>
      <c r="E47" s="34"/>
      <c r="F47" s="34"/>
      <c r="G47" s="34"/>
      <c r="H47" s="35"/>
      <c r="I47" s="11">
        <f>I46</f>
        <v>0.1181359987489332</v>
      </c>
    </row>
    <row r="48" spans="1:9" ht="15.75" x14ac:dyDescent="0.25">
      <c r="A48" s="13" t="s">
        <v>38</v>
      </c>
      <c r="B48" s="13"/>
      <c r="C48" s="13"/>
      <c r="D48" s="13"/>
      <c r="E48" s="13"/>
      <c r="F48" s="13"/>
      <c r="G48" s="13"/>
      <c r="H48" s="13"/>
      <c r="I48" s="28">
        <f>I47+I44+I41+I38+I27+I14</f>
        <v>3.9413074792969334</v>
      </c>
    </row>
  </sheetData>
  <mergeCells count="52">
    <mergeCell ref="A45:I45"/>
    <mergeCell ref="A46:E46"/>
    <mergeCell ref="A47:H47"/>
    <mergeCell ref="A48:H48"/>
    <mergeCell ref="A39:I39"/>
    <mergeCell ref="A40:E40"/>
    <mergeCell ref="A41:H41"/>
    <mergeCell ref="A42:I42"/>
    <mergeCell ref="A43:E43"/>
    <mergeCell ref="A44:H44"/>
    <mergeCell ref="B33:E33"/>
    <mergeCell ref="B34:E34"/>
    <mergeCell ref="B35:E35"/>
    <mergeCell ref="A36:H36"/>
    <mergeCell ref="A37:E37"/>
    <mergeCell ref="A38:H38"/>
    <mergeCell ref="A27:H27"/>
    <mergeCell ref="A28:I28"/>
    <mergeCell ref="B29:E29"/>
    <mergeCell ref="B30:E30"/>
    <mergeCell ref="B31:E31"/>
    <mergeCell ref="B32:E32"/>
    <mergeCell ref="B21:E21"/>
    <mergeCell ref="B22:E22"/>
    <mergeCell ref="B23:E23"/>
    <mergeCell ref="A24:H24"/>
    <mergeCell ref="A25:E25"/>
    <mergeCell ref="A26:E26"/>
    <mergeCell ref="A15:I15"/>
    <mergeCell ref="B16:E16"/>
    <mergeCell ref="B17:E17"/>
    <mergeCell ref="B18:E18"/>
    <mergeCell ref="B19:E19"/>
    <mergeCell ref="B20:E20"/>
    <mergeCell ref="B9:E9"/>
    <mergeCell ref="B10:E10"/>
    <mergeCell ref="B11:E11"/>
    <mergeCell ref="B12:E12"/>
    <mergeCell ref="B13:E13"/>
    <mergeCell ref="A14:H14"/>
    <mergeCell ref="A5:B5"/>
    <mergeCell ref="C5:F5"/>
    <mergeCell ref="H5:I5"/>
    <mergeCell ref="A6:E6"/>
    <mergeCell ref="A7:I7"/>
    <mergeCell ref="B8:E8"/>
    <mergeCell ref="A2:I2"/>
    <mergeCell ref="A3:B3"/>
    <mergeCell ref="C3:I3"/>
    <mergeCell ref="A4:B4"/>
    <mergeCell ref="C4:F4"/>
    <mergeCell ref="H4:I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52" workbookViewId="0">
      <selection activeCell="H46" sqref="H46"/>
    </sheetView>
  </sheetViews>
  <sheetFormatPr baseColWidth="10" defaultRowHeight="15" x14ac:dyDescent="0.25"/>
  <cols>
    <col min="1" max="1" width="3.28515625" style="1" customWidth="1"/>
    <col min="2" max="16384" width="11.42578125" style="1"/>
  </cols>
  <sheetData>
    <row r="1" spans="1:9" ht="15.75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ht="47.25" customHeight="1" x14ac:dyDescent="0.25">
      <c r="A3" s="5" t="s">
        <v>1</v>
      </c>
      <c r="B3" s="6"/>
      <c r="C3" s="19" t="s">
        <v>41</v>
      </c>
      <c r="D3" s="20"/>
      <c r="E3" s="20"/>
      <c r="F3" s="20"/>
      <c r="G3" s="20"/>
      <c r="H3" s="20"/>
      <c r="I3" s="20"/>
    </row>
    <row r="4" spans="1:9" ht="15.75" x14ac:dyDescent="0.25">
      <c r="A4" s="7" t="s">
        <v>13</v>
      </c>
      <c r="B4" s="7"/>
      <c r="C4" s="20" t="s">
        <v>85</v>
      </c>
      <c r="D4" s="20"/>
      <c r="E4" s="20"/>
      <c r="F4" s="20"/>
      <c r="G4" s="8" t="s">
        <v>2</v>
      </c>
      <c r="H4" s="20">
        <v>13942.71</v>
      </c>
      <c r="I4" s="20"/>
    </row>
    <row r="5" spans="1:9" ht="15.75" x14ac:dyDescent="0.25">
      <c r="A5" s="7" t="s">
        <v>3</v>
      </c>
      <c r="B5" s="7"/>
      <c r="C5" s="20" t="s">
        <v>4</v>
      </c>
      <c r="D5" s="20"/>
      <c r="E5" s="20"/>
      <c r="F5" s="20"/>
      <c r="G5" s="8" t="s">
        <v>5</v>
      </c>
      <c r="H5" s="20" t="s">
        <v>6</v>
      </c>
      <c r="I5" s="20"/>
    </row>
    <row r="6" spans="1:9" ht="31.5" x14ac:dyDescent="0.25">
      <c r="A6" s="7" t="s">
        <v>40</v>
      </c>
      <c r="B6" s="7"/>
      <c r="C6" s="7"/>
      <c r="D6" s="7"/>
      <c r="E6" s="7"/>
      <c r="F6" s="8" t="s">
        <v>3</v>
      </c>
      <c r="G6" s="8" t="s">
        <v>2</v>
      </c>
      <c r="H6" s="9" t="s">
        <v>39</v>
      </c>
      <c r="I6" s="8" t="s">
        <v>22</v>
      </c>
    </row>
    <row r="7" spans="1:9" ht="15.75" x14ac:dyDescent="0.25">
      <c r="A7" s="10" t="s">
        <v>21</v>
      </c>
      <c r="B7" s="10"/>
      <c r="C7" s="10"/>
      <c r="D7" s="10"/>
      <c r="E7" s="10"/>
      <c r="F7" s="10"/>
      <c r="G7" s="10"/>
      <c r="H7" s="10"/>
      <c r="I7" s="10"/>
    </row>
    <row r="8" spans="1:9" ht="15.75" x14ac:dyDescent="0.25">
      <c r="A8" s="31">
        <v>1</v>
      </c>
      <c r="B8" s="14" t="s">
        <v>88</v>
      </c>
      <c r="C8" s="15"/>
      <c r="D8" s="15"/>
      <c r="E8" s="16"/>
      <c r="F8" s="11" t="s">
        <v>45</v>
      </c>
      <c r="G8" s="42">
        <v>77</v>
      </c>
      <c r="H8" s="11">
        <v>1.1599999999999999</v>
      </c>
      <c r="I8" s="11">
        <f>H8*G8</f>
        <v>89.32</v>
      </c>
    </row>
    <row r="9" spans="1:9" ht="15.75" x14ac:dyDescent="0.25">
      <c r="A9" s="32">
        <v>2</v>
      </c>
      <c r="B9" s="14" t="s">
        <v>89</v>
      </c>
      <c r="C9" s="15"/>
      <c r="D9" s="15"/>
      <c r="E9" s="16"/>
      <c r="F9" s="11" t="s">
        <v>4</v>
      </c>
      <c r="G9" s="42">
        <v>0.4</v>
      </c>
      <c r="H9" s="11">
        <v>120</v>
      </c>
      <c r="I9" s="11">
        <f t="shared" ref="I9:I13" si="0">H9*G9</f>
        <v>48</v>
      </c>
    </row>
    <row r="10" spans="1:9" ht="15.75" x14ac:dyDescent="0.25">
      <c r="A10" s="31">
        <v>3</v>
      </c>
      <c r="B10" s="14" t="s">
        <v>90</v>
      </c>
      <c r="C10" s="15"/>
      <c r="D10" s="15"/>
      <c r="E10" s="16"/>
      <c r="F10" s="11" t="s">
        <v>4</v>
      </c>
      <c r="G10" s="42">
        <v>0.6</v>
      </c>
      <c r="H10" s="11">
        <v>50</v>
      </c>
      <c r="I10" s="11">
        <f t="shared" si="0"/>
        <v>30</v>
      </c>
    </row>
    <row r="11" spans="1:9" ht="15.75" x14ac:dyDescent="0.25">
      <c r="A11" s="32">
        <v>4</v>
      </c>
      <c r="B11" s="14" t="s">
        <v>91</v>
      </c>
      <c r="C11" s="15"/>
      <c r="D11" s="15"/>
      <c r="E11" s="16"/>
      <c r="F11" s="11" t="s">
        <v>4</v>
      </c>
      <c r="G11" s="42">
        <v>3.5000000000000003E-2</v>
      </c>
      <c r="H11" s="11">
        <v>12</v>
      </c>
      <c r="I11" s="11">
        <f t="shared" si="0"/>
        <v>0.42000000000000004</v>
      </c>
    </row>
    <row r="12" spans="1:9" ht="15.75" x14ac:dyDescent="0.25">
      <c r="A12" s="31">
        <v>5</v>
      </c>
      <c r="B12" s="14"/>
      <c r="C12" s="15"/>
      <c r="D12" s="15"/>
      <c r="E12" s="16"/>
      <c r="F12" s="11"/>
      <c r="G12" s="11"/>
      <c r="H12" s="11"/>
      <c r="I12" s="11">
        <f t="shared" si="0"/>
        <v>0</v>
      </c>
    </row>
    <row r="13" spans="1:9" ht="15.75" x14ac:dyDescent="0.25">
      <c r="A13" s="32">
        <v>6</v>
      </c>
      <c r="B13" s="14"/>
      <c r="C13" s="15"/>
      <c r="D13" s="15"/>
      <c r="E13" s="16"/>
      <c r="F13" s="11"/>
      <c r="G13" s="11"/>
      <c r="H13" s="11"/>
      <c r="I13" s="11">
        <f t="shared" si="0"/>
        <v>0</v>
      </c>
    </row>
    <row r="14" spans="1:9" ht="15.75" x14ac:dyDescent="0.25">
      <c r="A14" s="33" t="s">
        <v>23</v>
      </c>
      <c r="B14" s="34"/>
      <c r="C14" s="34"/>
      <c r="D14" s="34"/>
      <c r="E14" s="34"/>
      <c r="F14" s="34"/>
      <c r="G14" s="34"/>
      <c r="H14" s="35"/>
      <c r="I14" s="11">
        <f>SUM(I8:I13)</f>
        <v>167.73999999999998</v>
      </c>
    </row>
    <row r="15" spans="1:9" ht="15.75" x14ac:dyDescent="0.25">
      <c r="A15" s="25" t="s">
        <v>7</v>
      </c>
      <c r="B15" s="26"/>
      <c r="C15" s="26"/>
      <c r="D15" s="26"/>
      <c r="E15" s="26"/>
      <c r="F15" s="26"/>
      <c r="G15" s="26"/>
      <c r="H15" s="26"/>
      <c r="I15" s="27"/>
    </row>
    <row r="16" spans="1:9" ht="15.75" x14ac:dyDescent="0.25">
      <c r="A16" s="31">
        <v>1</v>
      </c>
      <c r="B16" s="39" t="s">
        <v>63</v>
      </c>
      <c r="C16" s="40"/>
      <c r="D16" s="40"/>
      <c r="E16" s="41"/>
      <c r="F16" s="11" t="s">
        <v>18</v>
      </c>
      <c r="G16" s="43">
        <v>0.02</v>
      </c>
      <c r="H16" s="11">
        <v>18</v>
      </c>
      <c r="I16" s="11">
        <f>H16*G16</f>
        <v>0.36</v>
      </c>
    </row>
    <row r="17" spans="1:9" ht="15.75" x14ac:dyDescent="0.25">
      <c r="A17" s="32">
        <v>2</v>
      </c>
      <c r="B17" s="39" t="s">
        <v>19</v>
      </c>
      <c r="C17" s="40"/>
      <c r="D17" s="40"/>
      <c r="E17" s="41"/>
      <c r="F17" s="11" t="s">
        <v>18</v>
      </c>
      <c r="G17" s="43">
        <v>4.0000000000000001E-3</v>
      </c>
      <c r="H17" s="11">
        <v>18</v>
      </c>
      <c r="I17" s="11">
        <f t="shared" ref="I17:I19" si="1">H17*G17</f>
        <v>7.2000000000000008E-2</v>
      </c>
    </row>
    <row r="18" spans="1:9" ht="15.75" x14ac:dyDescent="0.25">
      <c r="A18" s="31">
        <v>3</v>
      </c>
      <c r="B18" s="39"/>
      <c r="C18" s="40"/>
      <c r="D18" s="40"/>
      <c r="E18" s="41"/>
      <c r="F18" s="11"/>
      <c r="G18" s="11"/>
      <c r="H18" s="11"/>
      <c r="I18" s="11">
        <f t="shared" si="1"/>
        <v>0</v>
      </c>
    </row>
    <row r="19" spans="1:9" ht="15.75" x14ac:dyDescent="0.25">
      <c r="A19" s="32">
        <v>4</v>
      </c>
      <c r="B19" s="39"/>
      <c r="C19" s="40"/>
      <c r="D19" s="40"/>
      <c r="E19" s="41"/>
      <c r="F19" s="11"/>
      <c r="G19" s="11"/>
      <c r="H19" s="11"/>
      <c r="I19" s="11">
        <f t="shared" si="1"/>
        <v>0</v>
      </c>
    </row>
    <row r="20" spans="1:9" ht="15.75" x14ac:dyDescent="0.25">
      <c r="A20" s="31">
        <v>5</v>
      </c>
      <c r="B20" s="39"/>
      <c r="C20" s="40"/>
      <c r="D20" s="40"/>
      <c r="E20" s="41"/>
      <c r="F20" s="11"/>
      <c r="G20" s="11"/>
      <c r="H20" s="11"/>
      <c r="I20" s="11">
        <f>H20*G20</f>
        <v>0</v>
      </c>
    </row>
    <row r="21" spans="1:9" ht="15.75" x14ac:dyDescent="0.25">
      <c r="A21" s="32">
        <v>6</v>
      </c>
      <c r="B21" s="29"/>
      <c r="C21" s="29"/>
      <c r="D21" s="29"/>
      <c r="E21" s="29"/>
      <c r="F21" s="11"/>
      <c r="G21" s="11"/>
      <c r="H21" s="11"/>
      <c r="I21" s="11">
        <f t="shared" ref="I21:I23" si="2">H21*G21</f>
        <v>0</v>
      </c>
    </row>
    <row r="22" spans="1:9" ht="15.75" x14ac:dyDescent="0.25">
      <c r="A22" s="31">
        <v>7</v>
      </c>
      <c r="B22" s="29"/>
      <c r="C22" s="29"/>
      <c r="D22" s="29"/>
      <c r="E22" s="29"/>
      <c r="F22" s="11"/>
      <c r="G22" s="11"/>
      <c r="H22" s="11"/>
      <c r="I22" s="11">
        <f t="shared" si="2"/>
        <v>0</v>
      </c>
    </row>
    <row r="23" spans="1:9" ht="15.75" x14ac:dyDescent="0.25">
      <c r="A23" s="32">
        <v>8</v>
      </c>
      <c r="B23" s="29"/>
      <c r="C23" s="29"/>
      <c r="D23" s="29"/>
      <c r="E23" s="29"/>
      <c r="F23" s="11"/>
      <c r="G23" s="11"/>
      <c r="H23" s="11"/>
      <c r="I23" s="11">
        <f t="shared" si="2"/>
        <v>0</v>
      </c>
    </row>
    <row r="24" spans="1:9" ht="15.75" x14ac:dyDescent="0.25">
      <c r="A24" s="36" t="s">
        <v>24</v>
      </c>
      <c r="B24" s="37"/>
      <c r="C24" s="37"/>
      <c r="D24" s="37"/>
      <c r="E24" s="37"/>
      <c r="F24" s="37"/>
      <c r="G24" s="37"/>
      <c r="H24" s="38"/>
      <c r="I24" s="11">
        <f>SUM(I16:I23)</f>
        <v>0.432</v>
      </c>
    </row>
    <row r="25" spans="1:9" ht="15.75" x14ac:dyDescent="0.25">
      <c r="A25" s="30" t="s">
        <v>31</v>
      </c>
      <c r="B25" s="30"/>
      <c r="C25" s="30"/>
      <c r="D25" s="30"/>
      <c r="E25" s="30"/>
      <c r="F25" s="11" t="s">
        <v>8</v>
      </c>
      <c r="G25" s="11">
        <v>55</v>
      </c>
      <c r="H25" s="11">
        <f>I24</f>
        <v>0.432</v>
      </c>
      <c r="I25" s="11">
        <f>H25*(G25/100)</f>
        <v>0.23760000000000001</v>
      </c>
    </row>
    <row r="26" spans="1:9" ht="15.75" x14ac:dyDescent="0.25">
      <c r="A26" s="30" t="s">
        <v>30</v>
      </c>
      <c r="B26" s="30"/>
      <c r="C26" s="30"/>
      <c r="D26" s="30"/>
      <c r="E26" s="30"/>
      <c r="F26" s="11" t="s">
        <v>8</v>
      </c>
      <c r="G26" s="11">
        <v>14.94</v>
      </c>
      <c r="H26" s="11">
        <f>I25+I24</f>
        <v>0.66959999999999997</v>
      </c>
      <c r="I26" s="11">
        <f>H26*(G26/100)</f>
        <v>0.10003824</v>
      </c>
    </row>
    <row r="27" spans="1:9" ht="15.75" x14ac:dyDescent="0.25">
      <c r="A27" s="33" t="s">
        <v>25</v>
      </c>
      <c r="B27" s="34"/>
      <c r="C27" s="34"/>
      <c r="D27" s="34"/>
      <c r="E27" s="34"/>
      <c r="F27" s="34"/>
      <c r="G27" s="34"/>
      <c r="H27" s="35"/>
      <c r="I27" s="11">
        <f>SUM(I24:I26)</f>
        <v>0.76963823999999992</v>
      </c>
    </row>
    <row r="28" spans="1:9" ht="15.75" x14ac:dyDescent="0.25">
      <c r="A28" s="25" t="s">
        <v>9</v>
      </c>
      <c r="B28" s="26"/>
      <c r="C28" s="26"/>
      <c r="D28" s="26"/>
      <c r="E28" s="26"/>
      <c r="F28" s="26"/>
      <c r="G28" s="26"/>
      <c r="H28" s="26"/>
      <c r="I28" s="27"/>
    </row>
    <row r="29" spans="1:9" ht="15.75" x14ac:dyDescent="0.25">
      <c r="A29" s="31">
        <v>1</v>
      </c>
      <c r="B29" s="39" t="s">
        <v>92</v>
      </c>
      <c r="C29" s="40"/>
      <c r="D29" s="40"/>
      <c r="E29" s="41"/>
      <c r="F29" s="11" t="s">
        <v>18</v>
      </c>
      <c r="G29" s="43">
        <v>0.02</v>
      </c>
      <c r="H29" s="11">
        <v>1050</v>
      </c>
      <c r="I29" s="11">
        <f>H29*G29</f>
        <v>21</v>
      </c>
    </row>
    <row r="30" spans="1:9" ht="15.75" x14ac:dyDescent="0.25">
      <c r="A30" s="31">
        <v>2</v>
      </c>
      <c r="B30" s="29" t="s">
        <v>93</v>
      </c>
      <c r="C30" s="29"/>
      <c r="D30" s="29"/>
      <c r="E30" s="29"/>
      <c r="F30" s="11" t="s">
        <v>18</v>
      </c>
      <c r="G30" s="43">
        <v>0.02</v>
      </c>
      <c r="H30" s="11">
        <v>920</v>
      </c>
      <c r="I30" s="11">
        <f t="shared" ref="I30:I35" si="3">H30*G30</f>
        <v>18.400000000000002</v>
      </c>
    </row>
    <row r="31" spans="1:9" ht="15.75" x14ac:dyDescent="0.25">
      <c r="A31" s="31">
        <v>3</v>
      </c>
      <c r="B31" s="29" t="s">
        <v>82</v>
      </c>
      <c r="C31" s="29"/>
      <c r="D31" s="29"/>
      <c r="E31" s="29"/>
      <c r="F31" s="11" t="s">
        <v>18</v>
      </c>
      <c r="G31" s="43">
        <v>0.01</v>
      </c>
      <c r="H31" s="11">
        <v>315</v>
      </c>
      <c r="I31" s="11">
        <f t="shared" si="3"/>
        <v>3.15</v>
      </c>
    </row>
    <row r="32" spans="1:9" ht="15.75" x14ac:dyDescent="0.25">
      <c r="A32" s="31">
        <v>4</v>
      </c>
      <c r="B32" s="29" t="s">
        <v>81</v>
      </c>
      <c r="C32" s="29"/>
      <c r="D32" s="29"/>
      <c r="E32" s="29"/>
      <c r="F32" s="11" t="s">
        <v>18</v>
      </c>
      <c r="G32" s="43">
        <v>0.02</v>
      </c>
      <c r="H32" s="11">
        <v>315</v>
      </c>
      <c r="I32" s="11">
        <f t="shared" si="3"/>
        <v>6.3</v>
      </c>
    </row>
    <row r="33" spans="1:9" ht="15.75" x14ac:dyDescent="0.25">
      <c r="A33" s="31">
        <v>5</v>
      </c>
      <c r="B33" s="29" t="s">
        <v>94</v>
      </c>
      <c r="C33" s="29"/>
      <c r="D33" s="29"/>
      <c r="E33" s="29"/>
      <c r="F33" s="11" t="s">
        <v>18</v>
      </c>
      <c r="G33" s="43">
        <v>0.02</v>
      </c>
      <c r="H33" s="11">
        <v>315</v>
      </c>
      <c r="I33" s="11">
        <f t="shared" si="3"/>
        <v>6.3</v>
      </c>
    </row>
    <row r="34" spans="1:9" ht="15.75" x14ac:dyDescent="0.25">
      <c r="A34" s="31">
        <v>6</v>
      </c>
      <c r="B34" s="29" t="s">
        <v>80</v>
      </c>
      <c r="C34" s="29"/>
      <c r="D34" s="29"/>
      <c r="E34" s="29"/>
      <c r="F34" s="11" t="s">
        <v>18</v>
      </c>
      <c r="G34" s="43">
        <v>1.4999999999999999E-2</v>
      </c>
      <c r="H34" s="11">
        <v>455</v>
      </c>
      <c r="I34" s="11">
        <f t="shared" si="3"/>
        <v>6.8250000000000002</v>
      </c>
    </row>
    <row r="35" spans="1:9" ht="15.75" x14ac:dyDescent="0.25">
      <c r="A35" s="31">
        <v>7</v>
      </c>
      <c r="B35" s="29" t="s">
        <v>83</v>
      </c>
      <c r="C35" s="29"/>
      <c r="D35" s="29"/>
      <c r="E35" s="29"/>
      <c r="F35" s="11" t="s">
        <v>18</v>
      </c>
      <c r="G35" s="43">
        <v>1.4999999999999999E-2</v>
      </c>
      <c r="H35" s="11">
        <v>150</v>
      </c>
      <c r="I35" s="11">
        <f t="shared" si="3"/>
        <v>2.25</v>
      </c>
    </row>
    <row r="36" spans="1:9" ht="15.75" x14ac:dyDescent="0.25">
      <c r="A36" s="36" t="s">
        <v>27</v>
      </c>
      <c r="B36" s="37"/>
      <c r="C36" s="37"/>
      <c r="D36" s="37"/>
      <c r="E36" s="37"/>
      <c r="F36" s="37"/>
      <c r="G36" s="37"/>
      <c r="H36" s="38"/>
      <c r="I36" s="11">
        <f>SUM(I29:I35)</f>
        <v>64.224999999999994</v>
      </c>
    </row>
    <row r="37" spans="1:9" ht="15.75" x14ac:dyDescent="0.25">
      <c r="A37" s="14" t="s">
        <v>28</v>
      </c>
      <c r="B37" s="15"/>
      <c r="C37" s="15"/>
      <c r="D37" s="15"/>
      <c r="E37" s="16"/>
      <c r="F37" s="11" t="s">
        <v>8</v>
      </c>
      <c r="G37" s="11">
        <v>5</v>
      </c>
      <c r="H37" s="11">
        <f>I27</f>
        <v>0.76963823999999992</v>
      </c>
      <c r="I37" s="11">
        <f>H37*(G37/100)</f>
        <v>3.8481912E-2</v>
      </c>
    </row>
    <row r="38" spans="1:9" ht="15.75" x14ac:dyDescent="0.25">
      <c r="A38" s="33" t="s">
        <v>29</v>
      </c>
      <c r="B38" s="34"/>
      <c r="C38" s="34"/>
      <c r="D38" s="34"/>
      <c r="E38" s="34"/>
      <c r="F38" s="34"/>
      <c r="G38" s="34"/>
      <c r="H38" s="35"/>
      <c r="I38" s="11">
        <f>SUM(I36:I37)</f>
        <v>64.263481911999989</v>
      </c>
    </row>
    <row r="39" spans="1:9" ht="15.75" x14ac:dyDescent="0.25">
      <c r="A39" s="25" t="s">
        <v>10</v>
      </c>
      <c r="B39" s="26"/>
      <c r="C39" s="26"/>
      <c r="D39" s="26"/>
      <c r="E39" s="26"/>
      <c r="F39" s="26"/>
      <c r="G39" s="26"/>
      <c r="H39" s="26"/>
      <c r="I39" s="27"/>
    </row>
    <row r="40" spans="1:9" ht="15.75" x14ac:dyDescent="0.25">
      <c r="A40" s="14" t="s">
        <v>32</v>
      </c>
      <c r="B40" s="15"/>
      <c r="C40" s="15"/>
      <c r="D40" s="15"/>
      <c r="E40" s="16"/>
      <c r="F40" s="11" t="s">
        <v>8</v>
      </c>
      <c r="G40" s="11">
        <v>8</v>
      </c>
      <c r="H40" s="11">
        <f>I38+I27+I14</f>
        <v>232.77312015199999</v>
      </c>
      <c r="I40" s="11">
        <f>H40*(G40/100)</f>
        <v>18.621849612159998</v>
      </c>
    </row>
    <row r="41" spans="1:9" ht="15.75" x14ac:dyDescent="0.25">
      <c r="A41" s="33" t="s">
        <v>33</v>
      </c>
      <c r="B41" s="34"/>
      <c r="C41" s="34"/>
      <c r="D41" s="34"/>
      <c r="E41" s="34"/>
      <c r="F41" s="34"/>
      <c r="G41" s="34"/>
      <c r="H41" s="35"/>
      <c r="I41" s="11">
        <f>I40</f>
        <v>18.621849612159998</v>
      </c>
    </row>
    <row r="42" spans="1:9" ht="15.75" x14ac:dyDescent="0.25">
      <c r="A42" s="25" t="s">
        <v>11</v>
      </c>
      <c r="B42" s="26"/>
      <c r="C42" s="26"/>
      <c r="D42" s="26"/>
      <c r="E42" s="26"/>
      <c r="F42" s="26"/>
      <c r="G42" s="26"/>
      <c r="H42" s="26"/>
      <c r="I42" s="27"/>
    </row>
    <row r="43" spans="1:9" ht="15.75" x14ac:dyDescent="0.25">
      <c r="A43" s="14" t="s">
        <v>34</v>
      </c>
      <c r="B43" s="15"/>
      <c r="C43" s="15"/>
      <c r="D43" s="15"/>
      <c r="E43" s="16"/>
      <c r="F43" s="11" t="s">
        <v>8</v>
      </c>
      <c r="G43" s="11">
        <v>5</v>
      </c>
      <c r="H43" s="11">
        <f>I41+I38+I27+I14</f>
        <v>251.39496976415998</v>
      </c>
      <c r="I43" s="11">
        <f>H43*(G43/100)</f>
        <v>12.569748488207999</v>
      </c>
    </row>
    <row r="44" spans="1:9" ht="15.75" x14ac:dyDescent="0.25">
      <c r="A44" s="33" t="s">
        <v>36</v>
      </c>
      <c r="B44" s="34"/>
      <c r="C44" s="34"/>
      <c r="D44" s="34"/>
      <c r="E44" s="34"/>
      <c r="F44" s="34"/>
      <c r="G44" s="34"/>
      <c r="H44" s="35"/>
      <c r="I44" s="11">
        <f>I43</f>
        <v>12.569748488207999</v>
      </c>
    </row>
    <row r="45" spans="1:9" ht="15.75" x14ac:dyDescent="0.25">
      <c r="A45" s="25" t="s">
        <v>12</v>
      </c>
      <c r="B45" s="26"/>
      <c r="C45" s="26"/>
      <c r="D45" s="26"/>
      <c r="E45" s="26"/>
      <c r="F45" s="26"/>
      <c r="G45" s="26"/>
      <c r="H45" s="26"/>
      <c r="I45" s="27"/>
    </row>
    <row r="46" spans="1:9" ht="15.75" x14ac:dyDescent="0.25">
      <c r="A46" s="14" t="s">
        <v>118</v>
      </c>
      <c r="B46" s="15"/>
      <c r="C46" s="15"/>
      <c r="D46" s="15"/>
      <c r="E46" s="16"/>
      <c r="F46" s="11" t="s">
        <v>8</v>
      </c>
      <c r="G46" s="11">
        <v>3.09</v>
      </c>
      <c r="H46" s="11">
        <f>I44+I41+I38+I27+I14</f>
        <v>263.96471825236796</v>
      </c>
      <c r="I46" s="11">
        <f>H46*(G46/100)</f>
        <v>8.1565097939981683</v>
      </c>
    </row>
    <row r="47" spans="1:9" ht="15.75" x14ac:dyDescent="0.25">
      <c r="A47" s="33" t="s">
        <v>37</v>
      </c>
      <c r="B47" s="34"/>
      <c r="C47" s="34"/>
      <c r="D47" s="34"/>
      <c r="E47" s="34"/>
      <c r="F47" s="34"/>
      <c r="G47" s="34"/>
      <c r="H47" s="35"/>
      <c r="I47" s="11">
        <f>I46</f>
        <v>8.1565097939981683</v>
      </c>
    </row>
    <row r="48" spans="1:9" ht="15.75" x14ac:dyDescent="0.25">
      <c r="A48" s="13" t="s">
        <v>38</v>
      </c>
      <c r="B48" s="13"/>
      <c r="C48" s="13"/>
      <c r="D48" s="13"/>
      <c r="E48" s="13"/>
      <c r="F48" s="13"/>
      <c r="G48" s="13"/>
      <c r="H48" s="13"/>
      <c r="I48" s="28">
        <f>I47+I44+I41+I38+I27+I14</f>
        <v>272.12122804636613</v>
      </c>
    </row>
  </sheetData>
  <mergeCells count="52">
    <mergeCell ref="A45:I45"/>
    <mergeCell ref="A46:E46"/>
    <mergeCell ref="A47:H47"/>
    <mergeCell ref="A48:H48"/>
    <mergeCell ref="A39:I39"/>
    <mergeCell ref="A40:E40"/>
    <mergeCell ref="A41:H41"/>
    <mergeCell ref="A42:I42"/>
    <mergeCell ref="A43:E43"/>
    <mergeCell ref="A44:H44"/>
    <mergeCell ref="B33:E33"/>
    <mergeCell ref="B34:E34"/>
    <mergeCell ref="B35:E35"/>
    <mergeCell ref="A36:H36"/>
    <mergeCell ref="A37:E37"/>
    <mergeCell ref="A38:H38"/>
    <mergeCell ref="A27:H27"/>
    <mergeCell ref="A28:I28"/>
    <mergeCell ref="B29:E29"/>
    <mergeCell ref="B30:E30"/>
    <mergeCell ref="B31:E31"/>
    <mergeCell ref="B32:E32"/>
    <mergeCell ref="B21:E21"/>
    <mergeCell ref="B22:E22"/>
    <mergeCell ref="B23:E23"/>
    <mergeCell ref="A24:H24"/>
    <mergeCell ref="A25:E25"/>
    <mergeCell ref="A26:E26"/>
    <mergeCell ref="A15:I15"/>
    <mergeCell ref="B16:E16"/>
    <mergeCell ref="B17:E17"/>
    <mergeCell ref="B18:E18"/>
    <mergeCell ref="B19:E19"/>
    <mergeCell ref="B20:E20"/>
    <mergeCell ref="B9:E9"/>
    <mergeCell ref="B10:E10"/>
    <mergeCell ref="B11:E11"/>
    <mergeCell ref="B12:E12"/>
    <mergeCell ref="B13:E13"/>
    <mergeCell ref="A14:H14"/>
    <mergeCell ref="A5:B5"/>
    <mergeCell ref="C5:F5"/>
    <mergeCell ref="H5:I5"/>
    <mergeCell ref="A6:E6"/>
    <mergeCell ref="A7:I7"/>
    <mergeCell ref="B8:E8"/>
    <mergeCell ref="A2:I2"/>
    <mergeCell ref="A3:B3"/>
    <mergeCell ref="C3:I3"/>
    <mergeCell ref="A4:B4"/>
    <mergeCell ref="C4:F4"/>
    <mergeCell ref="H4:I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H4" sqref="H4:I4"/>
    </sheetView>
  </sheetViews>
  <sheetFormatPr baseColWidth="10" defaultRowHeight="15" x14ac:dyDescent="0.25"/>
  <cols>
    <col min="1" max="1" width="3" style="1" customWidth="1"/>
    <col min="2" max="16384" width="11.42578125" style="1"/>
  </cols>
  <sheetData>
    <row r="1" spans="1:9" ht="15.75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ht="47.25" customHeight="1" x14ac:dyDescent="0.25">
      <c r="A3" s="5" t="s">
        <v>1</v>
      </c>
      <c r="B3" s="6"/>
      <c r="C3" s="19" t="s">
        <v>41</v>
      </c>
      <c r="D3" s="20"/>
      <c r="E3" s="20"/>
      <c r="F3" s="20"/>
      <c r="G3" s="20"/>
      <c r="H3" s="20"/>
      <c r="I3" s="20"/>
    </row>
    <row r="4" spans="1:9" ht="15.75" x14ac:dyDescent="0.25">
      <c r="A4" s="7" t="s">
        <v>13</v>
      </c>
      <c r="B4" s="7"/>
      <c r="C4" s="20" t="s">
        <v>95</v>
      </c>
      <c r="D4" s="20"/>
      <c r="E4" s="20"/>
      <c r="F4" s="20"/>
      <c r="G4" s="8" t="s">
        <v>2</v>
      </c>
      <c r="H4" s="20">
        <v>55212.77</v>
      </c>
      <c r="I4" s="20"/>
    </row>
    <row r="5" spans="1:9" ht="15.75" x14ac:dyDescent="0.25">
      <c r="A5" s="7" t="s">
        <v>3</v>
      </c>
      <c r="B5" s="7"/>
      <c r="C5" s="20" t="s">
        <v>4</v>
      </c>
      <c r="D5" s="20"/>
      <c r="E5" s="20"/>
      <c r="F5" s="20"/>
      <c r="G5" s="8" t="s">
        <v>5</v>
      </c>
      <c r="H5" s="20" t="s">
        <v>6</v>
      </c>
      <c r="I5" s="20"/>
    </row>
    <row r="6" spans="1:9" ht="31.5" x14ac:dyDescent="0.25">
      <c r="A6" s="7" t="s">
        <v>40</v>
      </c>
      <c r="B6" s="7"/>
      <c r="C6" s="7"/>
      <c r="D6" s="7"/>
      <c r="E6" s="7"/>
      <c r="F6" s="8" t="s">
        <v>3</v>
      </c>
      <c r="G6" s="8" t="s">
        <v>2</v>
      </c>
      <c r="H6" s="9" t="s">
        <v>39</v>
      </c>
      <c r="I6" s="8" t="s">
        <v>22</v>
      </c>
    </row>
    <row r="7" spans="1:9" ht="15.75" x14ac:dyDescent="0.25">
      <c r="A7" s="10" t="s">
        <v>21</v>
      </c>
      <c r="B7" s="10"/>
      <c r="C7" s="10"/>
      <c r="D7" s="10"/>
      <c r="E7" s="10"/>
      <c r="F7" s="10"/>
      <c r="G7" s="10"/>
      <c r="H7" s="10"/>
      <c r="I7" s="10"/>
    </row>
    <row r="8" spans="1:9" ht="15.75" x14ac:dyDescent="0.25">
      <c r="A8" s="31">
        <v>1</v>
      </c>
      <c r="B8" s="14"/>
      <c r="C8" s="15"/>
      <c r="D8" s="15"/>
      <c r="E8" s="16"/>
      <c r="F8" s="11"/>
      <c r="G8" s="11"/>
      <c r="H8" s="11"/>
      <c r="I8" s="11">
        <f>H8*G8</f>
        <v>0</v>
      </c>
    </row>
    <row r="9" spans="1:9" ht="15.75" x14ac:dyDescent="0.25">
      <c r="A9" s="32">
        <v>2</v>
      </c>
      <c r="B9" s="14"/>
      <c r="C9" s="15"/>
      <c r="D9" s="15"/>
      <c r="E9" s="16"/>
      <c r="F9" s="11"/>
      <c r="G9" s="11"/>
      <c r="H9" s="11"/>
      <c r="I9" s="11">
        <f t="shared" ref="I9:I13" si="0">H9*G9</f>
        <v>0</v>
      </c>
    </row>
    <row r="10" spans="1:9" ht="15.75" x14ac:dyDescent="0.25">
      <c r="A10" s="31">
        <v>3</v>
      </c>
      <c r="B10" s="14"/>
      <c r="C10" s="15"/>
      <c r="D10" s="15"/>
      <c r="E10" s="16"/>
      <c r="F10" s="11"/>
      <c r="G10" s="11"/>
      <c r="H10" s="11"/>
      <c r="I10" s="11">
        <f t="shared" si="0"/>
        <v>0</v>
      </c>
    </row>
    <row r="11" spans="1:9" ht="15.75" x14ac:dyDescent="0.25">
      <c r="A11" s="32">
        <v>4</v>
      </c>
      <c r="B11" s="14"/>
      <c r="C11" s="15"/>
      <c r="D11" s="15"/>
      <c r="E11" s="16"/>
      <c r="F11" s="11"/>
      <c r="G11" s="11"/>
      <c r="H11" s="11"/>
      <c r="I11" s="11">
        <f t="shared" si="0"/>
        <v>0</v>
      </c>
    </row>
    <row r="12" spans="1:9" ht="15.75" x14ac:dyDescent="0.25">
      <c r="A12" s="31">
        <v>5</v>
      </c>
      <c r="B12" s="14"/>
      <c r="C12" s="15"/>
      <c r="D12" s="15"/>
      <c r="E12" s="16"/>
      <c r="F12" s="11"/>
      <c r="G12" s="11"/>
      <c r="H12" s="11"/>
      <c r="I12" s="11">
        <f t="shared" si="0"/>
        <v>0</v>
      </c>
    </row>
    <row r="13" spans="1:9" ht="15.75" x14ac:dyDescent="0.25">
      <c r="A13" s="32">
        <v>6</v>
      </c>
      <c r="B13" s="14"/>
      <c r="C13" s="15"/>
      <c r="D13" s="15"/>
      <c r="E13" s="16"/>
      <c r="F13" s="11"/>
      <c r="G13" s="11"/>
      <c r="H13" s="11"/>
      <c r="I13" s="11">
        <f t="shared" si="0"/>
        <v>0</v>
      </c>
    </row>
    <row r="14" spans="1:9" ht="15.75" x14ac:dyDescent="0.25">
      <c r="A14" s="33" t="s">
        <v>23</v>
      </c>
      <c r="B14" s="34"/>
      <c r="C14" s="34"/>
      <c r="D14" s="34"/>
      <c r="E14" s="34"/>
      <c r="F14" s="34"/>
      <c r="G14" s="34"/>
      <c r="H14" s="35"/>
      <c r="I14" s="11">
        <f>SUM(I8:I13)</f>
        <v>0</v>
      </c>
    </row>
    <row r="15" spans="1:9" ht="15.75" x14ac:dyDescent="0.25">
      <c r="A15" s="25" t="s">
        <v>7</v>
      </c>
      <c r="B15" s="26"/>
      <c r="C15" s="26"/>
      <c r="D15" s="26"/>
      <c r="E15" s="26"/>
      <c r="F15" s="26"/>
      <c r="G15" s="26"/>
      <c r="H15" s="26"/>
      <c r="I15" s="27"/>
    </row>
    <row r="16" spans="1:9" ht="15.75" x14ac:dyDescent="0.25">
      <c r="A16" s="31">
        <v>1</v>
      </c>
      <c r="B16" s="39" t="s">
        <v>63</v>
      </c>
      <c r="C16" s="40"/>
      <c r="D16" s="40"/>
      <c r="E16" s="41"/>
      <c r="F16" s="11" t="s">
        <v>18</v>
      </c>
      <c r="G16" s="43">
        <v>0.05</v>
      </c>
      <c r="H16" s="11">
        <v>18</v>
      </c>
      <c r="I16" s="11">
        <f>H16*G16</f>
        <v>0.9</v>
      </c>
    </row>
    <row r="17" spans="1:9" ht="15.75" x14ac:dyDescent="0.25">
      <c r="A17" s="32">
        <v>2</v>
      </c>
      <c r="B17" s="39" t="s">
        <v>19</v>
      </c>
      <c r="C17" s="40"/>
      <c r="D17" s="40"/>
      <c r="E17" s="41"/>
      <c r="F17" s="11" t="s">
        <v>18</v>
      </c>
      <c r="G17" s="43">
        <v>0.13500000000000001</v>
      </c>
      <c r="H17" s="11">
        <v>18</v>
      </c>
      <c r="I17" s="11">
        <f t="shared" ref="I17:I19" si="1">H17*G17</f>
        <v>2.4300000000000002</v>
      </c>
    </row>
    <row r="18" spans="1:9" ht="15.75" x14ac:dyDescent="0.25">
      <c r="A18" s="31">
        <v>3</v>
      </c>
      <c r="B18" s="39" t="s">
        <v>97</v>
      </c>
      <c r="C18" s="40"/>
      <c r="D18" s="40"/>
      <c r="E18" s="41"/>
      <c r="F18" s="11" t="s">
        <v>18</v>
      </c>
      <c r="G18" s="43">
        <v>0.06</v>
      </c>
      <c r="H18" s="11">
        <v>10</v>
      </c>
      <c r="I18" s="11">
        <f t="shared" si="1"/>
        <v>0.6</v>
      </c>
    </row>
    <row r="19" spans="1:9" ht="15.75" x14ac:dyDescent="0.25">
      <c r="A19" s="32">
        <v>4</v>
      </c>
      <c r="B19" s="39"/>
      <c r="C19" s="40"/>
      <c r="D19" s="40"/>
      <c r="E19" s="41"/>
      <c r="F19" s="11"/>
      <c r="G19" s="11"/>
      <c r="H19" s="11"/>
      <c r="I19" s="11">
        <f t="shared" si="1"/>
        <v>0</v>
      </c>
    </row>
    <row r="20" spans="1:9" ht="15.75" x14ac:dyDescent="0.25">
      <c r="A20" s="31">
        <v>5</v>
      </c>
      <c r="B20" s="39"/>
      <c r="C20" s="40"/>
      <c r="D20" s="40"/>
      <c r="E20" s="41"/>
      <c r="F20" s="11"/>
      <c r="G20" s="11"/>
      <c r="H20" s="11"/>
      <c r="I20" s="11">
        <f>H20*G20</f>
        <v>0</v>
      </c>
    </row>
    <row r="21" spans="1:9" ht="15.75" x14ac:dyDescent="0.25">
      <c r="A21" s="32">
        <v>6</v>
      </c>
      <c r="B21" s="29"/>
      <c r="C21" s="29"/>
      <c r="D21" s="29"/>
      <c r="E21" s="29"/>
      <c r="F21" s="11"/>
      <c r="G21" s="11"/>
      <c r="H21" s="11"/>
      <c r="I21" s="11">
        <f t="shared" ref="I21:I23" si="2">H21*G21</f>
        <v>0</v>
      </c>
    </row>
    <row r="22" spans="1:9" ht="15.75" x14ac:dyDescent="0.25">
      <c r="A22" s="31">
        <v>7</v>
      </c>
      <c r="B22" s="29"/>
      <c r="C22" s="29"/>
      <c r="D22" s="29"/>
      <c r="E22" s="29"/>
      <c r="F22" s="11"/>
      <c r="G22" s="11"/>
      <c r="H22" s="11"/>
      <c r="I22" s="11">
        <f t="shared" si="2"/>
        <v>0</v>
      </c>
    </row>
    <row r="23" spans="1:9" ht="15.75" x14ac:dyDescent="0.25">
      <c r="A23" s="32">
        <v>8</v>
      </c>
      <c r="B23" s="29"/>
      <c r="C23" s="29"/>
      <c r="D23" s="29"/>
      <c r="E23" s="29"/>
      <c r="F23" s="11"/>
      <c r="G23" s="11"/>
      <c r="H23" s="11"/>
      <c r="I23" s="11">
        <f t="shared" si="2"/>
        <v>0</v>
      </c>
    </row>
    <row r="24" spans="1:9" ht="15.75" x14ac:dyDescent="0.25">
      <c r="A24" s="36" t="s">
        <v>24</v>
      </c>
      <c r="B24" s="37"/>
      <c r="C24" s="37"/>
      <c r="D24" s="37"/>
      <c r="E24" s="37"/>
      <c r="F24" s="37"/>
      <c r="G24" s="37"/>
      <c r="H24" s="38"/>
      <c r="I24" s="11">
        <f>SUM(I16:I23)</f>
        <v>3.93</v>
      </c>
    </row>
    <row r="25" spans="1:9" ht="15.75" x14ac:dyDescent="0.25">
      <c r="A25" s="30" t="s">
        <v>31</v>
      </c>
      <c r="B25" s="30"/>
      <c r="C25" s="30"/>
      <c r="D25" s="30"/>
      <c r="E25" s="30"/>
      <c r="F25" s="11" t="s">
        <v>8</v>
      </c>
      <c r="G25" s="11">
        <v>55</v>
      </c>
      <c r="H25" s="11">
        <f>I24</f>
        <v>3.93</v>
      </c>
      <c r="I25" s="11">
        <f>H25*(G25/100)</f>
        <v>2.1615000000000002</v>
      </c>
    </row>
    <row r="26" spans="1:9" ht="15.75" x14ac:dyDescent="0.25">
      <c r="A26" s="30" t="s">
        <v>30</v>
      </c>
      <c r="B26" s="30"/>
      <c r="C26" s="30"/>
      <c r="D26" s="30"/>
      <c r="E26" s="30"/>
      <c r="F26" s="11" t="s">
        <v>8</v>
      </c>
      <c r="G26" s="11">
        <v>14.94</v>
      </c>
      <c r="H26" s="11">
        <f>I25+I24</f>
        <v>6.0914999999999999</v>
      </c>
      <c r="I26" s="11">
        <f>H26*(G26/100)</f>
        <v>0.91007009999999999</v>
      </c>
    </row>
    <row r="27" spans="1:9" ht="15.75" x14ac:dyDescent="0.25">
      <c r="A27" s="33" t="s">
        <v>25</v>
      </c>
      <c r="B27" s="34"/>
      <c r="C27" s="34"/>
      <c r="D27" s="34"/>
      <c r="E27" s="34"/>
      <c r="F27" s="34"/>
      <c r="G27" s="34"/>
      <c r="H27" s="35"/>
      <c r="I27" s="11">
        <f>SUM(I24:I26)</f>
        <v>7.0015701000000004</v>
      </c>
    </row>
    <row r="28" spans="1:9" ht="15.75" x14ac:dyDescent="0.25">
      <c r="A28" s="25" t="s">
        <v>9</v>
      </c>
      <c r="B28" s="26"/>
      <c r="C28" s="26"/>
      <c r="D28" s="26"/>
      <c r="E28" s="26"/>
      <c r="F28" s="26"/>
      <c r="G28" s="26"/>
      <c r="H28" s="26"/>
      <c r="I28" s="27"/>
    </row>
    <row r="29" spans="1:9" ht="15.75" x14ac:dyDescent="0.25">
      <c r="A29" s="31">
        <v>1</v>
      </c>
      <c r="B29" s="39" t="s">
        <v>69</v>
      </c>
      <c r="C29" s="40"/>
      <c r="D29" s="40"/>
      <c r="E29" s="41"/>
      <c r="F29" s="11" t="s">
        <v>18</v>
      </c>
      <c r="G29" s="43">
        <v>2.5000000000000001E-2</v>
      </c>
      <c r="H29" s="11">
        <v>525</v>
      </c>
      <c r="I29" s="11">
        <f>H29*G29</f>
        <v>13.125</v>
      </c>
    </row>
    <row r="30" spans="1:9" ht="15.75" x14ac:dyDescent="0.25">
      <c r="A30" s="31">
        <v>2</v>
      </c>
      <c r="B30" s="29" t="s">
        <v>70</v>
      </c>
      <c r="C30" s="29"/>
      <c r="D30" s="29"/>
      <c r="E30" s="29"/>
      <c r="F30" s="11" t="s">
        <v>18</v>
      </c>
      <c r="G30" s="43">
        <v>0.02</v>
      </c>
      <c r="H30" s="11">
        <v>325</v>
      </c>
      <c r="I30" s="11">
        <f t="shared" ref="I30:I35" si="3">H30*G30</f>
        <v>6.5</v>
      </c>
    </row>
    <row r="31" spans="1:9" ht="15.75" x14ac:dyDescent="0.25">
      <c r="A31" s="31">
        <v>3</v>
      </c>
      <c r="B31" s="29" t="s">
        <v>76</v>
      </c>
      <c r="C31" s="29"/>
      <c r="D31" s="29"/>
      <c r="E31" s="29"/>
      <c r="F31" s="11" t="s">
        <v>18</v>
      </c>
      <c r="G31" s="43">
        <v>3.5000000000000003E-2</v>
      </c>
      <c r="H31" s="11">
        <v>150</v>
      </c>
      <c r="I31" s="11">
        <f t="shared" si="3"/>
        <v>5.2500000000000009</v>
      </c>
    </row>
    <row r="32" spans="1:9" ht="15.75" x14ac:dyDescent="0.25">
      <c r="A32" s="31">
        <v>4</v>
      </c>
      <c r="B32" s="29"/>
      <c r="C32" s="29"/>
      <c r="D32" s="29"/>
      <c r="E32" s="29"/>
      <c r="F32" s="11"/>
      <c r="G32" s="11"/>
      <c r="H32" s="11"/>
      <c r="I32" s="11">
        <f t="shared" si="3"/>
        <v>0</v>
      </c>
    </row>
    <row r="33" spans="1:9" ht="15.75" x14ac:dyDescent="0.25">
      <c r="A33" s="31">
        <v>5</v>
      </c>
      <c r="B33" s="29"/>
      <c r="C33" s="29"/>
      <c r="D33" s="29"/>
      <c r="E33" s="29"/>
      <c r="F33" s="11"/>
      <c r="G33" s="11"/>
      <c r="H33" s="11"/>
      <c r="I33" s="11">
        <f t="shared" si="3"/>
        <v>0</v>
      </c>
    </row>
    <row r="34" spans="1:9" ht="15.75" x14ac:dyDescent="0.25">
      <c r="A34" s="31">
        <v>6</v>
      </c>
      <c r="B34" s="29"/>
      <c r="C34" s="29"/>
      <c r="D34" s="29"/>
      <c r="E34" s="29"/>
      <c r="F34" s="11"/>
      <c r="G34" s="11"/>
      <c r="H34" s="11"/>
      <c r="I34" s="11">
        <f t="shared" si="3"/>
        <v>0</v>
      </c>
    </row>
    <row r="35" spans="1:9" ht="15.75" x14ac:dyDescent="0.25">
      <c r="A35" s="31">
        <v>7</v>
      </c>
      <c r="B35" s="29"/>
      <c r="C35" s="29"/>
      <c r="D35" s="29"/>
      <c r="E35" s="29"/>
      <c r="F35" s="11"/>
      <c r="G35" s="11"/>
      <c r="H35" s="11"/>
      <c r="I35" s="11">
        <f t="shared" si="3"/>
        <v>0</v>
      </c>
    </row>
    <row r="36" spans="1:9" ht="15.75" x14ac:dyDescent="0.25">
      <c r="A36" s="36" t="s">
        <v>27</v>
      </c>
      <c r="B36" s="37"/>
      <c r="C36" s="37"/>
      <c r="D36" s="37"/>
      <c r="E36" s="37"/>
      <c r="F36" s="37"/>
      <c r="G36" s="37"/>
      <c r="H36" s="38"/>
      <c r="I36" s="11">
        <f>SUM(I29:I35)</f>
        <v>24.875</v>
      </c>
    </row>
    <row r="37" spans="1:9" ht="15.75" x14ac:dyDescent="0.25">
      <c r="A37" s="14" t="s">
        <v>28</v>
      </c>
      <c r="B37" s="15"/>
      <c r="C37" s="15"/>
      <c r="D37" s="15"/>
      <c r="E37" s="16"/>
      <c r="F37" s="11" t="s">
        <v>8</v>
      </c>
      <c r="G37" s="11">
        <v>5</v>
      </c>
      <c r="H37" s="11">
        <f>I27</f>
        <v>7.0015701000000004</v>
      </c>
      <c r="I37" s="11">
        <f>H37*(G37/100)</f>
        <v>0.35007850500000004</v>
      </c>
    </row>
    <row r="38" spans="1:9" ht="15.75" x14ac:dyDescent="0.25">
      <c r="A38" s="33" t="s">
        <v>29</v>
      </c>
      <c r="B38" s="34"/>
      <c r="C38" s="34"/>
      <c r="D38" s="34"/>
      <c r="E38" s="34"/>
      <c r="F38" s="34"/>
      <c r="G38" s="34"/>
      <c r="H38" s="35"/>
      <c r="I38" s="11">
        <f>SUM(I36:I37)</f>
        <v>25.225078504999999</v>
      </c>
    </row>
    <row r="39" spans="1:9" ht="15.75" x14ac:dyDescent="0.25">
      <c r="A39" s="25" t="s">
        <v>10</v>
      </c>
      <c r="B39" s="26"/>
      <c r="C39" s="26"/>
      <c r="D39" s="26"/>
      <c r="E39" s="26"/>
      <c r="F39" s="26"/>
      <c r="G39" s="26"/>
      <c r="H39" s="26"/>
      <c r="I39" s="27"/>
    </row>
    <row r="40" spans="1:9" ht="15.75" x14ac:dyDescent="0.25">
      <c r="A40" s="14" t="s">
        <v>32</v>
      </c>
      <c r="B40" s="15"/>
      <c r="C40" s="15"/>
      <c r="D40" s="15"/>
      <c r="E40" s="16"/>
      <c r="F40" s="11" t="s">
        <v>8</v>
      </c>
      <c r="G40" s="11">
        <v>8</v>
      </c>
      <c r="H40" s="11">
        <f>I38+I27+I14</f>
        <v>32.226648605000001</v>
      </c>
      <c r="I40" s="11">
        <f>H40*(G40/100)</f>
        <v>2.5781318884000002</v>
      </c>
    </row>
    <row r="41" spans="1:9" ht="15.75" x14ac:dyDescent="0.25">
      <c r="A41" s="33" t="s">
        <v>33</v>
      </c>
      <c r="B41" s="34"/>
      <c r="C41" s="34"/>
      <c r="D41" s="34"/>
      <c r="E41" s="34"/>
      <c r="F41" s="34"/>
      <c r="G41" s="34"/>
      <c r="H41" s="35"/>
      <c r="I41" s="11">
        <f>I40</f>
        <v>2.5781318884000002</v>
      </c>
    </row>
    <row r="42" spans="1:9" ht="15.75" x14ac:dyDescent="0.25">
      <c r="A42" s="25" t="s">
        <v>11</v>
      </c>
      <c r="B42" s="26"/>
      <c r="C42" s="26"/>
      <c r="D42" s="26"/>
      <c r="E42" s="26"/>
      <c r="F42" s="26"/>
      <c r="G42" s="26"/>
      <c r="H42" s="26"/>
      <c r="I42" s="27"/>
    </row>
    <row r="43" spans="1:9" ht="15.75" x14ac:dyDescent="0.25">
      <c r="A43" s="14" t="s">
        <v>34</v>
      </c>
      <c r="B43" s="15"/>
      <c r="C43" s="15"/>
      <c r="D43" s="15"/>
      <c r="E43" s="16"/>
      <c r="F43" s="11" t="s">
        <v>8</v>
      </c>
      <c r="G43" s="11">
        <v>5</v>
      </c>
      <c r="H43" s="11">
        <f>I41+I38+I27+I14</f>
        <v>34.804780493400003</v>
      </c>
      <c r="I43" s="11">
        <f>H43*(G43/100)</f>
        <v>1.7402390246700001</v>
      </c>
    </row>
    <row r="44" spans="1:9" ht="15.75" x14ac:dyDescent="0.25">
      <c r="A44" s="33" t="s">
        <v>36</v>
      </c>
      <c r="B44" s="34"/>
      <c r="C44" s="34"/>
      <c r="D44" s="34"/>
      <c r="E44" s="34"/>
      <c r="F44" s="34"/>
      <c r="G44" s="34"/>
      <c r="H44" s="35"/>
      <c r="I44" s="11">
        <f>I43</f>
        <v>1.7402390246700001</v>
      </c>
    </row>
    <row r="45" spans="1:9" ht="15.75" x14ac:dyDescent="0.25">
      <c r="A45" s="25" t="s">
        <v>12</v>
      </c>
      <c r="B45" s="26"/>
      <c r="C45" s="26"/>
      <c r="D45" s="26"/>
      <c r="E45" s="26"/>
      <c r="F45" s="26"/>
      <c r="G45" s="26"/>
      <c r="H45" s="26"/>
      <c r="I45" s="27"/>
    </row>
    <row r="46" spans="1:9" ht="15.75" x14ac:dyDescent="0.25">
      <c r="A46" s="14" t="s">
        <v>117</v>
      </c>
      <c r="B46" s="15"/>
      <c r="C46" s="15"/>
      <c r="D46" s="15"/>
      <c r="E46" s="16"/>
      <c r="F46" s="11" t="s">
        <v>8</v>
      </c>
      <c r="G46" s="11">
        <v>3.09</v>
      </c>
      <c r="H46" s="11">
        <f>I44+I41+I38+I27+I14</f>
        <v>36.545019518069999</v>
      </c>
      <c r="I46" s="11">
        <f>H46*(G46/100)</f>
        <v>1.1292411031083629</v>
      </c>
    </row>
    <row r="47" spans="1:9" ht="15.75" x14ac:dyDescent="0.25">
      <c r="A47" s="33" t="s">
        <v>37</v>
      </c>
      <c r="B47" s="34"/>
      <c r="C47" s="34"/>
      <c r="D47" s="34"/>
      <c r="E47" s="34"/>
      <c r="F47" s="34"/>
      <c r="G47" s="34"/>
      <c r="H47" s="35"/>
      <c r="I47" s="11">
        <f>I46</f>
        <v>1.1292411031083629</v>
      </c>
    </row>
    <row r="48" spans="1:9" ht="15.75" x14ac:dyDescent="0.25">
      <c r="A48" s="13" t="s">
        <v>38</v>
      </c>
      <c r="B48" s="13"/>
      <c r="C48" s="13"/>
      <c r="D48" s="13"/>
      <c r="E48" s="13"/>
      <c r="F48" s="13"/>
      <c r="G48" s="13"/>
      <c r="H48" s="13"/>
      <c r="I48" s="28">
        <f>I47+I44+I41+I38+I27+I14</f>
        <v>37.674260621178362</v>
      </c>
    </row>
  </sheetData>
  <mergeCells count="52">
    <mergeCell ref="A45:I45"/>
    <mergeCell ref="A46:E46"/>
    <mergeCell ref="A47:H47"/>
    <mergeCell ref="A48:H48"/>
    <mergeCell ref="A39:I39"/>
    <mergeCell ref="A40:E40"/>
    <mergeCell ref="A41:H41"/>
    <mergeCell ref="A42:I42"/>
    <mergeCell ref="A43:E43"/>
    <mergeCell ref="A44:H44"/>
    <mergeCell ref="B33:E33"/>
    <mergeCell ref="B34:E34"/>
    <mergeCell ref="B35:E35"/>
    <mergeCell ref="A36:H36"/>
    <mergeCell ref="A37:E37"/>
    <mergeCell ref="A38:H38"/>
    <mergeCell ref="A27:H27"/>
    <mergeCell ref="A28:I28"/>
    <mergeCell ref="B29:E29"/>
    <mergeCell ref="B30:E30"/>
    <mergeCell ref="B31:E31"/>
    <mergeCell ref="B32:E32"/>
    <mergeCell ref="B21:E21"/>
    <mergeCell ref="B22:E22"/>
    <mergeCell ref="B23:E23"/>
    <mergeCell ref="A24:H24"/>
    <mergeCell ref="A25:E25"/>
    <mergeCell ref="A26:E26"/>
    <mergeCell ref="A15:I15"/>
    <mergeCell ref="B16:E16"/>
    <mergeCell ref="B17:E17"/>
    <mergeCell ref="B18:E18"/>
    <mergeCell ref="B19:E19"/>
    <mergeCell ref="B20:E20"/>
    <mergeCell ref="B9:E9"/>
    <mergeCell ref="B10:E10"/>
    <mergeCell ref="B11:E11"/>
    <mergeCell ref="B12:E12"/>
    <mergeCell ref="B13:E13"/>
    <mergeCell ref="A14:H14"/>
    <mergeCell ref="A5:B5"/>
    <mergeCell ref="C5:F5"/>
    <mergeCell ref="H5:I5"/>
    <mergeCell ref="A6:E6"/>
    <mergeCell ref="A7:I7"/>
    <mergeCell ref="B8:E8"/>
    <mergeCell ref="A2:I2"/>
    <mergeCell ref="A3:B3"/>
    <mergeCell ref="C3:I3"/>
    <mergeCell ref="A4:B4"/>
    <mergeCell ref="C4:F4"/>
    <mergeCell ref="H4:I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H4" sqref="H4:I4"/>
    </sheetView>
  </sheetViews>
  <sheetFormatPr baseColWidth="10" defaultRowHeight="15" x14ac:dyDescent="0.25"/>
  <cols>
    <col min="1" max="1" width="3" style="1" customWidth="1"/>
    <col min="2" max="16384" width="11.42578125" style="1"/>
  </cols>
  <sheetData>
    <row r="1" spans="1:9" ht="15.75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ht="47.25" customHeight="1" x14ac:dyDescent="0.25">
      <c r="A3" s="5" t="s">
        <v>1</v>
      </c>
      <c r="B3" s="6"/>
      <c r="C3" s="19" t="s">
        <v>41</v>
      </c>
      <c r="D3" s="20"/>
      <c r="E3" s="20"/>
      <c r="F3" s="20"/>
      <c r="G3" s="20"/>
      <c r="H3" s="20"/>
      <c r="I3" s="20"/>
    </row>
    <row r="4" spans="1:9" ht="15.75" x14ac:dyDescent="0.25">
      <c r="A4" s="7" t="s">
        <v>13</v>
      </c>
      <c r="B4" s="7"/>
      <c r="C4" s="20" t="s">
        <v>98</v>
      </c>
      <c r="D4" s="20"/>
      <c r="E4" s="20"/>
      <c r="F4" s="20"/>
      <c r="G4" s="8" t="s">
        <v>2</v>
      </c>
      <c r="H4" s="20">
        <v>828191.6</v>
      </c>
      <c r="I4" s="20"/>
    </row>
    <row r="5" spans="1:9" ht="15.75" x14ac:dyDescent="0.25">
      <c r="A5" s="7" t="s">
        <v>3</v>
      </c>
      <c r="B5" s="7"/>
      <c r="C5" s="20" t="s">
        <v>74</v>
      </c>
      <c r="D5" s="20"/>
      <c r="E5" s="20"/>
      <c r="F5" s="20"/>
      <c r="G5" s="8" t="s">
        <v>5</v>
      </c>
      <c r="H5" s="20" t="s">
        <v>6</v>
      </c>
      <c r="I5" s="20"/>
    </row>
    <row r="6" spans="1:9" ht="31.5" x14ac:dyDescent="0.25">
      <c r="A6" s="7" t="s">
        <v>40</v>
      </c>
      <c r="B6" s="7"/>
      <c r="C6" s="7"/>
      <c r="D6" s="7"/>
      <c r="E6" s="7"/>
      <c r="F6" s="8" t="s">
        <v>3</v>
      </c>
      <c r="G6" s="8" t="s">
        <v>2</v>
      </c>
      <c r="H6" s="9" t="s">
        <v>39</v>
      </c>
      <c r="I6" s="8" t="s">
        <v>22</v>
      </c>
    </row>
    <row r="7" spans="1:9" ht="15.75" x14ac:dyDescent="0.25">
      <c r="A7" s="10" t="s">
        <v>21</v>
      </c>
      <c r="B7" s="10"/>
      <c r="C7" s="10"/>
      <c r="D7" s="10"/>
      <c r="E7" s="10"/>
      <c r="F7" s="10"/>
      <c r="G7" s="10"/>
      <c r="H7" s="10"/>
      <c r="I7" s="10"/>
    </row>
    <row r="8" spans="1:9" ht="15.75" x14ac:dyDescent="0.25">
      <c r="A8" s="31">
        <v>1</v>
      </c>
      <c r="B8" s="14"/>
      <c r="C8" s="15"/>
      <c r="D8" s="15"/>
      <c r="E8" s="16"/>
      <c r="F8" s="11"/>
      <c r="G8" s="11"/>
      <c r="H8" s="11"/>
      <c r="I8" s="11">
        <f>H8*G8</f>
        <v>0</v>
      </c>
    </row>
    <row r="9" spans="1:9" ht="15.75" x14ac:dyDescent="0.25">
      <c r="A9" s="32">
        <v>2</v>
      </c>
      <c r="B9" s="14"/>
      <c r="C9" s="15"/>
      <c r="D9" s="15"/>
      <c r="E9" s="16"/>
      <c r="F9" s="11"/>
      <c r="G9" s="11"/>
      <c r="H9" s="11"/>
      <c r="I9" s="11">
        <f t="shared" ref="I9:I13" si="0">H9*G9</f>
        <v>0</v>
      </c>
    </row>
    <row r="10" spans="1:9" ht="15.75" x14ac:dyDescent="0.25">
      <c r="A10" s="31">
        <v>3</v>
      </c>
      <c r="B10" s="14"/>
      <c r="C10" s="15"/>
      <c r="D10" s="15"/>
      <c r="E10" s="16"/>
      <c r="F10" s="11"/>
      <c r="G10" s="11"/>
      <c r="H10" s="11"/>
      <c r="I10" s="11">
        <f t="shared" si="0"/>
        <v>0</v>
      </c>
    </row>
    <row r="11" spans="1:9" ht="15.75" x14ac:dyDescent="0.25">
      <c r="A11" s="32">
        <v>4</v>
      </c>
      <c r="B11" s="14"/>
      <c r="C11" s="15"/>
      <c r="D11" s="15"/>
      <c r="E11" s="16"/>
      <c r="F11" s="11"/>
      <c r="G11" s="11"/>
      <c r="H11" s="11"/>
      <c r="I11" s="11">
        <f t="shared" si="0"/>
        <v>0</v>
      </c>
    </row>
    <row r="12" spans="1:9" ht="15.75" x14ac:dyDescent="0.25">
      <c r="A12" s="31">
        <v>5</v>
      </c>
      <c r="B12" s="14"/>
      <c r="C12" s="15"/>
      <c r="D12" s="15"/>
      <c r="E12" s="16"/>
      <c r="F12" s="11"/>
      <c r="G12" s="11"/>
      <c r="H12" s="11"/>
      <c r="I12" s="11">
        <f t="shared" si="0"/>
        <v>0</v>
      </c>
    </row>
    <row r="13" spans="1:9" ht="15.75" x14ac:dyDescent="0.25">
      <c r="A13" s="32">
        <v>6</v>
      </c>
      <c r="B13" s="14"/>
      <c r="C13" s="15"/>
      <c r="D13" s="15"/>
      <c r="E13" s="16"/>
      <c r="F13" s="11"/>
      <c r="G13" s="11"/>
      <c r="H13" s="11"/>
      <c r="I13" s="11">
        <f t="shared" si="0"/>
        <v>0</v>
      </c>
    </row>
    <row r="14" spans="1:9" ht="15.75" x14ac:dyDescent="0.25">
      <c r="A14" s="33" t="s">
        <v>23</v>
      </c>
      <c r="B14" s="34"/>
      <c r="C14" s="34"/>
      <c r="D14" s="34"/>
      <c r="E14" s="34"/>
      <c r="F14" s="34"/>
      <c r="G14" s="34"/>
      <c r="H14" s="35"/>
      <c r="I14" s="11">
        <f>SUM(I8:I13)</f>
        <v>0</v>
      </c>
    </row>
    <row r="15" spans="1:9" ht="15.75" x14ac:dyDescent="0.25">
      <c r="A15" s="25" t="s">
        <v>7</v>
      </c>
      <c r="B15" s="26"/>
      <c r="C15" s="26"/>
      <c r="D15" s="26"/>
      <c r="E15" s="26"/>
      <c r="F15" s="26"/>
      <c r="G15" s="26"/>
      <c r="H15" s="26"/>
      <c r="I15" s="27"/>
    </row>
    <row r="16" spans="1:9" ht="15.75" x14ac:dyDescent="0.25">
      <c r="A16" s="31">
        <v>1</v>
      </c>
      <c r="B16" s="39" t="s">
        <v>75</v>
      </c>
      <c r="C16" s="40"/>
      <c r="D16" s="40"/>
      <c r="E16" s="41"/>
      <c r="F16" s="11" t="s">
        <v>18</v>
      </c>
      <c r="G16" s="43">
        <v>0.01</v>
      </c>
      <c r="H16" s="11">
        <v>18</v>
      </c>
      <c r="I16" s="11">
        <f>H16*G16</f>
        <v>0.18</v>
      </c>
    </row>
    <row r="17" spans="1:9" ht="15.75" x14ac:dyDescent="0.25">
      <c r="A17" s="32">
        <v>2</v>
      </c>
      <c r="B17" s="39" t="s">
        <v>19</v>
      </c>
      <c r="C17" s="40"/>
      <c r="D17" s="40"/>
      <c r="E17" s="41"/>
      <c r="F17" s="11" t="s">
        <v>18</v>
      </c>
      <c r="G17" s="43">
        <v>4.0000000000000001E-3</v>
      </c>
      <c r="H17" s="11">
        <v>18</v>
      </c>
      <c r="I17" s="11">
        <f t="shared" ref="I17:I19" si="1">H17*G17</f>
        <v>7.2000000000000008E-2</v>
      </c>
    </row>
    <row r="18" spans="1:9" ht="15.75" x14ac:dyDescent="0.25">
      <c r="A18" s="31">
        <v>3</v>
      </c>
      <c r="B18" s="39"/>
      <c r="C18" s="40"/>
      <c r="D18" s="40"/>
      <c r="E18" s="41"/>
      <c r="F18" s="11"/>
      <c r="G18" s="11"/>
      <c r="H18" s="11"/>
      <c r="I18" s="11">
        <f t="shared" si="1"/>
        <v>0</v>
      </c>
    </row>
    <row r="19" spans="1:9" ht="15.75" x14ac:dyDescent="0.25">
      <c r="A19" s="32">
        <v>4</v>
      </c>
      <c r="B19" s="39"/>
      <c r="C19" s="40"/>
      <c r="D19" s="40"/>
      <c r="E19" s="41"/>
      <c r="F19" s="11"/>
      <c r="G19" s="11"/>
      <c r="H19" s="11"/>
      <c r="I19" s="11">
        <f t="shared" si="1"/>
        <v>0</v>
      </c>
    </row>
    <row r="20" spans="1:9" ht="15.75" x14ac:dyDescent="0.25">
      <c r="A20" s="31">
        <v>5</v>
      </c>
      <c r="B20" s="39"/>
      <c r="C20" s="40"/>
      <c r="D20" s="40"/>
      <c r="E20" s="41"/>
      <c r="F20" s="11"/>
      <c r="G20" s="11"/>
      <c r="H20" s="11"/>
      <c r="I20" s="11">
        <f>H20*G20</f>
        <v>0</v>
      </c>
    </row>
    <row r="21" spans="1:9" ht="15.75" x14ac:dyDescent="0.25">
      <c r="A21" s="32">
        <v>6</v>
      </c>
      <c r="B21" s="29"/>
      <c r="C21" s="29"/>
      <c r="D21" s="29"/>
      <c r="E21" s="29"/>
      <c r="F21" s="11"/>
      <c r="G21" s="11"/>
      <c r="H21" s="11"/>
      <c r="I21" s="11">
        <f t="shared" ref="I21:I23" si="2">H21*G21</f>
        <v>0</v>
      </c>
    </row>
    <row r="22" spans="1:9" ht="15.75" x14ac:dyDescent="0.25">
      <c r="A22" s="31">
        <v>7</v>
      </c>
      <c r="B22" s="29"/>
      <c r="C22" s="29"/>
      <c r="D22" s="29"/>
      <c r="E22" s="29"/>
      <c r="F22" s="11"/>
      <c r="G22" s="11"/>
      <c r="H22" s="11"/>
      <c r="I22" s="11">
        <f t="shared" si="2"/>
        <v>0</v>
      </c>
    </row>
    <row r="23" spans="1:9" ht="15.75" x14ac:dyDescent="0.25">
      <c r="A23" s="32">
        <v>8</v>
      </c>
      <c r="B23" s="29"/>
      <c r="C23" s="29"/>
      <c r="D23" s="29"/>
      <c r="E23" s="29"/>
      <c r="F23" s="11"/>
      <c r="G23" s="11"/>
      <c r="H23" s="11"/>
      <c r="I23" s="11">
        <f t="shared" si="2"/>
        <v>0</v>
      </c>
    </row>
    <row r="24" spans="1:9" ht="15.75" x14ac:dyDescent="0.25">
      <c r="A24" s="36" t="s">
        <v>24</v>
      </c>
      <c r="B24" s="37"/>
      <c r="C24" s="37"/>
      <c r="D24" s="37"/>
      <c r="E24" s="37"/>
      <c r="F24" s="37"/>
      <c r="G24" s="37"/>
      <c r="H24" s="38"/>
      <c r="I24" s="11">
        <f>SUM(I16:I23)</f>
        <v>0.252</v>
      </c>
    </row>
    <row r="25" spans="1:9" ht="15.75" x14ac:dyDescent="0.25">
      <c r="A25" s="14" t="s">
        <v>31</v>
      </c>
      <c r="B25" s="15"/>
      <c r="C25" s="15"/>
      <c r="D25" s="15"/>
      <c r="E25" s="16"/>
      <c r="F25" s="11" t="s">
        <v>8</v>
      </c>
      <c r="G25" s="11">
        <v>55</v>
      </c>
      <c r="H25" s="11">
        <f>I24</f>
        <v>0.252</v>
      </c>
      <c r="I25" s="11">
        <f>H25*(G25/100)</f>
        <v>0.1386</v>
      </c>
    </row>
    <row r="26" spans="1:9" ht="15.75" x14ac:dyDescent="0.25">
      <c r="A26" s="14" t="s">
        <v>30</v>
      </c>
      <c r="B26" s="15"/>
      <c r="C26" s="15"/>
      <c r="D26" s="15"/>
      <c r="E26" s="16"/>
      <c r="F26" s="11" t="s">
        <v>8</v>
      </c>
      <c r="G26" s="11">
        <v>14.94</v>
      </c>
      <c r="H26" s="11">
        <f>I25+I24</f>
        <v>0.3906</v>
      </c>
      <c r="I26" s="11">
        <f>H26*(G26/100)</f>
        <v>5.835564E-2</v>
      </c>
    </row>
    <row r="27" spans="1:9" ht="15.75" x14ac:dyDescent="0.25">
      <c r="A27" s="33" t="s">
        <v>25</v>
      </c>
      <c r="B27" s="34"/>
      <c r="C27" s="34"/>
      <c r="D27" s="34"/>
      <c r="E27" s="34"/>
      <c r="F27" s="34"/>
      <c r="G27" s="34"/>
      <c r="H27" s="35"/>
      <c r="I27" s="11">
        <f>SUM(I24:I26)</f>
        <v>0.44895563999999999</v>
      </c>
    </row>
    <row r="28" spans="1:9" ht="15.75" x14ac:dyDescent="0.25">
      <c r="A28" s="25" t="s">
        <v>9</v>
      </c>
      <c r="B28" s="26"/>
      <c r="C28" s="26"/>
      <c r="D28" s="26"/>
      <c r="E28" s="26"/>
      <c r="F28" s="26"/>
      <c r="G28" s="26"/>
      <c r="H28" s="26"/>
      <c r="I28" s="27"/>
    </row>
    <row r="29" spans="1:9" ht="15.75" customHeight="1" x14ac:dyDescent="0.25">
      <c r="A29" s="31">
        <v>1</v>
      </c>
      <c r="B29" s="29" t="s">
        <v>76</v>
      </c>
      <c r="C29" s="29"/>
      <c r="D29" s="29"/>
      <c r="E29" s="29"/>
      <c r="F29" s="11" t="s">
        <v>18</v>
      </c>
      <c r="G29" s="43">
        <v>0.01</v>
      </c>
      <c r="H29" s="11">
        <v>150</v>
      </c>
      <c r="I29" s="11">
        <f>H29*G29</f>
        <v>1.5</v>
      </c>
    </row>
    <row r="30" spans="1:9" ht="15.75" x14ac:dyDescent="0.25">
      <c r="A30" s="31">
        <v>2</v>
      </c>
      <c r="B30" s="29" t="s">
        <v>77</v>
      </c>
      <c r="C30" s="29"/>
      <c r="D30" s="29"/>
      <c r="E30" s="29"/>
      <c r="F30" s="11" t="s">
        <v>18</v>
      </c>
      <c r="G30" s="43">
        <v>4.0000000000000001E-3</v>
      </c>
      <c r="H30" s="11">
        <v>350</v>
      </c>
      <c r="I30" s="11">
        <f t="shared" ref="I30:I35" si="3">H30*G30</f>
        <v>1.4000000000000001</v>
      </c>
    </row>
    <row r="31" spans="1:9" ht="15.75" x14ac:dyDescent="0.25">
      <c r="A31" s="31">
        <v>3</v>
      </c>
      <c r="B31" s="29"/>
      <c r="C31" s="29"/>
      <c r="D31" s="29"/>
      <c r="E31" s="29"/>
      <c r="F31" s="11"/>
      <c r="G31" s="11"/>
      <c r="H31" s="11"/>
      <c r="I31" s="11">
        <f t="shared" si="3"/>
        <v>0</v>
      </c>
    </row>
    <row r="32" spans="1:9" ht="15.75" x14ac:dyDescent="0.25">
      <c r="A32" s="31">
        <v>4</v>
      </c>
      <c r="B32" s="29"/>
      <c r="C32" s="29"/>
      <c r="D32" s="29"/>
      <c r="E32" s="29"/>
      <c r="F32" s="11"/>
      <c r="G32" s="11"/>
      <c r="H32" s="11"/>
      <c r="I32" s="11">
        <f t="shared" si="3"/>
        <v>0</v>
      </c>
    </row>
    <row r="33" spans="1:9" ht="15.75" x14ac:dyDescent="0.25">
      <c r="A33" s="31">
        <v>5</v>
      </c>
      <c r="B33" s="29"/>
      <c r="C33" s="29"/>
      <c r="D33" s="29"/>
      <c r="E33" s="29"/>
      <c r="F33" s="11"/>
      <c r="G33" s="11"/>
      <c r="H33" s="11"/>
      <c r="I33" s="11">
        <f t="shared" si="3"/>
        <v>0</v>
      </c>
    </row>
    <row r="34" spans="1:9" ht="15.75" x14ac:dyDescent="0.25">
      <c r="A34" s="31">
        <v>6</v>
      </c>
      <c r="B34" s="29"/>
      <c r="C34" s="29"/>
      <c r="D34" s="29"/>
      <c r="E34" s="29"/>
      <c r="F34" s="11"/>
      <c r="G34" s="11"/>
      <c r="H34" s="11"/>
      <c r="I34" s="11">
        <f t="shared" si="3"/>
        <v>0</v>
      </c>
    </row>
    <row r="35" spans="1:9" ht="15.75" x14ac:dyDescent="0.25">
      <c r="A35" s="31">
        <v>7</v>
      </c>
      <c r="B35" s="29"/>
      <c r="C35" s="29"/>
      <c r="D35" s="29"/>
      <c r="E35" s="29"/>
      <c r="F35" s="11"/>
      <c r="G35" s="11"/>
      <c r="H35" s="11"/>
      <c r="I35" s="11">
        <f t="shared" si="3"/>
        <v>0</v>
      </c>
    </row>
    <row r="36" spans="1:9" ht="15.75" x14ac:dyDescent="0.25">
      <c r="A36" s="36" t="s">
        <v>27</v>
      </c>
      <c r="B36" s="37"/>
      <c r="C36" s="37"/>
      <c r="D36" s="37"/>
      <c r="E36" s="37"/>
      <c r="F36" s="37"/>
      <c r="G36" s="37"/>
      <c r="H36" s="38"/>
      <c r="I36" s="11">
        <f>SUM(I29:I35)</f>
        <v>2.9000000000000004</v>
      </c>
    </row>
    <row r="37" spans="1:9" ht="15.75" x14ac:dyDescent="0.25">
      <c r="A37" s="14" t="s">
        <v>28</v>
      </c>
      <c r="B37" s="15"/>
      <c r="C37" s="15"/>
      <c r="D37" s="15"/>
      <c r="E37" s="16"/>
      <c r="F37" s="11" t="s">
        <v>8</v>
      </c>
      <c r="G37" s="11">
        <v>5</v>
      </c>
      <c r="H37" s="11">
        <f>I27</f>
        <v>0.44895563999999999</v>
      </c>
      <c r="I37" s="11">
        <f>H37*(G37/100)</f>
        <v>2.2447781999999999E-2</v>
      </c>
    </row>
    <row r="38" spans="1:9" ht="15.75" x14ac:dyDescent="0.25">
      <c r="A38" s="33" t="s">
        <v>29</v>
      </c>
      <c r="B38" s="34"/>
      <c r="C38" s="34"/>
      <c r="D38" s="34"/>
      <c r="E38" s="34"/>
      <c r="F38" s="34"/>
      <c r="G38" s="34"/>
      <c r="H38" s="35"/>
      <c r="I38" s="11">
        <f>SUM(I36:I37)</f>
        <v>2.9224477820000003</v>
      </c>
    </row>
    <row r="39" spans="1:9" ht="15.75" x14ac:dyDescent="0.25">
      <c r="A39" s="25" t="s">
        <v>10</v>
      </c>
      <c r="B39" s="26"/>
      <c r="C39" s="26"/>
      <c r="D39" s="26"/>
      <c r="E39" s="26"/>
      <c r="F39" s="26"/>
      <c r="G39" s="26"/>
      <c r="H39" s="26"/>
      <c r="I39" s="27"/>
    </row>
    <row r="40" spans="1:9" ht="15.75" x14ac:dyDescent="0.25">
      <c r="A40" s="14" t="s">
        <v>32</v>
      </c>
      <c r="B40" s="15"/>
      <c r="C40" s="15"/>
      <c r="D40" s="15"/>
      <c r="E40" s="16"/>
      <c r="F40" s="11" t="s">
        <v>8</v>
      </c>
      <c r="G40" s="11">
        <v>8</v>
      </c>
      <c r="H40" s="11">
        <f>I38+I27+I14</f>
        <v>3.3714034220000002</v>
      </c>
      <c r="I40" s="11">
        <f>H40*(G40/100)</f>
        <v>0.26971227376000001</v>
      </c>
    </row>
    <row r="41" spans="1:9" ht="15.75" x14ac:dyDescent="0.25">
      <c r="A41" s="33" t="s">
        <v>33</v>
      </c>
      <c r="B41" s="34"/>
      <c r="C41" s="34"/>
      <c r="D41" s="34"/>
      <c r="E41" s="34"/>
      <c r="F41" s="34"/>
      <c r="G41" s="34"/>
      <c r="H41" s="35"/>
      <c r="I41" s="11">
        <f>I40</f>
        <v>0.26971227376000001</v>
      </c>
    </row>
    <row r="42" spans="1:9" ht="15.75" x14ac:dyDescent="0.25">
      <c r="A42" s="25" t="s">
        <v>11</v>
      </c>
      <c r="B42" s="26"/>
      <c r="C42" s="26"/>
      <c r="D42" s="26"/>
      <c r="E42" s="26"/>
      <c r="F42" s="26"/>
      <c r="G42" s="26"/>
      <c r="H42" s="26"/>
      <c r="I42" s="27"/>
    </row>
    <row r="43" spans="1:9" ht="15.75" x14ac:dyDescent="0.25">
      <c r="A43" s="14" t="s">
        <v>34</v>
      </c>
      <c r="B43" s="15"/>
      <c r="C43" s="15"/>
      <c r="D43" s="15"/>
      <c r="E43" s="16"/>
      <c r="F43" s="11" t="s">
        <v>8</v>
      </c>
      <c r="G43" s="11">
        <v>5</v>
      </c>
      <c r="H43" s="11">
        <f>I41+I38+I27+I14</f>
        <v>3.6411156957600004</v>
      </c>
      <c r="I43" s="11">
        <f>H43*(G43/100)</f>
        <v>0.18205578478800002</v>
      </c>
    </row>
    <row r="44" spans="1:9" ht="15.75" x14ac:dyDescent="0.25">
      <c r="A44" s="33" t="s">
        <v>36</v>
      </c>
      <c r="B44" s="34"/>
      <c r="C44" s="34"/>
      <c r="D44" s="34"/>
      <c r="E44" s="34"/>
      <c r="F44" s="34"/>
      <c r="G44" s="34"/>
      <c r="H44" s="35"/>
      <c r="I44" s="11">
        <f>I43</f>
        <v>0.18205578478800002</v>
      </c>
    </row>
    <row r="45" spans="1:9" ht="15.75" x14ac:dyDescent="0.25">
      <c r="A45" s="25" t="s">
        <v>12</v>
      </c>
      <c r="B45" s="26"/>
      <c r="C45" s="26"/>
      <c r="D45" s="26"/>
      <c r="E45" s="26"/>
      <c r="F45" s="26"/>
      <c r="G45" s="26"/>
      <c r="H45" s="26"/>
      <c r="I45" s="27"/>
    </row>
    <row r="46" spans="1:9" ht="15.75" x14ac:dyDescent="0.25">
      <c r="A46" s="14" t="s">
        <v>117</v>
      </c>
      <c r="B46" s="15"/>
      <c r="C46" s="15"/>
      <c r="D46" s="15"/>
      <c r="E46" s="16"/>
      <c r="F46" s="11" t="s">
        <v>8</v>
      </c>
      <c r="G46" s="11">
        <v>3.09</v>
      </c>
      <c r="H46" s="11">
        <f>I44+I41+I38+I27+I14</f>
        <v>3.8231714805480004</v>
      </c>
      <c r="I46" s="11">
        <f>H46*(G46/100)</f>
        <v>0.1181359987489332</v>
      </c>
    </row>
    <row r="47" spans="1:9" ht="15.75" x14ac:dyDescent="0.25">
      <c r="A47" s="33" t="s">
        <v>37</v>
      </c>
      <c r="B47" s="34"/>
      <c r="C47" s="34"/>
      <c r="D47" s="34"/>
      <c r="E47" s="34"/>
      <c r="F47" s="34"/>
      <c r="G47" s="34"/>
      <c r="H47" s="35"/>
      <c r="I47" s="11">
        <f>I46</f>
        <v>0.1181359987489332</v>
      </c>
    </row>
    <row r="48" spans="1:9" ht="15.75" x14ac:dyDescent="0.25">
      <c r="A48" s="13" t="s">
        <v>38</v>
      </c>
      <c r="B48" s="13"/>
      <c r="C48" s="13"/>
      <c r="D48" s="13"/>
      <c r="E48" s="13"/>
      <c r="F48" s="13"/>
      <c r="G48" s="13"/>
      <c r="H48" s="13"/>
      <c r="I48" s="28">
        <f>I47+I44+I41+I38+I27+I14</f>
        <v>3.9413074792969334</v>
      </c>
    </row>
  </sheetData>
  <mergeCells count="52">
    <mergeCell ref="A45:I45"/>
    <mergeCell ref="A46:E46"/>
    <mergeCell ref="A47:H47"/>
    <mergeCell ref="A48:H48"/>
    <mergeCell ref="A39:I39"/>
    <mergeCell ref="A40:E40"/>
    <mergeCell ref="A41:H41"/>
    <mergeCell ref="A42:I42"/>
    <mergeCell ref="A43:E43"/>
    <mergeCell ref="A44:H44"/>
    <mergeCell ref="B33:E33"/>
    <mergeCell ref="B34:E34"/>
    <mergeCell ref="B35:E35"/>
    <mergeCell ref="A36:H36"/>
    <mergeCell ref="A37:E37"/>
    <mergeCell ref="A38:H38"/>
    <mergeCell ref="A27:H27"/>
    <mergeCell ref="A28:I28"/>
    <mergeCell ref="B29:E29"/>
    <mergeCell ref="B30:E30"/>
    <mergeCell ref="B31:E31"/>
    <mergeCell ref="B32:E32"/>
    <mergeCell ref="B21:E21"/>
    <mergeCell ref="B22:E22"/>
    <mergeCell ref="B23:E23"/>
    <mergeCell ref="A24:H24"/>
    <mergeCell ref="A25:E25"/>
    <mergeCell ref="A26:E26"/>
    <mergeCell ref="A15:I15"/>
    <mergeCell ref="B16:E16"/>
    <mergeCell ref="B17:E17"/>
    <mergeCell ref="B18:E18"/>
    <mergeCell ref="B19:E19"/>
    <mergeCell ref="B20:E20"/>
    <mergeCell ref="B9:E9"/>
    <mergeCell ref="B10:E10"/>
    <mergeCell ref="B11:E11"/>
    <mergeCell ref="B12:E12"/>
    <mergeCell ref="B13:E13"/>
    <mergeCell ref="A14:H14"/>
    <mergeCell ref="A5:B5"/>
    <mergeCell ref="C5:F5"/>
    <mergeCell ref="H5:I5"/>
    <mergeCell ref="A6:E6"/>
    <mergeCell ref="A7:I7"/>
    <mergeCell ref="B8:E8"/>
    <mergeCell ref="A2:I2"/>
    <mergeCell ref="A3:B3"/>
    <mergeCell ref="C3:I3"/>
    <mergeCell ref="A4:B4"/>
    <mergeCell ref="C4:F4"/>
    <mergeCell ref="H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37" workbookViewId="0">
      <selection activeCell="G35" sqref="G35"/>
    </sheetView>
  </sheetViews>
  <sheetFormatPr baseColWidth="10" defaultRowHeight="15" x14ac:dyDescent="0.25"/>
  <cols>
    <col min="1" max="1" width="3.140625" style="1" customWidth="1"/>
    <col min="2" max="16384" width="11.42578125" style="1"/>
  </cols>
  <sheetData>
    <row r="1" spans="1:9" ht="15.75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ht="47.25" customHeight="1" x14ac:dyDescent="0.25">
      <c r="A3" s="5" t="s">
        <v>1</v>
      </c>
      <c r="B3" s="6"/>
      <c r="C3" s="19" t="s">
        <v>41</v>
      </c>
      <c r="D3" s="20"/>
      <c r="E3" s="20"/>
      <c r="F3" s="20"/>
      <c r="G3" s="20"/>
      <c r="H3" s="20"/>
      <c r="I3" s="20"/>
    </row>
    <row r="4" spans="1:9" ht="15.75" x14ac:dyDescent="0.25">
      <c r="A4" s="7" t="s">
        <v>13</v>
      </c>
      <c r="B4" s="7"/>
      <c r="C4" s="20" t="s">
        <v>99</v>
      </c>
      <c r="D4" s="20"/>
      <c r="E4" s="20"/>
      <c r="F4" s="20"/>
      <c r="G4" s="8" t="s">
        <v>2</v>
      </c>
      <c r="H4" s="20">
        <v>55212.77</v>
      </c>
      <c r="I4" s="20"/>
    </row>
    <row r="5" spans="1:9" ht="15.75" x14ac:dyDescent="0.25">
      <c r="A5" s="7" t="s">
        <v>3</v>
      </c>
      <c r="B5" s="7"/>
      <c r="C5" s="20" t="s">
        <v>4</v>
      </c>
      <c r="D5" s="20"/>
      <c r="E5" s="20"/>
      <c r="F5" s="20"/>
      <c r="G5" s="8" t="s">
        <v>5</v>
      </c>
      <c r="H5" s="20" t="s">
        <v>6</v>
      </c>
      <c r="I5" s="20"/>
    </row>
    <row r="6" spans="1:9" ht="31.5" x14ac:dyDescent="0.25">
      <c r="A6" s="7" t="s">
        <v>40</v>
      </c>
      <c r="B6" s="7"/>
      <c r="C6" s="7"/>
      <c r="D6" s="7"/>
      <c r="E6" s="7"/>
      <c r="F6" s="8" t="s">
        <v>3</v>
      </c>
      <c r="G6" s="8" t="s">
        <v>2</v>
      </c>
      <c r="H6" s="9" t="s">
        <v>39</v>
      </c>
      <c r="I6" s="8" t="s">
        <v>22</v>
      </c>
    </row>
    <row r="7" spans="1:9" ht="15.75" x14ac:dyDescent="0.25">
      <c r="A7" s="10" t="s">
        <v>21</v>
      </c>
      <c r="B7" s="10"/>
      <c r="C7" s="10"/>
      <c r="D7" s="10"/>
      <c r="E7" s="10"/>
      <c r="F7" s="10"/>
      <c r="G7" s="10"/>
      <c r="H7" s="10"/>
      <c r="I7" s="10"/>
    </row>
    <row r="8" spans="1:9" ht="15.75" x14ac:dyDescent="0.25">
      <c r="A8" s="31">
        <v>1</v>
      </c>
      <c r="B8" s="14" t="s">
        <v>91</v>
      </c>
      <c r="C8" s="15"/>
      <c r="D8" s="15"/>
      <c r="E8" s="16"/>
      <c r="F8" s="11" t="s">
        <v>4</v>
      </c>
      <c r="G8" s="11">
        <v>0.03</v>
      </c>
      <c r="H8" s="11">
        <v>12</v>
      </c>
      <c r="I8" s="11">
        <f>H8*G8</f>
        <v>0.36</v>
      </c>
    </row>
    <row r="9" spans="1:9" ht="15.75" x14ac:dyDescent="0.25">
      <c r="A9" s="32">
        <v>2</v>
      </c>
      <c r="B9" s="14"/>
      <c r="C9" s="15"/>
      <c r="D9" s="15"/>
      <c r="E9" s="16"/>
      <c r="F9" s="11"/>
      <c r="G9" s="11"/>
      <c r="H9" s="11"/>
      <c r="I9" s="11">
        <f t="shared" ref="I9:I13" si="0">H9*G9</f>
        <v>0</v>
      </c>
    </row>
    <row r="10" spans="1:9" ht="15.75" x14ac:dyDescent="0.25">
      <c r="A10" s="31">
        <v>3</v>
      </c>
      <c r="B10" s="14"/>
      <c r="C10" s="15"/>
      <c r="D10" s="15"/>
      <c r="E10" s="16"/>
      <c r="F10" s="11"/>
      <c r="G10" s="11"/>
      <c r="H10" s="11"/>
      <c r="I10" s="11">
        <f t="shared" si="0"/>
        <v>0</v>
      </c>
    </row>
    <row r="11" spans="1:9" ht="15.75" x14ac:dyDescent="0.25">
      <c r="A11" s="32">
        <v>4</v>
      </c>
      <c r="B11" s="14"/>
      <c r="C11" s="15"/>
      <c r="D11" s="15"/>
      <c r="E11" s="16"/>
      <c r="F11" s="11"/>
      <c r="G11" s="11"/>
      <c r="H11" s="11"/>
      <c r="I11" s="11">
        <f t="shared" si="0"/>
        <v>0</v>
      </c>
    </row>
    <row r="12" spans="1:9" ht="15.75" x14ac:dyDescent="0.25">
      <c r="A12" s="31">
        <v>5</v>
      </c>
      <c r="B12" s="14"/>
      <c r="C12" s="15"/>
      <c r="D12" s="15"/>
      <c r="E12" s="16"/>
      <c r="F12" s="11"/>
      <c r="G12" s="11"/>
      <c r="H12" s="11"/>
      <c r="I12" s="11">
        <f t="shared" si="0"/>
        <v>0</v>
      </c>
    </row>
    <row r="13" spans="1:9" ht="15.75" x14ac:dyDescent="0.25">
      <c r="A13" s="32">
        <v>6</v>
      </c>
      <c r="B13" s="14"/>
      <c r="C13" s="15"/>
      <c r="D13" s="15"/>
      <c r="E13" s="16"/>
      <c r="F13" s="11"/>
      <c r="G13" s="11"/>
      <c r="H13" s="11"/>
      <c r="I13" s="11">
        <f t="shared" si="0"/>
        <v>0</v>
      </c>
    </row>
    <row r="14" spans="1:9" ht="15.75" x14ac:dyDescent="0.25">
      <c r="A14" s="33" t="s">
        <v>23</v>
      </c>
      <c r="B14" s="34"/>
      <c r="C14" s="34"/>
      <c r="D14" s="34"/>
      <c r="E14" s="34"/>
      <c r="F14" s="34"/>
      <c r="G14" s="34"/>
      <c r="H14" s="35"/>
      <c r="I14" s="11">
        <f>SUM(I8:I13)</f>
        <v>0.36</v>
      </c>
    </row>
    <row r="15" spans="1:9" ht="15.75" x14ac:dyDescent="0.25">
      <c r="A15" s="25" t="s">
        <v>7</v>
      </c>
      <c r="B15" s="26"/>
      <c r="C15" s="26"/>
      <c r="D15" s="26"/>
      <c r="E15" s="26"/>
      <c r="F15" s="26"/>
      <c r="G15" s="26"/>
      <c r="H15" s="26"/>
      <c r="I15" s="27"/>
    </row>
    <row r="16" spans="1:9" ht="15.75" x14ac:dyDescent="0.25">
      <c r="A16" s="31">
        <v>1</v>
      </c>
      <c r="B16" s="39" t="s">
        <v>100</v>
      </c>
      <c r="C16" s="40"/>
      <c r="D16" s="40"/>
      <c r="E16" s="41"/>
      <c r="F16" s="11" t="s">
        <v>18</v>
      </c>
      <c r="G16" s="43">
        <v>5.0000000000000001E-3</v>
      </c>
      <c r="H16" s="11">
        <v>20</v>
      </c>
      <c r="I16" s="11">
        <f>H16*G16</f>
        <v>0.1</v>
      </c>
    </row>
    <row r="17" spans="1:9" ht="15.75" x14ac:dyDescent="0.25">
      <c r="A17" s="32">
        <v>2</v>
      </c>
      <c r="B17" s="39" t="s">
        <v>62</v>
      </c>
      <c r="C17" s="40"/>
      <c r="D17" s="40"/>
      <c r="E17" s="41"/>
      <c r="F17" s="11" t="s">
        <v>18</v>
      </c>
      <c r="G17" s="43">
        <v>3.5499999999999997E-2</v>
      </c>
      <c r="H17" s="11">
        <v>18</v>
      </c>
      <c r="I17" s="11">
        <f t="shared" ref="I17:I19" si="1">H17*G17</f>
        <v>0.6389999999999999</v>
      </c>
    </row>
    <row r="18" spans="1:9" ht="15.75" x14ac:dyDescent="0.25">
      <c r="A18" s="31">
        <v>3</v>
      </c>
      <c r="B18" s="39" t="s">
        <v>19</v>
      </c>
      <c r="C18" s="40"/>
      <c r="D18" s="40"/>
      <c r="E18" s="41"/>
      <c r="F18" s="11" t="s">
        <v>18</v>
      </c>
      <c r="G18" s="43">
        <v>5.0000000000000001E-3</v>
      </c>
      <c r="H18" s="11">
        <v>18</v>
      </c>
      <c r="I18" s="11">
        <f t="shared" si="1"/>
        <v>0.09</v>
      </c>
    </row>
    <row r="19" spans="1:9" ht="15.75" x14ac:dyDescent="0.25">
      <c r="A19" s="32">
        <v>4</v>
      </c>
      <c r="B19" s="39" t="s">
        <v>68</v>
      </c>
      <c r="C19" s="40"/>
      <c r="D19" s="40"/>
      <c r="E19" s="41"/>
      <c r="F19" s="11" t="s">
        <v>18</v>
      </c>
      <c r="G19" s="43">
        <v>3.5499999999999997E-2</v>
      </c>
      <c r="H19" s="11">
        <v>10</v>
      </c>
      <c r="I19" s="11">
        <f t="shared" si="1"/>
        <v>0.35499999999999998</v>
      </c>
    </row>
    <row r="20" spans="1:9" ht="15.75" x14ac:dyDescent="0.25">
      <c r="A20" s="31">
        <v>5</v>
      </c>
      <c r="B20" s="39" t="s">
        <v>105</v>
      </c>
      <c r="C20" s="40"/>
      <c r="D20" s="40"/>
      <c r="E20" s="41"/>
      <c r="F20" s="11" t="s">
        <v>18</v>
      </c>
      <c r="G20" s="43">
        <v>0.02</v>
      </c>
      <c r="H20" s="11">
        <v>18</v>
      </c>
      <c r="I20" s="11">
        <f>H20*G20</f>
        <v>0.36</v>
      </c>
    </row>
    <row r="21" spans="1:9" ht="15.75" x14ac:dyDescent="0.25">
      <c r="A21" s="32">
        <v>6</v>
      </c>
      <c r="B21" s="29"/>
      <c r="C21" s="29"/>
      <c r="D21" s="29"/>
      <c r="E21" s="29"/>
      <c r="F21" s="11"/>
      <c r="G21" s="11"/>
      <c r="H21" s="11"/>
      <c r="I21" s="11">
        <f t="shared" ref="I21:I23" si="2">H21*G21</f>
        <v>0</v>
      </c>
    </row>
    <row r="22" spans="1:9" ht="15.75" x14ac:dyDescent="0.25">
      <c r="A22" s="31">
        <v>7</v>
      </c>
      <c r="B22" s="29"/>
      <c r="C22" s="29"/>
      <c r="D22" s="29"/>
      <c r="E22" s="29"/>
      <c r="F22" s="11"/>
      <c r="G22" s="11"/>
      <c r="H22" s="11"/>
      <c r="I22" s="11">
        <f t="shared" si="2"/>
        <v>0</v>
      </c>
    </row>
    <row r="23" spans="1:9" ht="15.75" x14ac:dyDescent="0.25">
      <c r="A23" s="32">
        <v>8</v>
      </c>
      <c r="B23" s="29"/>
      <c r="C23" s="29"/>
      <c r="D23" s="29"/>
      <c r="E23" s="29"/>
      <c r="F23" s="11"/>
      <c r="G23" s="11"/>
      <c r="H23" s="11"/>
      <c r="I23" s="11">
        <f t="shared" si="2"/>
        <v>0</v>
      </c>
    </row>
    <row r="24" spans="1:9" ht="15.75" x14ac:dyDescent="0.25">
      <c r="A24" s="36" t="s">
        <v>24</v>
      </c>
      <c r="B24" s="37"/>
      <c r="C24" s="37"/>
      <c r="D24" s="37"/>
      <c r="E24" s="37"/>
      <c r="F24" s="37"/>
      <c r="G24" s="37"/>
      <c r="H24" s="38"/>
      <c r="I24" s="11">
        <f>SUM(I16:I23)</f>
        <v>1.5439999999999996</v>
      </c>
    </row>
    <row r="25" spans="1:9" ht="15.75" x14ac:dyDescent="0.25">
      <c r="A25" s="14" t="s">
        <v>31</v>
      </c>
      <c r="B25" s="15"/>
      <c r="C25" s="15"/>
      <c r="D25" s="15"/>
      <c r="E25" s="16"/>
      <c r="F25" s="11" t="s">
        <v>8</v>
      </c>
      <c r="G25" s="11">
        <v>55</v>
      </c>
      <c r="H25" s="11">
        <f>I24</f>
        <v>1.5439999999999996</v>
      </c>
      <c r="I25" s="11">
        <f>H25*(G25/100)</f>
        <v>0.84919999999999984</v>
      </c>
    </row>
    <row r="26" spans="1:9" ht="15.75" x14ac:dyDescent="0.25">
      <c r="A26" s="14" t="s">
        <v>30</v>
      </c>
      <c r="B26" s="15"/>
      <c r="C26" s="15"/>
      <c r="D26" s="15"/>
      <c r="E26" s="16"/>
      <c r="F26" s="11" t="s">
        <v>8</v>
      </c>
      <c r="G26" s="11">
        <v>14.94</v>
      </c>
      <c r="H26" s="11">
        <f>I25+I24</f>
        <v>2.3931999999999993</v>
      </c>
      <c r="I26" s="11">
        <f>H26*(G26/100)</f>
        <v>0.35754407999999993</v>
      </c>
    </row>
    <row r="27" spans="1:9" ht="15.75" x14ac:dyDescent="0.25">
      <c r="A27" s="33" t="s">
        <v>25</v>
      </c>
      <c r="B27" s="34"/>
      <c r="C27" s="34"/>
      <c r="D27" s="34"/>
      <c r="E27" s="34"/>
      <c r="F27" s="34"/>
      <c r="G27" s="34"/>
      <c r="H27" s="35"/>
      <c r="I27" s="11">
        <f>SUM(I24:I26)</f>
        <v>2.7507440799999991</v>
      </c>
    </row>
    <row r="28" spans="1:9" ht="15.75" x14ac:dyDescent="0.25">
      <c r="A28" s="25" t="s">
        <v>9</v>
      </c>
      <c r="B28" s="26"/>
      <c r="C28" s="26"/>
      <c r="D28" s="26"/>
      <c r="E28" s="26"/>
      <c r="F28" s="26"/>
      <c r="G28" s="26"/>
      <c r="H28" s="26"/>
      <c r="I28" s="27"/>
    </row>
    <row r="29" spans="1:9" ht="15.75" customHeight="1" x14ac:dyDescent="0.25">
      <c r="A29" s="31">
        <v>1</v>
      </c>
      <c r="B29" s="29" t="s">
        <v>69</v>
      </c>
      <c r="C29" s="29"/>
      <c r="D29" s="29"/>
      <c r="E29" s="29"/>
      <c r="F29" s="11" t="s">
        <v>18</v>
      </c>
      <c r="G29" s="43">
        <v>0.01</v>
      </c>
      <c r="H29" s="11">
        <v>525</v>
      </c>
      <c r="I29" s="11">
        <f>H29*G29</f>
        <v>5.25</v>
      </c>
    </row>
    <row r="30" spans="1:9" ht="15.75" customHeight="1" x14ac:dyDescent="0.25">
      <c r="A30" s="31">
        <v>2</v>
      </c>
      <c r="B30" s="29" t="s">
        <v>82</v>
      </c>
      <c r="C30" s="29"/>
      <c r="D30" s="29"/>
      <c r="E30" s="29"/>
      <c r="F30" s="11" t="s">
        <v>18</v>
      </c>
      <c r="G30" s="43">
        <v>8.0000000000000002E-3</v>
      </c>
      <c r="H30" s="11">
        <v>315</v>
      </c>
      <c r="I30" s="11">
        <f t="shared" ref="I30:I35" si="3">H30*G30</f>
        <v>2.52</v>
      </c>
    </row>
    <row r="31" spans="1:9" ht="15.75" x14ac:dyDescent="0.25">
      <c r="A31" s="31">
        <v>3</v>
      </c>
      <c r="B31" s="29" t="s">
        <v>81</v>
      </c>
      <c r="C31" s="29"/>
      <c r="D31" s="29"/>
      <c r="E31" s="29"/>
      <c r="F31" s="11" t="s">
        <v>18</v>
      </c>
      <c r="G31" s="43">
        <v>8.0000000000000002E-3</v>
      </c>
      <c r="H31" s="11">
        <v>315</v>
      </c>
      <c r="I31" s="11">
        <f t="shared" si="3"/>
        <v>2.52</v>
      </c>
    </row>
    <row r="32" spans="1:9" ht="15.75" x14ac:dyDescent="0.25">
      <c r="A32" s="31">
        <v>4</v>
      </c>
      <c r="B32" s="29" t="s">
        <v>80</v>
      </c>
      <c r="C32" s="29"/>
      <c r="D32" s="29"/>
      <c r="E32" s="29"/>
      <c r="F32" s="11" t="s">
        <v>18</v>
      </c>
      <c r="G32" s="43">
        <v>7.4999999999999997E-3</v>
      </c>
      <c r="H32" s="11">
        <v>455</v>
      </c>
      <c r="I32" s="11">
        <f t="shared" si="3"/>
        <v>3.4125000000000001</v>
      </c>
    </row>
    <row r="33" spans="1:9" ht="15.75" x14ac:dyDescent="0.25">
      <c r="A33" s="31">
        <v>5</v>
      </c>
      <c r="B33" s="29" t="s">
        <v>83</v>
      </c>
      <c r="C33" s="29"/>
      <c r="D33" s="29"/>
      <c r="E33" s="29"/>
      <c r="F33" s="11" t="s">
        <v>18</v>
      </c>
      <c r="G33" s="43">
        <v>5.0000000000000001E-3</v>
      </c>
      <c r="H33" s="11">
        <v>150</v>
      </c>
      <c r="I33" s="11">
        <f t="shared" si="3"/>
        <v>0.75</v>
      </c>
    </row>
    <row r="34" spans="1:9" ht="15.75" x14ac:dyDescent="0.25">
      <c r="A34" s="31">
        <v>6</v>
      </c>
      <c r="B34" s="29" t="s">
        <v>101</v>
      </c>
      <c r="C34" s="29"/>
      <c r="D34" s="29"/>
      <c r="E34" s="29"/>
      <c r="F34" s="11" t="s">
        <v>18</v>
      </c>
      <c r="G34" s="43">
        <v>2E-3</v>
      </c>
      <c r="H34" s="11">
        <v>245</v>
      </c>
      <c r="I34" s="11">
        <f t="shared" si="3"/>
        <v>0.49</v>
      </c>
    </row>
    <row r="35" spans="1:9" ht="15.75" x14ac:dyDescent="0.25">
      <c r="A35" s="31">
        <v>7</v>
      </c>
      <c r="B35" s="29"/>
      <c r="C35" s="29"/>
      <c r="D35" s="29"/>
      <c r="E35" s="29"/>
      <c r="F35" s="11"/>
      <c r="G35" s="11"/>
      <c r="H35" s="11"/>
      <c r="I35" s="11">
        <f t="shared" si="3"/>
        <v>0</v>
      </c>
    </row>
    <row r="36" spans="1:9" ht="15.75" x14ac:dyDescent="0.25">
      <c r="A36" s="36" t="s">
        <v>27</v>
      </c>
      <c r="B36" s="37"/>
      <c r="C36" s="37"/>
      <c r="D36" s="37"/>
      <c r="E36" s="37"/>
      <c r="F36" s="37"/>
      <c r="G36" s="37"/>
      <c r="H36" s="38"/>
      <c r="I36" s="11">
        <f>SUM(I29:I35)</f>
        <v>14.942499999999999</v>
      </c>
    </row>
    <row r="37" spans="1:9" ht="15.75" x14ac:dyDescent="0.25">
      <c r="A37" s="14" t="s">
        <v>28</v>
      </c>
      <c r="B37" s="15"/>
      <c r="C37" s="15"/>
      <c r="D37" s="15"/>
      <c r="E37" s="16"/>
      <c r="F37" s="11" t="s">
        <v>8</v>
      </c>
      <c r="G37" s="11">
        <v>5</v>
      </c>
      <c r="H37" s="11">
        <f>I27</f>
        <v>2.7507440799999991</v>
      </c>
      <c r="I37" s="11">
        <f>H37*(G37/100)</f>
        <v>0.13753720399999997</v>
      </c>
    </row>
    <row r="38" spans="1:9" ht="15.75" x14ac:dyDescent="0.25">
      <c r="A38" s="33" t="s">
        <v>29</v>
      </c>
      <c r="B38" s="34"/>
      <c r="C38" s="34"/>
      <c r="D38" s="34"/>
      <c r="E38" s="34"/>
      <c r="F38" s="34"/>
      <c r="G38" s="34"/>
      <c r="H38" s="35"/>
      <c r="I38" s="11">
        <f>SUM(I36:I37)</f>
        <v>15.080037203999998</v>
      </c>
    </row>
    <row r="39" spans="1:9" ht="15.75" x14ac:dyDescent="0.25">
      <c r="A39" s="25" t="s">
        <v>10</v>
      </c>
      <c r="B39" s="26"/>
      <c r="C39" s="26"/>
      <c r="D39" s="26"/>
      <c r="E39" s="26"/>
      <c r="F39" s="26"/>
      <c r="G39" s="26"/>
      <c r="H39" s="26"/>
      <c r="I39" s="27"/>
    </row>
    <row r="40" spans="1:9" ht="15.75" x14ac:dyDescent="0.25">
      <c r="A40" s="14" t="s">
        <v>32</v>
      </c>
      <c r="B40" s="15"/>
      <c r="C40" s="15"/>
      <c r="D40" s="15"/>
      <c r="E40" s="16"/>
      <c r="F40" s="11" t="s">
        <v>8</v>
      </c>
      <c r="G40" s="11">
        <v>8</v>
      </c>
      <c r="H40" s="11">
        <f>I38+I27+I14</f>
        <v>18.190781283999996</v>
      </c>
      <c r="I40" s="11">
        <f>H40*(G40/100)</f>
        <v>1.4552625027199997</v>
      </c>
    </row>
    <row r="41" spans="1:9" ht="15.75" x14ac:dyDescent="0.25">
      <c r="A41" s="33" t="s">
        <v>33</v>
      </c>
      <c r="B41" s="34"/>
      <c r="C41" s="34"/>
      <c r="D41" s="34"/>
      <c r="E41" s="34"/>
      <c r="F41" s="34"/>
      <c r="G41" s="34"/>
      <c r="H41" s="35"/>
      <c r="I41" s="11">
        <f>I40</f>
        <v>1.4552625027199997</v>
      </c>
    </row>
    <row r="42" spans="1:9" ht="15.75" x14ac:dyDescent="0.25">
      <c r="A42" s="25" t="s">
        <v>11</v>
      </c>
      <c r="B42" s="26"/>
      <c r="C42" s="26"/>
      <c r="D42" s="26"/>
      <c r="E42" s="26"/>
      <c r="F42" s="26"/>
      <c r="G42" s="26"/>
      <c r="H42" s="26"/>
      <c r="I42" s="27"/>
    </row>
    <row r="43" spans="1:9" ht="15.75" x14ac:dyDescent="0.25">
      <c r="A43" s="14" t="s">
        <v>34</v>
      </c>
      <c r="B43" s="15"/>
      <c r="C43" s="15"/>
      <c r="D43" s="15"/>
      <c r="E43" s="16"/>
      <c r="F43" s="11" t="s">
        <v>8</v>
      </c>
      <c r="G43" s="11">
        <v>5</v>
      </c>
      <c r="H43" s="11">
        <f>I41+I38+I27+I14</f>
        <v>19.646043786719996</v>
      </c>
      <c r="I43" s="11">
        <f>H43*(G43/100)</f>
        <v>0.98230218933599989</v>
      </c>
    </row>
    <row r="44" spans="1:9" ht="15.75" x14ac:dyDescent="0.25">
      <c r="A44" s="33" t="s">
        <v>36</v>
      </c>
      <c r="B44" s="34"/>
      <c r="C44" s="34"/>
      <c r="D44" s="34"/>
      <c r="E44" s="34"/>
      <c r="F44" s="34"/>
      <c r="G44" s="34"/>
      <c r="H44" s="35"/>
      <c r="I44" s="11">
        <f>I43</f>
        <v>0.98230218933599989</v>
      </c>
    </row>
    <row r="45" spans="1:9" ht="15.75" x14ac:dyDescent="0.25">
      <c r="A45" s="25" t="s">
        <v>12</v>
      </c>
      <c r="B45" s="26"/>
      <c r="C45" s="26"/>
      <c r="D45" s="26"/>
      <c r="E45" s="26"/>
      <c r="F45" s="26"/>
      <c r="G45" s="26"/>
      <c r="H45" s="26"/>
      <c r="I45" s="27"/>
    </row>
    <row r="46" spans="1:9" ht="15.75" x14ac:dyDescent="0.25">
      <c r="A46" s="14" t="s">
        <v>118</v>
      </c>
      <c r="B46" s="15"/>
      <c r="C46" s="15"/>
      <c r="D46" s="15"/>
      <c r="E46" s="16"/>
      <c r="F46" s="11" t="s">
        <v>8</v>
      </c>
      <c r="G46" s="11">
        <v>3.09</v>
      </c>
      <c r="H46" s="11">
        <f>I44+I41+I38+I27+I14</f>
        <v>20.628345976055996</v>
      </c>
      <c r="I46" s="11">
        <f>H46*(G46/100)</f>
        <v>0.63741589066013027</v>
      </c>
    </row>
    <row r="47" spans="1:9" ht="15.75" x14ac:dyDescent="0.25">
      <c r="A47" s="33" t="s">
        <v>37</v>
      </c>
      <c r="B47" s="34"/>
      <c r="C47" s="34"/>
      <c r="D47" s="34"/>
      <c r="E47" s="34"/>
      <c r="F47" s="34"/>
      <c r="G47" s="34"/>
      <c r="H47" s="35"/>
      <c r="I47" s="11">
        <f>I46</f>
        <v>0.63741589066013027</v>
      </c>
    </row>
    <row r="48" spans="1:9" ht="15.75" x14ac:dyDescent="0.25">
      <c r="A48" s="13" t="s">
        <v>38</v>
      </c>
      <c r="B48" s="13"/>
      <c r="C48" s="13"/>
      <c r="D48" s="13"/>
      <c r="E48" s="13"/>
      <c r="F48" s="13"/>
      <c r="G48" s="13"/>
      <c r="H48" s="13"/>
      <c r="I48" s="28">
        <f>I47+I44+I41+I38+I27+I14</f>
        <v>21.265761866716129</v>
      </c>
    </row>
  </sheetData>
  <mergeCells count="52">
    <mergeCell ref="A45:I45"/>
    <mergeCell ref="A46:E46"/>
    <mergeCell ref="A47:H47"/>
    <mergeCell ref="A48:H48"/>
    <mergeCell ref="A39:I39"/>
    <mergeCell ref="A40:E40"/>
    <mergeCell ref="A41:H41"/>
    <mergeCell ref="A42:I42"/>
    <mergeCell ref="A43:E43"/>
    <mergeCell ref="A44:H44"/>
    <mergeCell ref="B33:E33"/>
    <mergeCell ref="B34:E34"/>
    <mergeCell ref="B35:E35"/>
    <mergeCell ref="A36:H36"/>
    <mergeCell ref="A37:E37"/>
    <mergeCell ref="A38:H38"/>
    <mergeCell ref="A27:H27"/>
    <mergeCell ref="A28:I28"/>
    <mergeCell ref="B29:E29"/>
    <mergeCell ref="B30:E30"/>
    <mergeCell ref="B31:E31"/>
    <mergeCell ref="B32:E32"/>
    <mergeCell ref="B21:E21"/>
    <mergeCell ref="B22:E22"/>
    <mergeCell ref="B23:E23"/>
    <mergeCell ref="A24:H24"/>
    <mergeCell ref="A25:E25"/>
    <mergeCell ref="A26:E26"/>
    <mergeCell ref="A15:I15"/>
    <mergeCell ref="B16:E16"/>
    <mergeCell ref="B17:E17"/>
    <mergeCell ref="B18:E18"/>
    <mergeCell ref="B19:E19"/>
    <mergeCell ref="B20:E20"/>
    <mergeCell ref="B9:E9"/>
    <mergeCell ref="B10:E10"/>
    <mergeCell ref="B11:E11"/>
    <mergeCell ref="B12:E12"/>
    <mergeCell ref="B13:E13"/>
    <mergeCell ref="A14:H14"/>
    <mergeCell ref="A5:B5"/>
    <mergeCell ref="C5:F5"/>
    <mergeCell ref="H5:I5"/>
    <mergeCell ref="A6:E6"/>
    <mergeCell ref="A7:I7"/>
    <mergeCell ref="B8:E8"/>
    <mergeCell ref="A2:I2"/>
    <mergeCell ref="A3:B3"/>
    <mergeCell ref="C3:I3"/>
    <mergeCell ref="A4:B4"/>
    <mergeCell ref="C4:F4"/>
    <mergeCell ref="H4:I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4" workbookViewId="0">
      <selection activeCell="I47" sqref="I47"/>
    </sheetView>
  </sheetViews>
  <sheetFormatPr baseColWidth="10" defaultRowHeight="15" x14ac:dyDescent="0.25"/>
  <cols>
    <col min="1" max="1" width="3.28515625" style="1" customWidth="1"/>
    <col min="2" max="16384" width="11.42578125" style="1"/>
  </cols>
  <sheetData>
    <row r="1" spans="1:9" ht="15.75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ht="47.25" customHeight="1" x14ac:dyDescent="0.25">
      <c r="A3" s="5" t="s">
        <v>1</v>
      </c>
      <c r="B3" s="6"/>
      <c r="C3" s="19" t="s">
        <v>41</v>
      </c>
      <c r="D3" s="20"/>
      <c r="E3" s="20"/>
      <c r="F3" s="20"/>
      <c r="G3" s="20"/>
      <c r="H3" s="20"/>
      <c r="I3" s="20"/>
    </row>
    <row r="4" spans="1:9" ht="15.75" x14ac:dyDescent="0.25">
      <c r="A4" s="7" t="s">
        <v>13</v>
      </c>
      <c r="B4" s="7"/>
      <c r="C4" s="20" t="s">
        <v>102</v>
      </c>
      <c r="D4" s="20"/>
      <c r="E4" s="20"/>
      <c r="F4" s="20"/>
      <c r="G4" s="8" t="s">
        <v>2</v>
      </c>
      <c r="H4" s="20">
        <v>838493.8</v>
      </c>
      <c r="I4" s="20"/>
    </row>
    <row r="5" spans="1:9" ht="15.75" x14ac:dyDescent="0.25">
      <c r="A5" s="7" t="s">
        <v>3</v>
      </c>
      <c r="B5" s="7"/>
      <c r="C5" s="20" t="s">
        <v>74</v>
      </c>
      <c r="D5" s="20"/>
      <c r="E5" s="20"/>
      <c r="F5" s="20"/>
      <c r="G5" s="8" t="s">
        <v>5</v>
      </c>
      <c r="H5" s="20" t="s">
        <v>6</v>
      </c>
      <c r="I5" s="20"/>
    </row>
    <row r="6" spans="1:9" ht="31.5" x14ac:dyDescent="0.25">
      <c r="A6" s="7" t="s">
        <v>40</v>
      </c>
      <c r="B6" s="7"/>
      <c r="C6" s="7"/>
      <c r="D6" s="7"/>
      <c r="E6" s="7"/>
      <c r="F6" s="8" t="s">
        <v>3</v>
      </c>
      <c r="G6" s="8" t="s">
        <v>2</v>
      </c>
      <c r="H6" s="9" t="s">
        <v>39</v>
      </c>
      <c r="I6" s="8" t="s">
        <v>22</v>
      </c>
    </row>
    <row r="7" spans="1:9" ht="15.75" x14ac:dyDescent="0.25">
      <c r="A7" s="10" t="s">
        <v>21</v>
      </c>
      <c r="B7" s="10"/>
      <c r="C7" s="10"/>
      <c r="D7" s="10"/>
      <c r="E7" s="10"/>
      <c r="F7" s="10"/>
      <c r="G7" s="10"/>
      <c r="H7" s="10"/>
      <c r="I7" s="10"/>
    </row>
    <row r="8" spans="1:9" ht="15.75" x14ac:dyDescent="0.25">
      <c r="A8" s="31">
        <v>1</v>
      </c>
      <c r="B8" s="14"/>
      <c r="C8" s="15"/>
      <c r="D8" s="15"/>
      <c r="E8" s="16"/>
      <c r="F8" s="11"/>
      <c r="G8" s="11"/>
      <c r="H8" s="11"/>
      <c r="I8" s="11">
        <f>H8*G8</f>
        <v>0</v>
      </c>
    </row>
    <row r="9" spans="1:9" ht="15.75" x14ac:dyDescent="0.25">
      <c r="A9" s="32">
        <v>2</v>
      </c>
      <c r="B9" s="14"/>
      <c r="C9" s="15"/>
      <c r="D9" s="15"/>
      <c r="E9" s="16"/>
      <c r="F9" s="11"/>
      <c r="G9" s="11"/>
      <c r="H9" s="11"/>
      <c r="I9" s="11">
        <f t="shared" ref="I9:I13" si="0">H9*G9</f>
        <v>0</v>
      </c>
    </row>
    <row r="10" spans="1:9" ht="15.75" x14ac:dyDescent="0.25">
      <c r="A10" s="31">
        <v>3</v>
      </c>
      <c r="B10" s="14"/>
      <c r="C10" s="15"/>
      <c r="D10" s="15"/>
      <c r="E10" s="16"/>
      <c r="F10" s="11"/>
      <c r="G10" s="11"/>
      <c r="H10" s="11"/>
      <c r="I10" s="11">
        <f t="shared" si="0"/>
        <v>0</v>
      </c>
    </row>
    <row r="11" spans="1:9" ht="15.75" x14ac:dyDescent="0.25">
      <c r="A11" s="32">
        <v>4</v>
      </c>
      <c r="B11" s="14"/>
      <c r="C11" s="15"/>
      <c r="D11" s="15"/>
      <c r="E11" s="16"/>
      <c r="F11" s="11"/>
      <c r="G11" s="11"/>
      <c r="H11" s="11"/>
      <c r="I11" s="11">
        <f t="shared" si="0"/>
        <v>0</v>
      </c>
    </row>
    <row r="12" spans="1:9" ht="15.75" x14ac:dyDescent="0.25">
      <c r="A12" s="31">
        <v>5</v>
      </c>
      <c r="B12" s="14"/>
      <c r="C12" s="15"/>
      <c r="D12" s="15"/>
      <c r="E12" s="16"/>
      <c r="F12" s="11"/>
      <c r="G12" s="11"/>
      <c r="H12" s="11"/>
      <c r="I12" s="11">
        <f t="shared" si="0"/>
        <v>0</v>
      </c>
    </row>
    <row r="13" spans="1:9" ht="15.75" x14ac:dyDescent="0.25">
      <c r="A13" s="32">
        <v>6</v>
      </c>
      <c r="B13" s="14"/>
      <c r="C13" s="15"/>
      <c r="D13" s="15"/>
      <c r="E13" s="16"/>
      <c r="F13" s="11"/>
      <c r="G13" s="11"/>
      <c r="H13" s="11"/>
      <c r="I13" s="11">
        <f t="shared" si="0"/>
        <v>0</v>
      </c>
    </row>
    <row r="14" spans="1:9" ht="15.75" x14ac:dyDescent="0.25">
      <c r="A14" s="33" t="s">
        <v>23</v>
      </c>
      <c r="B14" s="34"/>
      <c r="C14" s="34"/>
      <c r="D14" s="34"/>
      <c r="E14" s="34"/>
      <c r="F14" s="34"/>
      <c r="G14" s="34"/>
      <c r="H14" s="35"/>
      <c r="I14" s="11">
        <f>SUM(I8:I13)</f>
        <v>0</v>
      </c>
    </row>
    <row r="15" spans="1:9" ht="15.75" x14ac:dyDescent="0.25">
      <c r="A15" s="25" t="s">
        <v>7</v>
      </c>
      <c r="B15" s="26"/>
      <c r="C15" s="26"/>
      <c r="D15" s="26"/>
      <c r="E15" s="26"/>
      <c r="F15" s="26"/>
      <c r="G15" s="26"/>
      <c r="H15" s="26"/>
      <c r="I15" s="27"/>
    </row>
    <row r="16" spans="1:9" ht="15.75" x14ac:dyDescent="0.25">
      <c r="A16" s="31">
        <v>1</v>
      </c>
      <c r="B16" s="39" t="s">
        <v>75</v>
      </c>
      <c r="C16" s="40"/>
      <c r="D16" s="40"/>
      <c r="E16" s="41"/>
      <c r="F16" s="11" t="s">
        <v>18</v>
      </c>
      <c r="G16" s="43">
        <v>0.01</v>
      </c>
      <c r="H16" s="11">
        <v>18</v>
      </c>
      <c r="I16" s="11">
        <f>H16*G16</f>
        <v>0.18</v>
      </c>
    </row>
    <row r="17" spans="1:9" ht="15.75" x14ac:dyDescent="0.25">
      <c r="A17" s="32">
        <v>2</v>
      </c>
      <c r="B17" s="39" t="s">
        <v>19</v>
      </c>
      <c r="C17" s="40"/>
      <c r="D17" s="40"/>
      <c r="E17" s="41"/>
      <c r="F17" s="11" t="s">
        <v>18</v>
      </c>
      <c r="G17" s="43">
        <v>4.0000000000000001E-3</v>
      </c>
      <c r="H17" s="11">
        <v>18</v>
      </c>
      <c r="I17" s="11">
        <f t="shared" ref="I17:I19" si="1">H17*G17</f>
        <v>7.2000000000000008E-2</v>
      </c>
    </row>
    <row r="18" spans="1:9" ht="15.75" x14ac:dyDescent="0.25">
      <c r="A18" s="31">
        <v>3</v>
      </c>
      <c r="B18" s="39"/>
      <c r="C18" s="40"/>
      <c r="D18" s="40"/>
      <c r="E18" s="41"/>
      <c r="F18" s="11"/>
      <c r="G18" s="11"/>
      <c r="H18" s="11"/>
      <c r="I18" s="11">
        <f t="shared" si="1"/>
        <v>0</v>
      </c>
    </row>
    <row r="19" spans="1:9" ht="15.75" x14ac:dyDescent="0.25">
      <c r="A19" s="32">
        <v>4</v>
      </c>
      <c r="B19" s="39"/>
      <c r="C19" s="40"/>
      <c r="D19" s="40"/>
      <c r="E19" s="41"/>
      <c r="F19" s="11"/>
      <c r="G19" s="11"/>
      <c r="H19" s="11"/>
      <c r="I19" s="11">
        <f t="shared" si="1"/>
        <v>0</v>
      </c>
    </row>
    <row r="20" spans="1:9" ht="15.75" x14ac:dyDescent="0.25">
      <c r="A20" s="31">
        <v>5</v>
      </c>
      <c r="B20" s="39"/>
      <c r="C20" s="40"/>
      <c r="D20" s="40"/>
      <c r="E20" s="41"/>
      <c r="F20" s="11"/>
      <c r="G20" s="11"/>
      <c r="H20" s="11"/>
      <c r="I20" s="11">
        <f>H20*G20</f>
        <v>0</v>
      </c>
    </row>
    <row r="21" spans="1:9" ht="15.75" x14ac:dyDescent="0.25">
      <c r="A21" s="32">
        <v>6</v>
      </c>
      <c r="B21" s="29"/>
      <c r="C21" s="29"/>
      <c r="D21" s="29"/>
      <c r="E21" s="29"/>
      <c r="F21" s="11"/>
      <c r="G21" s="11"/>
      <c r="H21" s="11"/>
      <c r="I21" s="11">
        <f t="shared" ref="I21:I23" si="2">H21*G21</f>
        <v>0</v>
      </c>
    </row>
    <row r="22" spans="1:9" ht="15.75" x14ac:dyDescent="0.25">
      <c r="A22" s="31">
        <v>7</v>
      </c>
      <c r="B22" s="29"/>
      <c r="C22" s="29"/>
      <c r="D22" s="29"/>
      <c r="E22" s="29"/>
      <c r="F22" s="11"/>
      <c r="G22" s="11"/>
      <c r="H22" s="11"/>
      <c r="I22" s="11">
        <f t="shared" si="2"/>
        <v>0</v>
      </c>
    </row>
    <row r="23" spans="1:9" ht="15.75" x14ac:dyDescent="0.25">
      <c r="A23" s="32">
        <v>8</v>
      </c>
      <c r="B23" s="29"/>
      <c r="C23" s="29"/>
      <c r="D23" s="29"/>
      <c r="E23" s="29"/>
      <c r="F23" s="11"/>
      <c r="G23" s="11"/>
      <c r="H23" s="11"/>
      <c r="I23" s="11">
        <f t="shared" si="2"/>
        <v>0</v>
      </c>
    </row>
    <row r="24" spans="1:9" ht="15.75" x14ac:dyDescent="0.25">
      <c r="A24" s="36" t="s">
        <v>24</v>
      </c>
      <c r="B24" s="37"/>
      <c r="C24" s="37"/>
      <c r="D24" s="37"/>
      <c r="E24" s="37"/>
      <c r="F24" s="37"/>
      <c r="G24" s="37"/>
      <c r="H24" s="38"/>
      <c r="I24" s="11">
        <f>SUM(I16:I23)</f>
        <v>0.252</v>
      </c>
    </row>
    <row r="25" spans="1:9" ht="15.75" x14ac:dyDescent="0.25">
      <c r="A25" s="14" t="s">
        <v>31</v>
      </c>
      <c r="B25" s="15"/>
      <c r="C25" s="15"/>
      <c r="D25" s="15"/>
      <c r="E25" s="16"/>
      <c r="F25" s="11" t="s">
        <v>8</v>
      </c>
      <c r="G25" s="11">
        <v>55</v>
      </c>
      <c r="H25" s="11">
        <f>I24</f>
        <v>0.252</v>
      </c>
      <c r="I25" s="11">
        <f>H25*(G25/100)</f>
        <v>0.1386</v>
      </c>
    </row>
    <row r="26" spans="1:9" ht="15.75" x14ac:dyDescent="0.25">
      <c r="A26" s="14" t="s">
        <v>30</v>
      </c>
      <c r="B26" s="15"/>
      <c r="C26" s="15"/>
      <c r="D26" s="15"/>
      <c r="E26" s="16"/>
      <c r="F26" s="11" t="s">
        <v>8</v>
      </c>
      <c r="G26" s="11">
        <v>14.94</v>
      </c>
      <c r="H26" s="11">
        <f>I25+I24</f>
        <v>0.3906</v>
      </c>
      <c r="I26" s="11">
        <f>H26*(G26/100)</f>
        <v>5.835564E-2</v>
      </c>
    </row>
    <row r="27" spans="1:9" ht="15.75" x14ac:dyDescent="0.25">
      <c r="A27" s="33" t="s">
        <v>25</v>
      </c>
      <c r="B27" s="34"/>
      <c r="C27" s="34"/>
      <c r="D27" s="34"/>
      <c r="E27" s="34"/>
      <c r="F27" s="34"/>
      <c r="G27" s="34"/>
      <c r="H27" s="35"/>
      <c r="I27" s="11">
        <f>SUM(I24:I26)</f>
        <v>0.44895563999999999</v>
      </c>
    </row>
    <row r="28" spans="1:9" ht="15.75" x14ac:dyDescent="0.25">
      <c r="A28" s="25" t="s">
        <v>9</v>
      </c>
      <c r="B28" s="26"/>
      <c r="C28" s="26"/>
      <c r="D28" s="26"/>
      <c r="E28" s="26"/>
      <c r="F28" s="26"/>
      <c r="G28" s="26"/>
      <c r="H28" s="26"/>
      <c r="I28" s="27"/>
    </row>
    <row r="29" spans="1:9" ht="15.75" customHeight="1" x14ac:dyDescent="0.25">
      <c r="A29" s="31">
        <v>1</v>
      </c>
      <c r="B29" s="29" t="s">
        <v>76</v>
      </c>
      <c r="C29" s="29"/>
      <c r="D29" s="29"/>
      <c r="E29" s="29"/>
      <c r="F29" s="11" t="s">
        <v>18</v>
      </c>
      <c r="G29" s="43">
        <v>0.01</v>
      </c>
      <c r="H29" s="11">
        <v>150</v>
      </c>
      <c r="I29" s="11">
        <f>H29*G29</f>
        <v>1.5</v>
      </c>
    </row>
    <row r="30" spans="1:9" ht="15.75" x14ac:dyDescent="0.25">
      <c r="A30" s="31">
        <v>2</v>
      </c>
      <c r="B30" s="29" t="s">
        <v>77</v>
      </c>
      <c r="C30" s="29"/>
      <c r="D30" s="29"/>
      <c r="E30" s="29"/>
      <c r="F30" s="11" t="s">
        <v>18</v>
      </c>
      <c r="G30" s="43">
        <v>4.0000000000000001E-3</v>
      </c>
      <c r="H30" s="11">
        <v>350</v>
      </c>
      <c r="I30" s="11">
        <f t="shared" ref="I30:I35" si="3">H30*G30</f>
        <v>1.4000000000000001</v>
      </c>
    </row>
    <row r="31" spans="1:9" ht="15.75" x14ac:dyDescent="0.25">
      <c r="A31" s="31">
        <v>3</v>
      </c>
      <c r="B31" s="29"/>
      <c r="C31" s="29"/>
      <c r="D31" s="29"/>
      <c r="E31" s="29"/>
      <c r="F31" s="11"/>
      <c r="G31" s="11"/>
      <c r="H31" s="11"/>
      <c r="I31" s="11">
        <f t="shared" si="3"/>
        <v>0</v>
      </c>
    </row>
    <row r="32" spans="1:9" ht="15.75" x14ac:dyDescent="0.25">
      <c r="A32" s="31">
        <v>4</v>
      </c>
      <c r="B32" s="29"/>
      <c r="C32" s="29"/>
      <c r="D32" s="29"/>
      <c r="E32" s="29"/>
      <c r="F32" s="11"/>
      <c r="G32" s="11"/>
      <c r="H32" s="11"/>
      <c r="I32" s="11">
        <f t="shared" si="3"/>
        <v>0</v>
      </c>
    </row>
    <row r="33" spans="1:9" ht="15.75" x14ac:dyDescent="0.25">
      <c r="A33" s="31">
        <v>5</v>
      </c>
      <c r="B33" s="29"/>
      <c r="C33" s="29"/>
      <c r="D33" s="29"/>
      <c r="E33" s="29"/>
      <c r="F33" s="11"/>
      <c r="G33" s="11"/>
      <c r="H33" s="11"/>
      <c r="I33" s="11">
        <f t="shared" si="3"/>
        <v>0</v>
      </c>
    </row>
    <row r="34" spans="1:9" ht="15.75" x14ac:dyDescent="0.25">
      <c r="A34" s="31">
        <v>6</v>
      </c>
      <c r="B34" s="29"/>
      <c r="C34" s="29"/>
      <c r="D34" s="29"/>
      <c r="E34" s="29"/>
      <c r="F34" s="11"/>
      <c r="G34" s="11"/>
      <c r="H34" s="11"/>
      <c r="I34" s="11">
        <f t="shared" si="3"/>
        <v>0</v>
      </c>
    </row>
    <row r="35" spans="1:9" ht="15.75" x14ac:dyDescent="0.25">
      <c r="A35" s="31">
        <v>7</v>
      </c>
      <c r="B35" s="29"/>
      <c r="C35" s="29"/>
      <c r="D35" s="29"/>
      <c r="E35" s="29"/>
      <c r="F35" s="11"/>
      <c r="G35" s="11"/>
      <c r="H35" s="11"/>
      <c r="I35" s="11">
        <f t="shared" si="3"/>
        <v>0</v>
      </c>
    </row>
    <row r="36" spans="1:9" ht="15.75" x14ac:dyDescent="0.25">
      <c r="A36" s="36" t="s">
        <v>27</v>
      </c>
      <c r="B36" s="37"/>
      <c r="C36" s="37"/>
      <c r="D36" s="37"/>
      <c r="E36" s="37"/>
      <c r="F36" s="37"/>
      <c r="G36" s="37"/>
      <c r="H36" s="38"/>
      <c r="I36" s="11">
        <f>SUM(I29:I35)</f>
        <v>2.9000000000000004</v>
      </c>
    </row>
    <row r="37" spans="1:9" ht="15.75" x14ac:dyDescent="0.25">
      <c r="A37" s="14" t="s">
        <v>28</v>
      </c>
      <c r="B37" s="15"/>
      <c r="C37" s="15"/>
      <c r="D37" s="15"/>
      <c r="E37" s="16"/>
      <c r="F37" s="11" t="s">
        <v>8</v>
      </c>
      <c r="G37" s="11">
        <v>5</v>
      </c>
      <c r="H37" s="11">
        <f>I27</f>
        <v>0.44895563999999999</v>
      </c>
      <c r="I37" s="11">
        <f>H37*(G37/100)</f>
        <v>2.2447781999999999E-2</v>
      </c>
    </row>
    <row r="38" spans="1:9" ht="15.75" x14ac:dyDescent="0.25">
      <c r="A38" s="33" t="s">
        <v>29</v>
      </c>
      <c r="B38" s="34"/>
      <c r="C38" s="34"/>
      <c r="D38" s="34"/>
      <c r="E38" s="34"/>
      <c r="F38" s="34"/>
      <c r="G38" s="34"/>
      <c r="H38" s="35"/>
      <c r="I38" s="11">
        <f>SUM(I36:I37)</f>
        <v>2.9224477820000003</v>
      </c>
    </row>
    <row r="39" spans="1:9" ht="15.75" x14ac:dyDescent="0.25">
      <c r="A39" s="25" t="s">
        <v>10</v>
      </c>
      <c r="B39" s="26"/>
      <c r="C39" s="26"/>
      <c r="D39" s="26"/>
      <c r="E39" s="26"/>
      <c r="F39" s="26"/>
      <c r="G39" s="26"/>
      <c r="H39" s="26"/>
      <c r="I39" s="27"/>
    </row>
    <row r="40" spans="1:9" ht="15.75" x14ac:dyDescent="0.25">
      <c r="A40" s="14" t="s">
        <v>32</v>
      </c>
      <c r="B40" s="15"/>
      <c r="C40" s="15"/>
      <c r="D40" s="15"/>
      <c r="E40" s="16"/>
      <c r="F40" s="11" t="s">
        <v>8</v>
      </c>
      <c r="G40" s="11">
        <v>8</v>
      </c>
      <c r="H40" s="11">
        <f>I38+I27+I14</f>
        <v>3.3714034220000002</v>
      </c>
      <c r="I40" s="11">
        <f>H40*(G40/100)</f>
        <v>0.26971227376000001</v>
      </c>
    </row>
    <row r="41" spans="1:9" ht="15.75" x14ac:dyDescent="0.25">
      <c r="A41" s="33" t="s">
        <v>33</v>
      </c>
      <c r="B41" s="34"/>
      <c r="C41" s="34"/>
      <c r="D41" s="34"/>
      <c r="E41" s="34"/>
      <c r="F41" s="34"/>
      <c r="G41" s="34"/>
      <c r="H41" s="35"/>
      <c r="I41" s="11">
        <f>I40</f>
        <v>0.26971227376000001</v>
      </c>
    </row>
    <row r="42" spans="1:9" ht="15.75" x14ac:dyDescent="0.25">
      <c r="A42" s="25" t="s">
        <v>11</v>
      </c>
      <c r="B42" s="26"/>
      <c r="C42" s="26"/>
      <c r="D42" s="26"/>
      <c r="E42" s="26"/>
      <c r="F42" s="26"/>
      <c r="G42" s="26"/>
      <c r="H42" s="26"/>
      <c r="I42" s="27"/>
    </row>
    <row r="43" spans="1:9" ht="15.75" x14ac:dyDescent="0.25">
      <c r="A43" s="14" t="s">
        <v>34</v>
      </c>
      <c r="B43" s="15"/>
      <c r="C43" s="15"/>
      <c r="D43" s="15"/>
      <c r="E43" s="16"/>
      <c r="F43" s="11" t="s">
        <v>8</v>
      </c>
      <c r="G43" s="11">
        <v>5</v>
      </c>
      <c r="H43" s="11">
        <f>I41+I38+I27+I14</f>
        <v>3.6411156957600004</v>
      </c>
      <c r="I43" s="11">
        <f>H43*(G43/100)</f>
        <v>0.18205578478800002</v>
      </c>
    </row>
    <row r="44" spans="1:9" ht="15.75" x14ac:dyDescent="0.25">
      <c r="A44" s="33" t="s">
        <v>36</v>
      </c>
      <c r="B44" s="34"/>
      <c r="C44" s="34"/>
      <c r="D44" s="34"/>
      <c r="E44" s="34"/>
      <c r="F44" s="34"/>
      <c r="G44" s="34"/>
      <c r="H44" s="35"/>
      <c r="I44" s="11">
        <f>I43</f>
        <v>0.18205578478800002</v>
      </c>
    </row>
    <row r="45" spans="1:9" ht="15.75" x14ac:dyDescent="0.25">
      <c r="A45" s="25" t="s">
        <v>12</v>
      </c>
      <c r="B45" s="26"/>
      <c r="C45" s="26"/>
      <c r="D45" s="26"/>
      <c r="E45" s="26"/>
      <c r="F45" s="26"/>
      <c r="G45" s="26"/>
      <c r="H45" s="26"/>
      <c r="I45" s="27"/>
    </row>
    <row r="46" spans="1:9" ht="15.75" x14ac:dyDescent="0.25">
      <c r="A46" s="14" t="s">
        <v>117</v>
      </c>
      <c r="B46" s="15"/>
      <c r="C46" s="15"/>
      <c r="D46" s="15"/>
      <c r="E46" s="16"/>
      <c r="F46" s="11" t="s">
        <v>8</v>
      </c>
      <c r="G46" s="11">
        <v>3.09</v>
      </c>
      <c r="H46" s="11">
        <f>I44+I41+I38+I27+I14</f>
        <v>3.8231714805480004</v>
      </c>
      <c r="I46" s="11">
        <f>H46*(G46/100)</f>
        <v>0.1181359987489332</v>
      </c>
    </row>
    <row r="47" spans="1:9" ht="15.75" x14ac:dyDescent="0.25">
      <c r="A47" s="33" t="s">
        <v>37</v>
      </c>
      <c r="B47" s="34"/>
      <c r="C47" s="34"/>
      <c r="D47" s="34"/>
      <c r="E47" s="34"/>
      <c r="F47" s="34"/>
      <c r="G47" s="34"/>
      <c r="H47" s="35"/>
      <c r="I47" s="11">
        <f>I46</f>
        <v>0.1181359987489332</v>
      </c>
    </row>
    <row r="48" spans="1:9" ht="15.75" x14ac:dyDescent="0.25">
      <c r="A48" s="13" t="s">
        <v>38</v>
      </c>
      <c r="B48" s="13"/>
      <c r="C48" s="13"/>
      <c r="D48" s="13"/>
      <c r="E48" s="13"/>
      <c r="F48" s="13"/>
      <c r="G48" s="13"/>
      <c r="H48" s="13"/>
      <c r="I48" s="28">
        <f>I47+I44+I41+I38+I27+I14</f>
        <v>3.9413074792969334</v>
      </c>
    </row>
  </sheetData>
  <mergeCells count="52">
    <mergeCell ref="A45:I45"/>
    <mergeCell ref="A46:E46"/>
    <mergeCell ref="A47:H47"/>
    <mergeCell ref="A48:H48"/>
    <mergeCell ref="A39:I39"/>
    <mergeCell ref="A40:E40"/>
    <mergeCell ref="A41:H41"/>
    <mergeCell ref="A42:I42"/>
    <mergeCell ref="A43:E43"/>
    <mergeCell ref="A44:H44"/>
    <mergeCell ref="B33:E33"/>
    <mergeCell ref="B34:E34"/>
    <mergeCell ref="B35:E35"/>
    <mergeCell ref="A36:H36"/>
    <mergeCell ref="A37:E37"/>
    <mergeCell ref="A38:H38"/>
    <mergeCell ref="A27:H27"/>
    <mergeCell ref="A28:I28"/>
    <mergeCell ref="B29:E29"/>
    <mergeCell ref="B30:E30"/>
    <mergeCell ref="B31:E31"/>
    <mergeCell ref="B32:E32"/>
    <mergeCell ref="B21:E21"/>
    <mergeCell ref="B22:E22"/>
    <mergeCell ref="B23:E23"/>
    <mergeCell ref="A24:H24"/>
    <mergeCell ref="A25:E25"/>
    <mergeCell ref="A26:E26"/>
    <mergeCell ref="A15:I15"/>
    <mergeCell ref="B16:E16"/>
    <mergeCell ref="B17:E17"/>
    <mergeCell ref="B18:E18"/>
    <mergeCell ref="B19:E19"/>
    <mergeCell ref="B20:E20"/>
    <mergeCell ref="B9:E9"/>
    <mergeCell ref="B10:E10"/>
    <mergeCell ref="B11:E11"/>
    <mergeCell ref="B12:E12"/>
    <mergeCell ref="B13:E13"/>
    <mergeCell ref="A14:H14"/>
    <mergeCell ref="A5:B5"/>
    <mergeCell ref="C5:F5"/>
    <mergeCell ref="H5:I5"/>
    <mergeCell ref="A6:E6"/>
    <mergeCell ref="A7:I7"/>
    <mergeCell ref="B8:E8"/>
    <mergeCell ref="A2:I2"/>
    <mergeCell ref="A3:B3"/>
    <mergeCell ref="C3:I3"/>
    <mergeCell ref="A4:B4"/>
    <mergeCell ref="C4:F4"/>
    <mergeCell ref="H4:I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4" workbookViewId="0">
      <selection activeCell="A47" sqref="A47:H47"/>
    </sheetView>
  </sheetViews>
  <sheetFormatPr baseColWidth="10" defaultRowHeight="15" x14ac:dyDescent="0.25"/>
  <cols>
    <col min="1" max="1" width="3.28515625" style="1" customWidth="1"/>
    <col min="2" max="16384" width="11.42578125" style="1"/>
  </cols>
  <sheetData>
    <row r="1" spans="1:9" ht="15.75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ht="47.25" customHeight="1" x14ac:dyDescent="0.25">
      <c r="A3" s="5" t="s">
        <v>1</v>
      </c>
      <c r="B3" s="6"/>
      <c r="C3" s="19" t="s">
        <v>41</v>
      </c>
      <c r="D3" s="20"/>
      <c r="E3" s="20"/>
      <c r="F3" s="20"/>
      <c r="G3" s="20"/>
      <c r="H3" s="20"/>
      <c r="I3" s="20"/>
    </row>
    <row r="4" spans="1:9" ht="15.75" x14ac:dyDescent="0.25">
      <c r="A4" s="7" t="s">
        <v>13</v>
      </c>
      <c r="B4" s="7"/>
      <c r="C4" s="20" t="s">
        <v>119</v>
      </c>
      <c r="D4" s="20"/>
      <c r="E4" s="20"/>
      <c r="F4" s="20"/>
      <c r="G4" s="8" t="s">
        <v>2</v>
      </c>
      <c r="H4" s="20">
        <v>12899.75</v>
      </c>
      <c r="I4" s="20"/>
    </row>
    <row r="5" spans="1:9" ht="15.75" x14ac:dyDescent="0.25">
      <c r="A5" s="7" t="s">
        <v>3</v>
      </c>
      <c r="B5" s="7"/>
      <c r="C5" s="20" t="s">
        <v>4</v>
      </c>
      <c r="D5" s="20"/>
      <c r="E5" s="20"/>
      <c r="F5" s="20"/>
      <c r="G5" s="8" t="s">
        <v>5</v>
      </c>
      <c r="H5" s="20" t="s">
        <v>6</v>
      </c>
      <c r="I5" s="20"/>
    </row>
    <row r="6" spans="1:9" ht="31.5" x14ac:dyDescent="0.25">
      <c r="A6" s="7" t="s">
        <v>40</v>
      </c>
      <c r="B6" s="7"/>
      <c r="C6" s="7"/>
      <c r="D6" s="7"/>
      <c r="E6" s="7"/>
      <c r="F6" s="8" t="s">
        <v>3</v>
      </c>
      <c r="G6" s="8" t="s">
        <v>2</v>
      </c>
      <c r="H6" s="9" t="s">
        <v>39</v>
      </c>
      <c r="I6" s="8" t="s">
        <v>22</v>
      </c>
    </row>
    <row r="7" spans="1:9" ht="15.75" x14ac:dyDescent="0.25">
      <c r="A7" s="10" t="s">
        <v>21</v>
      </c>
      <c r="B7" s="10"/>
      <c r="C7" s="10"/>
      <c r="D7" s="10"/>
      <c r="E7" s="10"/>
      <c r="F7" s="10"/>
      <c r="G7" s="10"/>
      <c r="H7" s="10"/>
      <c r="I7" s="10"/>
    </row>
    <row r="8" spans="1:9" ht="15.75" x14ac:dyDescent="0.25">
      <c r="A8" s="31">
        <v>1</v>
      </c>
      <c r="B8" s="14" t="s">
        <v>89</v>
      </c>
      <c r="C8" s="15"/>
      <c r="D8" s="15"/>
      <c r="E8" s="16"/>
      <c r="F8" s="11" t="s">
        <v>4</v>
      </c>
      <c r="G8" s="43">
        <v>0.6</v>
      </c>
      <c r="H8" s="11">
        <v>120</v>
      </c>
      <c r="I8" s="11">
        <f>H8*G8</f>
        <v>72</v>
      </c>
    </row>
    <row r="9" spans="1:9" ht="15.75" x14ac:dyDescent="0.25">
      <c r="A9" s="32">
        <v>2</v>
      </c>
      <c r="B9" s="14" t="s">
        <v>103</v>
      </c>
      <c r="C9" s="15"/>
      <c r="D9" s="15"/>
      <c r="E9" s="16"/>
      <c r="F9" s="11" t="s">
        <v>4</v>
      </c>
      <c r="G9" s="43">
        <v>0.4</v>
      </c>
      <c r="H9" s="11">
        <v>40</v>
      </c>
      <c r="I9" s="11">
        <f t="shared" ref="I9:I13" si="0">H9*G9</f>
        <v>16</v>
      </c>
    </row>
    <row r="10" spans="1:9" ht="15.75" x14ac:dyDescent="0.25">
      <c r="A10" s="31">
        <v>3</v>
      </c>
      <c r="B10" s="14" t="s">
        <v>91</v>
      </c>
      <c r="C10" s="15"/>
      <c r="D10" s="15"/>
      <c r="E10" s="16"/>
      <c r="F10" s="11" t="s">
        <v>4</v>
      </c>
      <c r="G10" s="43">
        <v>3.5000000000000003E-2</v>
      </c>
      <c r="H10" s="11">
        <v>12</v>
      </c>
      <c r="I10" s="11">
        <f t="shared" si="0"/>
        <v>0.42000000000000004</v>
      </c>
    </row>
    <row r="11" spans="1:9" ht="15.75" x14ac:dyDescent="0.25">
      <c r="A11" s="32">
        <v>4</v>
      </c>
      <c r="B11" s="14"/>
      <c r="C11" s="15"/>
      <c r="D11" s="15"/>
      <c r="E11" s="16"/>
      <c r="F11" s="11"/>
      <c r="G11" s="11"/>
      <c r="H11" s="11"/>
      <c r="I11" s="11">
        <f t="shared" si="0"/>
        <v>0</v>
      </c>
    </row>
    <row r="12" spans="1:9" ht="15.75" x14ac:dyDescent="0.25">
      <c r="A12" s="31">
        <v>5</v>
      </c>
      <c r="B12" s="14"/>
      <c r="C12" s="15"/>
      <c r="D12" s="15"/>
      <c r="E12" s="16"/>
      <c r="F12" s="11"/>
      <c r="G12" s="11"/>
      <c r="H12" s="11"/>
      <c r="I12" s="11">
        <f t="shared" si="0"/>
        <v>0</v>
      </c>
    </row>
    <row r="13" spans="1:9" ht="15.75" x14ac:dyDescent="0.25">
      <c r="A13" s="32">
        <v>6</v>
      </c>
      <c r="B13" s="14"/>
      <c r="C13" s="15"/>
      <c r="D13" s="15"/>
      <c r="E13" s="16"/>
      <c r="F13" s="11"/>
      <c r="G13" s="11"/>
      <c r="H13" s="11"/>
      <c r="I13" s="11">
        <f t="shared" si="0"/>
        <v>0</v>
      </c>
    </row>
    <row r="14" spans="1:9" ht="15.75" x14ac:dyDescent="0.25">
      <c r="A14" s="33" t="s">
        <v>23</v>
      </c>
      <c r="B14" s="34"/>
      <c r="C14" s="34"/>
      <c r="D14" s="34"/>
      <c r="E14" s="34"/>
      <c r="F14" s="34"/>
      <c r="G14" s="34"/>
      <c r="H14" s="35"/>
      <c r="I14" s="11">
        <f>SUM(I8:I13)</f>
        <v>88.42</v>
      </c>
    </row>
    <row r="15" spans="1:9" ht="15.75" x14ac:dyDescent="0.25">
      <c r="A15" s="25" t="s">
        <v>7</v>
      </c>
      <c r="B15" s="26"/>
      <c r="C15" s="26"/>
      <c r="D15" s="26"/>
      <c r="E15" s="26"/>
      <c r="F15" s="26"/>
      <c r="G15" s="26"/>
      <c r="H15" s="26"/>
      <c r="I15" s="27"/>
    </row>
    <row r="16" spans="1:9" ht="15.75" x14ac:dyDescent="0.25">
      <c r="A16" s="31">
        <v>1</v>
      </c>
      <c r="B16" s="39" t="s">
        <v>67</v>
      </c>
      <c r="C16" s="40"/>
      <c r="D16" s="40"/>
      <c r="E16" s="41"/>
      <c r="F16" s="11" t="s">
        <v>18</v>
      </c>
      <c r="G16" s="43">
        <v>4.9000000000000002E-2</v>
      </c>
      <c r="H16" s="11">
        <v>18</v>
      </c>
      <c r="I16" s="11">
        <f>H16*G16</f>
        <v>0.88200000000000001</v>
      </c>
    </row>
    <row r="17" spans="1:9" ht="15.75" x14ac:dyDescent="0.25">
      <c r="A17" s="32">
        <v>2</v>
      </c>
      <c r="B17" s="39" t="s">
        <v>104</v>
      </c>
      <c r="C17" s="40"/>
      <c r="D17" s="40"/>
      <c r="E17" s="41"/>
      <c r="F17" s="11" t="s">
        <v>18</v>
      </c>
      <c r="G17" s="43">
        <v>8.1000000000000003E-2</v>
      </c>
      <c r="H17" s="11">
        <v>18</v>
      </c>
      <c r="I17" s="11">
        <f t="shared" ref="I17:I19" si="1">H17*G17</f>
        <v>1.458</v>
      </c>
    </row>
    <row r="18" spans="1:9" ht="15.75" x14ac:dyDescent="0.25">
      <c r="A18" s="31">
        <v>3</v>
      </c>
      <c r="B18" s="39" t="s">
        <v>96</v>
      </c>
      <c r="C18" s="40"/>
      <c r="D18" s="40"/>
      <c r="E18" s="41"/>
      <c r="F18" s="11" t="s">
        <v>18</v>
      </c>
      <c r="G18" s="43">
        <v>8.1000000000000003E-2</v>
      </c>
      <c r="H18" s="11">
        <v>10</v>
      </c>
      <c r="I18" s="11">
        <f t="shared" si="1"/>
        <v>0.81</v>
      </c>
    </row>
    <row r="19" spans="1:9" ht="15.75" x14ac:dyDescent="0.25">
      <c r="A19" s="32">
        <v>4</v>
      </c>
      <c r="B19" s="39" t="s">
        <v>105</v>
      </c>
      <c r="C19" s="40"/>
      <c r="D19" s="40"/>
      <c r="E19" s="41"/>
      <c r="F19" s="11" t="s">
        <v>18</v>
      </c>
      <c r="G19" s="43">
        <v>0.3</v>
      </c>
      <c r="H19" s="11">
        <v>18</v>
      </c>
      <c r="I19" s="11">
        <f t="shared" si="1"/>
        <v>5.3999999999999995</v>
      </c>
    </row>
    <row r="20" spans="1:9" ht="15.75" x14ac:dyDescent="0.25">
      <c r="A20" s="31">
        <v>5</v>
      </c>
      <c r="B20" s="39"/>
      <c r="C20" s="40"/>
      <c r="D20" s="40"/>
      <c r="E20" s="41"/>
      <c r="F20" s="11"/>
      <c r="G20" s="11"/>
      <c r="H20" s="11"/>
      <c r="I20" s="11">
        <f>H20*G20</f>
        <v>0</v>
      </c>
    </row>
    <row r="21" spans="1:9" ht="15.75" x14ac:dyDescent="0.25">
      <c r="A21" s="32">
        <v>6</v>
      </c>
      <c r="B21" s="29"/>
      <c r="C21" s="29"/>
      <c r="D21" s="29"/>
      <c r="E21" s="29"/>
      <c r="F21" s="11"/>
      <c r="G21" s="11"/>
      <c r="H21" s="11"/>
      <c r="I21" s="11">
        <f t="shared" ref="I21:I23" si="2">H21*G21</f>
        <v>0</v>
      </c>
    </row>
    <row r="22" spans="1:9" ht="15.75" x14ac:dyDescent="0.25">
      <c r="A22" s="31">
        <v>7</v>
      </c>
      <c r="B22" s="29"/>
      <c r="C22" s="29"/>
      <c r="D22" s="29"/>
      <c r="E22" s="29"/>
      <c r="F22" s="11"/>
      <c r="G22" s="11"/>
      <c r="H22" s="11"/>
      <c r="I22" s="11">
        <f t="shared" si="2"/>
        <v>0</v>
      </c>
    </row>
    <row r="23" spans="1:9" ht="15.75" x14ac:dyDescent="0.25">
      <c r="A23" s="32">
        <v>8</v>
      </c>
      <c r="B23" s="29"/>
      <c r="C23" s="29"/>
      <c r="D23" s="29"/>
      <c r="E23" s="29"/>
      <c r="F23" s="11"/>
      <c r="G23" s="11"/>
      <c r="H23" s="11"/>
      <c r="I23" s="11">
        <f t="shared" si="2"/>
        <v>0</v>
      </c>
    </row>
    <row r="24" spans="1:9" ht="15.75" x14ac:dyDescent="0.25">
      <c r="A24" s="36" t="s">
        <v>24</v>
      </c>
      <c r="B24" s="37"/>
      <c r="C24" s="37"/>
      <c r="D24" s="37"/>
      <c r="E24" s="37"/>
      <c r="F24" s="37"/>
      <c r="G24" s="37"/>
      <c r="H24" s="38"/>
      <c r="I24" s="11">
        <f>SUM(I16:I23)</f>
        <v>8.5499999999999989</v>
      </c>
    </row>
    <row r="25" spans="1:9" ht="15.75" x14ac:dyDescent="0.25">
      <c r="A25" s="14" t="s">
        <v>31</v>
      </c>
      <c r="B25" s="15"/>
      <c r="C25" s="15"/>
      <c r="D25" s="15"/>
      <c r="E25" s="16"/>
      <c r="F25" s="11" t="s">
        <v>8</v>
      </c>
      <c r="G25" s="11">
        <v>55</v>
      </c>
      <c r="H25" s="11">
        <f>I24</f>
        <v>8.5499999999999989</v>
      </c>
      <c r="I25" s="11">
        <f>H25*(G25/100)</f>
        <v>4.7024999999999997</v>
      </c>
    </row>
    <row r="26" spans="1:9" ht="15.75" x14ac:dyDescent="0.25">
      <c r="A26" s="14" t="s">
        <v>30</v>
      </c>
      <c r="B26" s="15"/>
      <c r="C26" s="15"/>
      <c r="D26" s="15"/>
      <c r="E26" s="16"/>
      <c r="F26" s="11" t="s">
        <v>8</v>
      </c>
      <c r="G26" s="11">
        <v>14.94</v>
      </c>
      <c r="H26" s="11">
        <f>I25+I24</f>
        <v>13.252499999999998</v>
      </c>
      <c r="I26" s="11">
        <f>H26*(G26/100)</f>
        <v>1.9799234999999997</v>
      </c>
    </row>
    <row r="27" spans="1:9" ht="15.75" x14ac:dyDescent="0.25">
      <c r="A27" s="33" t="s">
        <v>25</v>
      </c>
      <c r="B27" s="34"/>
      <c r="C27" s="34"/>
      <c r="D27" s="34"/>
      <c r="E27" s="34"/>
      <c r="F27" s="34"/>
      <c r="G27" s="34"/>
      <c r="H27" s="35"/>
      <c r="I27" s="11">
        <f>SUM(I24:I26)</f>
        <v>15.232423499999998</v>
      </c>
    </row>
    <row r="28" spans="1:9" ht="15.75" x14ac:dyDescent="0.25">
      <c r="A28" s="25" t="s">
        <v>9</v>
      </c>
      <c r="B28" s="26"/>
      <c r="C28" s="26"/>
      <c r="D28" s="26"/>
      <c r="E28" s="26"/>
      <c r="F28" s="26"/>
      <c r="G28" s="26"/>
      <c r="H28" s="26"/>
      <c r="I28" s="27"/>
    </row>
    <row r="29" spans="1:9" ht="15.75" customHeight="1" x14ac:dyDescent="0.25">
      <c r="A29" s="31">
        <v>1</v>
      </c>
      <c r="B29" s="29" t="s">
        <v>80</v>
      </c>
      <c r="C29" s="29"/>
      <c r="D29" s="29"/>
      <c r="E29" s="29"/>
      <c r="F29" s="11" t="s">
        <v>18</v>
      </c>
      <c r="G29" s="43">
        <v>7.4999999999999997E-3</v>
      </c>
      <c r="H29" s="11">
        <v>455</v>
      </c>
      <c r="I29" s="11">
        <f>H29*G29</f>
        <v>3.4125000000000001</v>
      </c>
    </row>
    <row r="30" spans="1:9" ht="15.75" customHeight="1" x14ac:dyDescent="0.25">
      <c r="A30" s="31">
        <v>2</v>
      </c>
      <c r="B30" s="29" t="s">
        <v>83</v>
      </c>
      <c r="C30" s="29"/>
      <c r="D30" s="29"/>
      <c r="E30" s="29"/>
      <c r="F30" s="11" t="s">
        <v>18</v>
      </c>
      <c r="G30" s="43">
        <v>7.4999999999999997E-3</v>
      </c>
      <c r="H30" s="11">
        <v>150</v>
      </c>
      <c r="I30" s="11">
        <f t="shared" ref="I30:I35" si="3">H30*G30</f>
        <v>1.125</v>
      </c>
    </row>
    <row r="31" spans="1:9" ht="15.75" x14ac:dyDescent="0.25">
      <c r="A31" s="31">
        <v>3</v>
      </c>
      <c r="B31" s="29" t="s">
        <v>81</v>
      </c>
      <c r="C31" s="29"/>
      <c r="D31" s="29"/>
      <c r="E31" s="29"/>
      <c r="F31" s="11" t="s">
        <v>18</v>
      </c>
      <c r="G31" s="43">
        <v>0.01</v>
      </c>
      <c r="H31" s="11">
        <v>315</v>
      </c>
      <c r="I31" s="11">
        <f t="shared" si="3"/>
        <v>3.15</v>
      </c>
    </row>
    <row r="32" spans="1:9" ht="15.75" x14ac:dyDescent="0.25">
      <c r="A32" s="31">
        <v>4</v>
      </c>
      <c r="B32" s="29" t="s">
        <v>82</v>
      </c>
      <c r="C32" s="29"/>
      <c r="D32" s="29"/>
      <c r="E32" s="29"/>
      <c r="F32" s="11" t="s">
        <v>18</v>
      </c>
      <c r="G32" s="43">
        <v>0.01</v>
      </c>
      <c r="H32" s="11">
        <v>315</v>
      </c>
      <c r="I32" s="11">
        <f t="shared" si="3"/>
        <v>3.15</v>
      </c>
    </row>
    <row r="33" spans="1:9" ht="15.75" x14ac:dyDescent="0.25">
      <c r="A33" s="31">
        <v>5</v>
      </c>
      <c r="B33" s="29" t="s">
        <v>70</v>
      </c>
      <c r="C33" s="29"/>
      <c r="D33" s="29"/>
      <c r="E33" s="29"/>
      <c r="F33" s="11" t="s">
        <v>18</v>
      </c>
      <c r="G33" s="43">
        <v>4.0000000000000001E-3</v>
      </c>
      <c r="H33" s="11">
        <v>325</v>
      </c>
      <c r="I33" s="11">
        <f t="shared" si="3"/>
        <v>1.3</v>
      </c>
    </row>
    <row r="34" spans="1:9" ht="15.75" x14ac:dyDescent="0.25">
      <c r="A34" s="31">
        <v>6</v>
      </c>
      <c r="B34" s="29" t="s">
        <v>76</v>
      </c>
      <c r="C34" s="29"/>
      <c r="D34" s="29"/>
      <c r="E34" s="29"/>
      <c r="F34" s="11" t="s">
        <v>18</v>
      </c>
      <c r="G34" s="43">
        <v>2.5000000000000001E-2</v>
      </c>
      <c r="H34" s="11">
        <v>150</v>
      </c>
      <c r="I34" s="11">
        <f t="shared" si="3"/>
        <v>3.75</v>
      </c>
    </row>
    <row r="35" spans="1:9" ht="15.75" x14ac:dyDescent="0.25">
      <c r="A35" s="31">
        <v>7</v>
      </c>
      <c r="B35" s="29"/>
      <c r="C35" s="29"/>
      <c r="D35" s="29"/>
      <c r="E35" s="29"/>
      <c r="F35" s="11"/>
      <c r="G35" s="11"/>
      <c r="H35" s="11"/>
      <c r="I35" s="11">
        <f t="shared" si="3"/>
        <v>0</v>
      </c>
    </row>
    <row r="36" spans="1:9" ht="15.75" x14ac:dyDescent="0.25">
      <c r="A36" s="36" t="s">
        <v>27</v>
      </c>
      <c r="B36" s="37"/>
      <c r="C36" s="37"/>
      <c r="D36" s="37"/>
      <c r="E36" s="37"/>
      <c r="F36" s="37"/>
      <c r="G36" s="37"/>
      <c r="H36" s="38"/>
      <c r="I36" s="11">
        <f>SUM(I29:I35)</f>
        <v>15.887500000000001</v>
      </c>
    </row>
    <row r="37" spans="1:9" ht="15.75" x14ac:dyDescent="0.25">
      <c r="A37" s="14" t="s">
        <v>28</v>
      </c>
      <c r="B37" s="15"/>
      <c r="C37" s="15"/>
      <c r="D37" s="15"/>
      <c r="E37" s="16"/>
      <c r="F37" s="11" t="s">
        <v>8</v>
      </c>
      <c r="G37" s="11">
        <v>5</v>
      </c>
      <c r="H37" s="11">
        <f>I27</f>
        <v>15.232423499999998</v>
      </c>
      <c r="I37" s="11">
        <f>H37*(G37/100)</f>
        <v>0.76162117499999993</v>
      </c>
    </row>
    <row r="38" spans="1:9" ht="15.75" x14ac:dyDescent="0.25">
      <c r="A38" s="33" t="s">
        <v>29</v>
      </c>
      <c r="B38" s="34"/>
      <c r="C38" s="34"/>
      <c r="D38" s="34"/>
      <c r="E38" s="34"/>
      <c r="F38" s="34"/>
      <c r="G38" s="34"/>
      <c r="H38" s="35"/>
      <c r="I38" s="11">
        <f>SUM(I36:I37)</f>
        <v>16.649121175000001</v>
      </c>
    </row>
    <row r="39" spans="1:9" ht="15.75" x14ac:dyDescent="0.25">
      <c r="A39" s="25" t="s">
        <v>10</v>
      </c>
      <c r="B39" s="26"/>
      <c r="C39" s="26"/>
      <c r="D39" s="26"/>
      <c r="E39" s="26"/>
      <c r="F39" s="26"/>
      <c r="G39" s="26"/>
      <c r="H39" s="26"/>
      <c r="I39" s="27"/>
    </row>
    <row r="40" spans="1:9" ht="15.75" x14ac:dyDescent="0.25">
      <c r="A40" s="14" t="s">
        <v>32</v>
      </c>
      <c r="B40" s="15"/>
      <c r="C40" s="15"/>
      <c r="D40" s="15"/>
      <c r="E40" s="16"/>
      <c r="F40" s="11" t="s">
        <v>8</v>
      </c>
      <c r="G40" s="11">
        <v>8</v>
      </c>
      <c r="H40" s="11">
        <f>I38+I27+I14</f>
        <v>120.301544675</v>
      </c>
      <c r="I40" s="11">
        <f>H40*(G40/100)</f>
        <v>9.6241235740000004</v>
      </c>
    </row>
    <row r="41" spans="1:9" ht="15.75" x14ac:dyDescent="0.25">
      <c r="A41" s="33" t="s">
        <v>33</v>
      </c>
      <c r="B41" s="34"/>
      <c r="C41" s="34"/>
      <c r="D41" s="34"/>
      <c r="E41" s="34"/>
      <c r="F41" s="34"/>
      <c r="G41" s="34"/>
      <c r="H41" s="35"/>
      <c r="I41" s="11">
        <f>I40</f>
        <v>9.6241235740000004</v>
      </c>
    </row>
    <row r="42" spans="1:9" ht="15.75" x14ac:dyDescent="0.25">
      <c r="A42" s="25" t="s">
        <v>11</v>
      </c>
      <c r="B42" s="26"/>
      <c r="C42" s="26"/>
      <c r="D42" s="26"/>
      <c r="E42" s="26"/>
      <c r="F42" s="26"/>
      <c r="G42" s="26"/>
      <c r="H42" s="26"/>
      <c r="I42" s="27"/>
    </row>
    <row r="43" spans="1:9" ht="15.75" x14ac:dyDescent="0.25">
      <c r="A43" s="14" t="s">
        <v>34</v>
      </c>
      <c r="B43" s="15"/>
      <c r="C43" s="15"/>
      <c r="D43" s="15"/>
      <c r="E43" s="16"/>
      <c r="F43" s="11" t="s">
        <v>8</v>
      </c>
      <c r="G43" s="11">
        <v>5</v>
      </c>
      <c r="H43" s="11">
        <f>I41+I38+I27+I14</f>
        <v>129.92566824900001</v>
      </c>
      <c r="I43" s="11">
        <f>H43*(G43/100)</f>
        <v>6.4962834124500013</v>
      </c>
    </row>
    <row r="44" spans="1:9" ht="15.75" x14ac:dyDescent="0.25">
      <c r="A44" s="33" t="s">
        <v>36</v>
      </c>
      <c r="B44" s="34"/>
      <c r="C44" s="34"/>
      <c r="D44" s="34"/>
      <c r="E44" s="34"/>
      <c r="F44" s="34"/>
      <c r="G44" s="34"/>
      <c r="H44" s="35"/>
      <c r="I44" s="11">
        <f>I43</f>
        <v>6.4962834124500013</v>
      </c>
    </row>
    <row r="45" spans="1:9" ht="15.75" x14ac:dyDescent="0.25">
      <c r="A45" s="25" t="s">
        <v>12</v>
      </c>
      <c r="B45" s="26"/>
      <c r="C45" s="26"/>
      <c r="D45" s="26"/>
      <c r="E45" s="26"/>
      <c r="F45" s="26"/>
      <c r="G45" s="26"/>
      <c r="H45" s="26"/>
      <c r="I45" s="27"/>
    </row>
    <row r="46" spans="1:9" ht="15.75" x14ac:dyDescent="0.25">
      <c r="A46" s="14" t="s">
        <v>117</v>
      </c>
      <c r="B46" s="15"/>
      <c r="C46" s="15"/>
      <c r="D46" s="15"/>
      <c r="E46" s="16"/>
      <c r="F46" s="11" t="s">
        <v>8</v>
      </c>
      <c r="G46" s="11">
        <v>3.09</v>
      </c>
      <c r="H46" s="11">
        <f>I44+I41+I38+I27+I14</f>
        <v>136.42195166145001</v>
      </c>
      <c r="I46" s="11">
        <f>H46*(G46/100)</f>
        <v>4.2154383063388048</v>
      </c>
    </row>
    <row r="47" spans="1:9" ht="15.75" x14ac:dyDescent="0.25">
      <c r="A47" s="33" t="s">
        <v>37</v>
      </c>
      <c r="B47" s="34"/>
      <c r="C47" s="34"/>
      <c r="D47" s="34"/>
      <c r="E47" s="34"/>
      <c r="F47" s="34"/>
      <c r="G47" s="34"/>
      <c r="H47" s="35"/>
      <c r="I47" s="11">
        <f>I46</f>
        <v>4.2154383063388048</v>
      </c>
    </row>
    <row r="48" spans="1:9" ht="15.75" x14ac:dyDescent="0.25">
      <c r="A48" s="13" t="s">
        <v>38</v>
      </c>
      <c r="B48" s="13"/>
      <c r="C48" s="13"/>
      <c r="D48" s="13"/>
      <c r="E48" s="13"/>
      <c r="F48" s="13"/>
      <c r="G48" s="13"/>
      <c r="H48" s="13"/>
      <c r="I48" s="28">
        <f>I47+I44+I41+I38+I27+I14</f>
        <v>140.63738996778881</v>
      </c>
    </row>
  </sheetData>
  <mergeCells count="52">
    <mergeCell ref="A45:I45"/>
    <mergeCell ref="A46:E46"/>
    <mergeCell ref="A47:H47"/>
    <mergeCell ref="A48:H48"/>
    <mergeCell ref="A39:I39"/>
    <mergeCell ref="A40:E40"/>
    <mergeCell ref="A41:H41"/>
    <mergeCell ref="A42:I42"/>
    <mergeCell ref="A43:E43"/>
    <mergeCell ref="A44:H44"/>
    <mergeCell ref="B33:E33"/>
    <mergeCell ref="B34:E34"/>
    <mergeCell ref="B35:E35"/>
    <mergeCell ref="A36:H36"/>
    <mergeCell ref="A37:E37"/>
    <mergeCell ref="A38:H38"/>
    <mergeCell ref="A27:H27"/>
    <mergeCell ref="A28:I28"/>
    <mergeCell ref="B29:E29"/>
    <mergeCell ref="B30:E30"/>
    <mergeCell ref="B31:E31"/>
    <mergeCell ref="B32:E32"/>
    <mergeCell ref="B21:E21"/>
    <mergeCell ref="B22:E22"/>
    <mergeCell ref="B23:E23"/>
    <mergeCell ref="A24:H24"/>
    <mergeCell ref="A25:E25"/>
    <mergeCell ref="A26:E26"/>
    <mergeCell ref="A15:I15"/>
    <mergeCell ref="B16:E16"/>
    <mergeCell ref="B17:E17"/>
    <mergeCell ref="B18:E18"/>
    <mergeCell ref="B19:E19"/>
    <mergeCell ref="B20:E20"/>
    <mergeCell ref="B9:E9"/>
    <mergeCell ref="B10:E10"/>
    <mergeCell ref="B11:E11"/>
    <mergeCell ref="B12:E12"/>
    <mergeCell ref="B13:E13"/>
    <mergeCell ref="A14:H14"/>
    <mergeCell ref="A5:B5"/>
    <mergeCell ref="C5:F5"/>
    <mergeCell ref="H5:I5"/>
    <mergeCell ref="A6:E6"/>
    <mergeCell ref="A7:I7"/>
    <mergeCell ref="B8:E8"/>
    <mergeCell ref="A2:I2"/>
    <mergeCell ref="A3:B3"/>
    <mergeCell ref="C3:I3"/>
    <mergeCell ref="A4:B4"/>
    <mergeCell ref="C4:F4"/>
    <mergeCell ref="H4:I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4" workbookViewId="0">
      <selection activeCell="A44" sqref="A44:H44"/>
    </sheetView>
  </sheetViews>
  <sheetFormatPr baseColWidth="10" defaultRowHeight="15" x14ac:dyDescent="0.25"/>
  <cols>
    <col min="1" max="1" width="3.28515625" style="1" customWidth="1"/>
    <col min="2" max="16384" width="11.42578125" style="1"/>
  </cols>
  <sheetData>
    <row r="1" spans="1:9" ht="15.75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ht="47.25" customHeight="1" x14ac:dyDescent="0.25">
      <c r="A3" s="5" t="s">
        <v>1</v>
      </c>
      <c r="B3" s="6"/>
      <c r="C3" s="19" t="s">
        <v>41</v>
      </c>
      <c r="D3" s="20"/>
      <c r="E3" s="20"/>
      <c r="F3" s="20"/>
      <c r="G3" s="20"/>
      <c r="H3" s="20"/>
      <c r="I3" s="20"/>
    </row>
    <row r="4" spans="1:9" ht="15.75" x14ac:dyDescent="0.25">
      <c r="A4" s="7" t="s">
        <v>13</v>
      </c>
      <c r="B4" s="7"/>
      <c r="C4" s="20" t="s">
        <v>106</v>
      </c>
      <c r="D4" s="20"/>
      <c r="E4" s="20"/>
      <c r="F4" s="20"/>
      <c r="G4" s="8" t="s">
        <v>2</v>
      </c>
      <c r="H4" s="20">
        <v>78557.100000000006</v>
      </c>
      <c r="I4" s="20"/>
    </row>
    <row r="5" spans="1:9" ht="15.75" x14ac:dyDescent="0.25">
      <c r="A5" s="7" t="s">
        <v>3</v>
      </c>
      <c r="B5" s="7"/>
      <c r="C5" s="20" t="s">
        <v>79</v>
      </c>
      <c r="D5" s="20"/>
      <c r="E5" s="20"/>
      <c r="F5" s="20"/>
      <c r="G5" s="8" t="s">
        <v>5</v>
      </c>
      <c r="H5" s="20" t="s">
        <v>6</v>
      </c>
      <c r="I5" s="20"/>
    </row>
    <row r="6" spans="1:9" ht="31.5" x14ac:dyDescent="0.25">
      <c r="A6" s="7" t="s">
        <v>40</v>
      </c>
      <c r="B6" s="7"/>
      <c r="C6" s="7"/>
      <c r="D6" s="7"/>
      <c r="E6" s="7"/>
      <c r="F6" s="8" t="s">
        <v>3</v>
      </c>
      <c r="G6" s="8" t="s">
        <v>2</v>
      </c>
      <c r="H6" s="9" t="s">
        <v>39</v>
      </c>
      <c r="I6" s="8" t="s">
        <v>22</v>
      </c>
    </row>
    <row r="7" spans="1:9" ht="15.75" x14ac:dyDescent="0.25">
      <c r="A7" s="10" t="s">
        <v>21</v>
      </c>
      <c r="B7" s="10"/>
      <c r="C7" s="10"/>
      <c r="D7" s="10"/>
      <c r="E7" s="10"/>
      <c r="F7" s="10"/>
      <c r="G7" s="10"/>
      <c r="H7" s="10"/>
      <c r="I7" s="10"/>
    </row>
    <row r="8" spans="1:9" ht="15.75" x14ac:dyDescent="0.25">
      <c r="A8" s="31">
        <v>1</v>
      </c>
      <c r="B8" s="14" t="s">
        <v>107</v>
      </c>
      <c r="C8" s="15"/>
      <c r="D8" s="15"/>
      <c r="E8" s="16"/>
      <c r="F8" s="11" t="s">
        <v>45</v>
      </c>
      <c r="G8" s="11">
        <v>0.75</v>
      </c>
      <c r="H8" s="11">
        <v>12.55</v>
      </c>
      <c r="I8" s="11">
        <f>H8*G8</f>
        <v>9.4125000000000014</v>
      </c>
    </row>
    <row r="9" spans="1:9" ht="15.75" x14ac:dyDescent="0.25">
      <c r="A9" s="32">
        <v>2</v>
      </c>
      <c r="B9" s="14" t="s">
        <v>108</v>
      </c>
      <c r="C9" s="15"/>
      <c r="D9" s="15"/>
      <c r="E9" s="16"/>
      <c r="F9" s="11" t="s">
        <v>109</v>
      </c>
      <c r="G9" s="11">
        <v>0.05</v>
      </c>
      <c r="H9" s="11">
        <v>3</v>
      </c>
      <c r="I9" s="11">
        <f t="shared" ref="I9:I13" si="0">H9*G9</f>
        <v>0.15000000000000002</v>
      </c>
    </row>
    <row r="10" spans="1:9" ht="15.75" x14ac:dyDescent="0.25">
      <c r="A10" s="31">
        <v>3</v>
      </c>
      <c r="B10" s="14"/>
      <c r="C10" s="15"/>
      <c r="D10" s="15"/>
      <c r="E10" s="16"/>
      <c r="F10" s="11"/>
      <c r="G10" s="11"/>
      <c r="H10" s="11"/>
      <c r="I10" s="11">
        <f t="shared" si="0"/>
        <v>0</v>
      </c>
    </row>
    <row r="11" spans="1:9" ht="15.75" x14ac:dyDescent="0.25">
      <c r="A11" s="32">
        <v>4</v>
      </c>
      <c r="B11" s="14"/>
      <c r="C11" s="15"/>
      <c r="D11" s="15"/>
      <c r="E11" s="16"/>
      <c r="F11" s="11"/>
      <c r="G11" s="11"/>
      <c r="H11" s="11"/>
      <c r="I11" s="11">
        <f t="shared" si="0"/>
        <v>0</v>
      </c>
    </row>
    <row r="12" spans="1:9" ht="15.75" x14ac:dyDescent="0.25">
      <c r="A12" s="31">
        <v>5</v>
      </c>
      <c r="B12" s="14"/>
      <c r="C12" s="15"/>
      <c r="D12" s="15"/>
      <c r="E12" s="16"/>
      <c r="F12" s="11"/>
      <c r="G12" s="11"/>
      <c r="H12" s="11"/>
      <c r="I12" s="11">
        <f t="shared" si="0"/>
        <v>0</v>
      </c>
    </row>
    <row r="13" spans="1:9" ht="15.75" x14ac:dyDescent="0.25">
      <c r="A13" s="32">
        <v>6</v>
      </c>
      <c r="B13" s="14"/>
      <c r="C13" s="15"/>
      <c r="D13" s="15"/>
      <c r="E13" s="16"/>
      <c r="F13" s="11"/>
      <c r="G13" s="11"/>
      <c r="H13" s="11"/>
      <c r="I13" s="11">
        <f t="shared" si="0"/>
        <v>0</v>
      </c>
    </row>
    <row r="14" spans="1:9" ht="15.75" x14ac:dyDescent="0.25">
      <c r="A14" s="33" t="s">
        <v>23</v>
      </c>
      <c r="B14" s="34"/>
      <c r="C14" s="34"/>
      <c r="D14" s="34"/>
      <c r="E14" s="34"/>
      <c r="F14" s="34"/>
      <c r="G14" s="34"/>
      <c r="H14" s="35"/>
      <c r="I14" s="11">
        <f>SUM(I8:I13)</f>
        <v>9.5625000000000018</v>
      </c>
    </row>
    <row r="15" spans="1:9" ht="15.75" x14ac:dyDescent="0.25">
      <c r="A15" s="25" t="s">
        <v>7</v>
      </c>
      <c r="B15" s="26"/>
      <c r="C15" s="26"/>
      <c r="D15" s="26"/>
      <c r="E15" s="26"/>
      <c r="F15" s="26"/>
      <c r="G15" s="26"/>
      <c r="H15" s="26"/>
      <c r="I15" s="27"/>
    </row>
    <row r="16" spans="1:9" ht="15.75" x14ac:dyDescent="0.25">
      <c r="A16" s="31">
        <v>1</v>
      </c>
      <c r="B16" s="39" t="s">
        <v>110</v>
      </c>
      <c r="C16" s="40"/>
      <c r="D16" s="40"/>
      <c r="E16" s="41"/>
      <c r="F16" s="11" t="s">
        <v>18</v>
      </c>
      <c r="G16" s="43">
        <v>1.4999999999999999E-2</v>
      </c>
      <c r="H16" s="11">
        <v>18</v>
      </c>
      <c r="I16" s="11">
        <f>H16*G16</f>
        <v>0.27</v>
      </c>
    </row>
    <row r="17" spans="1:9" ht="15.75" x14ac:dyDescent="0.25">
      <c r="A17" s="32">
        <v>2</v>
      </c>
      <c r="B17" s="39" t="s">
        <v>96</v>
      </c>
      <c r="C17" s="40"/>
      <c r="D17" s="40"/>
      <c r="E17" s="41"/>
      <c r="F17" s="11" t="s">
        <v>18</v>
      </c>
      <c r="G17" s="43">
        <v>1.4999999999999999E-2</v>
      </c>
      <c r="H17" s="11">
        <v>10</v>
      </c>
      <c r="I17" s="11">
        <f t="shared" ref="I17:I19" si="1">H17*G17</f>
        <v>0.15</v>
      </c>
    </row>
    <row r="18" spans="1:9" ht="15.75" x14ac:dyDescent="0.25">
      <c r="A18" s="31">
        <v>3</v>
      </c>
      <c r="B18" s="39"/>
      <c r="C18" s="40"/>
      <c r="D18" s="40"/>
      <c r="E18" s="41"/>
      <c r="F18" s="11"/>
      <c r="G18" s="11"/>
      <c r="H18" s="11"/>
      <c r="I18" s="11">
        <f t="shared" si="1"/>
        <v>0</v>
      </c>
    </row>
    <row r="19" spans="1:9" ht="15.75" x14ac:dyDescent="0.25">
      <c r="A19" s="32">
        <v>4</v>
      </c>
      <c r="B19" s="39"/>
      <c r="C19" s="40"/>
      <c r="D19" s="40"/>
      <c r="E19" s="41"/>
      <c r="F19" s="11"/>
      <c r="G19" s="11"/>
      <c r="H19" s="11"/>
      <c r="I19" s="11">
        <f t="shared" si="1"/>
        <v>0</v>
      </c>
    </row>
    <row r="20" spans="1:9" ht="15.75" x14ac:dyDescent="0.25">
      <c r="A20" s="31">
        <v>5</v>
      </c>
      <c r="B20" s="39"/>
      <c r="C20" s="40"/>
      <c r="D20" s="40"/>
      <c r="E20" s="41"/>
      <c r="F20" s="11"/>
      <c r="G20" s="11"/>
      <c r="H20" s="11"/>
      <c r="I20" s="11">
        <f>H20*G20</f>
        <v>0</v>
      </c>
    </row>
    <row r="21" spans="1:9" ht="15.75" x14ac:dyDescent="0.25">
      <c r="A21" s="32">
        <v>6</v>
      </c>
      <c r="B21" s="29"/>
      <c r="C21" s="29"/>
      <c r="D21" s="29"/>
      <c r="E21" s="29"/>
      <c r="F21" s="11"/>
      <c r="G21" s="11"/>
      <c r="H21" s="11"/>
      <c r="I21" s="11">
        <f t="shared" ref="I21:I23" si="2">H21*G21</f>
        <v>0</v>
      </c>
    </row>
    <row r="22" spans="1:9" ht="15.75" x14ac:dyDescent="0.25">
      <c r="A22" s="31">
        <v>7</v>
      </c>
      <c r="B22" s="29"/>
      <c r="C22" s="29"/>
      <c r="D22" s="29"/>
      <c r="E22" s="29"/>
      <c r="F22" s="11"/>
      <c r="G22" s="11"/>
      <c r="H22" s="11"/>
      <c r="I22" s="11">
        <f t="shared" si="2"/>
        <v>0</v>
      </c>
    </row>
    <row r="23" spans="1:9" ht="15.75" x14ac:dyDescent="0.25">
      <c r="A23" s="32">
        <v>8</v>
      </c>
      <c r="B23" s="29"/>
      <c r="C23" s="29"/>
      <c r="D23" s="29"/>
      <c r="E23" s="29"/>
      <c r="F23" s="11"/>
      <c r="G23" s="11"/>
      <c r="H23" s="11"/>
      <c r="I23" s="11">
        <f t="shared" si="2"/>
        <v>0</v>
      </c>
    </row>
    <row r="24" spans="1:9" ht="15.75" x14ac:dyDescent="0.25">
      <c r="A24" s="36" t="s">
        <v>24</v>
      </c>
      <c r="B24" s="37"/>
      <c r="C24" s="37"/>
      <c r="D24" s="37"/>
      <c r="E24" s="37"/>
      <c r="F24" s="37"/>
      <c r="G24" s="37"/>
      <c r="H24" s="38"/>
      <c r="I24" s="11">
        <f>SUM(I16:I23)</f>
        <v>0.42000000000000004</v>
      </c>
    </row>
    <row r="25" spans="1:9" ht="15.75" x14ac:dyDescent="0.25">
      <c r="A25" s="14" t="s">
        <v>31</v>
      </c>
      <c r="B25" s="15"/>
      <c r="C25" s="15"/>
      <c r="D25" s="15"/>
      <c r="E25" s="16"/>
      <c r="F25" s="11" t="s">
        <v>8</v>
      </c>
      <c r="G25" s="11">
        <v>55</v>
      </c>
      <c r="H25" s="11">
        <f>I24</f>
        <v>0.42000000000000004</v>
      </c>
      <c r="I25" s="11">
        <f>H25*(G25/100)</f>
        <v>0.23100000000000004</v>
      </c>
    </row>
    <row r="26" spans="1:9" ht="15.75" x14ac:dyDescent="0.25">
      <c r="A26" s="14" t="s">
        <v>30</v>
      </c>
      <c r="B26" s="15"/>
      <c r="C26" s="15"/>
      <c r="D26" s="15"/>
      <c r="E26" s="16"/>
      <c r="F26" s="11" t="s">
        <v>8</v>
      </c>
      <c r="G26" s="11">
        <v>14.94</v>
      </c>
      <c r="H26" s="11">
        <f>I25+I24</f>
        <v>0.65100000000000002</v>
      </c>
      <c r="I26" s="11">
        <f>H26*(G26/100)</f>
        <v>9.725940000000001E-2</v>
      </c>
    </row>
    <row r="27" spans="1:9" ht="15.75" x14ac:dyDescent="0.25">
      <c r="A27" s="33" t="s">
        <v>25</v>
      </c>
      <c r="B27" s="34"/>
      <c r="C27" s="34"/>
      <c r="D27" s="34"/>
      <c r="E27" s="34"/>
      <c r="F27" s="34"/>
      <c r="G27" s="34"/>
      <c r="H27" s="35"/>
      <c r="I27" s="11">
        <f>SUM(I24:I26)</f>
        <v>0.74825940000000002</v>
      </c>
    </row>
    <row r="28" spans="1:9" ht="15.75" x14ac:dyDescent="0.25">
      <c r="A28" s="25" t="s">
        <v>9</v>
      </c>
      <c r="B28" s="26"/>
      <c r="C28" s="26"/>
      <c r="D28" s="26"/>
      <c r="E28" s="26"/>
      <c r="F28" s="26"/>
      <c r="G28" s="26"/>
      <c r="H28" s="26"/>
      <c r="I28" s="27"/>
    </row>
    <row r="29" spans="1:9" ht="15.75" customHeight="1" x14ac:dyDescent="0.25">
      <c r="A29" s="31">
        <v>1</v>
      </c>
      <c r="B29" s="29" t="s">
        <v>111</v>
      </c>
      <c r="C29" s="29"/>
      <c r="D29" s="29"/>
      <c r="E29" s="29"/>
      <c r="F29" s="11" t="s">
        <v>18</v>
      </c>
      <c r="G29" s="43">
        <v>3.0000000000000001E-3</v>
      </c>
      <c r="H29" s="11">
        <v>980</v>
      </c>
      <c r="I29" s="11">
        <f>H29*G29</f>
        <v>2.94</v>
      </c>
    </row>
    <row r="30" spans="1:9" ht="15.75" customHeight="1" x14ac:dyDescent="0.25">
      <c r="A30" s="31">
        <v>2</v>
      </c>
      <c r="B30" s="29" t="s">
        <v>112</v>
      </c>
      <c r="C30" s="29"/>
      <c r="D30" s="29"/>
      <c r="E30" s="29"/>
      <c r="F30" s="11" t="s">
        <v>18</v>
      </c>
      <c r="G30" s="43">
        <v>3.0000000000000001E-3</v>
      </c>
      <c r="H30" s="11">
        <v>75</v>
      </c>
      <c r="I30" s="11">
        <f t="shared" ref="I30:I35" si="3">H30*G30</f>
        <v>0.22500000000000001</v>
      </c>
    </row>
    <row r="31" spans="1:9" ht="15.75" x14ac:dyDescent="0.25">
      <c r="A31" s="31">
        <v>3</v>
      </c>
      <c r="B31" s="29" t="s">
        <v>113</v>
      </c>
      <c r="C31" s="29"/>
      <c r="D31" s="29"/>
      <c r="E31" s="29"/>
      <c r="F31" s="11" t="s">
        <v>18</v>
      </c>
      <c r="G31" s="43">
        <v>3.0000000000000001E-3</v>
      </c>
      <c r="H31" s="11">
        <v>350</v>
      </c>
      <c r="I31" s="11">
        <f t="shared" si="3"/>
        <v>1.05</v>
      </c>
    </row>
    <row r="32" spans="1:9" ht="15.75" x14ac:dyDescent="0.25">
      <c r="A32" s="31">
        <v>4</v>
      </c>
      <c r="B32" s="29" t="s">
        <v>71</v>
      </c>
      <c r="C32" s="29"/>
      <c r="D32" s="29"/>
      <c r="E32" s="29"/>
      <c r="F32" s="11" t="s">
        <v>18</v>
      </c>
      <c r="G32" s="43">
        <v>3.0000000000000001E-3</v>
      </c>
      <c r="H32" s="11">
        <v>180</v>
      </c>
      <c r="I32" s="11">
        <f t="shared" si="3"/>
        <v>0.54</v>
      </c>
    </row>
    <row r="33" spans="1:9" ht="15.75" x14ac:dyDescent="0.25">
      <c r="A33" s="31">
        <v>5</v>
      </c>
      <c r="B33" s="29"/>
      <c r="C33" s="29"/>
      <c r="D33" s="29"/>
      <c r="E33" s="29"/>
      <c r="F33" s="11"/>
      <c r="G33" s="11"/>
      <c r="H33" s="11"/>
      <c r="I33" s="11">
        <f t="shared" si="3"/>
        <v>0</v>
      </c>
    </row>
    <row r="34" spans="1:9" ht="15.75" x14ac:dyDescent="0.25">
      <c r="A34" s="31">
        <v>6</v>
      </c>
      <c r="B34" s="29"/>
      <c r="C34" s="29"/>
      <c r="D34" s="29"/>
      <c r="E34" s="29"/>
      <c r="F34" s="11"/>
      <c r="G34" s="11"/>
      <c r="H34" s="11"/>
      <c r="I34" s="11">
        <f t="shared" si="3"/>
        <v>0</v>
      </c>
    </row>
    <row r="35" spans="1:9" ht="15.75" x14ac:dyDescent="0.25">
      <c r="A35" s="31">
        <v>7</v>
      </c>
      <c r="B35" s="29"/>
      <c r="C35" s="29"/>
      <c r="D35" s="29"/>
      <c r="E35" s="29"/>
      <c r="F35" s="11"/>
      <c r="G35" s="11"/>
      <c r="H35" s="11"/>
      <c r="I35" s="11">
        <f t="shared" si="3"/>
        <v>0</v>
      </c>
    </row>
    <row r="36" spans="1:9" ht="15.75" x14ac:dyDescent="0.25">
      <c r="A36" s="36" t="s">
        <v>27</v>
      </c>
      <c r="B36" s="37"/>
      <c r="C36" s="37"/>
      <c r="D36" s="37"/>
      <c r="E36" s="37"/>
      <c r="F36" s="37"/>
      <c r="G36" s="37"/>
      <c r="H36" s="38"/>
      <c r="I36" s="11">
        <f>SUM(I29:I35)</f>
        <v>4.7549999999999999</v>
      </c>
    </row>
    <row r="37" spans="1:9" ht="15.75" x14ac:dyDescent="0.25">
      <c r="A37" s="14" t="s">
        <v>28</v>
      </c>
      <c r="B37" s="15"/>
      <c r="C37" s="15"/>
      <c r="D37" s="15"/>
      <c r="E37" s="16"/>
      <c r="F37" s="11" t="s">
        <v>8</v>
      </c>
      <c r="G37" s="11">
        <v>5</v>
      </c>
      <c r="H37" s="11">
        <f>I27</f>
        <v>0.74825940000000002</v>
      </c>
      <c r="I37" s="11">
        <f>H37*(G37/100)</f>
        <v>3.7412970000000004E-2</v>
      </c>
    </row>
    <row r="38" spans="1:9" ht="15.75" x14ac:dyDescent="0.25">
      <c r="A38" s="33" t="s">
        <v>29</v>
      </c>
      <c r="B38" s="34"/>
      <c r="C38" s="34"/>
      <c r="D38" s="34"/>
      <c r="E38" s="34"/>
      <c r="F38" s="34"/>
      <c r="G38" s="34"/>
      <c r="H38" s="35"/>
      <c r="I38" s="11">
        <f>SUM(I36:I37)</f>
        <v>4.79241297</v>
      </c>
    </row>
    <row r="39" spans="1:9" ht="15.75" x14ac:dyDescent="0.25">
      <c r="A39" s="25" t="s">
        <v>10</v>
      </c>
      <c r="B39" s="26"/>
      <c r="C39" s="26"/>
      <c r="D39" s="26"/>
      <c r="E39" s="26"/>
      <c r="F39" s="26"/>
      <c r="G39" s="26"/>
      <c r="H39" s="26"/>
      <c r="I39" s="27"/>
    </row>
    <row r="40" spans="1:9" ht="15.75" x14ac:dyDescent="0.25">
      <c r="A40" s="14" t="s">
        <v>32</v>
      </c>
      <c r="B40" s="15"/>
      <c r="C40" s="15"/>
      <c r="D40" s="15"/>
      <c r="E40" s="16"/>
      <c r="F40" s="11" t="s">
        <v>8</v>
      </c>
      <c r="G40" s="11">
        <v>8</v>
      </c>
      <c r="H40" s="11">
        <f>I38+I27+I14</f>
        <v>15.103172370000003</v>
      </c>
      <c r="I40" s="11">
        <f>H40*(G40/100)</f>
        <v>1.2082537896000003</v>
      </c>
    </row>
    <row r="41" spans="1:9" ht="15.75" x14ac:dyDescent="0.25">
      <c r="A41" s="33" t="s">
        <v>33</v>
      </c>
      <c r="B41" s="34"/>
      <c r="C41" s="34"/>
      <c r="D41" s="34"/>
      <c r="E41" s="34"/>
      <c r="F41" s="34"/>
      <c r="G41" s="34"/>
      <c r="H41" s="35"/>
      <c r="I41" s="11">
        <f>I40</f>
        <v>1.2082537896000003</v>
      </c>
    </row>
    <row r="42" spans="1:9" ht="15.75" x14ac:dyDescent="0.25">
      <c r="A42" s="25" t="s">
        <v>11</v>
      </c>
      <c r="B42" s="26"/>
      <c r="C42" s="26"/>
      <c r="D42" s="26"/>
      <c r="E42" s="26"/>
      <c r="F42" s="26"/>
      <c r="G42" s="26"/>
      <c r="H42" s="26"/>
      <c r="I42" s="27"/>
    </row>
    <row r="43" spans="1:9" ht="15.75" x14ac:dyDescent="0.25">
      <c r="A43" s="14" t="s">
        <v>34</v>
      </c>
      <c r="B43" s="15"/>
      <c r="C43" s="15"/>
      <c r="D43" s="15"/>
      <c r="E43" s="16"/>
      <c r="F43" s="11" t="s">
        <v>8</v>
      </c>
      <c r="G43" s="11">
        <v>5</v>
      </c>
      <c r="H43" s="11">
        <f>I41+I38+I27+I14</f>
        <v>16.311426159600003</v>
      </c>
      <c r="I43" s="11">
        <f>H43*(G43/100)</f>
        <v>0.81557130798000022</v>
      </c>
    </row>
    <row r="44" spans="1:9" ht="15.75" x14ac:dyDescent="0.25">
      <c r="A44" s="33" t="s">
        <v>36</v>
      </c>
      <c r="B44" s="34"/>
      <c r="C44" s="34"/>
      <c r="D44" s="34"/>
      <c r="E44" s="34"/>
      <c r="F44" s="34"/>
      <c r="G44" s="34"/>
      <c r="H44" s="35"/>
      <c r="I44" s="11">
        <f>I43</f>
        <v>0.81557130798000022</v>
      </c>
    </row>
    <row r="45" spans="1:9" ht="15.75" x14ac:dyDescent="0.25">
      <c r="A45" s="25" t="s">
        <v>12</v>
      </c>
      <c r="B45" s="26"/>
      <c r="C45" s="26"/>
      <c r="D45" s="26"/>
      <c r="E45" s="26"/>
      <c r="F45" s="26"/>
      <c r="G45" s="26"/>
      <c r="H45" s="26"/>
      <c r="I45" s="27"/>
    </row>
    <row r="46" spans="1:9" ht="15.75" x14ac:dyDescent="0.25">
      <c r="A46" s="14" t="s">
        <v>117</v>
      </c>
      <c r="B46" s="15"/>
      <c r="C46" s="15"/>
      <c r="D46" s="15"/>
      <c r="E46" s="16"/>
      <c r="F46" s="11" t="s">
        <v>8</v>
      </c>
      <c r="G46" s="11">
        <v>3.09</v>
      </c>
      <c r="H46" s="11">
        <f>I44+I41+I38+I27+I14</f>
        <v>17.126997467580004</v>
      </c>
      <c r="I46" s="11">
        <f>H46*(G46/100)</f>
        <v>0.52922422174822203</v>
      </c>
    </row>
    <row r="47" spans="1:9" ht="15.75" x14ac:dyDescent="0.25">
      <c r="A47" s="33" t="s">
        <v>37</v>
      </c>
      <c r="B47" s="34"/>
      <c r="C47" s="34"/>
      <c r="D47" s="34"/>
      <c r="E47" s="34"/>
      <c r="F47" s="34"/>
      <c r="G47" s="34"/>
      <c r="H47" s="35"/>
      <c r="I47" s="11">
        <f>I46</f>
        <v>0.52922422174822203</v>
      </c>
    </row>
    <row r="48" spans="1:9" ht="15.75" x14ac:dyDescent="0.25">
      <c r="A48" s="13" t="s">
        <v>38</v>
      </c>
      <c r="B48" s="13"/>
      <c r="C48" s="13"/>
      <c r="D48" s="13"/>
      <c r="E48" s="13"/>
      <c r="F48" s="13"/>
      <c r="G48" s="13"/>
      <c r="H48" s="13"/>
      <c r="I48" s="28">
        <f>I47+I44+I41+I38+I27+I14</f>
        <v>17.656221689328223</v>
      </c>
    </row>
  </sheetData>
  <mergeCells count="52">
    <mergeCell ref="A45:I45"/>
    <mergeCell ref="A46:E46"/>
    <mergeCell ref="A47:H47"/>
    <mergeCell ref="A48:H48"/>
    <mergeCell ref="A39:I39"/>
    <mergeCell ref="A40:E40"/>
    <mergeCell ref="A41:H41"/>
    <mergeCell ref="A42:I42"/>
    <mergeCell ref="A43:E43"/>
    <mergeCell ref="A44:H44"/>
    <mergeCell ref="B33:E33"/>
    <mergeCell ref="B34:E34"/>
    <mergeCell ref="B35:E35"/>
    <mergeCell ref="A36:H36"/>
    <mergeCell ref="A37:E37"/>
    <mergeCell ref="A38:H38"/>
    <mergeCell ref="A27:H27"/>
    <mergeCell ref="A28:I28"/>
    <mergeCell ref="B29:E29"/>
    <mergeCell ref="B30:E30"/>
    <mergeCell ref="B31:E31"/>
    <mergeCell ref="B32:E32"/>
    <mergeCell ref="B21:E21"/>
    <mergeCell ref="B22:E22"/>
    <mergeCell ref="B23:E23"/>
    <mergeCell ref="A24:H24"/>
    <mergeCell ref="A25:E25"/>
    <mergeCell ref="A26:E26"/>
    <mergeCell ref="A15:I15"/>
    <mergeCell ref="B16:E16"/>
    <mergeCell ref="B17:E17"/>
    <mergeCell ref="B18:E18"/>
    <mergeCell ref="B19:E19"/>
    <mergeCell ref="B20:E20"/>
    <mergeCell ref="B9:E9"/>
    <mergeCell ref="B10:E10"/>
    <mergeCell ref="B11:E11"/>
    <mergeCell ref="B12:E12"/>
    <mergeCell ref="B13:E13"/>
    <mergeCell ref="A14:H14"/>
    <mergeCell ref="A5:B5"/>
    <mergeCell ref="C5:F5"/>
    <mergeCell ref="H5:I5"/>
    <mergeCell ref="A6:E6"/>
    <mergeCell ref="A7:I7"/>
    <mergeCell ref="B8:E8"/>
    <mergeCell ref="A2:I2"/>
    <mergeCell ref="A3:B3"/>
    <mergeCell ref="C3:I3"/>
    <mergeCell ref="A4:B4"/>
    <mergeCell ref="C4:F4"/>
    <mergeCell ref="H4:I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10" workbookViewId="0">
      <selection activeCell="B20" sqref="B20:E26"/>
    </sheetView>
  </sheetViews>
  <sheetFormatPr baseColWidth="10" defaultRowHeight="15" x14ac:dyDescent="0.25"/>
  <cols>
    <col min="1" max="1" width="3.28515625" style="1" customWidth="1"/>
    <col min="2" max="16384" width="11.42578125" style="1"/>
  </cols>
  <sheetData>
    <row r="1" spans="1:9" ht="15.75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ht="47.25" customHeight="1" x14ac:dyDescent="0.25">
      <c r="A3" s="5" t="s">
        <v>1</v>
      </c>
      <c r="B3" s="6"/>
      <c r="C3" s="19" t="s">
        <v>41</v>
      </c>
      <c r="D3" s="20"/>
      <c r="E3" s="20"/>
      <c r="F3" s="20"/>
      <c r="G3" s="20"/>
      <c r="H3" s="20"/>
      <c r="I3" s="20"/>
    </row>
    <row r="4" spans="1:9" ht="15.75" x14ac:dyDescent="0.25">
      <c r="A4" s="7" t="s">
        <v>13</v>
      </c>
      <c r="B4" s="7"/>
      <c r="C4" s="20" t="s">
        <v>114</v>
      </c>
      <c r="D4" s="20"/>
      <c r="E4" s="20"/>
      <c r="F4" s="20"/>
      <c r="G4" s="8" t="s">
        <v>2</v>
      </c>
      <c r="H4" s="20">
        <v>8442.67</v>
      </c>
      <c r="I4" s="20"/>
    </row>
    <row r="5" spans="1:9" ht="15.75" x14ac:dyDescent="0.25">
      <c r="A5" s="7" t="s">
        <v>3</v>
      </c>
      <c r="B5" s="7"/>
      <c r="C5" s="20" t="s">
        <v>4</v>
      </c>
      <c r="D5" s="20"/>
      <c r="E5" s="20"/>
      <c r="F5" s="20"/>
      <c r="G5" s="8" t="s">
        <v>5</v>
      </c>
      <c r="H5" s="20" t="s">
        <v>6</v>
      </c>
      <c r="I5" s="20"/>
    </row>
    <row r="6" spans="1:9" ht="31.5" x14ac:dyDescent="0.25">
      <c r="A6" s="7" t="s">
        <v>40</v>
      </c>
      <c r="B6" s="7"/>
      <c r="C6" s="7"/>
      <c r="D6" s="7"/>
      <c r="E6" s="7"/>
      <c r="F6" s="8" t="s">
        <v>3</v>
      </c>
      <c r="G6" s="8" t="s">
        <v>2</v>
      </c>
      <c r="H6" s="9" t="s">
        <v>39</v>
      </c>
      <c r="I6" s="8" t="s">
        <v>22</v>
      </c>
    </row>
    <row r="7" spans="1:9" ht="15.75" x14ac:dyDescent="0.25">
      <c r="A7" s="10" t="s">
        <v>21</v>
      </c>
      <c r="B7" s="10"/>
      <c r="C7" s="10"/>
      <c r="D7" s="10"/>
      <c r="E7" s="10"/>
      <c r="F7" s="10"/>
      <c r="G7" s="10"/>
      <c r="H7" s="10"/>
      <c r="I7" s="10"/>
    </row>
    <row r="8" spans="1:9" ht="15.75" x14ac:dyDescent="0.25">
      <c r="A8" s="31">
        <v>1</v>
      </c>
      <c r="B8" s="14" t="s">
        <v>88</v>
      </c>
      <c r="C8" s="15"/>
      <c r="D8" s="15"/>
      <c r="E8" s="16"/>
      <c r="F8" s="11" t="s">
        <v>45</v>
      </c>
      <c r="G8" s="43">
        <v>380</v>
      </c>
      <c r="H8" s="11">
        <v>1.1599999999999999</v>
      </c>
      <c r="I8" s="43">
        <f>H8*G8</f>
        <v>440.79999999999995</v>
      </c>
    </row>
    <row r="9" spans="1:9" ht="15.75" x14ac:dyDescent="0.25">
      <c r="A9" s="32">
        <v>2</v>
      </c>
      <c r="B9" s="14" t="s">
        <v>115</v>
      </c>
      <c r="C9" s="15"/>
      <c r="D9" s="15"/>
      <c r="E9" s="16"/>
      <c r="F9" s="11" t="s">
        <v>4</v>
      </c>
      <c r="G9" s="43">
        <v>0.8</v>
      </c>
      <c r="H9" s="11">
        <v>110</v>
      </c>
      <c r="I9" s="43">
        <f t="shared" ref="I9:I17" si="0">H9*G9</f>
        <v>88</v>
      </c>
    </row>
    <row r="10" spans="1:9" ht="15.75" x14ac:dyDescent="0.25">
      <c r="A10" s="31">
        <v>3</v>
      </c>
      <c r="B10" s="14" t="s">
        <v>116</v>
      </c>
      <c r="C10" s="15"/>
      <c r="D10" s="15"/>
      <c r="E10" s="16"/>
      <c r="F10" s="11" t="s">
        <v>4</v>
      </c>
      <c r="G10" s="43">
        <v>0.9</v>
      </c>
      <c r="H10" s="11">
        <v>120</v>
      </c>
      <c r="I10" s="43">
        <f t="shared" si="0"/>
        <v>108</v>
      </c>
    </row>
    <row r="11" spans="1:9" ht="15.75" x14ac:dyDescent="0.25">
      <c r="A11" s="32">
        <v>4</v>
      </c>
      <c r="B11" s="14" t="s">
        <v>120</v>
      </c>
      <c r="C11" s="15"/>
      <c r="D11" s="15"/>
      <c r="E11" s="16"/>
      <c r="F11" s="11" t="s">
        <v>45</v>
      </c>
      <c r="G11" s="43">
        <v>2</v>
      </c>
      <c r="H11" s="11">
        <v>25</v>
      </c>
      <c r="I11" s="43">
        <f t="shared" si="0"/>
        <v>50</v>
      </c>
    </row>
    <row r="12" spans="1:9" ht="15.75" x14ac:dyDescent="0.25">
      <c r="A12" s="31">
        <v>5</v>
      </c>
      <c r="B12" s="14" t="s">
        <v>121</v>
      </c>
      <c r="C12" s="15"/>
      <c r="D12" s="15"/>
      <c r="E12" s="16"/>
      <c r="F12" s="11" t="s">
        <v>45</v>
      </c>
      <c r="G12" s="43">
        <v>0.2</v>
      </c>
      <c r="H12" s="11">
        <v>25</v>
      </c>
      <c r="I12" s="43">
        <f t="shared" si="0"/>
        <v>5</v>
      </c>
    </row>
    <row r="13" spans="1:9" ht="15.75" x14ac:dyDescent="0.25">
      <c r="A13" s="32">
        <v>6</v>
      </c>
      <c r="B13" s="14" t="s">
        <v>122</v>
      </c>
      <c r="C13" s="15"/>
      <c r="D13" s="15"/>
      <c r="E13" s="16"/>
      <c r="F13" s="11" t="s">
        <v>45</v>
      </c>
      <c r="G13" s="43">
        <v>18.75</v>
      </c>
      <c r="H13" s="11">
        <v>8.15</v>
      </c>
      <c r="I13" s="43">
        <f t="shared" si="0"/>
        <v>152.8125</v>
      </c>
    </row>
    <row r="14" spans="1:9" ht="15.75" x14ac:dyDescent="0.25">
      <c r="A14" s="32">
        <v>7</v>
      </c>
      <c r="B14" s="14" t="s">
        <v>123</v>
      </c>
      <c r="C14" s="15"/>
      <c r="D14" s="15"/>
      <c r="E14" s="16"/>
      <c r="F14" s="11" t="s">
        <v>109</v>
      </c>
      <c r="G14" s="43">
        <v>1.4999999999999999E-2</v>
      </c>
      <c r="H14" s="11">
        <v>16</v>
      </c>
      <c r="I14" s="43">
        <f t="shared" si="0"/>
        <v>0.24</v>
      </c>
    </row>
    <row r="15" spans="1:9" ht="15.75" x14ac:dyDescent="0.25">
      <c r="A15" s="31">
        <v>8</v>
      </c>
      <c r="B15" s="14" t="s">
        <v>124</v>
      </c>
      <c r="C15" s="15"/>
      <c r="D15" s="15"/>
      <c r="E15" s="16"/>
      <c r="F15" s="11" t="s">
        <v>45</v>
      </c>
      <c r="G15" s="43">
        <v>2.5000000000000001E-2</v>
      </c>
      <c r="H15" s="11">
        <v>13</v>
      </c>
      <c r="I15" s="43">
        <f t="shared" si="0"/>
        <v>0.32500000000000001</v>
      </c>
    </row>
    <row r="16" spans="1:9" ht="15.75" x14ac:dyDescent="0.25">
      <c r="A16" s="32">
        <v>9</v>
      </c>
      <c r="B16" s="14" t="s">
        <v>125</v>
      </c>
      <c r="C16" s="15"/>
      <c r="D16" s="15"/>
      <c r="E16" s="16"/>
      <c r="F16" s="11" t="s">
        <v>45</v>
      </c>
      <c r="G16" s="43">
        <v>1</v>
      </c>
      <c r="H16" s="11">
        <v>13</v>
      </c>
      <c r="I16" s="43">
        <f t="shared" si="0"/>
        <v>13</v>
      </c>
    </row>
    <row r="17" spans="1:9" ht="15.75" x14ac:dyDescent="0.25">
      <c r="A17" s="32">
        <v>10</v>
      </c>
      <c r="B17" s="14" t="s">
        <v>126</v>
      </c>
      <c r="C17" s="15"/>
      <c r="D17" s="15"/>
      <c r="E17" s="16"/>
      <c r="F17" s="11" t="s">
        <v>45</v>
      </c>
      <c r="G17" s="43">
        <v>0.1</v>
      </c>
      <c r="H17" s="11">
        <v>25</v>
      </c>
      <c r="I17" s="43">
        <f t="shared" si="0"/>
        <v>2.5</v>
      </c>
    </row>
    <row r="18" spans="1:9" ht="15.75" x14ac:dyDescent="0.25">
      <c r="A18" s="33" t="s">
        <v>23</v>
      </c>
      <c r="B18" s="34"/>
      <c r="C18" s="34"/>
      <c r="D18" s="34"/>
      <c r="E18" s="34"/>
      <c r="F18" s="34"/>
      <c r="G18" s="34"/>
      <c r="H18" s="35"/>
      <c r="I18" s="43">
        <f>SUM(I8:I17)</f>
        <v>860.67750000000001</v>
      </c>
    </row>
    <row r="19" spans="1:9" ht="15.75" x14ac:dyDescent="0.25">
      <c r="A19" s="25" t="s">
        <v>7</v>
      </c>
      <c r="B19" s="26"/>
      <c r="C19" s="26"/>
      <c r="D19" s="26"/>
      <c r="E19" s="26"/>
      <c r="F19" s="26"/>
      <c r="G19" s="26"/>
      <c r="H19" s="26"/>
      <c r="I19" s="27"/>
    </row>
    <row r="20" spans="1:9" ht="15.75" x14ac:dyDescent="0.25">
      <c r="A20" s="31">
        <v>1</v>
      </c>
      <c r="B20" s="39" t="s">
        <v>100</v>
      </c>
      <c r="C20" s="40"/>
      <c r="D20" s="40"/>
      <c r="E20" s="41"/>
      <c r="F20" s="11" t="s">
        <v>18</v>
      </c>
      <c r="G20" s="43">
        <v>0.02</v>
      </c>
      <c r="H20" s="11">
        <v>20</v>
      </c>
      <c r="I20" s="11">
        <f>H20*G20</f>
        <v>0.4</v>
      </c>
    </row>
    <row r="21" spans="1:9" ht="15.75" x14ac:dyDescent="0.25">
      <c r="A21" s="32">
        <v>2</v>
      </c>
      <c r="B21" s="39" t="s">
        <v>127</v>
      </c>
      <c r="C21" s="40"/>
      <c r="D21" s="40"/>
      <c r="E21" s="41"/>
      <c r="F21" s="11" t="s">
        <v>18</v>
      </c>
      <c r="G21" s="43">
        <v>0.05</v>
      </c>
      <c r="H21" s="11">
        <v>25</v>
      </c>
      <c r="I21" s="11">
        <f t="shared" ref="I21:I23" si="1">H21*G21</f>
        <v>1.25</v>
      </c>
    </row>
    <row r="22" spans="1:9" ht="15.75" x14ac:dyDescent="0.25">
      <c r="A22" s="31">
        <v>3</v>
      </c>
      <c r="B22" s="39" t="s">
        <v>63</v>
      </c>
      <c r="C22" s="40"/>
      <c r="D22" s="40"/>
      <c r="E22" s="41"/>
      <c r="F22" s="11" t="s">
        <v>18</v>
      </c>
      <c r="G22" s="43">
        <v>0.5</v>
      </c>
      <c r="H22" s="11">
        <v>18</v>
      </c>
      <c r="I22" s="11">
        <f t="shared" si="1"/>
        <v>9</v>
      </c>
    </row>
    <row r="23" spans="1:9" ht="15.75" x14ac:dyDescent="0.25">
      <c r="A23" s="32">
        <v>4</v>
      </c>
      <c r="B23" s="39" t="s">
        <v>67</v>
      </c>
      <c r="C23" s="40"/>
      <c r="D23" s="40"/>
      <c r="E23" s="41"/>
      <c r="F23" s="11" t="s">
        <v>18</v>
      </c>
      <c r="G23" s="43">
        <v>0.5</v>
      </c>
      <c r="H23" s="11">
        <v>18</v>
      </c>
      <c r="I23" s="11">
        <f t="shared" si="1"/>
        <v>9</v>
      </c>
    </row>
    <row r="24" spans="1:9" ht="15.75" x14ac:dyDescent="0.25">
      <c r="A24" s="31">
        <v>5</v>
      </c>
      <c r="B24" s="39" t="s">
        <v>64</v>
      </c>
      <c r="C24" s="40"/>
      <c r="D24" s="40"/>
      <c r="E24" s="41"/>
      <c r="F24" s="11" t="s">
        <v>18</v>
      </c>
      <c r="G24" s="43">
        <v>5</v>
      </c>
      <c r="H24" s="11">
        <v>18</v>
      </c>
      <c r="I24" s="11">
        <f>H24*G24</f>
        <v>90</v>
      </c>
    </row>
    <row r="25" spans="1:9" ht="15.75" x14ac:dyDescent="0.25">
      <c r="A25" s="32">
        <v>6</v>
      </c>
      <c r="B25" s="29" t="s">
        <v>128</v>
      </c>
      <c r="C25" s="29"/>
      <c r="D25" s="29"/>
      <c r="E25" s="29"/>
      <c r="F25" s="11" t="s">
        <v>18</v>
      </c>
      <c r="G25" s="43">
        <v>0.15</v>
      </c>
      <c r="H25" s="11">
        <v>18</v>
      </c>
      <c r="I25" s="11">
        <f t="shared" ref="I25:I27" si="2">H25*G25</f>
        <v>2.6999999999999997</v>
      </c>
    </row>
    <row r="26" spans="1:9" ht="15.75" x14ac:dyDescent="0.25">
      <c r="A26" s="31">
        <v>7</v>
      </c>
      <c r="B26" s="29" t="s">
        <v>20</v>
      </c>
      <c r="C26" s="29"/>
      <c r="D26" s="29"/>
      <c r="E26" s="29"/>
      <c r="F26" s="11" t="s">
        <v>18</v>
      </c>
      <c r="G26" s="43">
        <v>10</v>
      </c>
      <c r="H26" s="11">
        <v>10</v>
      </c>
      <c r="I26" s="11">
        <f t="shared" si="2"/>
        <v>100</v>
      </c>
    </row>
    <row r="27" spans="1:9" ht="15.75" x14ac:dyDescent="0.25">
      <c r="A27" s="32">
        <v>8</v>
      </c>
      <c r="B27" s="29"/>
      <c r="C27" s="29"/>
      <c r="D27" s="29"/>
      <c r="E27" s="29"/>
      <c r="F27" s="11"/>
      <c r="G27" s="11"/>
      <c r="H27" s="11"/>
      <c r="I27" s="11">
        <f t="shared" si="2"/>
        <v>0</v>
      </c>
    </row>
    <row r="28" spans="1:9" ht="15.75" x14ac:dyDescent="0.25">
      <c r="A28" s="36" t="s">
        <v>24</v>
      </c>
      <c r="B28" s="37"/>
      <c r="C28" s="37"/>
      <c r="D28" s="37"/>
      <c r="E28" s="37"/>
      <c r="F28" s="37"/>
      <c r="G28" s="37"/>
      <c r="H28" s="38"/>
      <c r="I28" s="11">
        <f>SUM(I20:I27)</f>
        <v>212.35000000000002</v>
      </c>
    </row>
    <row r="29" spans="1:9" ht="15.75" x14ac:dyDescent="0.25">
      <c r="A29" s="14" t="s">
        <v>31</v>
      </c>
      <c r="B29" s="15"/>
      <c r="C29" s="15"/>
      <c r="D29" s="15"/>
      <c r="E29" s="16"/>
      <c r="F29" s="11" t="s">
        <v>8</v>
      </c>
      <c r="G29" s="11">
        <v>55</v>
      </c>
      <c r="H29" s="11">
        <f>I28</f>
        <v>212.35000000000002</v>
      </c>
      <c r="I29" s="11">
        <f>H29*(G29/100)</f>
        <v>116.79250000000002</v>
      </c>
    </row>
    <row r="30" spans="1:9" ht="15.75" x14ac:dyDescent="0.25">
      <c r="A30" s="14" t="s">
        <v>30</v>
      </c>
      <c r="B30" s="15"/>
      <c r="C30" s="15"/>
      <c r="D30" s="15"/>
      <c r="E30" s="16"/>
      <c r="F30" s="11" t="s">
        <v>8</v>
      </c>
      <c r="G30" s="11">
        <v>14.94</v>
      </c>
      <c r="H30" s="11">
        <f>I29+I28</f>
        <v>329.14250000000004</v>
      </c>
      <c r="I30" s="11">
        <f>H30*(G30/100)</f>
        <v>49.173889500000008</v>
      </c>
    </row>
    <row r="31" spans="1:9" ht="15.75" x14ac:dyDescent="0.25">
      <c r="A31" s="33" t="s">
        <v>25</v>
      </c>
      <c r="B31" s="34"/>
      <c r="C31" s="34"/>
      <c r="D31" s="34"/>
      <c r="E31" s="34"/>
      <c r="F31" s="34"/>
      <c r="G31" s="34"/>
      <c r="H31" s="35"/>
      <c r="I31" s="11">
        <f>SUM(I28:I30)</f>
        <v>378.31638950000007</v>
      </c>
    </row>
    <row r="32" spans="1:9" ht="15.75" x14ac:dyDescent="0.25">
      <c r="A32" s="25" t="s">
        <v>9</v>
      </c>
      <c r="B32" s="26"/>
      <c r="C32" s="26"/>
      <c r="D32" s="26"/>
      <c r="E32" s="26"/>
      <c r="F32" s="26"/>
      <c r="G32" s="26"/>
      <c r="H32" s="26"/>
      <c r="I32" s="27"/>
    </row>
    <row r="33" spans="1:9" ht="15.75" customHeight="1" x14ac:dyDescent="0.25">
      <c r="A33" s="31">
        <v>1</v>
      </c>
      <c r="B33" s="29" t="s">
        <v>129</v>
      </c>
      <c r="C33" s="29"/>
      <c r="D33" s="29"/>
      <c r="E33" s="29"/>
      <c r="F33" s="11" t="s">
        <v>18</v>
      </c>
      <c r="G33" s="43">
        <v>9.4999999999999998E-3</v>
      </c>
      <c r="H33" s="11">
        <v>950</v>
      </c>
      <c r="I33" s="11">
        <f>H33*G33</f>
        <v>9.0250000000000004</v>
      </c>
    </row>
    <row r="34" spans="1:9" ht="15.75" customHeight="1" x14ac:dyDescent="0.25">
      <c r="A34" s="31">
        <v>2</v>
      </c>
      <c r="B34" s="29" t="s">
        <v>130</v>
      </c>
      <c r="C34" s="29"/>
      <c r="D34" s="29"/>
      <c r="E34" s="29"/>
      <c r="F34" s="11" t="s">
        <v>18</v>
      </c>
      <c r="G34" s="43">
        <v>0.05</v>
      </c>
      <c r="H34" s="11">
        <v>1420</v>
      </c>
      <c r="I34" s="11">
        <f t="shared" ref="I34:I39" si="3">H34*G34</f>
        <v>71</v>
      </c>
    </row>
    <row r="35" spans="1:9" ht="15.75" x14ac:dyDescent="0.25">
      <c r="A35" s="31">
        <v>3</v>
      </c>
      <c r="B35" s="29" t="s">
        <v>70</v>
      </c>
      <c r="C35" s="29"/>
      <c r="D35" s="29"/>
      <c r="E35" s="29"/>
      <c r="F35" s="11" t="s">
        <v>18</v>
      </c>
      <c r="G35" s="43">
        <v>7.0000000000000007E-2</v>
      </c>
      <c r="H35" s="11">
        <v>325</v>
      </c>
      <c r="I35" s="11">
        <f t="shared" si="3"/>
        <v>22.750000000000004</v>
      </c>
    </row>
    <row r="36" spans="1:9" ht="15.75" x14ac:dyDescent="0.25">
      <c r="A36" s="31">
        <v>4</v>
      </c>
      <c r="B36" s="29" t="s">
        <v>83</v>
      </c>
      <c r="C36" s="29"/>
      <c r="D36" s="29"/>
      <c r="E36" s="29"/>
      <c r="F36" s="11" t="s">
        <v>18</v>
      </c>
      <c r="G36" s="43">
        <v>7.0000000000000007E-2</v>
      </c>
      <c r="H36" s="11">
        <v>150</v>
      </c>
      <c r="I36" s="11">
        <f t="shared" si="3"/>
        <v>10.500000000000002</v>
      </c>
    </row>
    <row r="37" spans="1:9" ht="15.75" x14ac:dyDescent="0.25">
      <c r="A37" s="31">
        <v>5</v>
      </c>
      <c r="B37" s="29" t="s">
        <v>131</v>
      </c>
      <c r="C37" s="29"/>
      <c r="D37" s="29"/>
      <c r="E37" s="29"/>
      <c r="F37" s="11" t="s">
        <v>18</v>
      </c>
      <c r="G37" s="11">
        <v>0.04</v>
      </c>
      <c r="H37" s="11">
        <v>8</v>
      </c>
      <c r="I37" s="11">
        <f t="shared" si="3"/>
        <v>0.32</v>
      </c>
    </row>
    <row r="38" spans="1:9" ht="15.75" x14ac:dyDescent="0.25">
      <c r="A38" s="31">
        <v>6</v>
      </c>
      <c r="B38" s="29" t="s">
        <v>76</v>
      </c>
      <c r="C38" s="29"/>
      <c r="D38" s="29"/>
      <c r="E38" s="29"/>
      <c r="F38" s="11" t="s">
        <v>18</v>
      </c>
      <c r="G38" s="11">
        <v>0.08</v>
      </c>
      <c r="H38" s="11">
        <v>150</v>
      </c>
      <c r="I38" s="11">
        <f t="shared" si="3"/>
        <v>12</v>
      </c>
    </row>
    <row r="39" spans="1:9" ht="15.75" x14ac:dyDescent="0.25">
      <c r="A39" s="31">
        <v>7</v>
      </c>
      <c r="B39" s="29" t="s">
        <v>132</v>
      </c>
      <c r="C39" s="29"/>
      <c r="D39" s="29"/>
      <c r="E39" s="29"/>
      <c r="F39" s="11" t="s">
        <v>18</v>
      </c>
      <c r="G39" s="11">
        <v>5.0000000000000001E-3</v>
      </c>
      <c r="H39" s="11">
        <v>20</v>
      </c>
      <c r="I39" s="11">
        <f t="shared" si="3"/>
        <v>0.1</v>
      </c>
    </row>
    <row r="40" spans="1:9" ht="15.75" x14ac:dyDescent="0.25">
      <c r="A40" s="36" t="s">
        <v>27</v>
      </c>
      <c r="B40" s="37"/>
      <c r="C40" s="37"/>
      <c r="D40" s="37"/>
      <c r="E40" s="37"/>
      <c r="F40" s="37"/>
      <c r="G40" s="37"/>
      <c r="H40" s="38"/>
      <c r="I40" s="11">
        <f>SUM(I33:I39)</f>
        <v>125.69499999999999</v>
      </c>
    </row>
    <row r="41" spans="1:9" ht="15.75" x14ac:dyDescent="0.25">
      <c r="A41" s="14" t="s">
        <v>28</v>
      </c>
      <c r="B41" s="15"/>
      <c r="C41" s="15"/>
      <c r="D41" s="15"/>
      <c r="E41" s="16"/>
      <c r="F41" s="11" t="s">
        <v>8</v>
      </c>
      <c r="G41" s="11">
        <v>5</v>
      </c>
      <c r="H41" s="11">
        <f>I31</f>
        <v>378.31638950000007</v>
      </c>
      <c r="I41" s="11">
        <f>H41*(G41/100)</f>
        <v>18.915819475000003</v>
      </c>
    </row>
    <row r="42" spans="1:9" ht="15.75" x14ac:dyDescent="0.25">
      <c r="A42" s="33" t="s">
        <v>29</v>
      </c>
      <c r="B42" s="34"/>
      <c r="C42" s="34"/>
      <c r="D42" s="34"/>
      <c r="E42" s="34"/>
      <c r="F42" s="34"/>
      <c r="G42" s="34"/>
      <c r="H42" s="35"/>
      <c r="I42" s="11">
        <f>SUM(I40:I41)</f>
        <v>144.610819475</v>
      </c>
    </row>
    <row r="43" spans="1:9" ht="15.75" x14ac:dyDescent="0.25">
      <c r="A43" s="25" t="s">
        <v>10</v>
      </c>
      <c r="B43" s="26"/>
      <c r="C43" s="26"/>
      <c r="D43" s="26"/>
      <c r="E43" s="26"/>
      <c r="F43" s="26"/>
      <c r="G43" s="26"/>
      <c r="H43" s="26"/>
      <c r="I43" s="27"/>
    </row>
    <row r="44" spans="1:9" ht="15.75" x14ac:dyDescent="0.25">
      <c r="A44" s="14" t="s">
        <v>32</v>
      </c>
      <c r="B44" s="15"/>
      <c r="C44" s="15"/>
      <c r="D44" s="15"/>
      <c r="E44" s="16"/>
      <c r="F44" s="11" t="s">
        <v>8</v>
      </c>
      <c r="G44" s="11">
        <v>8</v>
      </c>
      <c r="H44" s="11">
        <f>I42+I31+I18</f>
        <v>1383.604708975</v>
      </c>
      <c r="I44" s="11">
        <f>H44*(G44/100)</f>
        <v>110.688376718</v>
      </c>
    </row>
    <row r="45" spans="1:9" ht="15.75" x14ac:dyDescent="0.25">
      <c r="A45" s="33" t="s">
        <v>33</v>
      </c>
      <c r="B45" s="34"/>
      <c r="C45" s="34"/>
      <c r="D45" s="34"/>
      <c r="E45" s="34"/>
      <c r="F45" s="34"/>
      <c r="G45" s="34"/>
      <c r="H45" s="35"/>
      <c r="I45" s="11">
        <f>I44</f>
        <v>110.688376718</v>
      </c>
    </row>
    <row r="46" spans="1:9" ht="15.75" x14ac:dyDescent="0.25">
      <c r="A46" s="25" t="s">
        <v>11</v>
      </c>
      <c r="B46" s="26"/>
      <c r="C46" s="26"/>
      <c r="D46" s="26"/>
      <c r="E46" s="26"/>
      <c r="F46" s="26"/>
      <c r="G46" s="26"/>
      <c r="H46" s="26"/>
      <c r="I46" s="27"/>
    </row>
    <row r="47" spans="1:9" ht="15.75" x14ac:dyDescent="0.25">
      <c r="A47" s="14" t="s">
        <v>34</v>
      </c>
      <c r="B47" s="15"/>
      <c r="C47" s="15"/>
      <c r="D47" s="15"/>
      <c r="E47" s="16"/>
      <c r="F47" s="11" t="s">
        <v>8</v>
      </c>
      <c r="G47" s="11">
        <v>5</v>
      </c>
      <c r="H47" s="11">
        <f>I45+I42+I31+I18</f>
        <v>1494.2930856930002</v>
      </c>
      <c r="I47" s="11">
        <f>H47*(G47/100)</f>
        <v>74.71465428465001</v>
      </c>
    </row>
    <row r="48" spans="1:9" ht="15.75" x14ac:dyDescent="0.25">
      <c r="A48" s="33" t="s">
        <v>36</v>
      </c>
      <c r="B48" s="34"/>
      <c r="C48" s="34"/>
      <c r="D48" s="34"/>
      <c r="E48" s="34"/>
      <c r="F48" s="34"/>
      <c r="G48" s="34"/>
      <c r="H48" s="35"/>
      <c r="I48" s="11">
        <f>I47</f>
        <v>74.71465428465001</v>
      </c>
    </row>
    <row r="49" spans="1:9" ht="15.75" x14ac:dyDescent="0.25">
      <c r="A49" s="25" t="s">
        <v>12</v>
      </c>
      <c r="B49" s="26"/>
      <c r="C49" s="26"/>
      <c r="D49" s="26"/>
      <c r="E49" s="26"/>
      <c r="F49" s="26"/>
      <c r="G49" s="26"/>
      <c r="H49" s="26"/>
      <c r="I49" s="27"/>
    </row>
    <row r="50" spans="1:9" ht="15.75" x14ac:dyDescent="0.25">
      <c r="A50" s="14" t="s">
        <v>117</v>
      </c>
      <c r="B50" s="15"/>
      <c r="C50" s="15"/>
      <c r="D50" s="15"/>
      <c r="E50" s="16"/>
      <c r="F50" s="11" t="s">
        <v>8</v>
      </c>
      <c r="G50" s="11">
        <v>3.09</v>
      </c>
      <c r="H50" s="11">
        <f>I48+I45+I42+I31+I18</f>
        <v>1569.0077399776501</v>
      </c>
      <c r="I50" s="11">
        <f>H50*(G50/100)</f>
        <v>48.482339165309384</v>
      </c>
    </row>
    <row r="51" spans="1:9" ht="15.75" x14ac:dyDescent="0.25">
      <c r="A51" s="33" t="s">
        <v>37</v>
      </c>
      <c r="B51" s="34"/>
      <c r="C51" s="34"/>
      <c r="D51" s="34"/>
      <c r="E51" s="34"/>
      <c r="F51" s="34"/>
      <c r="G51" s="34"/>
      <c r="H51" s="35"/>
      <c r="I51" s="11">
        <f>I50</f>
        <v>48.482339165309384</v>
      </c>
    </row>
    <row r="52" spans="1:9" ht="15.75" x14ac:dyDescent="0.25">
      <c r="A52" s="13" t="s">
        <v>38</v>
      </c>
      <c r="B52" s="13"/>
      <c r="C52" s="13"/>
      <c r="D52" s="13"/>
      <c r="E52" s="13"/>
      <c r="F52" s="13"/>
      <c r="G52" s="13"/>
      <c r="H52" s="13"/>
      <c r="I52" s="28">
        <f>I51+I48+I45+I42+I31+I18</f>
        <v>1617.4900791429595</v>
      </c>
    </row>
  </sheetData>
  <mergeCells count="56">
    <mergeCell ref="A49:I49"/>
    <mergeCell ref="A50:E50"/>
    <mergeCell ref="A51:H51"/>
    <mergeCell ref="A52:H52"/>
    <mergeCell ref="B14:E14"/>
    <mergeCell ref="B15:E15"/>
    <mergeCell ref="B16:E16"/>
    <mergeCell ref="B17:E17"/>
    <mergeCell ref="A43:I43"/>
    <mergeCell ref="A44:E44"/>
    <mergeCell ref="A45:H45"/>
    <mergeCell ref="A46:I46"/>
    <mergeCell ref="A47:E47"/>
    <mergeCell ref="A48:H48"/>
    <mergeCell ref="B37:E37"/>
    <mergeCell ref="B38:E38"/>
    <mergeCell ref="B39:E39"/>
    <mergeCell ref="A40:H40"/>
    <mergeCell ref="A41:E41"/>
    <mergeCell ref="A42:H42"/>
    <mergeCell ref="A31:H31"/>
    <mergeCell ref="A32:I32"/>
    <mergeCell ref="B33:E33"/>
    <mergeCell ref="B34:E34"/>
    <mergeCell ref="B35:E35"/>
    <mergeCell ref="B36:E36"/>
    <mergeCell ref="B25:E25"/>
    <mergeCell ref="B26:E26"/>
    <mergeCell ref="B27:E27"/>
    <mergeCell ref="A28:H28"/>
    <mergeCell ref="A29:E29"/>
    <mergeCell ref="A30:E30"/>
    <mergeCell ref="A19:I19"/>
    <mergeCell ref="B20:E20"/>
    <mergeCell ref="B21:E21"/>
    <mergeCell ref="B22:E22"/>
    <mergeCell ref="B23:E23"/>
    <mergeCell ref="B24:E24"/>
    <mergeCell ref="B9:E9"/>
    <mergeCell ref="B10:E10"/>
    <mergeCell ref="B11:E11"/>
    <mergeCell ref="B12:E12"/>
    <mergeCell ref="B13:E13"/>
    <mergeCell ref="A18:H18"/>
    <mergeCell ref="A5:B5"/>
    <mergeCell ref="C5:F5"/>
    <mergeCell ref="H5:I5"/>
    <mergeCell ref="A6:E6"/>
    <mergeCell ref="A7:I7"/>
    <mergeCell ref="B8:E8"/>
    <mergeCell ref="A2:I2"/>
    <mergeCell ref="A3:B3"/>
    <mergeCell ref="C3:I3"/>
    <mergeCell ref="A4:B4"/>
    <mergeCell ref="C4:F4"/>
    <mergeCell ref="H4:I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25" workbookViewId="0">
      <selection activeCell="B37" sqref="B37:E37"/>
    </sheetView>
  </sheetViews>
  <sheetFormatPr baseColWidth="10" defaultRowHeight="15" x14ac:dyDescent="0.25"/>
  <cols>
    <col min="1" max="1" width="3.28515625" style="1" customWidth="1"/>
    <col min="2" max="16384" width="11.42578125" style="1"/>
  </cols>
  <sheetData>
    <row r="1" spans="1:9" ht="15.75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ht="47.25" customHeight="1" x14ac:dyDescent="0.25">
      <c r="A3" s="5" t="s">
        <v>1</v>
      </c>
      <c r="B3" s="6"/>
      <c r="C3" s="19" t="s">
        <v>41</v>
      </c>
      <c r="D3" s="20"/>
      <c r="E3" s="20"/>
      <c r="F3" s="20"/>
      <c r="G3" s="20"/>
      <c r="H3" s="20"/>
      <c r="I3" s="20"/>
    </row>
    <row r="4" spans="1:9" ht="15.75" x14ac:dyDescent="0.25">
      <c r="A4" s="7" t="s">
        <v>13</v>
      </c>
      <c r="B4" s="7"/>
      <c r="C4" s="20" t="s">
        <v>133</v>
      </c>
      <c r="D4" s="20"/>
      <c r="E4" s="20"/>
      <c r="F4" s="20"/>
      <c r="G4" s="8" t="s">
        <v>2</v>
      </c>
      <c r="H4" s="20">
        <v>746.62</v>
      </c>
      <c r="I4" s="20"/>
    </row>
    <row r="5" spans="1:9" ht="15.75" x14ac:dyDescent="0.25">
      <c r="A5" s="7" t="s">
        <v>3</v>
      </c>
      <c r="B5" s="7"/>
      <c r="C5" s="20" t="s">
        <v>4</v>
      </c>
      <c r="D5" s="20"/>
      <c r="E5" s="20"/>
      <c r="F5" s="20"/>
      <c r="G5" s="8" t="s">
        <v>5</v>
      </c>
      <c r="H5" s="20" t="s">
        <v>6</v>
      </c>
      <c r="I5" s="20"/>
    </row>
    <row r="6" spans="1:9" ht="31.5" x14ac:dyDescent="0.25">
      <c r="A6" s="7" t="s">
        <v>40</v>
      </c>
      <c r="B6" s="7"/>
      <c r="C6" s="7"/>
      <c r="D6" s="7"/>
      <c r="E6" s="7"/>
      <c r="F6" s="8" t="s">
        <v>3</v>
      </c>
      <c r="G6" s="8" t="s">
        <v>2</v>
      </c>
      <c r="H6" s="9" t="s">
        <v>39</v>
      </c>
      <c r="I6" s="8" t="s">
        <v>22</v>
      </c>
    </row>
    <row r="7" spans="1:9" ht="15.75" x14ac:dyDescent="0.25">
      <c r="A7" s="10" t="s">
        <v>21</v>
      </c>
      <c r="B7" s="10"/>
      <c r="C7" s="10"/>
      <c r="D7" s="10"/>
      <c r="E7" s="10"/>
      <c r="F7" s="10"/>
      <c r="G7" s="10"/>
      <c r="H7" s="10"/>
      <c r="I7" s="10"/>
    </row>
    <row r="8" spans="1:9" ht="15.75" x14ac:dyDescent="0.25">
      <c r="A8" s="31">
        <v>1</v>
      </c>
      <c r="B8" s="14" t="s">
        <v>88</v>
      </c>
      <c r="C8" s="15"/>
      <c r="D8" s="15"/>
      <c r="E8" s="16"/>
      <c r="F8" s="11" t="s">
        <v>45</v>
      </c>
      <c r="G8" s="43">
        <v>380</v>
      </c>
      <c r="H8" s="11">
        <v>1.1599999999999999</v>
      </c>
      <c r="I8" s="43">
        <f>H8*G8</f>
        <v>440.79999999999995</v>
      </c>
    </row>
    <row r="9" spans="1:9" ht="15.75" x14ac:dyDescent="0.25">
      <c r="A9" s="32">
        <v>2</v>
      </c>
      <c r="B9" s="14" t="s">
        <v>115</v>
      </c>
      <c r="C9" s="15"/>
      <c r="D9" s="15"/>
      <c r="E9" s="16"/>
      <c r="F9" s="11" t="s">
        <v>4</v>
      </c>
      <c r="G9" s="43">
        <v>0.8</v>
      </c>
      <c r="H9" s="11">
        <v>110</v>
      </c>
      <c r="I9" s="43">
        <f t="shared" ref="I9:I17" si="0">H9*G9</f>
        <v>88</v>
      </c>
    </row>
    <row r="10" spans="1:9" ht="15.75" x14ac:dyDescent="0.25">
      <c r="A10" s="31">
        <v>3</v>
      </c>
      <c r="B10" s="14" t="s">
        <v>116</v>
      </c>
      <c r="C10" s="15"/>
      <c r="D10" s="15"/>
      <c r="E10" s="16"/>
      <c r="F10" s="11" t="s">
        <v>4</v>
      </c>
      <c r="G10" s="43">
        <v>0.9</v>
      </c>
      <c r="H10" s="11">
        <v>120</v>
      </c>
      <c r="I10" s="43">
        <f t="shared" si="0"/>
        <v>108</v>
      </c>
    </row>
    <row r="11" spans="1:9" ht="15.75" x14ac:dyDescent="0.25">
      <c r="A11" s="32">
        <v>4</v>
      </c>
      <c r="B11" s="14" t="s">
        <v>120</v>
      </c>
      <c r="C11" s="15"/>
      <c r="D11" s="15"/>
      <c r="E11" s="16"/>
      <c r="F11" s="11" t="s">
        <v>45</v>
      </c>
      <c r="G11" s="43">
        <v>2</v>
      </c>
      <c r="H11" s="11">
        <v>25</v>
      </c>
      <c r="I11" s="43">
        <f t="shared" si="0"/>
        <v>50</v>
      </c>
    </row>
    <row r="12" spans="1:9" ht="15.75" x14ac:dyDescent="0.25">
      <c r="A12" s="31">
        <v>5</v>
      </c>
      <c r="B12" s="14" t="s">
        <v>121</v>
      </c>
      <c r="C12" s="15"/>
      <c r="D12" s="15"/>
      <c r="E12" s="16"/>
      <c r="F12" s="11" t="s">
        <v>45</v>
      </c>
      <c r="G12" s="43">
        <v>0.2</v>
      </c>
      <c r="H12" s="11">
        <v>25</v>
      </c>
      <c r="I12" s="43">
        <f t="shared" si="0"/>
        <v>5</v>
      </c>
    </row>
    <row r="13" spans="1:9" ht="15.75" x14ac:dyDescent="0.25">
      <c r="A13" s="32">
        <v>6</v>
      </c>
      <c r="B13" s="14" t="s">
        <v>122</v>
      </c>
      <c r="C13" s="15"/>
      <c r="D13" s="15"/>
      <c r="E13" s="16"/>
      <c r="F13" s="11" t="s">
        <v>45</v>
      </c>
      <c r="G13" s="43">
        <v>18.75</v>
      </c>
      <c r="H13" s="11">
        <v>8.15</v>
      </c>
      <c r="I13" s="43">
        <f t="shared" si="0"/>
        <v>152.8125</v>
      </c>
    </row>
    <row r="14" spans="1:9" ht="15.75" x14ac:dyDescent="0.25">
      <c r="A14" s="32">
        <v>7</v>
      </c>
      <c r="B14" s="14" t="s">
        <v>123</v>
      </c>
      <c r="C14" s="15"/>
      <c r="D14" s="15"/>
      <c r="E14" s="16"/>
      <c r="F14" s="11" t="s">
        <v>109</v>
      </c>
      <c r="G14" s="43">
        <v>1.4999999999999999E-2</v>
      </c>
      <c r="H14" s="11">
        <v>16</v>
      </c>
      <c r="I14" s="43">
        <f t="shared" si="0"/>
        <v>0.24</v>
      </c>
    </row>
    <row r="15" spans="1:9" ht="15.75" x14ac:dyDescent="0.25">
      <c r="A15" s="31">
        <v>8</v>
      </c>
      <c r="B15" s="14" t="s">
        <v>124</v>
      </c>
      <c r="C15" s="15"/>
      <c r="D15" s="15"/>
      <c r="E15" s="16"/>
      <c r="F15" s="11" t="s">
        <v>45</v>
      </c>
      <c r="G15" s="43">
        <v>2.5000000000000001E-2</v>
      </c>
      <c r="H15" s="11">
        <v>13</v>
      </c>
      <c r="I15" s="43">
        <f t="shared" si="0"/>
        <v>0.32500000000000001</v>
      </c>
    </row>
    <row r="16" spans="1:9" ht="15.75" x14ac:dyDescent="0.25">
      <c r="A16" s="32">
        <v>9</v>
      </c>
      <c r="B16" s="14" t="s">
        <v>125</v>
      </c>
      <c r="C16" s="15"/>
      <c r="D16" s="15"/>
      <c r="E16" s="16"/>
      <c r="F16" s="11" t="s">
        <v>45</v>
      </c>
      <c r="G16" s="43">
        <v>1</v>
      </c>
      <c r="H16" s="11">
        <v>13</v>
      </c>
      <c r="I16" s="43">
        <f t="shared" si="0"/>
        <v>13</v>
      </c>
    </row>
    <row r="17" spans="1:9" ht="15.75" x14ac:dyDescent="0.25">
      <c r="A17" s="32">
        <v>10</v>
      </c>
      <c r="B17" s="14" t="s">
        <v>126</v>
      </c>
      <c r="C17" s="15"/>
      <c r="D17" s="15"/>
      <c r="E17" s="16"/>
      <c r="F17" s="11" t="s">
        <v>45</v>
      </c>
      <c r="G17" s="43">
        <v>0.1</v>
      </c>
      <c r="H17" s="11">
        <v>25</v>
      </c>
      <c r="I17" s="43">
        <f t="shared" si="0"/>
        <v>2.5</v>
      </c>
    </row>
    <row r="18" spans="1:9" ht="15.75" x14ac:dyDescent="0.25">
      <c r="A18" s="33" t="s">
        <v>23</v>
      </c>
      <c r="B18" s="34"/>
      <c r="C18" s="34"/>
      <c r="D18" s="34"/>
      <c r="E18" s="34"/>
      <c r="F18" s="34"/>
      <c r="G18" s="34"/>
      <c r="H18" s="35"/>
      <c r="I18" s="43">
        <f>SUM(I8:I17)</f>
        <v>860.67750000000001</v>
      </c>
    </row>
    <row r="19" spans="1:9" ht="15.75" x14ac:dyDescent="0.25">
      <c r="A19" s="25" t="s">
        <v>7</v>
      </c>
      <c r="B19" s="26"/>
      <c r="C19" s="26"/>
      <c r="D19" s="26"/>
      <c r="E19" s="26"/>
      <c r="F19" s="26"/>
      <c r="G19" s="26"/>
      <c r="H19" s="26"/>
      <c r="I19" s="27"/>
    </row>
    <row r="20" spans="1:9" ht="15.75" x14ac:dyDescent="0.25">
      <c r="A20" s="31">
        <v>1</v>
      </c>
      <c r="B20" s="39" t="s">
        <v>100</v>
      </c>
      <c r="C20" s="40"/>
      <c r="D20" s="40"/>
      <c r="E20" s="41"/>
      <c r="F20" s="11" t="s">
        <v>18</v>
      </c>
      <c r="G20" s="43">
        <v>0.02</v>
      </c>
      <c r="H20" s="11">
        <v>20</v>
      </c>
      <c r="I20" s="11">
        <f>H20*G20</f>
        <v>0.4</v>
      </c>
    </row>
    <row r="21" spans="1:9" ht="15.75" x14ac:dyDescent="0.25">
      <c r="A21" s="32">
        <v>2</v>
      </c>
      <c r="B21" s="39" t="s">
        <v>127</v>
      </c>
      <c r="C21" s="40"/>
      <c r="D21" s="40"/>
      <c r="E21" s="41"/>
      <c r="F21" s="11" t="s">
        <v>18</v>
      </c>
      <c r="G21" s="43">
        <v>0.05</v>
      </c>
      <c r="H21" s="11">
        <v>25</v>
      </c>
      <c r="I21" s="11">
        <f t="shared" ref="I21:I23" si="1">H21*G21</f>
        <v>1.25</v>
      </c>
    </row>
    <row r="22" spans="1:9" ht="15.75" x14ac:dyDescent="0.25">
      <c r="A22" s="31">
        <v>3</v>
      </c>
      <c r="B22" s="39" t="s">
        <v>63</v>
      </c>
      <c r="C22" s="40"/>
      <c r="D22" s="40"/>
      <c r="E22" s="41"/>
      <c r="F22" s="11" t="s">
        <v>18</v>
      </c>
      <c r="G22" s="43">
        <v>0.5</v>
      </c>
      <c r="H22" s="11">
        <v>18</v>
      </c>
      <c r="I22" s="11">
        <f t="shared" si="1"/>
        <v>9</v>
      </c>
    </row>
    <row r="23" spans="1:9" ht="15.75" x14ac:dyDescent="0.25">
      <c r="A23" s="32">
        <v>4</v>
      </c>
      <c r="B23" s="39" t="s">
        <v>67</v>
      </c>
      <c r="C23" s="40"/>
      <c r="D23" s="40"/>
      <c r="E23" s="41"/>
      <c r="F23" s="11" t="s">
        <v>18</v>
      </c>
      <c r="G23" s="43">
        <v>0.5</v>
      </c>
      <c r="H23" s="11">
        <v>18</v>
      </c>
      <c r="I23" s="11">
        <f t="shared" si="1"/>
        <v>9</v>
      </c>
    </row>
    <row r="24" spans="1:9" ht="15.75" x14ac:dyDescent="0.25">
      <c r="A24" s="31">
        <v>5</v>
      </c>
      <c r="B24" s="39" t="s">
        <v>64</v>
      </c>
      <c r="C24" s="40"/>
      <c r="D24" s="40"/>
      <c r="E24" s="41"/>
      <c r="F24" s="11" t="s">
        <v>18</v>
      </c>
      <c r="G24" s="43">
        <v>5</v>
      </c>
      <c r="H24" s="11">
        <v>18</v>
      </c>
      <c r="I24" s="11">
        <f>H24*G24</f>
        <v>90</v>
      </c>
    </row>
    <row r="25" spans="1:9" ht="15.75" x14ac:dyDescent="0.25">
      <c r="A25" s="32">
        <v>6</v>
      </c>
      <c r="B25" s="29" t="s">
        <v>128</v>
      </c>
      <c r="C25" s="29"/>
      <c r="D25" s="29"/>
      <c r="E25" s="29"/>
      <c r="F25" s="11" t="s">
        <v>18</v>
      </c>
      <c r="G25" s="43">
        <v>0.15</v>
      </c>
      <c r="H25" s="11">
        <v>18</v>
      </c>
      <c r="I25" s="11">
        <f t="shared" ref="I25:I27" si="2">H25*G25</f>
        <v>2.6999999999999997</v>
      </c>
    </row>
    <row r="26" spans="1:9" ht="15.75" x14ac:dyDescent="0.25">
      <c r="A26" s="31">
        <v>7</v>
      </c>
      <c r="B26" s="29" t="s">
        <v>20</v>
      </c>
      <c r="C26" s="29"/>
      <c r="D26" s="29"/>
      <c r="E26" s="29"/>
      <c r="F26" s="11" t="s">
        <v>18</v>
      </c>
      <c r="G26" s="43">
        <v>10</v>
      </c>
      <c r="H26" s="11">
        <v>10</v>
      </c>
      <c r="I26" s="11">
        <f t="shared" si="2"/>
        <v>100</v>
      </c>
    </row>
    <row r="27" spans="1:9" ht="15.75" x14ac:dyDescent="0.25">
      <c r="A27" s="32">
        <v>8</v>
      </c>
      <c r="B27" s="29"/>
      <c r="C27" s="29"/>
      <c r="D27" s="29"/>
      <c r="E27" s="29"/>
      <c r="F27" s="11"/>
      <c r="G27" s="11"/>
      <c r="H27" s="11"/>
      <c r="I27" s="11">
        <f t="shared" si="2"/>
        <v>0</v>
      </c>
    </row>
    <row r="28" spans="1:9" ht="15.75" x14ac:dyDescent="0.25">
      <c r="A28" s="36" t="s">
        <v>24</v>
      </c>
      <c r="B28" s="37"/>
      <c r="C28" s="37"/>
      <c r="D28" s="37"/>
      <c r="E28" s="37"/>
      <c r="F28" s="37"/>
      <c r="G28" s="37"/>
      <c r="H28" s="38"/>
      <c r="I28" s="11">
        <f>SUM(I20:I27)</f>
        <v>212.35000000000002</v>
      </c>
    </row>
    <row r="29" spans="1:9" ht="15.75" x14ac:dyDescent="0.25">
      <c r="A29" s="14" t="s">
        <v>31</v>
      </c>
      <c r="B29" s="15"/>
      <c r="C29" s="15"/>
      <c r="D29" s="15"/>
      <c r="E29" s="16"/>
      <c r="F29" s="11" t="s">
        <v>8</v>
      </c>
      <c r="G29" s="11">
        <v>55</v>
      </c>
      <c r="H29" s="11">
        <f>I28</f>
        <v>212.35000000000002</v>
      </c>
      <c r="I29" s="11">
        <f>H29*(G29/100)</f>
        <v>116.79250000000002</v>
      </c>
    </row>
    <row r="30" spans="1:9" ht="15.75" x14ac:dyDescent="0.25">
      <c r="A30" s="14" t="s">
        <v>30</v>
      </c>
      <c r="B30" s="15"/>
      <c r="C30" s="15"/>
      <c r="D30" s="15"/>
      <c r="E30" s="16"/>
      <c r="F30" s="11" t="s">
        <v>8</v>
      </c>
      <c r="G30" s="11">
        <v>14.94</v>
      </c>
      <c r="H30" s="11">
        <f>I29+I28</f>
        <v>329.14250000000004</v>
      </c>
      <c r="I30" s="11">
        <f>H30*(G30/100)</f>
        <v>49.173889500000008</v>
      </c>
    </row>
    <row r="31" spans="1:9" ht="15.75" x14ac:dyDescent="0.25">
      <c r="A31" s="33" t="s">
        <v>25</v>
      </c>
      <c r="B31" s="34"/>
      <c r="C31" s="34"/>
      <c r="D31" s="34"/>
      <c r="E31" s="34"/>
      <c r="F31" s="34"/>
      <c r="G31" s="34"/>
      <c r="H31" s="35"/>
      <c r="I31" s="11">
        <f>SUM(I28:I30)</f>
        <v>378.31638950000007</v>
      </c>
    </row>
    <row r="32" spans="1:9" ht="15.75" x14ac:dyDescent="0.25">
      <c r="A32" s="25" t="s">
        <v>9</v>
      </c>
      <c r="B32" s="26"/>
      <c r="C32" s="26"/>
      <c r="D32" s="26"/>
      <c r="E32" s="26"/>
      <c r="F32" s="26"/>
      <c r="G32" s="26"/>
      <c r="H32" s="26"/>
      <c r="I32" s="27"/>
    </row>
    <row r="33" spans="1:9" ht="15.75" customHeight="1" x14ac:dyDescent="0.25">
      <c r="A33" s="31">
        <v>1</v>
      </c>
      <c r="B33" s="29" t="s">
        <v>129</v>
      </c>
      <c r="C33" s="29"/>
      <c r="D33" s="29"/>
      <c r="E33" s="29"/>
      <c r="F33" s="11" t="s">
        <v>18</v>
      </c>
      <c r="G33" s="43">
        <v>9.4999999999999998E-3</v>
      </c>
      <c r="H33" s="11">
        <v>950</v>
      </c>
      <c r="I33" s="11">
        <f>H33*G33</f>
        <v>9.0250000000000004</v>
      </c>
    </row>
    <row r="34" spans="1:9" ht="15.75" customHeight="1" x14ac:dyDescent="0.25">
      <c r="A34" s="31">
        <v>2</v>
      </c>
      <c r="B34" s="29" t="s">
        <v>130</v>
      </c>
      <c r="C34" s="29"/>
      <c r="D34" s="29"/>
      <c r="E34" s="29"/>
      <c r="F34" s="11" t="s">
        <v>18</v>
      </c>
      <c r="G34" s="43">
        <v>0.05</v>
      </c>
      <c r="H34" s="11">
        <v>1420</v>
      </c>
      <c r="I34" s="11">
        <f t="shared" ref="I34:I39" si="3">H34*G34</f>
        <v>71</v>
      </c>
    </row>
    <row r="35" spans="1:9" ht="15.75" x14ac:dyDescent="0.25">
      <c r="A35" s="31">
        <v>3</v>
      </c>
      <c r="B35" s="29" t="s">
        <v>70</v>
      </c>
      <c r="C35" s="29"/>
      <c r="D35" s="29"/>
      <c r="E35" s="29"/>
      <c r="F35" s="11" t="s">
        <v>18</v>
      </c>
      <c r="G35" s="43">
        <v>7.0000000000000007E-2</v>
      </c>
      <c r="H35" s="11">
        <v>325</v>
      </c>
      <c r="I35" s="11">
        <f t="shared" si="3"/>
        <v>22.750000000000004</v>
      </c>
    </row>
    <row r="36" spans="1:9" ht="15.75" x14ac:dyDescent="0.25">
      <c r="A36" s="31">
        <v>4</v>
      </c>
      <c r="B36" s="29" t="s">
        <v>83</v>
      </c>
      <c r="C36" s="29"/>
      <c r="D36" s="29"/>
      <c r="E36" s="29"/>
      <c r="F36" s="11" t="s">
        <v>18</v>
      </c>
      <c r="G36" s="43">
        <v>7.0000000000000007E-2</v>
      </c>
      <c r="H36" s="11">
        <v>150</v>
      </c>
      <c r="I36" s="11">
        <f t="shared" si="3"/>
        <v>10.500000000000002</v>
      </c>
    </row>
    <row r="37" spans="1:9" ht="15.75" x14ac:dyDescent="0.25">
      <c r="A37" s="31">
        <v>5</v>
      </c>
      <c r="B37" s="29" t="s">
        <v>131</v>
      </c>
      <c r="C37" s="29"/>
      <c r="D37" s="29"/>
      <c r="E37" s="29"/>
      <c r="F37" s="11" t="s">
        <v>18</v>
      </c>
      <c r="G37" s="11">
        <v>0.04</v>
      </c>
      <c r="H37" s="11">
        <v>8</v>
      </c>
      <c r="I37" s="11">
        <f t="shared" si="3"/>
        <v>0.32</v>
      </c>
    </row>
    <row r="38" spans="1:9" ht="15.75" x14ac:dyDescent="0.25">
      <c r="A38" s="31">
        <v>6</v>
      </c>
      <c r="B38" s="29" t="s">
        <v>76</v>
      </c>
      <c r="C38" s="29"/>
      <c r="D38" s="29"/>
      <c r="E38" s="29"/>
      <c r="F38" s="11" t="s">
        <v>18</v>
      </c>
      <c r="G38" s="11">
        <v>0.08</v>
      </c>
      <c r="H38" s="11">
        <v>150</v>
      </c>
      <c r="I38" s="11">
        <f t="shared" si="3"/>
        <v>12</v>
      </c>
    </row>
    <row r="39" spans="1:9" ht="15.75" x14ac:dyDescent="0.25">
      <c r="A39" s="31">
        <v>7</v>
      </c>
      <c r="B39" s="29" t="s">
        <v>132</v>
      </c>
      <c r="C39" s="29"/>
      <c r="D39" s="29"/>
      <c r="E39" s="29"/>
      <c r="F39" s="11" t="s">
        <v>18</v>
      </c>
      <c r="G39" s="11">
        <v>5.0000000000000001E-3</v>
      </c>
      <c r="H39" s="11">
        <v>20</v>
      </c>
      <c r="I39" s="11">
        <f t="shared" si="3"/>
        <v>0.1</v>
      </c>
    </row>
    <row r="40" spans="1:9" ht="15.75" x14ac:dyDescent="0.25">
      <c r="A40" s="36" t="s">
        <v>27</v>
      </c>
      <c r="B40" s="37"/>
      <c r="C40" s="37"/>
      <c r="D40" s="37"/>
      <c r="E40" s="37"/>
      <c r="F40" s="37"/>
      <c r="G40" s="37"/>
      <c r="H40" s="38"/>
      <c r="I40" s="11">
        <f>SUM(I33:I39)</f>
        <v>125.69499999999999</v>
      </c>
    </row>
    <row r="41" spans="1:9" ht="15.75" x14ac:dyDescent="0.25">
      <c r="A41" s="14" t="s">
        <v>28</v>
      </c>
      <c r="B41" s="15"/>
      <c r="C41" s="15"/>
      <c r="D41" s="15"/>
      <c r="E41" s="16"/>
      <c r="F41" s="11" t="s">
        <v>8</v>
      </c>
      <c r="G41" s="11">
        <v>5</v>
      </c>
      <c r="H41" s="11">
        <f>I31</f>
        <v>378.31638950000007</v>
      </c>
      <c r="I41" s="11">
        <f>H41*(G41/100)</f>
        <v>18.915819475000003</v>
      </c>
    </row>
    <row r="42" spans="1:9" ht="15.75" x14ac:dyDescent="0.25">
      <c r="A42" s="33" t="s">
        <v>29</v>
      </c>
      <c r="B42" s="34"/>
      <c r="C42" s="34"/>
      <c r="D42" s="34"/>
      <c r="E42" s="34"/>
      <c r="F42" s="34"/>
      <c r="G42" s="34"/>
      <c r="H42" s="35"/>
      <c r="I42" s="11">
        <f>SUM(I40:I41)</f>
        <v>144.610819475</v>
      </c>
    </row>
    <row r="43" spans="1:9" ht="15.75" x14ac:dyDescent="0.25">
      <c r="A43" s="25" t="s">
        <v>10</v>
      </c>
      <c r="B43" s="26"/>
      <c r="C43" s="26"/>
      <c r="D43" s="26"/>
      <c r="E43" s="26"/>
      <c r="F43" s="26"/>
      <c r="G43" s="26"/>
      <c r="H43" s="26"/>
      <c r="I43" s="27"/>
    </row>
    <row r="44" spans="1:9" ht="15.75" x14ac:dyDescent="0.25">
      <c r="A44" s="14" t="s">
        <v>32</v>
      </c>
      <c r="B44" s="15"/>
      <c r="C44" s="15"/>
      <c r="D44" s="15"/>
      <c r="E44" s="16"/>
      <c r="F44" s="11" t="s">
        <v>8</v>
      </c>
      <c r="G44" s="11">
        <v>8</v>
      </c>
      <c r="H44" s="11">
        <f>I42+I31+I18</f>
        <v>1383.604708975</v>
      </c>
      <c r="I44" s="11">
        <f>H44*(G44/100)</f>
        <v>110.688376718</v>
      </c>
    </row>
    <row r="45" spans="1:9" ht="15.75" x14ac:dyDescent="0.25">
      <c r="A45" s="33" t="s">
        <v>33</v>
      </c>
      <c r="B45" s="34"/>
      <c r="C45" s="34"/>
      <c r="D45" s="34"/>
      <c r="E45" s="34"/>
      <c r="F45" s="34"/>
      <c r="G45" s="34"/>
      <c r="H45" s="35"/>
      <c r="I45" s="11">
        <f>I44</f>
        <v>110.688376718</v>
      </c>
    </row>
    <row r="46" spans="1:9" ht="15.75" x14ac:dyDescent="0.25">
      <c r="A46" s="25" t="s">
        <v>11</v>
      </c>
      <c r="B46" s="26"/>
      <c r="C46" s="26"/>
      <c r="D46" s="26"/>
      <c r="E46" s="26"/>
      <c r="F46" s="26"/>
      <c r="G46" s="26"/>
      <c r="H46" s="26"/>
      <c r="I46" s="27"/>
    </row>
    <row r="47" spans="1:9" ht="15.75" x14ac:dyDescent="0.25">
      <c r="A47" s="14" t="s">
        <v>34</v>
      </c>
      <c r="B47" s="15"/>
      <c r="C47" s="15"/>
      <c r="D47" s="15"/>
      <c r="E47" s="16"/>
      <c r="F47" s="11" t="s">
        <v>8</v>
      </c>
      <c r="G47" s="11">
        <v>5</v>
      </c>
      <c r="H47" s="11">
        <f>I45+I42+I31+I18</f>
        <v>1494.2930856930002</v>
      </c>
      <c r="I47" s="11">
        <f>H47*(G47/100)</f>
        <v>74.71465428465001</v>
      </c>
    </row>
    <row r="48" spans="1:9" ht="15.75" x14ac:dyDescent="0.25">
      <c r="A48" s="33" t="s">
        <v>36</v>
      </c>
      <c r="B48" s="34"/>
      <c r="C48" s="34"/>
      <c r="D48" s="34"/>
      <c r="E48" s="34"/>
      <c r="F48" s="34"/>
      <c r="G48" s="34"/>
      <c r="H48" s="35"/>
      <c r="I48" s="11">
        <f>I47</f>
        <v>74.71465428465001</v>
      </c>
    </row>
    <row r="49" spans="1:9" ht="15.75" x14ac:dyDescent="0.25">
      <c r="A49" s="25" t="s">
        <v>12</v>
      </c>
      <c r="B49" s="26"/>
      <c r="C49" s="26"/>
      <c r="D49" s="26"/>
      <c r="E49" s="26"/>
      <c r="F49" s="26"/>
      <c r="G49" s="26"/>
      <c r="H49" s="26"/>
      <c r="I49" s="27"/>
    </row>
    <row r="50" spans="1:9" ht="15.75" x14ac:dyDescent="0.25">
      <c r="A50" s="14" t="s">
        <v>117</v>
      </c>
      <c r="B50" s="15"/>
      <c r="C50" s="15"/>
      <c r="D50" s="15"/>
      <c r="E50" s="16"/>
      <c r="F50" s="11" t="s">
        <v>8</v>
      </c>
      <c r="G50" s="11">
        <v>3.09</v>
      </c>
      <c r="H50" s="11">
        <f>I48+I45+I42+I31+I18</f>
        <v>1569.0077399776501</v>
      </c>
      <c r="I50" s="11">
        <f>H50*(G50/100)</f>
        <v>48.482339165309384</v>
      </c>
    </row>
    <row r="51" spans="1:9" ht="15.75" x14ac:dyDescent="0.25">
      <c r="A51" s="33" t="s">
        <v>37</v>
      </c>
      <c r="B51" s="34"/>
      <c r="C51" s="34"/>
      <c r="D51" s="34"/>
      <c r="E51" s="34"/>
      <c r="F51" s="34"/>
      <c r="G51" s="34"/>
      <c r="H51" s="35"/>
      <c r="I51" s="11">
        <f>I50</f>
        <v>48.482339165309384</v>
      </c>
    </row>
    <row r="52" spans="1:9" ht="15.75" x14ac:dyDescent="0.25">
      <c r="A52" s="13" t="s">
        <v>38</v>
      </c>
      <c r="B52" s="13"/>
      <c r="C52" s="13"/>
      <c r="D52" s="13"/>
      <c r="E52" s="13"/>
      <c r="F52" s="13"/>
      <c r="G52" s="13"/>
      <c r="H52" s="13"/>
      <c r="I52" s="28">
        <f>I51+I48+I45+I42+I31+I18</f>
        <v>1617.4900791429595</v>
      </c>
    </row>
  </sheetData>
  <mergeCells count="56">
    <mergeCell ref="A51:H51"/>
    <mergeCell ref="A52:H52"/>
    <mergeCell ref="A45:H45"/>
    <mergeCell ref="A46:I46"/>
    <mergeCell ref="A47:E47"/>
    <mergeCell ref="A48:H48"/>
    <mergeCell ref="A49:I49"/>
    <mergeCell ref="A50:E50"/>
    <mergeCell ref="B39:E39"/>
    <mergeCell ref="A40:H40"/>
    <mergeCell ref="A41:E41"/>
    <mergeCell ref="A42:H42"/>
    <mergeCell ref="A43:I43"/>
    <mergeCell ref="A44:E44"/>
    <mergeCell ref="B33:E33"/>
    <mergeCell ref="B34:E34"/>
    <mergeCell ref="B35:E35"/>
    <mergeCell ref="B36:E36"/>
    <mergeCell ref="B37:E37"/>
    <mergeCell ref="B38:E38"/>
    <mergeCell ref="B27:E27"/>
    <mergeCell ref="A28:H28"/>
    <mergeCell ref="A29:E29"/>
    <mergeCell ref="A30:E30"/>
    <mergeCell ref="A31:H31"/>
    <mergeCell ref="A32:I32"/>
    <mergeCell ref="B21:E21"/>
    <mergeCell ref="B22:E22"/>
    <mergeCell ref="B23:E23"/>
    <mergeCell ref="B24:E24"/>
    <mergeCell ref="B25:E25"/>
    <mergeCell ref="B26:E26"/>
    <mergeCell ref="B15:E15"/>
    <mergeCell ref="B16:E16"/>
    <mergeCell ref="B17:E17"/>
    <mergeCell ref="A18:H18"/>
    <mergeCell ref="A19:I19"/>
    <mergeCell ref="B20:E20"/>
    <mergeCell ref="B9:E9"/>
    <mergeCell ref="B10:E10"/>
    <mergeCell ref="B11:E11"/>
    <mergeCell ref="B12:E12"/>
    <mergeCell ref="B13:E13"/>
    <mergeCell ref="B14:E14"/>
    <mergeCell ref="A5:B5"/>
    <mergeCell ref="C5:F5"/>
    <mergeCell ref="H5:I5"/>
    <mergeCell ref="A6:E6"/>
    <mergeCell ref="A7:I7"/>
    <mergeCell ref="B8:E8"/>
    <mergeCell ref="A2:I2"/>
    <mergeCell ref="A3:B3"/>
    <mergeCell ref="C3:I3"/>
    <mergeCell ref="A4:B4"/>
    <mergeCell ref="C4:F4"/>
    <mergeCell ref="H4:I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0" workbookViewId="0">
      <selection activeCell="F9" sqref="F9"/>
    </sheetView>
  </sheetViews>
  <sheetFormatPr baseColWidth="10" defaultRowHeight="15" x14ac:dyDescent="0.25"/>
  <cols>
    <col min="1" max="1" width="3.28515625" style="1" customWidth="1"/>
    <col min="2" max="16384" width="11.42578125" style="1"/>
  </cols>
  <sheetData>
    <row r="1" spans="1:9" ht="15.75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ht="47.25" customHeight="1" x14ac:dyDescent="0.25">
      <c r="A3" s="5" t="s">
        <v>1</v>
      </c>
      <c r="B3" s="6"/>
      <c r="C3" s="19" t="s">
        <v>41</v>
      </c>
      <c r="D3" s="20"/>
      <c r="E3" s="20"/>
      <c r="F3" s="20"/>
      <c r="G3" s="20"/>
      <c r="H3" s="20"/>
      <c r="I3" s="20"/>
    </row>
    <row r="4" spans="1:9" ht="15.75" x14ac:dyDescent="0.25">
      <c r="A4" s="7" t="s">
        <v>13</v>
      </c>
      <c r="B4" s="7"/>
      <c r="C4" s="20" t="s">
        <v>134</v>
      </c>
      <c r="D4" s="20"/>
      <c r="E4" s="20"/>
      <c r="F4" s="20"/>
      <c r="G4" s="8" t="s">
        <v>2</v>
      </c>
      <c r="H4" s="20">
        <v>26959.64</v>
      </c>
      <c r="I4" s="20"/>
    </row>
    <row r="5" spans="1:9" ht="15.75" x14ac:dyDescent="0.25">
      <c r="A5" s="7" t="s">
        <v>3</v>
      </c>
      <c r="B5" s="7"/>
      <c r="C5" s="20" t="s">
        <v>135</v>
      </c>
      <c r="D5" s="20"/>
      <c r="E5" s="20"/>
      <c r="F5" s="20"/>
      <c r="G5" s="8" t="s">
        <v>5</v>
      </c>
      <c r="H5" s="20" t="s">
        <v>6</v>
      </c>
      <c r="I5" s="20"/>
    </row>
    <row r="6" spans="1:9" ht="31.5" x14ac:dyDescent="0.25">
      <c r="A6" s="7" t="s">
        <v>40</v>
      </c>
      <c r="B6" s="7"/>
      <c r="C6" s="7"/>
      <c r="D6" s="7"/>
      <c r="E6" s="7"/>
      <c r="F6" s="8" t="s">
        <v>3</v>
      </c>
      <c r="G6" s="8" t="s">
        <v>2</v>
      </c>
      <c r="H6" s="9" t="s">
        <v>39</v>
      </c>
      <c r="I6" s="8" t="s">
        <v>22</v>
      </c>
    </row>
    <row r="7" spans="1:9" ht="15.75" x14ac:dyDescent="0.25">
      <c r="A7" s="10" t="s">
        <v>21</v>
      </c>
      <c r="B7" s="10"/>
      <c r="C7" s="10"/>
      <c r="D7" s="10"/>
      <c r="E7" s="10"/>
      <c r="F7" s="10"/>
      <c r="G7" s="10"/>
      <c r="H7" s="10"/>
      <c r="I7" s="10"/>
    </row>
    <row r="8" spans="1:9" ht="15.75" x14ac:dyDescent="0.25">
      <c r="A8" s="31">
        <v>1</v>
      </c>
      <c r="B8" s="14" t="s">
        <v>136</v>
      </c>
      <c r="C8" s="15"/>
      <c r="D8" s="15"/>
      <c r="E8" s="16"/>
      <c r="F8" s="11" t="s">
        <v>109</v>
      </c>
      <c r="G8" s="43">
        <v>0.1</v>
      </c>
      <c r="H8" s="11">
        <v>13</v>
      </c>
      <c r="I8" s="43">
        <f>H8*G8</f>
        <v>1.3</v>
      </c>
    </row>
    <row r="9" spans="1:9" ht="15.75" x14ac:dyDescent="0.25">
      <c r="A9" s="32">
        <v>2</v>
      </c>
      <c r="B9" s="14" t="s">
        <v>137</v>
      </c>
      <c r="C9" s="15"/>
      <c r="D9" s="15"/>
      <c r="E9" s="16"/>
      <c r="F9" s="11" t="s">
        <v>43</v>
      </c>
      <c r="G9" s="43">
        <v>2E-3</v>
      </c>
      <c r="H9" s="11">
        <v>2850</v>
      </c>
      <c r="I9" s="43">
        <f t="shared" ref="I9" si="0">H9*G9</f>
        <v>5.7</v>
      </c>
    </row>
    <row r="10" spans="1:9" ht="15.75" x14ac:dyDescent="0.25">
      <c r="A10" s="31">
        <v>3</v>
      </c>
      <c r="B10" s="14"/>
      <c r="C10" s="15"/>
      <c r="D10" s="15"/>
      <c r="E10" s="16"/>
      <c r="F10" s="11"/>
      <c r="G10" s="43"/>
      <c r="H10" s="11"/>
      <c r="I10" s="43"/>
    </row>
    <row r="11" spans="1:9" ht="15.75" x14ac:dyDescent="0.25">
      <c r="A11" s="32">
        <v>4</v>
      </c>
      <c r="B11" s="14"/>
      <c r="C11" s="15"/>
      <c r="D11" s="15"/>
      <c r="E11" s="16"/>
      <c r="F11" s="11"/>
      <c r="G11" s="43"/>
      <c r="H11" s="11"/>
      <c r="I11" s="43"/>
    </row>
    <row r="12" spans="1:9" ht="15.75" x14ac:dyDescent="0.25">
      <c r="A12" s="31">
        <v>5</v>
      </c>
      <c r="B12" s="14"/>
      <c r="C12" s="15"/>
      <c r="D12" s="15"/>
      <c r="E12" s="16"/>
      <c r="F12" s="11"/>
      <c r="G12" s="43"/>
      <c r="H12" s="11"/>
      <c r="I12" s="43"/>
    </row>
    <row r="13" spans="1:9" ht="15.75" x14ac:dyDescent="0.25">
      <c r="A13" s="32">
        <v>6</v>
      </c>
      <c r="B13" s="14"/>
      <c r="C13" s="15"/>
      <c r="D13" s="15"/>
      <c r="E13" s="16"/>
      <c r="F13" s="11"/>
      <c r="G13" s="43"/>
      <c r="H13" s="11"/>
      <c r="I13" s="43"/>
    </row>
    <row r="14" spans="1:9" ht="15.75" x14ac:dyDescent="0.25">
      <c r="A14" s="33" t="s">
        <v>23</v>
      </c>
      <c r="B14" s="34"/>
      <c r="C14" s="34"/>
      <c r="D14" s="34"/>
      <c r="E14" s="34"/>
      <c r="F14" s="34"/>
      <c r="G14" s="34"/>
      <c r="H14" s="35"/>
      <c r="I14" s="43">
        <f>SUM(I8:I13)</f>
        <v>7</v>
      </c>
    </row>
    <row r="15" spans="1:9" ht="15.75" x14ac:dyDescent="0.25">
      <c r="A15" s="25" t="s">
        <v>7</v>
      </c>
      <c r="B15" s="26"/>
      <c r="C15" s="26"/>
      <c r="D15" s="26"/>
      <c r="E15" s="26"/>
      <c r="F15" s="26"/>
      <c r="G15" s="26"/>
      <c r="H15" s="26"/>
      <c r="I15" s="27"/>
    </row>
    <row r="16" spans="1:9" ht="15.75" x14ac:dyDescent="0.25">
      <c r="A16" s="31">
        <v>1</v>
      </c>
      <c r="B16" s="39" t="s">
        <v>100</v>
      </c>
      <c r="C16" s="40"/>
      <c r="D16" s="40"/>
      <c r="E16" s="41"/>
      <c r="F16" s="11" t="s">
        <v>18</v>
      </c>
      <c r="G16" s="43">
        <v>0.01</v>
      </c>
      <c r="H16" s="11">
        <v>20</v>
      </c>
      <c r="I16" s="11">
        <f>H16*G16</f>
        <v>0.2</v>
      </c>
    </row>
    <row r="17" spans="1:9" ht="15.75" x14ac:dyDescent="0.25">
      <c r="A17" s="32">
        <v>2</v>
      </c>
      <c r="B17" s="39" t="s">
        <v>64</v>
      </c>
      <c r="C17" s="40"/>
      <c r="D17" s="40"/>
      <c r="E17" s="41"/>
      <c r="F17" s="11" t="s">
        <v>18</v>
      </c>
      <c r="G17" s="43">
        <v>0.35</v>
      </c>
      <c r="H17" s="11">
        <v>18</v>
      </c>
      <c r="I17" s="11">
        <f t="shared" ref="I17:I19" si="1">H17*G17</f>
        <v>6.3</v>
      </c>
    </row>
    <row r="18" spans="1:9" ht="15.75" x14ac:dyDescent="0.25">
      <c r="A18" s="31">
        <v>3</v>
      </c>
      <c r="B18" s="39" t="s">
        <v>20</v>
      </c>
      <c r="C18" s="40"/>
      <c r="D18" s="40"/>
      <c r="E18" s="41"/>
      <c r="F18" s="11" t="s">
        <v>18</v>
      </c>
      <c r="G18" s="43">
        <v>0.35</v>
      </c>
      <c r="H18" s="11">
        <v>10</v>
      </c>
      <c r="I18" s="11">
        <f t="shared" si="1"/>
        <v>3.5</v>
      </c>
    </row>
    <row r="19" spans="1:9" ht="15.75" x14ac:dyDescent="0.25">
      <c r="A19" s="32">
        <v>4</v>
      </c>
      <c r="B19" s="39"/>
      <c r="C19" s="40"/>
      <c r="D19" s="40"/>
      <c r="E19" s="41"/>
      <c r="F19" s="11"/>
      <c r="G19" s="43"/>
      <c r="H19" s="11"/>
      <c r="I19" s="11">
        <f t="shared" si="1"/>
        <v>0</v>
      </c>
    </row>
    <row r="20" spans="1:9" ht="15.75" x14ac:dyDescent="0.25">
      <c r="A20" s="31">
        <v>5</v>
      </c>
      <c r="B20" s="39"/>
      <c r="C20" s="40"/>
      <c r="D20" s="40"/>
      <c r="E20" s="41"/>
      <c r="F20" s="11"/>
      <c r="G20" s="43"/>
      <c r="H20" s="11"/>
      <c r="I20" s="11">
        <f>H20*G20</f>
        <v>0</v>
      </c>
    </row>
    <row r="21" spans="1:9" ht="15.75" x14ac:dyDescent="0.25">
      <c r="A21" s="32">
        <v>6</v>
      </c>
      <c r="B21" s="29"/>
      <c r="C21" s="29"/>
      <c r="D21" s="29"/>
      <c r="E21" s="29"/>
      <c r="F21" s="11"/>
      <c r="G21" s="43"/>
      <c r="H21" s="11"/>
      <c r="I21" s="11">
        <f t="shared" ref="I21:I23" si="2">H21*G21</f>
        <v>0</v>
      </c>
    </row>
    <row r="22" spans="1:9" ht="15.75" x14ac:dyDescent="0.25">
      <c r="A22" s="31">
        <v>7</v>
      </c>
      <c r="B22" s="29"/>
      <c r="C22" s="29"/>
      <c r="D22" s="29"/>
      <c r="E22" s="29"/>
      <c r="F22" s="11"/>
      <c r="G22" s="43"/>
      <c r="H22" s="11"/>
      <c r="I22" s="11">
        <f t="shared" si="2"/>
        <v>0</v>
      </c>
    </row>
    <row r="23" spans="1:9" ht="15.75" x14ac:dyDescent="0.25">
      <c r="A23" s="32">
        <v>8</v>
      </c>
      <c r="B23" s="29"/>
      <c r="C23" s="29"/>
      <c r="D23" s="29"/>
      <c r="E23" s="29"/>
      <c r="F23" s="11"/>
      <c r="G23" s="11"/>
      <c r="H23" s="11"/>
      <c r="I23" s="11">
        <f t="shared" si="2"/>
        <v>0</v>
      </c>
    </row>
    <row r="24" spans="1:9" ht="15.75" x14ac:dyDescent="0.25">
      <c r="A24" s="36" t="s">
        <v>24</v>
      </c>
      <c r="B24" s="37"/>
      <c r="C24" s="37"/>
      <c r="D24" s="37"/>
      <c r="E24" s="37"/>
      <c r="F24" s="37"/>
      <c r="G24" s="37"/>
      <c r="H24" s="38"/>
      <c r="I24" s="11">
        <f>SUM(I16:I23)</f>
        <v>10</v>
      </c>
    </row>
    <row r="25" spans="1:9" ht="15.75" x14ac:dyDescent="0.25">
      <c r="A25" s="14" t="s">
        <v>31</v>
      </c>
      <c r="B25" s="15"/>
      <c r="C25" s="15"/>
      <c r="D25" s="15"/>
      <c r="E25" s="16"/>
      <c r="F25" s="11" t="s">
        <v>8</v>
      </c>
      <c r="G25" s="11">
        <v>55</v>
      </c>
      <c r="H25" s="11">
        <f>I24</f>
        <v>10</v>
      </c>
      <c r="I25" s="11">
        <f>H25*(G25/100)</f>
        <v>5.5</v>
      </c>
    </row>
    <row r="26" spans="1:9" ht="15.75" x14ac:dyDescent="0.25">
      <c r="A26" s="14" t="s">
        <v>30</v>
      </c>
      <c r="B26" s="15"/>
      <c r="C26" s="15"/>
      <c r="D26" s="15"/>
      <c r="E26" s="16"/>
      <c r="F26" s="11" t="s">
        <v>8</v>
      </c>
      <c r="G26" s="11">
        <v>14.94</v>
      </c>
      <c r="H26" s="11">
        <f>I25+I24</f>
        <v>15.5</v>
      </c>
      <c r="I26" s="11">
        <f>H26*(G26/100)</f>
        <v>2.3157000000000001</v>
      </c>
    </row>
    <row r="27" spans="1:9" ht="15.75" x14ac:dyDescent="0.25">
      <c r="A27" s="33" t="s">
        <v>25</v>
      </c>
      <c r="B27" s="34"/>
      <c r="C27" s="34"/>
      <c r="D27" s="34"/>
      <c r="E27" s="34"/>
      <c r="F27" s="34"/>
      <c r="G27" s="34"/>
      <c r="H27" s="35"/>
      <c r="I27" s="11">
        <f>SUM(I24:I26)</f>
        <v>17.8157</v>
      </c>
    </row>
    <row r="28" spans="1:9" ht="15.75" x14ac:dyDescent="0.25">
      <c r="A28" s="25" t="s">
        <v>9</v>
      </c>
      <c r="B28" s="26"/>
      <c r="C28" s="26"/>
      <c r="D28" s="26"/>
      <c r="E28" s="26"/>
      <c r="F28" s="26"/>
      <c r="G28" s="26"/>
      <c r="H28" s="26"/>
      <c r="I28" s="27"/>
    </row>
    <row r="29" spans="1:9" ht="15.75" customHeight="1" x14ac:dyDescent="0.25">
      <c r="A29" s="31">
        <v>1</v>
      </c>
      <c r="B29" s="29" t="s">
        <v>138</v>
      </c>
      <c r="C29" s="29"/>
      <c r="D29" s="29"/>
      <c r="E29" s="29"/>
      <c r="F29" s="11" t="s">
        <v>18</v>
      </c>
      <c r="G29" s="43">
        <v>0.05</v>
      </c>
      <c r="H29" s="11">
        <v>15</v>
      </c>
      <c r="I29" s="11">
        <f>H29*G29</f>
        <v>0.75</v>
      </c>
    </row>
    <row r="30" spans="1:9" ht="15.75" customHeight="1" x14ac:dyDescent="0.25">
      <c r="A30" s="31">
        <v>2</v>
      </c>
      <c r="B30" s="29" t="s">
        <v>71</v>
      </c>
      <c r="C30" s="29"/>
      <c r="D30" s="29"/>
      <c r="E30" s="29"/>
      <c r="F30" s="11" t="s">
        <v>18</v>
      </c>
      <c r="G30" s="43">
        <v>0.05</v>
      </c>
      <c r="H30" s="11">
        <v>180</v>
      </c>
      <c r="I30" s="11">
        <f t="shared" ref="I30:I35" si="3">H30*G30</f>
        <v>9</v>
      </c>
    </row>
    <row r="31" spans="1:9" ht="15.75" x14ac:dyDescent="0.25">
      <c r="A31" s="31">
        <v>3</v>
      </c>
      <c r="B31" s="29" t="s">
        <v>139</v>
      </c>
      <c r="C31" s="29"/>
      <c r="D31" s="29"/>
      <c r="E31" s="29"/>
      <c r="F31" s="11" t="s">
        <v>18</v>
      </c>
      <c r="G31" s="43">
        <v>0.05</v>
      </c>
      <c r="H31" s="11">
        <v>18</v>
      </c>
      <c r="I31" s="11">
        <f t="shared" si="3"/>
        <v>0.9</v>
      </c>
    </row>
    <row r="32" spans="1:9" ht="15.75" x14ac:dyDescent="0.25">
      <c r="A32" s="31">
        <v>4</v>
      </c>
      <c r="B32" s="29" t="s">
        <v>140</v>
      </c>
      <c r="C32" s="29"/>
      <c r="D32" s="29"/>
      <c r="E32" s="29"/>
      <c r="F32" s="11" t="s">
        <v>18</v>
      </c>
      <c r="G32" s="43">
        <v>0.05</v>
      </c>
      <c r="H32" s="11">
        <v>20</v>
      </c>
      <c r="I32" s="11">
        <f t="shared" si="3"/>
        <v>1</v>
      </c>
    </row>
    <row r="33" spans="1:9" ht="15.75" x14ac:dyDescent="0.25">
      <c r="A33" s="31">
        <v>5</v>
      </c>
      <c r="B33" s="29"/>
      <c r="C33" s="29"/>
      <c r="D33" s="29"/>
      <c r="E33" s="29"/>
      <c r="F33" s="11"/>
      <c r="G33" s="11"/>
      <c r="H33" s="11"/>
      <c r="I33" s="11">
        <f t="shared" si="3"/>
        <v>0</v>
      </c>
    </row>
    <row r="34" spans="1:9" ht="15.75" x14ac:dyDescent="0.25">
      <c r="A34" s="31">
        <v>6</v>
      </c>
      <c r="B34" s="29"/>
      <c r="C34" s="29"/>
      <c r="D34" s="29"/>
      <c r="E34" s="29"/>
      <c r="F34" s="11"/>
      <c r="G34" s="11"/>
      <c r="H34" s="11"/>
      <c r="I34" s="11">
        <f t="shared" si="3"/>
        <v>0</v>
      </c>
    </row>
    <row r="35" spans="1:9" ht="15.75" x14ac:dyDescent="0.25">
      <c r="A35" s="31">
        <v>7</v>
      </c>
      <c r="B35" s="29"/>
      <c r="C35" s="29"/>
      <c r="D35" s="29"/>
      <c r="E35" s="29"/>
      <c r="F35" s="11"/>
      <c r="G35" s="11"/>
      <c r="H35" s="11"/>
      <c r="I35" s="11">
        <f t="shared" si="3"/>
        <v>0</v>
      </c>
    </row>
    <row r="36" spans="1:9" ht="15.75" x14ac:dyDescent="0.25">
      <c r="A36" s="36" t="s">
        <v>27</v>
      </c>
      <c r="B36" s="37"/>
      <c r="C36" s="37"/>
      <c r="D36" s="37"/>
      <c r="E36" s="37"/>
      <c r="F36" s="37"/>
      <c r="G36" s="37"/>
      <c r="H36" s="38"/>
      <c r="I36" s="11">
        <f>SUM(I29:I35)</f>
        <v>11.65</v>
      </c>
    </row>
    <row r="37" spans="1:9" ht="15.75" x14ac:dyDescent="0.25">
      <c r="A37" s="14" t="s">
        <v>28</v>
      </c>
      <c r="B37" s="15"/>
      <c r="C37" s="15"/>
      <c r="D37" s="15"/>
      <c r="E37" s="16"/>
      <c r="F37" s="11" t="s">
        <v>8</v>
      </c>
      <c r="G37" s="11">
        <v>5</v>
      </c>
      <c r="H37" s="11">
        <f>I27</f>
        <v>17.8157</v>
      </c>
      <c r="I37" s="11">
        <f>H37*(G37/100)</f>
        <v>0.89078500000000005</v>
      </c>
    </row>
    <row r="38" spans="1:9" ht="15.75" x14ac:dyDescent="0.25">
      <c r="A38" s="33" t="s">
        <v>29</v>
      </c>
      <c r="B38" s="34"/>
      <c r="C38" s="34"/>
      <c r="D38" s="34"/>
      <c r="E38" s="34"/>
      <c r="F38" s="34"/>
      <c r="G38" s="34"/>
      <c r="H38" s="35"/>
      <c r="I38" s="11">
        <f>SUM(I36:I37)</f>
        <v>12.540785</v>
      </c>
    </row>
    <row r="39" spans="1:9" ht="15.75" x14ac:dyDescent="0.25">
      <c r="A39" s="25" t="s">
        <v>10</v>
      </c>
      <c r="B39" s="26"/>
      <c r="C39" s="26"/>
      <c r="D39" s="26"/>
      <c r="E39" s="26"/>
      <c r="F39" s="26"/>
      <c r="G39" s="26"/>
      <c r="H39" s="26"/>
      <c r="I39" s="27"/>
    </row>
    <row r="40" spans="1:9" ht="15.75" x14ac:dyDescent="0.25">
      <c r="A40" s="14" t="s">
        <v>32</v>
      </c>
      <c r="B40" s="15"/>
      <c r="C40" s="15"/>
      <c r="D40" s="15"/>
      <c r="E40" s="16"/>
      <c r="F40" s="11" t="s">
        <v>8</v>
      </c>
      <c r="G40" s="11">
        <v>8</v>
      </c>
      <c r="H40" s="11">
        <f>I38+I27+I14</f>
        <v>37.356484999999999</v>
      </c>
      <c r="I40" s="11">
        <f>H40*(G40/100)</f>
        <v>2.9885188</v>
      </c>
    </row>
    <row r="41" spans="1:9" ht="15.75" x14ac:dyDescent="0.25">
      <c r="A41" s="33" t="s">
        <v>33</v>
      </c>
      <c r="B41" s="34"/>
      <c r="C41" s="34"/>
      <c r="D41" s="34"/>
      <c r="E41" s="34"/>
      <c r="F41" s="34"/>
      <c r="G41" s="34"/>
      <c r="H41" s="35"/>
      <c r="I41" s="11">
        <f>I40</f>
        <v>2.9885188</v>
      </c>
    </row>
    <row r="42" spans="1:9" ht="15.75" x14ac:dyDescent="0.25">
      <c r="A42" s="25" t="s">
        <v>11</v>
      </c>
      <c r="B42" s="26"/>
      <c r="C42" s="26"/>
      <c r="D42" s="26"/>
      <c r="E42" s="26"/>
      <c r="F42" s="26"/>
      <c r="G42" s="26"/>
      <c r="H42" s="26"/>
      <c r="I42" s="27"/>
    </row>
    <row r="43" spans="1:9" ht="15.75" x14ac:dyDescent="0.25">
      <c r="A43" s="14" t="s">
        <v>34</v>
      </c>
      <c r="B43" s="15"/>
      <c r="C43" s="15"/>
      <c r="D43" s="15"/>
      <c r="E43" s="16"/>
      <c r="F43" s="11" t="s">
        <v>8</v>
      </c>
      <c r="G43" s="11">
        <v>5</v>
      </c>
      <c r="H43" s="11">
        <f>I41+I38+I27+I14</f>
        <v>40.345003800000001</v>
      </c>
      <c r="I43" s="11">
        <f>H43*(G43/100)</f>
        <v>2.0172501899999999</v>
      </c>
    </row>
    <row r="44" spans="1:9" ht="15.75" x14ac:dyDescent="0.25">
      <c r="A44" s="33" t="s">
        <v>36</v>
      </c>
      <c r="B44" s="34"/>
      <c r="C44" s="34"/>
      <c r="D44" s="34"/>
      <c r="E44" s="34"/>
      <c r="F44" s="34"/>
      <c r="G44" s="34"/>
      <c r="H44" s="35"/>
      <c r="I44" s="11">
        <f>I43</f>
        <v>2.0172501899999999</v>
      </c>
    </row>
    <row r="45" spans="1:9" ht="15.75" x14ac:dyDescent="0.25">
      <c r="A45" s="25" t="s">
        <v>12</v>
      </c>
      <c r="B45" s="26"/>
      <c r="C45" s="26"/>
      <c r="D45" s="26"/>
      <c r="E45" s="26"/>
      <c r="F45" s="26"/>
      <c r="G45" s="26"/>
      <c r="H45" s="26"/>
      <c r="I45" s="27"/>
    </row>
    <row r="46" spans="1:9" ht="15.75" x14ac:dyDescent="0.25">
      <c r="A46" s="14" t="s">
        <v>117</v>
      </c>
      <c r="B46" s="15"/>
      <c r="C46" s="15"/>
      <c r="D46" s="15"/>
      <c r="E46" s="16"/>
      <c r="F46" s="11" t="s">
        <v>8</v>
      </c>
      <c r="G46" s="11">
        <v>3.09</v>
      </c>
      <c r="H46" s="11">
        <f>I44+I41+I38+I27+I14</f>
        <v>42.362253989999999</v>
      </c>
      <c r="I46" s="11">
        <f>H46*(G46/100)</f>
        <v>1.3089936482909998</v>
      </c>
    </row>
    <row r="47" spans="1:9" ht="15.75" x14ac:dyDescent="0.25">
      <c r="A47" s="33" t="s">
        <v>37</v>
      </c>
      <c r="B47" s="34"/>
      <c r="C47" s="34"/>
      <c r="D47" s="34"/>
      <c r="E47" s="34"/>
      <c r="F47" s="34"/>
      <c r="G47" s="34"/>
      <c r="H47" s="35"/>
      <c r="I47" s="11">
        <f>I46</f>
        <v>1.3089936482909998</v>
      </c>
    </row>
    <row r="48" spans="1:9" ht="15.75" x14ac:dyDescent="0.25">
      <c r="A48" s="13" t="s">
        <v>38</v>
      </c>
      <c r="B48" s="13"/>
      <c r="C48" s="13"/>
      <c r="D48" s="13"/>
      <c r="E48" s="13"/>
      <c r="F48" s="13"/>
      <c r="G48" s="13"/>
      <c r="H48" s="13"/>
      <c r="I48" s="28">
        <f>I47+I44+I41+I38+I27+I14</f>
        <v>43.671247638291</v>
      </c>
    </row>
  </sheetData>
  <mergeCells count="52">
    <mergeCell ref="A47:H47"/>
    <mergeCell ref="A48:H48"/>
    <mergeCell ref="A41:H41"/>
    <mergeCell ref="A42:I42"/>
    <mergeCell ref="A43:E43"/>
    <mergeCell ref="A44:H44"/>
    <mergeCell ref="A45:I45"/>
    <mergeCell ref="A46:E46"/>
    <mergeCell ref="B35:E35"/>
    <mergeCell ref="A36:H36"/>
    <mergeCell ref="A37:E37"/>
    <mergeCell ref="A38:H38"/>
    <mergeCell ref="A39:I39"/>
    <mergeCell ref="A40:E40"/>
    <mergeCell ref="B29:E29"/>
    <mergeCell ref="B30:E30"/>
    <mergeCell ref="B31:E31"/>
    <mergeCell ref="B32:E32"/>
    <mergeCell ref="B33:E33"/>
    <mergeCell ref="B34:E34"/>
    <mergeCell ref="B23:E23"/>
    <mergeCell ref="A24:H24"/>
    <mergeCell ref="A25:E25"/>
    <mergeCell ref="A26:E26"/>
    <mergeCell ref="A27:H27"/>
    <mergeCell ref="A28:I28"/>
    <mergeCell ref="B17:E17"/>
    <mergeCell ref="B18:E18"/>
    <mergeCell ref="B19:E19"/>
    <mergeCell ref="B20:E20"/>
    <mergeCell ref="B21:E21"/>
    <mergeCell ref="B22:E22"/>
    <mergeCell ref="A14:H14"/>
    <mergeCell ref="A15:I15"/>
    <mergeCell ref="B16:E16"/>
    <mergeCell ref="B9:E9"/>
    <mergeCell ref="B10:E10"/>
    <mergeCell ref="B11:E11"/>
    <mergeCell ref="B12:E12"/>
    <mergeCell ref="B13:E13"/>
    <mergeCell ref="A5:B5"/>
    <mergeCell ref="C5:F5"/>
    <mergeCell ref="H5:I5"/>
    <mergeCell ref="A6:E6"/>
    <mergeCell ref="A7:I7"/>
    <mergeCell ref="B8:E8"/>
    <mergeCell ref="A2:I2"/>
    <mergeCell ref="A3:B3"/>
    <mergeCell ref="C3:I3"/>
    <mergeCell ref="A4:B4"/>
    <mergeCell ref="C4:F4"/>
    <mergeCell ref="H4:I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A36" sqref="A36:H36"/>
    </sheetView>
  </sheetViews>
  <sheetFormatPr baseColWidth="10" defaultRowHeight="15" x14ac:dyDescent="0.25"/>
  <cols>
    <col min="1" max="1" width="3.28515625" style="1" customWidth="1"/>
    <col min="2" max="16384" width="11.42578125" style="1"/>
  </cols>
  <sheetData>
    <row r="1" spans="1:9" ht="15.75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ht="47.25" customHeight="1" x14ac:dyDescent="0.25">
      <c r="A3" s="5" t="s">
        <v>1</v>
      </c>
      <c r="B3" s="6"/>
      <c r="C3" s="19" t="s">
        <v>41</v>
      </c>
      <c r="D3" s="20"/>
      <c r="E3" s="20"/>
      <c r="F3" s="20"/>
      <c r="G3" s="20"/>
      <c r="H3" s="20"/>
      <c r="I3" s="20"/>
    </row>
    <row r="4" spans="1:9" ht="15.75" x14ac:dyDescent="0.25">
      <c r="A4" s="7" t="s">
        <v>13</v>
      </c>
      <c r="B4" s="7"/>
      <c r="C4" s="20" t="s">
        <v>141</v>
      </c>
      <c r="D4" s="20"/>
      <c r="E4" s="20"/>
      <c r="F4" s="20"/>
      <c r="G4" s="8" t="s">
        <v>2</v>
      </c>
      <c r="H4" s="20">
        <v>16269.77</v>
      </c>
      <c r="I4" s="20"/>
    </row>
    <row r="5" spans="1:9" ht="15.75" x14ac:dyDescent="0.25">
      <c r="A5" s="7" t="s">
        <v>3</v>
      </c>
      <c r="B5" s="7"/>
      <c r="C5" s="20" t="s">
        <v>79</v>
      </c>
      <c r="D5" s="20"/>
      <c r="E5" s="20"/>
      <c r="F5" s="20"/>
      <c r="G5" s="8" t="s">
        <v>5</v>
      </c>
      <c r="H5" s="20" t="s">
        <v>6</v>
      </c>
      <c r="I5" s="20"/>
    </row>
    <row r="6" spans="1:9" ht="31.5" x14ac:dyDescent="0.25">
      <c r="A6" s="7" t="s">
        <v>40</v>
      </c>
      <c r="B6" s="7"/>
      <c r="C6" s="7"/>
      <c r="D6" s="7"/>
      <c r="E6" s="7"/>
      <c r="F6" s="8" t="s">
        <v>3</v>
      </c>
      <c r="G6" s="8" t="s">
        <v>2</v>
      </c>
      <c r="H6" s="9" t="s">
        <v>39</v>
      </c>
      <c r="I6" s="8" t="s">
        <v>22</v>
      </c>
    </row>
    <row r="7" spans="1:9" ht="15.75" x14ac:dyDescent="0.25">
      <c r="A7" s="10" t="s">
        <v>21</v>
      </c>
      <c r="B7" s="10"/>
      <c r="C7" s="10"/>
      <c r="D7" s="10"/>
      <c r="E7" s="10"/>
      <c r="F7" s="10"/>
      <c r="G7" s="10"/>
      <c r="H7" s="10"/>
      <c r="I7" s="10"/>
    </row>
    <row r="8" spans="1:9" ht="15.75" x14ac:dyDescent="0.25">
      <c r="A8" s="31">
        <v>1</v>
      </c>
      <c r="B8" s="14" t="s">
        <v>142</v>
      </c>
      <c r="C8" s="15"/>
      <c r="D8" s="15"/>
      <c r="E8" s="16"/>
      <c r="F8" s="11" t="s">
        <v>4</v>
      </c>
      <c r="G8" s="43">
        <v>2.7300000000000001E-2</v>
      </c>
      <c r="H8" s="11">
        <v>150</v>
      </c>
      <c r="I8" s="43">
        <f>H8*G8</f>
        <v>4.0950000000000006</v>
      </c>
    </row>
    <row r="9" spans="1:9" ht="15.75" x14ac:dyDescent="0.25">
      <c r="A9" s="32">
        <v>2</v>
      </c>
      <c r="B9" s="14" t="s">
        <v>136</v>
      </c>
      <c r="C9" s="15"/>
      <c r="D9" s="15"/>
      <c r="E9" s="16"/>
      <c r="F9" s="11" t="s">
        <v>109</v>
      </c>
      <c r="G9" s="43">
        <v>0.34</v>
      </c>
      <c r="H9" s="11">
        <v>13</v>
      </c>
      <c r="I9" s="43">
        <f t="shared" ref="I9:I10" si="0">H9*G9</f>
        <v>4.42</v>
      </c>
    </row>
    <row r="10" spans="1:9" ht="15.75" x14ac:dyDescent="0.25">
      <c r="A10" s="31">
        <v>3</v>
      </c>
      <c r="B10" s="14" t="s">
        <v>143</v>
      </c>
      <c r="C10" s="15"/>
      <c r="D10" s="15"/>
      <c r="E10" s="16"/>
      <c r="F10" s="11" t="s">
        <v>45</v>
      </c>
      <c r="G10" s="43">
        <v>8.9999999999999993E-3</v>
      </c>
      <c r="H10" s="11">
        <v>110</v>
      </c>
      <c r="I10" s="43">
        <f t="shared" si="0"/>
        <v>0.98999999999999988</v>
      </c>
    </row>
    <row r="11" spans="1:9" ht="15.75" x14ac:dyDescent="0.25">
      <c r="A11" s="32">
        <v>4</v>
      </c>
      <c r="B11" s="14"/>
      <c r="C11" s="15"/>
      <c r="D11" s="15"/>
      <c r="E11" s="16"/>
      <c r="F11" s="11"/>
      <c r="G11" s="43"/>
      <c r="H11" s="11"/>
      <c r="I11" s="43"/>
    </row>
    <row r="12" spans="1:9" ht="15.75" x14ac:dyDescent="0.25">
      <c r="A12" s="31">
        <v>5</v>
      </c>
      <c r="B12" s="14"/>
      <c r="C12" s="15"/>
      <c r="D12" s="15"/>
      <c r="E12" s="16"/>
      <c r="F12" s="11"/>
      <c r="G12" s="43"/>
      <c r="H12" s="11"/>
      <c r="I12" s="43"/>
    </row>
    <row r="13" spans="1:9" ht="15.75" x14ac:dyDescent="0.25">
      <c r="A13" s="32">
        <v>6</v>
      </c>
      <c r="B13" s="14"/>
      <c r="C13" s="15"/>
      <c r="D13" s="15"/>
      <c r="E13" s="16"/>
      <c r="F13" s="11"/>
      <c r="G13" s="43"/>
      <c r="H13" s="11"/>
      <c r="I13" s="43"/>
    </row>
    <row r="14" spans="1:9" ht="15.75" x14ac:dyDescent="0.25">
      <c r="A14" s="33" t="s">
        <v>23</v>
      </c>
      <c r="B14" s="34"/>
      <c r="C14" s="34"/>
      <c r="D14" s="34"/>
      <c r="E14" s="34"/>
      <c r="F14" s="34"/>
      <c r="G14" s="34"/>
      <c r="H14" s="35"/>
      <c r="I14" s="43">
        <f>SUM(I8:I13)</f>
        <v>9.5050000000000008</v>
      </c>
    </row>
    <row r="15" spans="1:9" ht="15.75" x14ac:dyDescent="0.25">
      <c r="A15" s="25" t="s">
        <v>7</v>
      </c>
      <c r="B15" s="26"/>
      <c r="C15" s="26"/>
      <c r="D15" s="26"/>
      <c r="E15" s="26"/>
      <c r="F15" s="26"/>
      <c r="G15" s="26"/>
      <c r="H15" s="26"/>
      <c r="I15" s="27"/>
    </row>
    <row r="16" spans="1:9" ht="15.75" x14ac:dyDescent="0.25">
      <c r="A16" s="31">
        <v>1</v>
      </c>
      <c r="B16" s="39" t="s">
        <v>127</v>
      </c>
      <c r="C16" s="40"/>
      <c r="D16" s="40"/>
      <c r="E16" s="41"/>
      <c r="F16" s="11" t="s">
        <v>18</v>
      </c>
      <c r="G16" s="43">
        <v>5.0000000000000001E-3</v>
      </c>
      <c r="H16" s="11">
        <v>25</v>
      </c>
      <c r="I16" s="11">
        <f>H16*G16</f>
        <v>0.125</v>
      </c>
    </row>
    <row r="17" spans="1:9" ht="15.75" x14ac:dyDescent="0.25">
      <c r="A17" s="32">
        <v>2</v>
      </c>
      <c r="B17" s="39" t="s">
        <v>63</v>
      </c>
      <c r="C17" s="40"/>
      <c r="D17" s="40"/>
      <c r="E17" s="41"/>
      <c r="F17" s="11" t="s">
        <v>18</v>
      </c>
      <c r="G17" s="43">
        <v>7.4999999999999997E-2</v>
      </c>
      <c r="H17" s="11">
        <v>18</v>
      </c>
      <c r="I17" s="11">
        <f t="shared" ref="I17:I19" si="1">H17*G17</f>
        <v>1.3499999999999999</v>
      </c>
    </row>
    <row r="18" spans="1:9" ht="15.75" customHeight="1" x14ac:dyDescent="0.25">
      <c r="A18" s="31">
        <v>3</v>
      </c>
      <c r="B18" s="39" t="s">
        <v>67</v>
      </c>
      <c r="C18" s="40"/>
      <c r="D18" s="40"/>
      <c r="E18" s="41"/>
      <c r="F18" s="11" t="s">
        <v>18</v>
      </c>
      <c r="G18" s="43">
        <v>3.5000000000000001E-3</v>
      </c>
      <c r="H18" s="11">
        <v>18</v>
      </c>
      <c r="I18" s="11">
        <f t="shared" si="1"/>
        <v>6.3E-2</v>
      </c>
    </row>
    <row r="19" spans="1:9" ht="15.75" x14ac:dyDescent="0.25">
      <c r="A19" s="32">
        <v>4</v>
      </c>
      <c r="B19" s="39" t="s">
        <v>100</v>
      </c>
      <c r="C19" s="40"/>
      <c r="D19" s="40"/>
      <c r="E19" s="41"/>
      <c r="F19" s="11" t="s">
        <v>18</v>
      </c>
      <c r="G19" s="43">
        <v>2.2000000000000001E-3</v>
      </c>
      <c r="H19" s="11">
        <v>20</v>
      </c>
      <c r="I19" s="11">
        <f t="shared" si="1"/>
        <v>4.4000000000000004E-2</v>
      </c>
    </row>
    <row r="20" spans="1:9" ht="15.75" x14ac:dyDescent="0.25">
      <c r="A20" s="31">
        <v>5</v>
      </c>
      <c r="B20" s="39" t="s">
        <v>144</v>
      </c>
      <c r="C20" s="40"/>
      <c r="D20" s="40"/>
      <c r="E20" s="41"/>
      <c r="F20" s="11" t="s">
        <v>18</v>
      </c>
      <c r="G20" s="43">
        <v>1E-3</v>
      </c>
      <c r="H20" s="11">
        <v>18</v>
      </c>
      <c r="I20" s="11">
        <f>H20*G20</f>
        <v>1.8000000000000002E-2</v>
      </c>
    </row>
    <row r="21" spans="1:9" ht="15.75" x14ac:dyDescent="0.25">
      <c r="A21" s="32">
        <v>6</v>
      </c>
      <c r="B21" s="29" t="s">
        <v>20</v>
      </c>
      <c r="C21" s="29"/>
      <c r="D21" s="29"/>
      <c r="E21" s="29"/>
      <c r="F21" s="11" t="s">
        <v>18</v>
      </c>
      <c r="G21" s="43">
        <v>0.17</v>
      </c>
      <c r="H21" s="11">
        <v>10</v>
      </c>
      <c r="I21" s="11">
        <f t="shared" ref="I21:I23" si="2">H21*G21</f>
        <v>1.7000000000000002</v>
      </c>
    </row>
    <row r="22" spans="1:9" ht="15.75" x14ac:dyDescent="0.25">
      <c r="A22" s="31">
        <v>7</v>
      </c>
      <c r="B22" s="29"/>
      <c r="C22" s="29"/>
      <c r="D22" s="29"/>
      <c r="E22" s="29"/>
      <c r="F22" s="11"/>
      <c r="G22" s="43"/>
      <c r="H22" s="11"/>
      <c r="I22" s="11">
        <f t="shared" si="2"/>
        <v>0</v>
      </c>
    </row>
    <row r="23" spans="1:9" ht="15.75" x14ac:dyDescent="0.25">
      <c r="A23" s="32">
        <v>8</v>
      </c>
      <c r="B23" s="29"/>
      <c r="C23" s="29"/>
      <c r="D23" s="29"/>
      <c r="E23" s="29"/>
      <c r="F23" s="11"/>
      <c r="G23" s="11"/>
      <c r="H23" s="11"/>
      <c r="I23" s="11">
        <f t="shared" si="2"/>
        <v>0</v>
      </c>
    </row>
    <row r="24" spans="1:9" ht="15.75" x14ac:dyDescent="0.25">
      <c r="A24" s="36" t="s">
        <v>24</v>
      </c>
      <c r="B24" s="37"/>
      <c r="C24" s="37"/>
      <c r="D24" s="37"/>
      <c r="E24" s="37"/>
      <c r="F24" s="37"/>
      <c r="G24" s="37"/>
      <c r="H24" s="38"/>
      <c r="I24" s="11">
        <f>SUM(I16:I23)</f>
        <v>3.3</v>
      </c>
    </row>
    <row r="25" spans="1:9" ht="15.75" x14ac:dyDescent="0.25">
      <c r="A25" s="14" t="s">
        <v>31</v>
      </c>
      <c r="B25" s="15"/>
      <c r="C25" s="15"/>
      <c r="D25" s="15"/>
      <c r="E25" s="16"/>
      <c r="F25" s="11" t="s">
        <v>8</v>
      </c>
      <c r="G25" s="11">
        <v>55</v>
      </c>
      <c r="H25" s="11">
        <f>I24</f>
        <v>3.3</v>
      </c>
      <c r="I25" s="11">
        <f>H25*(G25/100)</f>
        <v>1.8149999999999999</v>
      </c>
    </row>
    <row r="26" spans="1:9" ht="15.75" x14ac:dyDescent="0.25">
      <c r="A26" s="14" t="s">
        <v>30</v>
      </c>
      <c r="B26" s="15"/>
      <c r="C26" s="15"/>
      <c r="D26" s="15"/>
      <c r="E26" s="16"/>
      <c r="F26" s="11" t="s">
        <v>8</v>
      </c>
      <c r="G26" s="11">
        <v>14.94</v>
      </c>
      <c r="H26" s="11">
        <f>I25+I24</f>
        <v>5.1150000000000002</v>
      </c>
      <c r="I26" s="11">
        <f>H26*(G26/100)</f>
        <v>0.76418100000000011</v>
      </c>
    </row>
    <row r="27" spans="1:9" ht="15.75" x14ac:dyDescent="0.25">
      <c r="A27" s="33" t="s">
        <v>25</v>
      </c>
      <c r="B27" s="34"/>
      <c r="C27" s="34"/>
      <c r="D27" s="34"/>
      <c r="E27" s="34"/>
      <c r="F27" s="34"/>
      <c r="G27" s="34"/>
      <c r="H27" s="35"/>
      <c r="I27" s="11">
        <f>SUM(I24:I26)</f>
        <v>5.879181</v>
      </c>
    </row>
    <row r="28" spans="1:9" ht="15.75" x14ac:dyDescent="0.25">
      <c r="A28" s="25" t="s">
        <v>9</v>
      </c>
      <c r="B28" s="26"/>
      <c r="C28" s="26"/>
      <c r="D28" s="26"/>
      <c r="E28" s="26"/>
      <c r="F28" s="26"/>
      <c r="G28" s="26"/>
      <c r="H28" s="26"/>
      <c r="I28" s="27"/>
    </row>
    <row r="29" spans="1:9" ht="15.75" customHeight="1" x14ac:dyDescent="0.25">
      <c r="A29" s="31">
        <v>1</v>
      </c>
      <c r="B29" s="29" t="s">
        <v>113</v>
      </c>
      <c r="C29" s="29"/>
      <c r="D29" s="29"/>
      <c r="E29" s="29"/>
      <c r="F29" s="11" t="s">
        <v>18</v>
      </c>
      <c r="G29" s="43">
        <v>0.02</v>
      </c>
      <c r="H29" s="11">
        <v>350</v>
      </c>
      <c r="I29" s="11">
        <f>H29*G29</f>
        <v>7</v>
      </c>
    </row>
    <row r="30" spans="1:9" ht="15.75" customHeight="1" x14ac:dyDescent="0.25">
      <c r="A30" s="31">
        <v>2</v>
      </c>
      <c r="B30" s="29" t="s">
        <v>145</v>
      </c>
      <c r="C30" s="29"/>
      <c r="D30" s="29"/>
      <c r="E30" s="29"/>
      <c r="F30" s="11" t="s">
        <v>18</v>
      </c>
      <c r="G30" s="43">
        <v>2.3E-2</v>
      </c>
      <c r="H30" s="11">
        <v>160</v>
      </c>
      <c r="I30" s="11">
        <f t="shared" ref="I30:I35" si="3">H30*G30</f>
        <v>3.6799999999999997</v>
      </c>
    </row>
    <row r="31" spans="1:9" ht="15.75" x14ac:dyDescent="0.25">
      <c r="A31" s="31">
        <v>3</v>
      </c>
      <c r="B31" s="29" t="s">
        <v>112</v>
      </c>
      <c r="C31" s="29"/>
      <c r="D31" s="29"/>
      <c r="E31" s="29"/>
      <c r="F31" s="11" t="s">
        <v>18</v>
      </c>
      <c r="G31" s="43">
        <v>4.0000000000000001E-3</v>
      </c>
      <c r="H31" s="11">
        <v>75</v>
      </c>
      <c r="I31" s="11">
        <f t="shared" si="3"/>
        <v>0.3</v>
      </c>
    </row>
    <row r="32" spans="1:9" ht="15.75" x14ac:dyDescent="0.25">
      <c r="A32" s="31">
        <v>4</v>
      </c>
      <c r="B32" s="29" t="s">
        <v>146</v>
      </c>
      <c r="C32" s="29"/>
      <c r="D32" s="29"/>
      <c r="E32" s="29"/>
      <c r="F32" s="11" t="s">
        <v>18</v>
      </c>
      <c r="G32" s="43">
        <v>1.4E-2</v>
      </c>
      <c r="H32" s="11">
        <v>400</v>
      </c>
      <c r="I32" s="11">
        <f t="shared" si="3"/>
        <v>5.6000000000000005</v>
      </c>
    </row>
    <row r="33" spans="1:9" ht="15.75" x14ac:dyDescent="0.25">
      <c r="A33" s="31">
        <v>5</v>
      </c>
      <c r="B33" s="29" t="s">
        <v>82</v>
      </c>
      <c r="C33" s="29"/>
      <c r="D33" s="29"/>
      <c r="E33" s="29"/>
      <c r="F33" s="11" t="s">
        <v>18</v>
      </c>
      <c r="G33" s="43">
        <v>0.01</v>
      </c>
      <c r="H33" s="11">
        <v>315</v>
      </c>
      <c r="I33" s="11">
        <f t="shared" si="3"/>
        <v>3.15</v>
      </c>
    </row>
    <row r="34" spans="1:9" ht="15.75" x14ac:dyDescent="0.25">
      <c r="A34" s="31">
        <v>6</v>
      </c>
      <c r="B34" s="29" t="s">
        <v>147</v>
      </c>
      <c r="C34" s="29"/>
      <c r="D34" s="29"/>
      <c r="E34" s="29"/>
      <c r="F34" s="11" t="s">
        <v>18</v>
      </c>
      <c r="G34" s="43">
        <v>3.0000000000000001E-3</v>
      </c>
      <c r="H34" s="11">
        <v>92.69</v>
      </c>
      <c r="I34" s="11">
        <f t="shared" si="3"/>
        <v>0.27806999999999998</v>
      </c>
    </row>
    <row r="35" spans="1:9" ht="15.75" x14ac:dyDescent="0.25">
      <c r="A35" s="31">
        <v>7</v>
      </c>
      <c r="B35" s="29" t="s">
        <v>148</v>
      </c>
      <c r="C35" s="29"/>
      <c r="D35" s="29"/>
      <c r="E35" s="29"/>
      <c r="F35" s="11" t="s">
        <v>18</v>
      </c>
      <c r="G35" s="43">
        <v>1E-3</v>
      </c>
      <c r="H35" s="11">
        <v>8</v>
      </c>
      <c r="I35" s="11">
        <f t="shared" si="3"/>
        <v>8.0000000000000002E-3</v>
      </c>
    </row>
    <row r="36" spans="1:9" ht="15.75" x14ac:dyDescent="0.25">
      <c r="A36" s="36" t="s">
        <v>27</v>
      </c>
      <c r="B36" s="37"/>
      <c r="C36" s="37"/>
      <c r="D36" s="37"/>
      <c r="E36" s="37"/>
      <c r="F36" s="37"/>
      <c r="G36" s="37"/>
      <c r="H36" s="38"/>
      <c r="I36" s="11">
        <f>SUM(I29:I35)</f>
        <v>20.016069999999999</v>
      </c>
    </row>
    <row r="37" spans="1:9" ht="15.75" x14ac:dyDescent="0.25">
      <c r="A37" s="14" t="s">
        <v>28</v>
      </c>
      <c r="B37" s="15"/>
      <c r="C37" s="15"/>
      <c r="D37" s="15"/>
      <c r="E37" s="16"/>
      <c r="F37" s="11" t="s">
        <v>8</v>
      </c>
      <c r="G37" s="11">
        <v>5</v>
      </c>
      <c r="H37" s="11">
        <f>I27</f>
        <v>5.879181</v>
      </c>
      <c r="I37" s="11">
        <f>H37*(G37/100)</f>
        <v>0.29395905</v>
      </c>
    </row>
    <row r="38" spans="1:9" ht="15.75" x14ac:dyDescent="0.25">
      <c r="A38" s="33" t="s">
        <v>29</v>
      </c>
      <c r="B38" s="34"/>
      <c r="C38" s="34"/>
      <c r="D38" s="34"/>
      <c r="E38" s="34"/>
      <c r="F38" s="34"/>
      <c r="G38" s="34"/>
      <c r="H38" s="35"/>
      <c r="I38" s="11">
        <f>SUM(I36:I37)</f>
        <v>20.310029050000001</v>
      </c>
    </row>
    <row r="39" spans="1:9" ht="15.75" x14ac:dyDescent="0.25">
      <c r="A39" s="25" t="s">
        <v>10</v>
      </c>
      <c r="B39" s="26"/>
      <c r="C39" s="26"/>
      <c r="D39" s="26"/>
      <c r="E39" s="26"/>
      <c r="F39" s="26"/>
      <c r="G39" s="26"/>
      <c r="H39" s="26"/>
      <c r="I39" s="27"/>
    </row>
    <row r="40" spans="1:9" ht="15.75" x14ac:dyDescent="0.25">
      <c r="A40" s="14" t="s">
        <v>32</v>
      </c>
      <c r="B40" s="15"/>
      <c r="C40" s="15"/>
      <c r="D40" s="15"/>
      <c r="E40" s="16"/>
      <c r="F40" s="11" t="s">
        <v>8</v>
      </c>
      <c r="G40" s="11">
        <v>8</v>
      </c>
      <c r="H40" s="11">
        <f>I38+I27+I14</f>
        <v>35.694210050000002</v>
      </c>
      <c r="I40" s="11">
        <f>H40*(G40/100)</f>
        <v>2.8555368040000002</v>
      </c>
    </row>
    <row r="41" spans="1:9" ht="15.75" x14ac:dyDescent="0.25">
      <c r="A41" s="33" t="s">
        <v>33</v>
      </c>
      <c r="B41" s="34"/>
      <c r="C41" s="34"/>
      <c r="D41" s="34"/>
      <c r="E41" s="34"/>
      <c r="F41" s="34"/>
      <c r="G41" s="34"/>
      <c r="H41" s="35"/>
      <c r="I41" s="11">
        <f>I40</f>
        <v>2.8555368040000002</v>
      </c>
    </row>
    <row r="42" spans="1:9" ht="15.75" x14ac:dyDescent="0.25">
      <c r="A42" s="25" t="s">
        <v>11</v>
      </c>
      <c r="B42" s="26"/>
      <c r="C42" s="26"/>
      <c r="D42" s="26"/>
      <c r="E42" s="26"/>
      <c r="F42" s="26"/>
      <c r="G42" s="26"/>
      <c r="H42" s="26"/>
      <c r="I42" s="27"/>
    </row>
    <row r="43" spans="1:9" ht="15.75" x14ac:dyDescent="0.25">
      <c r="A43" s="14" t="s">
        <v>34</v>
      </c>
      <c r="B43" s="15"/>
      <c r="C43" s="15"/>
      <c r="D43" s="15"/>
      <c r="E43" s="16"/>
      <c r="F43" s="11" t="s">
        <v>8</v>
      </c>
      <c r="G43" s="11">
        <v>5</v>
      </c>
      <c r="H43" s="11">
        <f>I41+I38+I27+I14</f>
        <v>38.549746853999999</v>
      </c>
      <c r="I43" s="11">
        <f>H43*(G43/100)</f>
        <v>1.9274873427000001</v>
      </c>
    </row>
    <row r="44" spans="1:9" ht="15.75" x14ac:dyDescent="0.25">
      <c r="A44" s="33" t="s">
        <v>36</v>
      </c>
      <c r="B44" s="34"/>
      <c r="C44" s="34"/>
      <c r="D44" s="34"/>
      <c r="E44" s="34"/>
      <c r="F44" s="34"/>
      <c r="G44" s="34"/>
      <c r="H44" s="35"/>
      <c r="I44" s="11">
        <f>I43</f>
        <v>1.9274873427000001</v>
      </c>
    </row>
    <row r="45" spans="1:9" ht="15.75" x14ac:dyDescent="0.25">
      <c r="A45" s="25" t="s">
        <v>12</v>
      </c>
      <c r="B45" s="26"/>
      <c r="C45" s="26"/>
      <c r="D45" s="26"/>
      <c r="E45" s="26"/>
      <c r="F45" s="26"/>
      <c r="G45" s="26"/>
      <c r="H45" s="26"/>
      <c r="I45" s="27"/>
    </row>
    <row r="46" spans="1:9" ht="15.75" x14ac:dyDescent="0.25">
      <c r="A46" s="14" t="s">
        <v>117</v>
      </c>
      <c r="B46" s="15"/>
      <c r="C46" s="15"/>
      <c r="D46" s="15"/>
      <c r="E46" s="16"/>
      <c r="F46" s="11" t="s">
        <v>8</v>
      </c>
      <c r="G46" s="11">
        <v>3.09</v>
      </c>
      <c r="H46" s="11">
        <f>I44+I41+I38+I27+I14</f>
        <v>40.477234196700003</v>
      </c>
      <c r="I46" s="11">
        <f>H46*(G46/100)</f>
        <v>1.2507465366780299</v>
      </c>
    </row>
    <row r="47" spans="1:9" ht="15.75" x14ac:dyDescent="0.25">
      <c r="A47" s="33" t="s">
        <v>37</v>
      </c>
      <c r="B47" s="34"/>
      <c r="C47" s="34"/>
      <c r="D47" s="34"/>
      <c r="E47" s="34"/>
      <c r="F47" s="34"/>
      <c r="G47" s="34"/>
      <c r="H47" s="35"/>
      <c r="I47" s="11">
        <f>I46</f>
        <v>1.2507465366780299</v>
      </c>
    </row>
    <row r="48" spans="1:9" ht="15.75" x14ac:dyDescent="0.25">
      <c r="A48" s="13" t="s">
        <v>38</v>
      </c>
      <c r="B48" s="13"/>
      <c r="C48" s="13"/>
      <c r="D48" s="13"/>
      <c r="E48" s="13"/>
      <c r="F48" s="13"/>
      <c r="G48" s="13"/>
      <c r="H48" s="13"/>
      <c r="I48" s="28">
        <f>I47+I44+I41+I38+I27+I14</f>
        <v>41.727980733378033</v>
      </c>
    </row>
  </sheetData>
  <mergeCells count="52">
    <mergeCell ref="A45:I45"/>
    <mergeCell ref="A46:E46"/>
    <mergeCell ref="A47:H47"/>
    <mergeCell ref="A48:H48"/>
    <mergeCell ref="B17:E17"/>
    <mergeCell ref="A39:I39"/>
    <mergeCell ref="A40:E40"/>
    <mergeCell ref="A41:H41"/>
    <mergeCell ref="A42:I42"/>
    <mergeCell ref="A43:E43"/>
    <mergeCell ref="A44:H44"/>
    <mergeCell ref="B33:E33"/>
    <mergeCell ref="B34:E34"/>
    <mergeCell ref="B35:E35"/>
    <mergeCell ref="A36:H36"/>
    <mergeCell ref="A37:E37"/>
    <mergeCell ref="A38:H38"/>
    <mergeCell ref="A27:H27"/>
    <mergeCell ref="A28:I28"/>
    <mergeCell ref="B29:E29"/>
    <mergeCell ref="B30:E30"/>
    <mergeCell ref="B31:E31"/>
    <mergeCell ref="B32:E32"/>
    <mergeCell ref="B21:E21"/>
    <mergeCell ref="B22:E22"/>
    <mergeCell ref="B23:E23"/>
    <mergeCell ref="A24:H24"/>
    <mergeCell ref="A25:E25"/>
    <mergeCell ref="A26:E26"/>
    <mergeCell ref="A15:I15"/>
    <mergeCell ref="B16:E16"/>
    <mergeCell ref="B18:E18"/>
    <mergeCell ref="B19:E19"/>
    <mergeCell ref="B20:E20"/>
    <mergeCell ref="B9:E9"/>
    <mergeCell ref="B10:E10"/>
    <mergeCell ref="B11:E11"/>
    <mergeCell ref="B12:E12"/>
    <mergeCell ref="B13:E13"/>
    <mergeCell ref="A14:H14"/>
    <mergeCell ref="A5:B5"/>
    <mergeCell ref="C5:F5"/>
    <mergeCell ref="H5:I5"/>
    <mergeCell ref="A6:E6"/>
    <mergeCell ref="A7:I7"/>
    <mergeCell ref="B8:E8"/>
    <mergeCell ref="A2:I2"/>
    <mergeCell ref="A3:B3"/>
    <mergeCell ref="C3:I3"/>
    <mergeCell ref="A4:B4"/>
    <mergeCell ref="C4:F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FAENAS</vt:lpstr>
      <vt:lpstr>letrero</vt:lpstr>
      <vt:lpstr>placa</vt:lpstr>
      <vt:lpstr>mov equipo</vt:lpstr>
      <vt:lpstr>replant</vt:lpstr>
      <vt:lpstr>desbro</vt:lpstr>
      <vt:lpstr>excav no clas</vt:lpstr>
      <vt:lpstr>Trans exc no clas</vt:lpstr>
      <vt:lpstr>Prep terr funda</vt:lpstr>
      <vt:lpstr>excav mat subras</vt:lpstr>
      <vt:lpstr>trans mat subra</vt:lpstr>
      <vt:lpstr>const suelo cemento</vt:lpstr>
      <vt:lpstr>Exc mat terrap</vt:lpstr>
      <vt:lpstr>trans terrap</vt:lpstr>
      <vt:lpstr>conf terraplen</vt:lpstr>
      <vt:lpstr>prov trans subbas</vt:lpstr>
      <vt:lpstr>conf subba gran</vt:lpstr>
      <vt:lpstr>imprim bitum</vt:lpstr>
      <vt:lpstr>Pav de ho</vt:lpstr>
      <vt:lpstr>p ho refor</vt:lpstr>
      <vt:lpstr>corte y sella junt</vt:lpstr>
      <vt:lpstr>bermas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Lore</cp:lastModifiedBy>
  <dcterms:created xsi:type="dcterms:W3CDTF">2016-11-24T17:05:14Z</dcterms:created>
  <dcterms:modified xsi:type="dcterms:W3CDTF">2016-11-25T00:08:33Z</dcterms:modified>
</cp:coreProperties>
</file>