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nf\research\development\modular_robotics_pcb\micro_mirror\"/>
    </mc:Choice>
  </mc:AlternateContent>
  <bookViews>
    <workbookView xWindow="0" yWindow="0" windowWidth="17736" windowHeight="8412" activeTab="4"/>
  </bookViews>
  <sheets>
    <sheet name="Release Note" sheetId="6" r:id="rId1"/>
    <sheet name="Pinout" sheetId="2" r:id="rId2"/>
    <sheet name="J1" sheetId="8" r:id="rId3"/>
    <sheet name="J2" sheetId="7" r:id="rId4"/>
    <sheet name="J4" sheetId="9" r:id="rId5"/>
    <sheet name="Ardunio" sheetId="3" r:id="rId6"/>
    <sheet name="nRF24L01+" sheetId="4" r:id="rId7"/>
    <sheet name="Others" sheetId="5" r:id="rId8"/>
  </sheets>
  <definedNames>
    <definedName name="_xlnm.Print_Area" localSheetId="1">Pinout!$A$1:$L$49</definedName>
  </definedNames>
  <calcPr calcId="125725"/>
</workbook>
</file>

<file path=xl/sharedStrings.xml><?xml version="1.0" encoding="utf-8"?>
<sst xmlns="http://schemas.openxmlformats.org/spreadsheetml/2006/main" count="1308" uniqueCount="509">
  <si>
    <t>A3</t>
  </si>
  <si>
    <t>A5</t>
  </si>
  <si>
    <t>A4</t>
  </si>
  <si>
    <t>A2</t>
  </si>
  <si>
    <t>K64 (100qfp)</t>
  </si>
  <si>
    <t>EXTAL0</t>
  </si>
  <si>
    <t>LPTMR0_ALT1</t>
  </si>
  <si>
    <t>RESET_b</t>
  </si>
  <si>
    <t>Pin Name</t>
  </si>
  <si>
    <t>DEFAULT</t>
  </si>
  <si>
    <t>ALT0</t>
  </si>
  <si>
    <t>ALT1</t>
  </si>
  <si>
    <t>ALT2</t>
  </si>
  <si>
    <t>ALT3</t>
  </si>
  <si>
    <t>ALT4</t>
  </si>
  <si>
    <t>ALT5</t>
  </si>
  <si>
    <t>ALT6</t>
  </si>
  <si>
    <t>ALT7</t>
  </si>
  <si>
    <t>EZPORT</t>
  </si>
  <si>
    <t>PTA18</t>
  </si>
  <si>
    <t>FTM0_FLT2</t>
  </si>
  <si>
    <t>FTM_CLKIN0</t>
  </si>
  <si>
    <t>PTE1/LLWU_P0</t>
  </si>
  <si>
    <t>SPI1_SOUT</t>
  </si>
  <si>
    <t>UART1_RX</t>
  </si>
  <si>
    <t>SDHC0_D0</t>
  </si>
  <si>
    <t>I2C1_SCL</t>
  </si>
  <si>
    <t>SPI1_SIN</t>
  </si>
  <si>
    <t>PTE2/LLWU_P1</t>
  </si>
  <si>
    <t>SPI1_SCK</t>
  </si>
  <si>
    <t>UART1_CTS_b</t>
  </si>
  <si>
    <t>SDHC0_DCLK</t>
  </si>
  <si>
    <t>PTC6/LLWU_P10</t>
  </si>
  <si>
    <t>SPI0_SOUT</t>
  </si>
  <si>
    <t>PDB0_EXTRG</t>
  </si>
  <si>
    <t>I2S0_RX_BCLK</t>
  </si>
  <si>
    <t>I2S0_MCLK</t>
  </si>
  <si>
    <t>PTC11/LLWU_P11</t>
  </si>
  <si>
    <t>I2C1_SDA</t>
  </si>
  <si>
    <t>FTM3_CH7</t>
  </si>
  <si>
    <t>I2S0_RXD1</t>
  </si>
  <si>
    <t>PTD0/LLWU_P12</t>
  </si>
  <si>
    <t>SPI0_PCS0</t>
  </si>
  <si>
    <t>UART2_RTS_b</t>
  </si>
  <si>
    <t>PTD2/LLWU_P13</t>
  </si>
  <si>
    <t>UART2_RX</t>
  </si>
  <si>
    <t>PTD4/LLWU_P14</t>
  </si>
  <si>
    <t>SPI0_PCS1</t>
  </si>
  <si>
    <t>UART0_RTS_b</t>
  </si>
  <si>
    <t>FTM0_CH4</t>
  </si>
  <si>
    <t>EWM_IN</t>
  </si>
  <si>
    <t>PTD6/LLWU_P15</t>
  </si>
  <si>
    <t>SPI0_PCS3</t>
  </si>
  <si>
    <t>UART0_RX</t>
  </si>
  <si>
    <t>FTM0_CH6</t>
  </si>
  <si>
    <t>FTM0_FLT0</t>
  </si>
  <si>
    <t>PTE4/LLWU_P2</t>
  </si>
  <si>
    <t>DISABLED</t>
  </si>
  <si>
    <t>SPI1_PCS0</t>
  </si>
  <si>
    <t>UART3_TX</t>
  </si>
  <si>
    <t>SDHC0_D3</t>
  </si>
  <si>
    <t>PTA4/LLWU_P3</t>
  </si>
  <si>
    <t>NMI_b/EZP_CS_b</t>
  </si>
  <si>
    <t>FTM0_CH1</t>
  </si>
  <si>
    <t>NMI_b</t>
  </si>
  <si>
    <t>EZP_CS_b</t>
  </si>
  <si>
    <t>PTA13/LLWU_P4</t>
  </si>
  <si>
    <t>CMP2_IN1</t>
  </si>
  <si>
    <t>CAN0_RX</t>
  </si>
  <si>
    <t>FTM1_CH1</t>
  </si>
  <si>
    <t>RMII0_RXD0/MII0_RXD0</t>
  </si>
  <si>
    <t>I2S0_TX_FS</t>
  </si>
  <si>
    <t>FTM1_QD_PHB</t>
  </si>
  <si>
    <t>PTB0/LLWU_P5</t>
  </si>
  <si>
    <t>I2C0_SCL</t>
  </si>
  <si>
    <t>FTM1_CH0</t>
  </si>
  <si>
    <t>RMII0_MDIO/MII0_MDIO</t>
  </si>
  <si>
    <t>FTM1_QD_PHA</t>
  </si>
  <si>
    <t>PTC1/LLWU_P6</t>
  </si>
  <si>
    <t>UART1_RTS_b</t>
  </si>
  <si>
    <t>FTM0_CH0</t>
  </si>
  <si>
    <t>I2S0_TXD0</t>
  </si>
  <si>
    <t>PTC3/LLWU_P7</t>
  </si>
  <si>
    <t>FTM0_CH2</t>
  </si>
  <si>
    <t>I2S0_TX_BCLK</t>
  </si>
  <si>
    <t>PTC4/LLWU_P8</t>
  </si>
  <si>
    <t>UART1_TX</t>
  </si>
  <si>
    <t>FTM0_CH3</t>
  </si>
  <si>
    <t>CMP1_OUT</t>
  </si>
  <si>
    <t>PTC5/LLWU_P9</t>
  </si>
  <si>
    <t>SPI0_SCK</t>
  </si>
  <si>
    <t>LPTMR0_ALT2</t>
  </si>
  <si>
    <t>I2S0_RXD0</t>
  </si>
  <si>
    <t>CMP0_OUT</t>
  </si>
  <si>
    <t>PTA19</t>
  </si>
  <si>
    <t>XTAL0</t>
  </si>
  <si>
    <t>FTM1_FLT0</t>
  </si>
  <si>
    <t>FTM_CLKIN1</t>
  </si>
  <si>
    <t>VDD</t>
  </si>
  <si>
    <t>VDDA</t>
  </si>
  <si>
    <t>VSS</t>
  </si>
  <si>
    <t>VSSA</t>
  </si>
  <si>
    <t>PTE0/CLKOUT32K</t>
  </si>
  <si>
    <t>SPI1_PCS1</t>
  </si>
  <si>
    <t>SDHC0_D1</t>
  </si>
  <si>
    <t>RTC_CLKOUT</t>
  </si>
  <si>
    <t>PTE26/CLKOUT32K</t>
  </si>
  <si>
    <t>ENET_1588_CLKIN</t>
  </si>
  <si>
    <t>UART4_CTS_b</t>
  </si>
  <si>
    <t>TRACE_CLKOUT</t>
  </si>
  <si>
    <t>PTA0</t>
  </si>
  <si>
    <t>PTA1</t>
  </si>
  <si>
    <t>PTA12</t>
  </si>
  <si>
    <t>PTA14</t>
  </si>
  <si>
    <t>PTA15</t>
  </si>
  <si>
    <t>PTA16</t>
  </si>
  <si>
    <t>PTA17</t>
  </si>
  <si>
    <t>PTA2</t>
  </si>
  <si>
    <t>PTA3</t>
  </si>
  <si>
    <t>PTA5</t>
  </si>
  <si>
    <t>JTAG_TCLK/SWD_CLK/EZP_CLK</t>
  </si>
  <si>
    <t>UART0_CTS_b/UART0_COL_b</t>
  </si>
  <si>
    <t>FTM0_CH5</t>
  </si>
  <si>
    <t>JTAG_TCLK/SWD_CLK</t>
  </si>
  <si>
    <t>EZP_CLK</t>
  </si>
  <si>
    <t>JTAG_TDI/EZP_DI</t>
  </si>
  <si>
    <t>JTAG_TDI</t>
  </si>
  <si>
    <t>EZP_DI</t>
  </si>
  <si>
    <t>FTM2_CH0</t>
  </si>
  <si>
    <t>FTM2_QD_PHA</t>
  </si>
  <si>
    <t>TRACE_D0</t>
  </si>
  <si>
    <t>FTM2_CH1</t>
  </si>
  <si>
    <t>FTM2_QD_PHB</t>
  </si>
  <si>
    <t>CMP2_IN0</t>
  </si>
  <si>
    <t>CAN0_TX</t>
  </si>
  <si>
    <t>RMII0_RXD1/MII0_RXD1</t>
  </si>
  <si>
    <t>UART0_TX</t>
  </si>
  <si>
    <t>RMII0_CRS_DV/MII0_RXDV</t>
  </si>
  <si>
    <t>I2S0_TXD1</t>
  </si>
  <si>
    <t>RMII0_TXEN/MII0_TXEN</t>
  </si>
  <si>
    <t>RMII0_TXD0/MII0_TXD0</t>
  </si>
  <si>
    <t>I2S0_RX_FS</t>
  </si>
  <si>
    <t>ADC1_SE17</t>
  </si>
  <si>
    <t>SPI0_SIN</t>
  </si>
  <si>
    <t>RMII0_TXD1/MII0_TXD1</t>
  </si>
  <si>
    <t>FTM0_CH7</t>
  </si>
  <si>
    <t>EZP_DO</t>
  </si>
  <si>
    <t>JTAG_TMS/SWD_DIO</t>
  </si>
  <si>
    <t>RMII0_RXER/MII0_RXER</t>
  </si>
  <si>
    <t>CMP2_OUT</t>
  </si>
  <si>
    <t>JTAG_TRST_b</t>
  </si>
  <si>
    <t>TRACE_D3</t>
  </si>
  <si>
    <t>TRACE_D2</t>
  </si>
  <si>
    <t>TRACE_D1</t>
  </si>
  <si>
    <t>PTB1</t>
  </si>
  <si>
    <t>PTB10</t>
  </si>
  <si>
    <t>PTB11</t>
  </si>
  <si>
    <t>PTB16</t>
  </si>
  <si>
    <t>PTB17</t>
  </si>
  <si>
    <t>PTB18</t>
  </si>
  <si>
    <t>PTB19</t>
  </si>
  <si>
    <t>PTB2</t>
  </si>
  <si>
    <t>PTB20</t>
  </si>
  <si>
    <t>PTB21</t>
  </si>
  <si>
    <t>PTB22</t>
  </si>
  <si>
    <t>PTB23</t>
  </si>
  <si>
    <t>PTB3</t>
  </si>
  <si>
    <t>PTB9</t>
  </si>
  <si>
    <t>I2C0_SDA</t>
  </si>
  <si>
    <t>UART3_RX</t>
  </si>
  <si>
    <t>FTM0_FLT1</t>
  </si>
  <si>
    <t>UART3_RTS_b</t>
  </si>
  <si>
    <t>UART3_CTS_b</t>
  </si>
  <si>
    <t>EWM_OUT_b</t>
  </si>
  <si>
    <t>FTM0_FLT3</t>
  </si>
  <si>
    <t>SPI2_PCS0</t>
  </si>
  <si>
    <t>SPI2_SCK</t>
  </si>
  <si>
    <t>SPI2_SOUT</t>
  </si>
  <si>
    <t>SPI2_SIN</t>
  </si>
  <si>
    <t>SPI0_PCS5</t>
  </si>
  <si>
    <t>ENET0_1588_TMR1</t>
  </si>
  <si>
    <t>ENET0_1588_TMR2</t>
  </si>
  <si>
    <t>FTM2_FLT0</t>
  </si>
  <si>
    <t>PTC0</t>
  </si>
  <si>
    <t>PTC10</t>
  </si>
  <si>
    <t>PTC11</t>
  </si>
  <si>
    <t>PTC12</t>
  </si>
  <si>
    <t>PTC13</t>
  </si>
  <si>
    <t>PTC14</t>
  </si>
  <si>
    <t>PTC15</t>
  </si>
  <si>
    <t>PTC16</t>
  </si>
  <si>
    <t>PTC17</t>
  </si>
  <si>
    <t>PTC18</t>
  </si>
  <si>
    <t>PTC2</t>
  </si>
  <si>
    <t>PTC3</t>
  </si>
  <si>
    <t>PTC4</t>
  </si>
  <si>
    <t>PTC7</t>
  </si>
  <si>
    <t>PTC8</t>
  </si>
  <si>
    <t>PTC9</t>
  </si>
  <si>
    <t>SPI0_PCS4</t>
  </si>
  <si>
    <t>FTM3_CH6</t>
  </si>
  <si>
    <t>UART4_RTS_b</t>
  </si>
  <si>
    <t>FTM3_FLT0</t>
  </si>
  <si>
    <t>UART4_RX</t>
  </si>
  <si>
    <t>UART4_TX</t>
  </si>
  <si>
    <t>ENET0_1588_TMR0</t>
  </si>
  <si>
    <t>SPI0_PCS2</t>
  </si>
  <si>
    <t>FTM3_CH4</t>
  </si>
  <si>
    <t>FTM3_CH5</t>
  </si>
  <si>
    <t>A1</t>
  </si>
  <si>
    <t>PTD0</t>
  </si>
  <si>
    <t>PTD1</t>
  </si>
  <si>
    <t>PTD2</t>
  </si>
  <si>
    <t>PTD3</t>
  </si>
  <si>
    <t>PTD4</t>
  </si>
  <si>
    <t>PTD5</t>
  </si>
  <si>
    <t>PTD6</t>
  </si>
  <si>
    <t>PTD7</t>
  </si>
  <si>
    <t>UART2_CTS_b</t>
  </si>
  <si>
    <t>UART2_TX</t>
  </si>
  <si>
    <t>CMT_IRO</t>
  </si>
  <si>
    <t>PTE24</t>
  </si>
  <si>
    <t>PTE25</t>
  </si>
  <si>
    <t>PTE3</t>
  </si>
  <si>
    <t>PTE5</t>
  </si>
  <si>
    <t>PTE6</t>
  </si>
  <si>
    <t>SDHC0_CMD</t>
  </si>
  <si>
    <t>SPI1_PCS2</t>
  </si>
  <si>
    <t>SDHC0_D2</t>
  </si>
  <si>
    <t>FTM3_CH0</t>
  </si>
  <si>
    <t>SPI1_PCS3</t>
  </si>
  <si>
    <t>FTM3_CH1</t>
  </si>
  <si>
    <t>FTM3_CH2</t>
  </si>
  <si>
    <t>FTM3_CH3</t>
  </si>
  <si>
    <t>USB0_CLKIN</t>
  </si>
  <si>
    <t>USB0_DM</t>
  </si>
  <si>
    <t>USB0_DP</t>
  </si>
  <si>
    <t>USB0_SOF_OUT</t>
  </si>
  <si>
    <t>ADC0_DM1</t>
  </si>
  <si>
    <t>ADC0_DP1</t>
  </si>
  <si>
    <t>ADC0_SE12</t>
  </si>
  <si>
    <t>ADC0_SE13</t>
  </si>
  <si>
    <t>ADC0_SE14</t>
  </si>
  <si>
    <t>ADC0_SE15</t>
  </si>
  <si>
    <t>ADC0_SE17</t>
  </si>
  <si>
    <t>ADC0_SE18</t>
  </si>
  <si>
    <t>ADC0_SE5b</t>
  </si>
  <si>
    <t>ADC0_SE6b</t>
  </si>
  <si>
    <t>ADC0_SE7b</t>
  </si>
  <si>
    <t>VREFH</t>
  </si>
  <si>
    <t>VREFL</t>
  </si>
  <si>
    <t>ADC1_DM1</t>
  </si>
  <si>
    <t>ADC1_DP1</t>
  </si>
  <si>
    <t>ADC1_SE14</t>
  </si>
  <si>
    <t>ADC1_SE15</t>
  </si>
  <si>
    <t>ADC1_SE4a</t>
  </si>
  <si>
    <t>ADC1_SE5a</t>
  </si>
  <si>
    <t>ADC1_SE6b</t>
  </si>
  <si>
    <t>ADC1_SE7b</t>
  </si>
  <si>
    <t>VREF_OUT/CMP1_IN5/CMP0_IN5/ADC1_SE18</t>
  </si>
  <si>
    <t>EXTAL32</t>
  </si>
  <si>
    <t>VBAT</t>
  </si>
  <si>
    <t>XTAL32</t>
  </si>
  <si>
    <t>CMP0_IN0</t>
  </si>
  <si>
    <t>CMP0_IN1</t>
  </si>
  <si>
    <t>CMP1_IN1</t>
  </si>
  <si>
    <t>I2C2_SCL</t>
  </si>
  <si>
    <t>I2C2_SDA</t>
  </si>
  <si>
    <t>ADC0_DP2/ADC1_SE6a</t>
  </si>
  <si>
    <t>ADC0_DM2/ADC1_SE7a</t>
  </si>
  <si>
    <t>ADC0_DP0/ADC1_DP3</t>
  </si>
  <si>
    <t>ADC0_DM0/ADC1_DM3</t>
  </si>
  <si>
    <t>ADC1_DP0/ADC0_DP3</t>
  </si>
  <si>
    <t>ADC1_DM0/ADC0_DM3</t>
  </si>
  <si>
    <t>DAC0_OUT/CMP1_IN3/ADC0_SE23</t>
  </si>
  <si>
    <t>JTAG_TDO/TRACE_SWO/EZP_DO</t>
  </si>
  <si>
    <t>JTAG_TDO/TRACE_SWO</t>
  </si>
  <si>
    <t>ADC0_SE8/ADC1_SE8</t>
  </si>
  <si>
    <t>ADC0_SE9/ADC1_SE9</t>
  </si>
  <si>
    <t>RMII0_MDC/MII0_MDC</t>
  </si>
  <si>
    <t>ADC0_SE4b/CMP1_IN0</t>
  </si>
  <si>
    <t>ADC1_SE4b/CMP0_IN2</t>
  </si>
  <si>
    <t>ADC1_SE5b/CMP0_IN3</t>
  </si>
  <si>
    <t>VOUT33</t>
  </si>
  <si>
    <t>VREGIN</t>
  </si>
  <si>
    <t>FB_AD20</t>
  </si>
  <si>
    <t>FB_AD19</t>
  </si>
  <si>
    <t>FB_AD18</t>
  </si>
  <si>
    <t>FB_AD17</t>
  </si>
  <si>
    <t>FB_AD16</t>
  </si>
  <si>
    <t>FB_AD15</t>
  </si>
  <si>
    <t>FB_OE_b</t>
  </si>
  <si>
    <t>FB_AD31</t>
  </si>
  <si>
    <t>FB_AD30</t>
  </si>
  <si>
    <t>FB_AD29</t>
  </si>
  <si>
    <t>FB_AD28</t>
  </si>
  <si>
    <t>FB_AD14</t>
  </si>
  <si>
    <t>FB_AD13</t>
  </si>
  <si>
    <t>FB_AD12</t>
  </si>
  <si>
    <t>FB_AD11</t>
  </si>
  <si>
    <t>FB_AD10</t>
  </si>
  <si>
    <t>FB_AD9</t>
  </si>
  <si>
    <t>FB_AD8</t>
  </si>
  <si>
    <t>FB_AD7</t>
  </si>
  <si>
    <t>FB_AD6</t>
  </si>
  <si>
    <t>FB_AD5</t>
  </si>
  <si>
    <t>FB_RW_b</t>
  </si>
  <si>
    <t>FB_AD27</t>
  </si>
  <si>
    <t>FB_AD26</t>
  </si>
  <si>
    <t>FB_AD25</t>
  </si>
  <si>
    <t>FB_AD24</t>
  </si>
  <si>
    <t>FB_CS5_b/FB_TSIZ1/FB_BE23_16_BLS15_8_b</t>
  </si>
  <si>
    <t>FB_CS4_b/FB_TSIZ0/FB_BE31_24_BLS7_0_b</t>
  </si>
  <si>
    <t>FB_TBST_b/FB_CS2_b/FB_BE15_8_BLS23_16_b</t>
  </si>
  <si>
    <t>FB_ALE/FB_CS1_b/FB_TS_b</t>
  </si>
  <si>
    <t>FB_CS0_b</t>
  </si>
  <si>
    <t>FB_AD4</t>
  </si>
  <si>
    <t>FB_AD3</t>
  </si>
  <si>
    <t>FB_AD2</t>
  </si>
  <si>
    <t>FB_AD1</t>
  </si>
  <si>
    <t>FB_AD0</t>
  </si>
  <si>
    <t>CLKOUT</t>
  </si>
  <si>
    <t>Ardunio</t>
  </si>
  <si>
    <t>Pin</t>
  </si>
  <si>
    <t>GND</t>
  </si>
  <si>
    <t>AREF</t>
  </si>
  <si>
    <t>Analog</t>
  </si>
  <si>
    <t>A0</t>
  </si>
  <si>
    <t>IOREF</t>
  </si>
  <si>
    <t>ADC</t>
  </si>
  <si>
    <t>SDA</t>
  </si>
  <si>
    <t>SCL</t>
  </si>
  <si>
    <t>RX</t>
  </si>
  <si>
    <t>TX</t>
  </si>
  <si>
    <t>PWM</t>
  </si>
  <si>
    <t>SPI_CS</t>
  </si>
  <si>
    <t>SPI_MOSI</t>
  </si>
  <si>
    <t>SPI_MISO</t>
  </si>
  <si>
    <t>SPI_SCK</t>
  </si>
  <si>
    <t>LED</t>
  </si>
  <si>
    <t>GPIO</t>
  </si>
  <si>
    <t>RF24L01+</t>
  </si>
  <si>
    <t>CS</t>
  </si>
  <si>
    <t>SCK</t>
  </si>
  <si>
    <t>MISO</t>
  </si>
  <si>
    <t>MOSI</t>
  </si>
  <si>
    <t>IRQ</t>
  </si>
  <si>
    <t>CE</t>
  </si>
  <si>
    <t>-</t>
  </si>
  <si>
    <t>BlueTooth</t>
  </si>
  <si>
    <t>Tricolor LEDs</t>
  </si>
  <si>
    <t>UART</t>
  </si>
  <si>
    <t>CMP_IN</t>
  </si>
  <si>
    <t>I2S_RXD</t>
  </si>
  <si>
    <t>I2S_RX_FS</t>
  </si>
  <si>
    <t>I2S_RX_BCLK</t>
  </si>
  <si>
    <t>I2S_MCLK</t>
  </si>
  <si>
    <t>I2S_TXD</t>
  </si>
  <si>
    <t>I2S_TX_FS</t>
  </si>
  <si>
    <t>I2S_TX_BCLK</t>
  </si>
  <si>
    <t>INT1</t>
  </si>
  <si>
    <t>INT2</t>
  </si>
  <si>
    <t>P5V_USB</t>
  </si>
  <si>
    <t>P5-9V VIN</t>
  </si>
  <si>
    <t>P3.3V</t>
  </si>
  <si>
    <t>RESET</t>
  </si>
  <si>
    <t>I2C Acceloremeter</t>
  </si>
  <si>
    <t>USB_SOF</t>
  </si>
  <si>
    <t>PTC1</t>
  </si>
  <si>
    <t>PTC5</t>
  </si>
  <si>
    <t>I2S (J1 ODD)</t>
  </si>
  <si>
    <t>J1 EVEN</t>
  </si>
  <si>
    <t>J2 EVEN</t>
  </si>
  <si>
    <t>J3 EVEN</t>
  </si>
  <si>
    <t>J4 EVEN</t>
  </si>
  <si>
    <t>J4 ODD</t>
  </si>
  <si>
    <t>DAC_OUT</t>
  </si>
  <si>
    <t>CMP_OUT</t>
  </si>
  <si>
    <t>DIFF_ADC1_DM</t>
  </si>
  <si>
    <t>DIFF_ADC1_DP</t>
  </si>
  <si>
    <t>DIFF_ADC0_DM</t>
  </si>
  <si>
    <t>DIFF_ADC0_DP</t>
  </si>
  <si>
    <t>PTE26</t>
  </si>
  <si>
    <t>SDHC</t>
  </si>
  <si>
    <t>CLK</t>
  </si>
  <si>
    <t>CMD</t>
  </si>
  <si>
    <t>D0</t>
  </si>
  <si>
    <t>D1</t>
  </si>
  <si>
    <t>D2</t>
  </si>
  <si>
    <t>D3</t>
  </si>
  <si>
    <t>PTE2</t>
  </si>
  <si>
    <t>PTE1</t>
  </si>
  <si>
    <t>PTE0</t>
  </si>
  <si>
    <t>Card_det</t>
  </si>
  <si>
    <t>PTE4</t>
  </si>
  <si>
    <t>J2 ODD</t>
  </si>
  <si>
    <t>PTC6</t>
  </si>
  <si>
    <t>ADC1_SE18</t>
  </si>
  <si>
    <t>Color assignment</t>
  </si>
  <si>
    <t>I/O Header Freescale</t>
  </si>
  <si>
    <t>Arduino Compatible</t>
  </si>
  <si>
    <t>RF Module</t>
  </si>
  <si>
    <t>BT Module</t>
  </si>
  <si>
    <t>Board signals</t>
  </si>
  <si>
    <t>J2 - 2,  Replacing PTA0 with PTC12</t>
  </si>
  <si>
    <t>J6 - 3, Replacing PTC12 with PTB20</t>
  </si>
  <si>
    <t>Red</t>
  </si>
  <si>
    <t>Blue</t>
  </si>
  <si>
    <t>Green</t>
  </si>
  <si>
    <t>FRDM-K64 Connector</t>
  </si>
  <si>
    <t>J4-2</t>
  </si>
  <si>
    <t>J4-3</t>
  </si>
  <si>
    <t>J4-9</t>
  </si>
  <si>
    <t>J4-10</t>
  </si>
  <si>
    <t>J4-11</t>
  </si>
  <si>
    <t>J4-4</t>
  </si>
  <si>
    <t>J4-6</t>
  </si>
  <si>
    <t>J4-8</t>
  </si>
  <si>
    <t>J4-12</t>
  </si>
  <si>
    <t>J2-4</t>
  </si>
  <si>
    <t>J2-5</t>
  </si>
  <si>
    <t>J2-6</t>
  </si>
  <si>
    <t>J2-7</t>
  </si>
  <si>
    <t>J2-8</t>
  </si>
  <si>
    <t>J2-13</t>
  </si>
  <si>
    <t>J2-17</t>
  </si>
  <si>
    <t>J2-10</t>
  </si>
  <si>
    <t>J2-12</t>
  </si>
  <si>
    <t>J1-2</t>
  </si>
  <si>
    <t>J1-3</t>
  </si>
  <si>
    <t>J1-1</t>
  </si>
  <si>
    <t>J1-4</t>
  </si>
  <si>
    <t>J1-6</t>
  </si>
  <si>
    <t>J1-10</t>
  </si>
  <si>
    <t>J1-16</t>
  </si>
  <si>
    <t>J1-14</t>
  </si>
  <si>
    <t>Blue LED</t>
  </si>
  <si>
    <t>Red LED</t>
  </si>
  <si>
    <t>J1-9</t>
  </si>
  <si>
    <t>J1-7</t>
  </si>
  <si>
    <t>J1-5</t>
  </si>
  <si>
    <t>J1-11</t>
  </si>
  <si>
    <t>J1-13</t>
  </si>
  <si>
    <t>J1-15</t>
  </si>
  <si>
    <t>J4-1</t>
  </si>
  <si>
    <t>J4-5</t>
  </si>
  <si>
    <t>J4-7</t>
  </si>
  <si>
    <t>J2-1/Green LED</t>
  </si>
  <si>
    <t>J2-11</t>
  </si>
  <si>
    <t>SDHC-D2</t>
  </si>
  <si>
    <t>SDHC-D3</t>
  </si>
  <si>
    <t>SDHC-CMD</t>
  </si>
  <si>
    <t>SDHC-DCLCK</t>
  </si>
  <si>
    <t>SDHC-D1</t>
  </si>
  <si>
    <t>SDHC-D0</t>
  </si>
  <si>
    <t>J2-20/SCL</t>
  </si>
  <si>
    <t>J2-18/SDA</t>
  </si>
  <si>
    <t>Accel-Int2</t>
  </si>
  <si>
    <t>SDHC-DETECT</t>
  </si>
  <si>
    <t>SW2/Accel-Int1</t>
  </si>
  <si>
    <t>J2-2/J6-3</t>
  </si>
  <si>
    <t>J6-5</t>
  </si>
  <si>
    <t>J6-7</t>
  </si>
  <si>
    <t>J6-4</t>
  </si>
  <si>
    <t>J6-6</t>
  </si>
  <si>
    <t>J6-8</t>
  </si>
  <si>
    <t>J199-3</t>
  </si>
  <si>
    <t>J199-4</t>
  </si>
  <si>
    <t>ETH</t>
  </si>
  <si>
    <t>serial</t>
  </si>
  <si>
    <t>K64 Micro USB 3</t>
  </si>
  <si>
    <t>K64 Micro USB 2</t>
  </si>
  <si>
    <t>J10-4</t>
  </si>
  <si>
    <t>J1-8/J10-10</t>
  </si>
  <si>
    <t>ETH/J10-10</t>
  </si>
  <si>
    <t>SW3/J10-2</t>
  </si>
  <si>
    <t>J1-12/J10-6</t>
  </si>
  <si>
    <t>J10-2</t>
  </si>
  <si>
    <t>FTM</t>
  </si>
  <si>
    <t>A/D</t>
  </si>
  <si>
    <t>J10-6</t>
  </si>
  <si>
    <t>J10-8</t>
  </si>
  <si>
    <t>J6-3</t>
  </si>
  <si>
    <t>PTC12 or PTA0?</t>
  </si>
  <si>
    <t>PTC12 or PTB20?</t>
  </si>
  <si>
    <t>J2-3</t>
  </si>
  <si>
    <t>J2-9</t>
  </si>
  <si>
    <t>NC</t>
  </si>
  <si>
    <t>J2-14</t>
  </si>
  <si>
    <t>J2-15</t>
  </si>
  <si>
    <t>J2-16</t>
  </si>
  <si>
    <t>AREF 3.0V</t>
  </si>
  <si>
    <t>mirror board</t>
  </si>
  <si>
    <t>V_SENSE_0</t>
  </si>
  <si>
    <t>I_SENSE_0</t>
  </si>
  <si>
    <t>V_SENSE_1</t>
  </si>
  <si>
    <t>I_SENSE_1</t>
  </si>
  <si>
    <t>HV_SENSE</t>
  </si>
  <si>
    <t>PWM_0</t>
  </si>
  <si>
    <t>PWM_1</t>
  </si>
  <si>
    <t>PWM_2</t>
  </si>
  <si>
    <t>PWM_3</t>
  </si>
  <si>
    <t>SD_0</t>
  </si>
  <si>
    <t>SD_1</t>
  </si>
  <si>
    <t>SD_2</t>
  </si>
  <si>
    <t>SD_3</t>
  </si>
  <si>
    <t>backup version</t>
  </si>
  <si>
    <t>K64F IO</t>
  </si>
  <si>
    <t>mirror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</si>
</sst>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5C387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left" wrapText="1"/>
    </xf>
    <xf numFmtId="0" fontId="0" fillId="8" borderId="0" xfId="0" applyFill="1"/>
    <xf numFmtId="0" fontId="1" fillId="8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9" borderId="0" xfId="0" applyFill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horizontal="center" wrapText="1"/>
    </xf>
    <xf numFmtId="0" fontId="4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 wrapText="1"/>
    </xf>
  </cellXfs>
  <cellStyles count="1">
    <cellStyle name="Normal" xfId="0" builtinId="0"/>
  </cellStyles>
  <dxfs count="9"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  <dxf>
      <fill>
        <patternFill>
          <fgColor indexed="64"/>
          <bgColor theme="0" tint="-0.14993743705557422"/>
        </patternFill>
      </fill>
    </dxf>
  </dxfs>
  <tableStyles count="0" defaultTableStyle="TableStyleMedium9" defaultPivotStyle="PivotStyleLight16"/>
  <colors>
    <mruColors>
      <color rgb="FFFF3300"/>
      <color rgb="FFFF66FF"/>
      <color rgb="FFF5C387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8" sqref="A8"/>
    </sheetView>
  </sheetViews>
  <sheetFormatPr defaultRowHeight="14.4" x14ac:dyDescent="0.3"/>
  <cols>
    <col min="1" max="1" width="36.6640625" customWidth="1"/>
  </cols>
  <sheetData>
    <row r="2" spans="1:1" x14ac:dyDescent="0.3">
      <c r="A2" t="s">
        <v>404</v>
      </c>
    </row>
    <row r="3" spans="1:1" x14ac:dyDescent="0.3">
      <c r="A3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5"/>
  <sheetViews>
    <sheetView zoomScale="125" zoomScaleNormal="125" workbookViewId="0">
      <pane ySplit="1" topLeftCell="A20" activePane="bottomLeft" state="frozen"/>
      <selection pane="bottomLeft" sqref="A1:XFD1"/>
    </sheetView>
  </sheetViews>
  <sheetFormatPr defaultColWidth="9.109375" defaultRowHeight="10.199999999999999" x14ac:dyDescent="0.2"/>
  <cols>
    <col min="1" max="1" width="10.88671875" style="24" customWidth="1"/>
    <col min="2" max="2" width="6.77734375" style="1" customWidth="1"/>
    <col min="3" max="3" width="15.21875" style="1" customWidth="1"/>
    <col min="4" max="4" width="14.5546875" style="29" customWidth="1"/>
    <col min="5" max="5" width="17.44140625" style="1" customWidth="1"/>
    <col min="6" max="6" width="13.44140625" style="1" bestFit="1" customWidth="1"/>
    <col min="7" max="7" width="10.77734375" style="29" customWidth="1"/>
    <col min="8" max="8" width="12.33203125" style="29" customWidth="1"/>
    <col min="9" max="9" width="18" style="1" customWidth="1"/>
    <col min="10" max="10" width="13.21875" style="19" customWidth="1"/>
    <col min="11" max="11" width="10.88671875" style="1" bestFit="1" customWidth="1"/>
    <col min="12" max="12" width="10.33203125" style="29" customWidth="1"/>
    <col min="13" max="13" width="7.109375" style="1" bestFit="1" customWidth="1"/>
    <col min="14" max="16384" width="9.109375" style="1"/>
  </cols>
  <sheetData>
    <row r="1" spans="1:13" s="17" customFormat="1" ht="20.399999999999999" x14ac:dyDescent="0.2">
      <c r="A1" s="21" t="s">
        <v>409</v>
      </c>
      <c r="B1" s="16" t="s">
        <v>4</v>
      </c>
      <c r="C1" s="16" t="s">
        <v>8</v>
      </c>
      <c r="D1" s="26" t="s">
        <v>9</v>
      </c>
      <c r="E1" s="16" t="s">
        <v>10</v>
      </c>
      <c r="F1" s="16" t="s">
        <v>11</v>
      </c>
      <c r="G1" s="26" t="s">
        <v>12</v>
      </c>
      <c r="H1" s="26" t="s">
        <v>13</v>
      </c>
      <c r="I1" s="16" t="s">
        <v>14</v>
      </c>
      <c r="J1" s="16" t="s">
        <v>15</v>
      </c>
      <c r="K1" s="16" t="s">
        <v>16</v>
      </c>
      <c r="L1" s="26" t="s">
        <v>17</v>
      </c>
      <c r="M1" s="16" t="s">
        <v>18</v>
      </c>
    </row>
    <row r="2" spans="1:13" x14ac:dyDescent="0.2">
      <c r="A2" s="22" t="s">
        <v>430</v>
      </c>
      <c r="B2" s="2">
        <v>64</v>
      </c>
      <c r="C2" s="2" t="s">
        <v>159</v>
      </c>
      <c r="D2" s="27" t="s">
        <v>57</v>
      </c>
      <c r="E2" s="2"/>
      <c r="F2" s="5" t="s">
        <v>159</v>
      </c>
      <c r="G2" s="31" t="s">
        <v>134</v>
      </c>
      <c r="H2" s="50" t="s">
        <v>128</v>
      </c>
      <c r="I2" s="6" t="s">
        <v>84</v>
      </c>
      <c r="J2" s="18" t="s">
        <v>290</v>
      </c>
      <c r="K2" s="2" t="s">
        <v>129</v>
      </c>
      <c r="L2" s="27"/>
      <c r="M2" s="2"/>
    </row>
    <row r="3" spans="1:13" x14ac:dyDescent="0.2">
      <c r="A3" s="22" t="s">
        <v>433</v>
      </c>
      <c r="B3" s="2">
        <v>69</v>
      </c>
      <c r="C3" s="2" t="s">
        <v>165</v>
      </c>
      <c r="D3" s="27" t="s">
        <v>57</v>
      </c>
      <c r="E3" s="2"/>
      <c r="F3" s="4" t="s">
        <v>165</v>
      </c>
      <c r="G3" s="31" t="s">
        <v>178</v>
      </c>
      <c r="H3" s="27" t="s">
        <v>179</v>
      </c>
      <c r="I3" s="2"/>
      <c r="J3" s="18" t="s">
        <v>295</v>
      </c>
      <c r="K3" s="2"/>
      <c r="L3" s="27"/>
      <c r="M3" s="2"/>
    </row>
    <row r="4" spans="1:13" x14ac:dyDescent="0.2">
      <c r="A4" s="22" t="s">
        <v>441</v>
      </c>
      <c r="B4" s="2">
        <v>70</v>
      </c>
      <c r="C4" s="2" t="s">
        <v>183</v>
      </c>
      <c r="D4" s="27" t="s">
        <v>242</v>
      </c>
      <c r="E4" s="54" t="s">
        <v>242</v>
      </c>
      <c r="F4" s="2" t="s">
        <v>183</v>
      </c>
      <c r="G4" s="27" t="s">
        <v>199</v>
      </c>
      <c r="H4" s="27" t="s">
        <v>34</v>
      </c>
      <c r="I4" s="6" t="s">
        <v>237</v>
      </c>
      <c r="J4" s="18" t="s">
        <v>296</v>
      </c>
      <c r="K4" s="2" t="s">
        <v>138</v>
      </c>
      <c r="L4" s="27"/>
      <c r="M4" s="2"/>
    </row>
    <row r="5" spans="1:13" ht="20.399999999999999" x14ac:dyDescent="0.2">
      <c r="A5" s="22" t="s">
        <v>476</v>
      </c>
      <c r="B5" s="2">
        <v>36</v>
      </c>
      <c r="C5" s="2" t="s">
        <v>117</v>
      </c>
      <c r="D5" s="27" t="s">
        <v>275</v>
      </c>
      <c r="E5" s="2"/>
      <c r="F5" s="2" t="s">
        <v>117</v>
      </c>
      <c r="G5" s="27" t="s">
        <v>136</v>
      </c>
      <c r="H5" s="50" t="s">
        <v>145</v>
      </c>
      <c r="I5" s="2"/>
      <c r="J5" s="18"/>
      <c r="K5" s="2"/>
      <c r="L5" s="28" t="s">
        <v>276</v>
      </c>
      <c r="M5" s="2" t="s">
        <v>146</v>
      </c>
    </row>
    <row r="6" spans="1:13" x14ac:dyDescent="0.2">
      <c r="A6" s="22" t="s">
        <v>442</v>
      </c>
      <c r="B6" s="2">
        <v>79</v>
      </c>
      <c r="C6" s="2" t="s">
        <v>196</v>
      </c>
      <c r="D6" s="27" t="s">
        <v>264</v>
      </c>
      <c r="E6" s="2" t="s">
        <v>264</v>
      </c>
      <c r="F6" s="2" t="s">
        <v>196</v>
      </c>
      <c r="G6" s="31" t="s">
        <v>143</v>
      </c>
      <c r="H6" s="31" t="s">
        <v>237</v>
      </c>
      <c r="I6" s="6" t="s">
        <v>141</v>
      </c>
      <c r="J6" s="18" t="s">
        <v>302</v>
      </c>
      <c r="K6" s="2"/>
      <c r="L6" s="27"/>
      <c r="M6" s="2"/>
    </row>
    <row r="7" spans="1:13" x14ac:dyDescent="0.2">
      <c r="A7" s="22" t="s">
        <v>435</v>
      </c>
      <c r="B7" s="2">
        <v>72</v>
      </c>
      <c r="C7" s="2" t="s">
        <v>193</v>
      </c>
      <c r="D7" s="27" t="s">
        <v>280</v>
      </c>
      <c r="E7" s="54" t="s">
        <v>280</v>
      </c>
      <c r="F7" s="5" t="s">
        <v>193</v>
      </c>
      <c r="G7" s="27" t="s">
        <v>206</v>
      </c>
      <c r="H7" s="27" t="s">
        <v>30</v>
      </c>
      <c r="I7" s="51" t="s">
        <v>63</v>
      </c>
      <c r="J7" s="18" t="s">
        <v>298</v>
      </c>
      <c r="K7" s="5" t="s">
        <v>71</v>
      </c>
      <c r="L7" s="27"/>
      <c r="M7" s="2"/>
    </row>
    <row r="8" spans="1:13" x14ac:dyDescent="0.2">
      <c r="A8" s="22" t="s">
        <v>443</v>
      </c>
      <c r="B8" s="2">
        <v>77</v>
      </c>
      <c r="C8" s="2" t="s">
        <v>89</v>
      </c>
      <c r="D8" s="27" t="s">
        <v>57</v>
      </c>
      <c r="E8" s="2"/>
      <c r="F8" s="2" t="s">
        <v>89</v>
      </c>
      <c r="G8" s="31" t="s">
        <v>90</v>
      </c>
      <c r="H8" s="27" t="s">
        <v>91</v>
      </c>
      <c r="I8" s="6" t="s">
        <v>92</v>
      </c>
      <c r="J8" s="18" t="s">
        <v>300</v>
      </c>
      <c r="K8" s="2" t="s">
        <v>93</v>
      </c>
      <c r="L8" s="50" t="s">
        <v>83</v>
      </c>
      <c r="M8" s="2"/>
    </row>
    <row r="9" spans="1:13" x14ac:dyDescent="0.2">
      <c r="A9" s="22" t="s">
        <v>434</v>
      </c>
      <c r="B9" s="2">
        <v>73</v>
      </c>
      <c r="C9" s="2" t="s">
        <v>82</v>
      </c>
      <c r="D9" s="27" t="s">
        <v>265</v>
      </c>
      <c r="E9" s="4" t="s">
        <v>265</v>
      </c>
      <c r="F9" s="2" t="s">
        <v>82</v>
      </c>
      <c r="G9" s="27" t="s">
        <v>47</v>
      </c>
      <c r="H9" s="31" t="s">
        <v>24</v>
      </c>
      <c r="I9" s="51" t="s">
        <v>83</v>
      </c>
      <c r="J9" s="18" t="s">
        <v>321</v>
      </c>
      <c r="K9" s="5" t="s">
        <v>84</v>
      </c>
      <c r="L9" s="27"/>
      <c r="M9" s="2"/>
    </row>
    <row r="10" spans="1:13" ht="30.6" x14ac:dyDescent="0.2">
      <c r="A10" s="22" t="s">
        <v>428</v>
      </c>
      <c r="B10" s="2">
        <v>90</v>
      </c>
      <c r="C10" s="2" t="s">
        <v>190</v>
      </c>
      <c r="D10" s="27" t="s">
        <v>57</v>
      </c>
      <c r="E10" s="2"/>
      <c r="F10" s="2" t="s">
        <v>190</v>
      </c>
      <c r="G10" s="27"/>
      <c r="H10" s="37" t="s">
        <v>169</v>
      </c>
      <c r="I10" s="2" t="s">
        <v>205</v>
      </c>
      <c r="J10" s="18" t="s">
        <v>311</v>
      </c>
      <c r="K10" s="2"/>
      <c r="L10" s="27"/>
      <c r="M10" s="2"/>
    </row>
    <row r="11" spans="1:13" x14ac:dyDescent="0.2">
      <c r="A11" s="22" t="s">
        <v>429</v>
      </c>
      <c r="B11" s="2">
        <v>65</v>
      </c>
      <c r="C11" s="2" t="s">
        <v>160</v>
      </c>
      <c r="D11" s="27" t="s">
        <v>57</v>
      </c>
      <c r="E11" s="2"/>
      <c r="F11" s="5" t="s">
        <v>160</v>
      </c>
      <c r="G11" s="31" t="s">
        <v>68</v>
      </c>
      <c r="H11" s="50" t="s">
        <v>131</v>
      </c>
      <c r="I11" s="6" t="s">
        <v>71</v>
      </c>
      <c r="J11" s="18" t="s">
        <v>291</v>
      </c>
      <c r="K11" s="2" t="s">
        <v>132</v>
      </c>
      <c r="L11" s="27"/>
      <c r="M11" s="2"/>
    </row>
    <row r="12" spans="1:13" ht="30.6" x14ac:dyDescent="0.2">
      <c r="A12" s="22" t="s">
        <v>431</v>
      </c>
      <c r="B12" s="2">
        <v>91</v>
      </c>
      <c r="C12" s="2" t="s">
        <v>191</v>
      </c>
      <c r="D12" s="27" t="s">
        <v>57</v>
      </c>
      <c r="E12" s="2"/>
      <c r="F12" s="2" t="s">
        <v>191</v>
      </c>
      <c r="G12" s="27"/>
      <c r="H12" s="37" t="s">
        <v>59</v>
      </c>
      <c r="I12" s="2" t="s">
        <v>180</v>
      </c>
      <c r="J12" s="18" t="s">
        <v>312</v>
      </c>
      <c r="K12" s="2"/>
      <c r="L12" s="27"/>
      <c r="M12" s="2"/>
    </row>
    <row r="13" spans="1:13" x14ac:dyDescent="0.2">
      <c r="A13" s="22" t="s">
        <v>440</v>
      </c>
      <c r="B13" s="2">
        <v>71</v>
      </c>
      <c r="C13" s="2" t="s">
        <v>78</v>
      </c>
      <c r="D13" s="55" t="s">
        <v>243</v>
      </c>
      <c r="E13" s="54" t="s">
        <v>243</v>
      </c>
      <c r="F13" s="2" t="s">
        <v>78</v>
      </c>
      <c r="G13" s="27" t="s">
        <v>52</v>
      </c>
      <c r="H13" s="27" t="s">
        <v>79</v>
      </c>
      <c r="I13" s="51" t="s">
        <v>80</v>
      </c>
      <c r="J13" s="18" t="s">
        <v>297</v>
      </c>
      <c r="K13" s="6" t="s">
        <v>81</v>
      </c>
      <c r="L13" s="27"/>
      <c r="M13" s="2"/>
    </row>
    <row r="14" spans="1:13" x14ac:dyDescent="0.2">
      <c r="A14" s="22" t="s">
        <v>432</v>
      </c>
      <c r="B14" s="2">
        <v>57</v>
      </c>
      <c r="C14" s="2" t="s">
        <v>167</v>
      </c>
      <c r="D14" s="27" t="s">
        <v>57</v>
      </c>
      <c r="E14" s="2"/>
      <c r="F14" s="4" t="s">
        <v>167</v>
      </c>
      <c r="G14" s="27" t="s">
        <v>103</v>
      </c>
      <c r="H14" s="27" t="s">
        <v>172</v>
      </c>
      <c r="I14" s="2"/>
      <c r="J14" s="18" t="s">
        <v>285</v>
      </c>
      <c r="K14" s="2"/>
      <c r="L14" s="27"/>
      <c r="M14" s="2"/>
    </row>
    <row r="15" spans="1:13" x14ac:dyDescent="0.2">
      <c r="A15" s="22" t="s">
        <v>439</v>
      </c>
      <c r="B15" s="2">
        <v>80</v>
      </c>
      <c r="C15" s="2" t="s">
        <v>197</v>
      </c>
      <c r="D15" s="55" t="s">
        <v>281</v>
      </c>
      <c r="E15" s="54" t="s">
        <v>281</v>
      </c>
      <c r="F15" s="2" t="s">
        <v>197</v>
      </c>
      <c r="G15" s="27"/>
      <c r="H15" s="50" t="s">
        <v>207</v>
      </c>
      <c r="I15" s="6" t="s">
        <v>36</v>
      </c>
      <c r="J15" s="18" t="s">
        <v>303</v>
      </c>
      <c r="K15" s="2"/>
      <c r="L15" s="27"/>
      <c r="M15" s="2"/>
    </row>
    <row r="16" spans="1:13" x14ac:dyDescent="0.2">
      <c r="A16" s="22" t="s">
        <v>473</v>
      </c>
      <c r="B16" s="2">
        <v>35</v>
      </c>
      <c r="C16" s="2" t="s">
        <v>111</v>
      </c>
      <c r="D16" s="27" t="s">
        <v>125</v>
      </c>
      <c r="E16" s="2"/>
      <c r="F16" s="4" t="s">
        <v>111</v>
      </c>
      <c r="G16" s="27" t="s">
        <v>53</v>
      </c>
      <c r="H16" s="50" t="s">
        <v>54</v>
      </c>
      <c r="I16" s="2"/>
      <c r="J16" s="18"/>
      <c r="K16" s="2"/>
      <c r="L16" s="28" t="s">
        <v>126</v>
      </c>
      <c r="M16" s="2" t="s">
        <v>127</v>
      </c>
    </row>
    <row r="17" spans="1:13" x14ac:dyDescent="0.2">
      <c r="A17" s="22" t="s">
        <v>438</v>
      </c>
      <c r="B17" s="2">
        <v>81</v>
      </c>
      <c r="C17" s="2" t="s">
        <v>198</v>
      </c>
      <c r="D17" s="55" t="s">
        <v>282</v>
      </c>
      <c r="E17" s="54" t="s">
        <v>282</v>
      </c>
      <c r="F17" s="2" t="s">
        <v>198</v>
      </c>
      <c r="G17" s="27"/>
      <c r="H17" s="50" t="s">
        <v>208</v>
      </c>
      <c r="I17" s="6" t="s">
        <v>35</v>
      </c>
      <c r="J17" s="18" t="s">
        <v>304</v>
      </c>
      <c r="K17" s="2" t="s">
        <v>182</v>
      </c>
      <c r="L17" s="27"/>
      <c r="M17" s="2"/>
    </row>
    <row r="18" spans="1:13" ht="20.399999999999999" x14ac:dyDescent="0.2">
      <c r="A18" s="22" t="s">
        <v>447</v>
      </c>
      <c r="B18" s="2">
        <v>33</v>
      </c>
      <c r="C18" s="2" t="s">
        <v>106</v>
      </c>
      <c r="D18" s="27" t="s">
        <v>57</v>
      </c>
      <c r="E18" s="2"/>
      <c r="F18" s="3" t="s">
        <v>106</v>
      </c>
      <c r="G18" s="27" t="s">
        <v>107</v>
      </c>
      <c r="H18" s="27" t="s">
        <v>108</v>
      </c>
      <c r="I18" s="2"/>
      <c r="J18" s="18"/>
      <c r="K18" s="2" t="s">
        <v>105</v>
      </c>
      <c r="L18" s="27" t="s">
        <v>234</v>
      </c>
      <c r="M18" s="2"/>
    </row>
    <row r="19" spans="1:13" x14ac:dyDescent="0.2">
      <c r="A19" s="22" t="s">
        <v>426</v>
      </c>
      <c r="B19" s="2">
        <v>96</v>
      </c>
      <c r="C19" s="2" t="s">
        <v>213</v>
      </c>
      <c r="D19" s="27" t="s">
        <v>57</v>
      </c>
      <c r="E19" s="2"/>
      <c r="F19" s="2" t="s">
        <v>213</v>
      </c>
      <c r="G19" s="37" t="s">
        <v>143</v>
      </c>
      <c r="H19" s="31" t="s">
        <v>219</v>
      </c>
      <c r="I19" s="51" t="s">
        <v>233</v>
      </c>
      <c r="J19" s="34" t="s">
        <v>317</v>
      </c>
      <c r="K19" s="5"/>
      <c r="L19" s="31" t="s">
        <v>168</v>
      </c>
      <c r="M19" s="2"/>
    </row>
    <row r="20" spans="1:13" ht="20.399999999999999" x14ac:dyDescent="0.2">
      <c r="A20" s="22" t="s">
        <v>448</v>
      </c>
      <c r="B20" s="2">
        <v>21</v>
      </c>
      <c r="C20" s="54" t="s">
        <v>273</v>
      </c>
      <c r="D20" s="55" t="s">
        <v>273</v>
      </c>
      <c r="E20" s="54" t="s">
        <v>273</v>
      </c>
      <c r="F20" s="2"/>
      <c r="G20" s="27"/>
      <c r="H20" s="27"/>
      <c r="I20" s="2"/>
      <c r="J20" s="18"/>
      <c r="K20" s="2"/>
      <c r="L20" s="27"/>
      <c r="M20" s="2"/>
    </row>
    <row r="21" spans="1:13" x14ac:dyDescent="0.2">
      <c r="A21" s="22" t="s">
        <v>427</v>
      </c>
      <c r="B21" s="2">
        <v>94</v>
      </c>
      <c r="C21" s="2" t="s">
        <v>211</v>
      </c>
      <c r="D21" s="55" t="s">
        <v>246</v>
      </c>
      <c r="E21" s="54" t="s">
        <v>246</v>
      </c>
      <c r="F21" s="4" t="s">
        <v>211</v>
      </c>
      <c r="G21" s="37" t="s">
        <v>90</v>
      </c>
      <c r="H21" s="31" t="s">
        <v>218</v>
      </c>
      <c r="I21" s="51" t="s">
        <v>231</v>
      </c>
      <c r="J21" s="34" t="s">
        <v>315</v>
      </c>
      <c r="K21" s="5"/>
      <c r="L21" s="31"/>
      <c r="M21" s="2"/>
    </row>
    <row r="22" spans="1:13" x14ac:dyDescent="0.2">
      <c r="A22" s="22" t="s">
        <v>424</v>
      </c>
      <c r="B22" s="2">
        <v>20</v>
      </c>
      <c r="C22" s="54" t="s">
        <v>272</v>
      </c>
      <c r="D22" s="55" t="s">
        <v>272</v>
      </c>
      <c r="E22" s="54" t="s">
        <v>272</v>
      </c>
      <c r="F22" s="2"/>
      <c r="G22" s="27"/>
      <c r="H22" s="27"/>
      <c r="I22" s="2"/>
      <c r="J22" s="18"/>
      <c r="K22" s="2"/>
      <c r="L22" s="27"/>
      <c r="M22" s="2"/>
    </row>
    <row r="23" spans="1:13" s="19" customFormat="1" ht="20.399999999999999" x14ac:dyDescent="0.2">
      <c r="A23" s="23" t="s">
        <v>425</v>
      </c>
      <c r="B23" s="18">
        <v>26</v>
      </c>
      <c r="C23" s="56" t="s">
        <v>259</v>
      </c>
      <c r="D23" s="55" t="s">
        <v>259</v>
      </c>
      <c r="E23" s="56" t="s">
        <v>259</v>
      </c>
      <c r="F23" s="18"/>
      <c r="G23" s="27"/>
      <c r="H23" s="27"/>
      <c r="I23" s="18"/>
      <c r="J23" s="18"/>
      <c r="K23" s="18"/>
      <c r="L23" s="27"/>
      <c r="M23" s="18"/>
    </row>
    <row r="24" spans="1:13" x14ac:dyDescent="0.2">
      <c r="A24" s="22" t="s">
        <v>456</v>
      </c>
      <c r="B24" s="2">
        <v>32</v>
      </c>
      <c r="C24" s="2" t="s">
        <v>222</v>
      </c>
      <c r="D24" s="55" t="s">
        <v>245</v>
      </c>
      <c r="E24" s="54" t="s">
        <v>245</v>
      </c>
      <c r="F24" s="2" t="s">
        <v>222</v>
      </c>
      <c r="G24" s="27"/>
      <c r="H24" s="27" t="s">
        <v>203</v>
      </c>
      <c r="I24" s="2"/>
      <c r="J24" s="20" t="s">
        <v>168</v>
      </c>
      <c r="K24" s="2" t="s">
        <v>50</v>
      </c>
      <c r="L24" s="27"/>
      <c r="M24" s="2"/>
    </row>
    <row r="25" spans="1:13" x14ac:dyDescent="0.2">
      <c r="A25" s="22" t="s">
        <v>460</v>
      </c>
      <c r="B25" s="2">
        <v>84</v>
      </c>
      <c r="C25" s="2" t="s">
        <v>483</v>
      </c>
      <c r="D25" s="27" t="s">
        <v>57</v>
      </c>
      <c r="E25" s="2"/>
      <c r="F25" s="4" t="s">
        <v>186</v>
      </c>
      <c r="G25" s="31"/>
      <c r="H25" s="27" t="s">
        <v>201</v>
      </c>
      <c r="I25" s="2"/>
      <c r="J25" s="34" t="s">
        <v>307</v>
      </c>
      <c r="K25" s="2" t="s">
        <v>202</v>
      </c>
      <c r="L25" s="27"/>
      <c r="M25" s="2"/>
    </row>
    <row r="26" spans="1:13" x14ac:dyDescent="0.2">
      <c r="A26" s="22" t="s">
        <v>455</v>
      </c>
      <c r="B26" s="2">
        <v>31</v>
      </c>
      <c r="C26" s="2" t="s">
        <v>221</v>
      </c>
      <c r="D26" s="55" t="s">
        <v>244</v>
      </c>
      <c r="E26" s="54" t="s">
        <v>244</v>
      </c>
      <c r="F26" s="2" t="s">
        <v>221</v>
      </c>
      <c r="G26" s="27"/>
      <c r="H26" s="27" t="s">
        <v>204</v>
      </c>
      <c r="I26" s="2"/>
      <c r="J26" s="20" t="s">
        <v>74</v>
      </c>
      <c r="K26" s="2" t="s">
        <v>173</v>
      </c>
      <c r="L26" s="27"/>
      <c r="M26" s="2"/>
    </row>
    <row r="27" spans="1:13" x14ac:dyDescent="0.2">
      <c r="A27" s="22" t="s">
        <v>419</v>
      </c>
      <c r="B27" s="2">
        <v>76</v>
      </c>
      <c r="C27" s="2" t="s">
        <v>85</v>
      </c>
      <c r="D27" s="27" t="s">
        <v>57</v>
      </c>
      <c r="E27" s="2"/>
      <c r="F27" s="2" t="s">
        <v>85</v>
      </c>
      <c r="G27" s="27" t="s">
        <v>42</v>
      </c>
      <c r="H27" s="31" t="s">
        <v>86</v>
      </c>
      <c r="I27" s="51" t="s">
        <v>87</v>
      </c>
      <c r="J27" s="18" t="s">
        <v>299</v>
      </c>
      <c r="K27" s="2" t="s">
        <v>88</v>
      </c>
      <c r="L27" s="27"/>
      <c r="M27" s="2"/>
    </row>
    <row r="28" spans="1:13" x14ac:dyDescent="0.2">
      <c r="A28" s="22" t="s">
        <v>420</v>
      </c>
      <c r="B28" s="2">
        <v>18</v>
      </c>
      <c r="C28" s="54" t="s">
        <v>270</v>
      </c>
      <c r="D28" s="55" t="s">
        <v>270</v>
      </c>
      <c r="E28" s="54" t="s">
        <v>270</v>
      </c>
      <c r="F28" s="2"/>
      <c r="G28" s="27"/>
      <c r="H28" s="27"/>
      <c r="I28" s="2"/>
      <c r="J28" s="18"/>
      <c r="K28" s="2"/>
      <c r="L28" s="27"/>
      <c r="M28" s="2"/>
    </row>
    <row r="29" spans="1:13" ht="20.399999999999999" x14ac:dyDescent="0.2">
      <c r="A29" s="22" t="s">
        <v>421</v>
      </c>
      <c r="B29" s="2">
        <v>93</v>
      </c>
      <c r="C29" s="2" t="s">
        <v>41</v>
      </c>
      <c r="D29" s="27" t="s">
        <v>57</v>
      </c>
      <c r="E29" s="2"/>
      <c r="F29" s="2" t="s">
        <v>41</v>
      </c>
      <c r="G29" s="37" t="s">
        <v>42</v>
      </c>
      <c r="H29" s="31" t="s">
        <v>43</v>
      </c>
      <c r="I29" s="51" t="s">
        <v>229</v>
      </c>
      <c r="J29" s="34" t="s">
        <v>314</v>
      </c>
      <c r="K29" s="5"/>
      <c r="L29" s="31"/>
      <c r="M29" s="2"/>
    </row>
    <row r="30" spans="1:13" ht="20.399999999999999" x14ac:dyDescent="0.2">
      <c r="A30" s="22" t="s">
        <v>422</v>
      </c>
      <c r="B30" s="2">
        <v>19</v>
      </c>
      <c r="C30" s="54" t="s">
        <v>271</v>
      </c>
      <c r="D30" s="55" t="s">
        <v>271</v>
      </c>
      <c r="E30" s="54" t="s">
        <v>271</v>
      </c>
      <c r="F30" s="2"/>
      <c r="G30" s="27"/>
      <c r="H30" s="27"/>
      <c r="I30" s="2"/>
      <c r="J30" s="18"/>
      <c r="K30" s="2"/>
      <c r="L30" s="27"/>
      <c r="M30" s="2"/>
    </row>
    <row r="31" spans="1:13" x14ac:dyDescent="0.2">
      <c r="A31" s="22" t="s">
        <v>423</v>
      </c>
      <c r="B31" s="2">
        <v>95</v>
      </c>
      <c r="C31" s="2" t="s">
        <v>44</v>
      </c>
      <c r="D31" s="27" t="s">
        <v>57</v>
      </c>
      <c r="E31" s="2"/>
      <c r="F31" s="2" t="s">
        <v>44</v>
      </c>
      <c r="G31" s="37" t="s">
        <v>33</v>
      </c>
      <c r="H31" s="31" t="s">
        <v>45</v>
      </c>
      <c r="I31" s="5" t="s">
        <v>232</v>
      </c>
      <c r="J31" s="34" t="s">
        <v>316</v>
      </c>
      <c r="K31" s="5"/>
      <c r="L31" s="31" t="s">
        <v>74</v>
      </c>
      <c r="M31" s="2"/>
    </row>
    <row r="32" spans="1:13" x14ac:dyDescent="0.2">
      <c r="A32" s="22" t="s">
        <v>444</v>
      </c>
      <c r="B32" s="2">
        <v>14</v>
      </c>
      <c r="C32" s="54" t="s">
        <v>239</v>
      </c>
      <c r="D32" s="55" t="s">
        <v>239</v>
      </c>
      <c r="E32" s="54" t="s">
        <v>239</v>
      </c>
      <c r="F32" s="2"/>
      <c r="G32" s="27"/>
      <c r="H32" s="27"/>
      <c r="I32" s="2"/>
      <c r="J32" s="18"/>
      <c r="K32" s="2"/>
      <c r="L32" s="27"/>
      <c r="M32" s="2"/>
    </row>
    <row r="33" spans="1:13" x14ac:dyDescent="0.2">
      <c r="A33" s="22" t="s">
        <v>413</v>
      </c>
      <c r="B33" s="2">
        <v>83</v>
      </c>
      <c r="C33" s="2" t="s">
        <v>37</v>
      </c>
      <c r="D33" s="55" t="s">
        <v>258</v>
      </c>
      <c r="E33" s="54" t="s">
        <v>258</v>
      </c>
      <c r="F33" s="2" t="s">
        <v>37</v>
      </c>
      <c r="G33" s="37" t="s">
        <v>38</v>
      </c>
      <c r="H33" s="50" t="s">
        <v>39</v>
      </c>
      <c r="I33" s="5" t="s">
        <v>40</v>
      </c>
      <c r="J33" s="18" t="s">
        <v>306</v>
      </c>
      <c r="K33" s="2"/>
      <c r="L33" s="27"/>
      <c r="M33" s="2"/>
    </row>
    <row r="34" spans="1:13" s="19" customFormat="1" ht="20.399999999999999" x14ac:dyDescent="0.2">
      <c r="A34" s="23" t="s">
        <v>414</v>
      </c>
      <c r="B34" s="18">
        <v>27</v>
      </c>
      <c r="C34" s="56" t="s">
        <v>274</v>
      </c>
      <c r="D34" s="55" t="s">
        <v>274</v>
      </c>
      <c r="E34" s="56" t="s">
        <v>274</v>
      </c>
      <c r="F34" s="18"/>
      <c r="G34" s="27"/>
      <c r="H34" s="27"/>
      <c r="I34" s="18"/>
      <c r="J34" s="18"/>
      <c r="K34" s="18"/>
      <c r="L34" s="27"/>
      <c r="M34" s="18"/>
    </row>
    <row r="35" spans="1:13" x14ac:dyDescent="0.2">
      <c r="A35" s="22" t="s">
        <v>418</v>
      </c>
      <c r="B35" s="2">
        <v>82</v>
      </c>
      <c r="C35" s="2" t="s">
        <v>184</v>
      </c>
      <c r="D35" s="55" t="s">
        <v>257</v>
      </c>
      <c r="E35" s="54" t="s">
        <v>257</v>
      </c>
      <c r="F35" s="2" t="s">
        <v>184</v>
      </c>
      <c r="G35" s="37" t="s">
        <v>26</v>
      </c>
      <c r="H35" s="50" t="s">
        <v>200</v>
      </c>
      <c r="I35" s="5" t="s">
        <v>141</v>
      </c>
      <c r="J35" s="18" t="s">
        <v>305</v>
      </c>
      <c r="K35" s="2"/>
      <c r="L35" s="27"/>
      <c r="M35" s="2"/>
    </row>
    <row r="36" spans="1:13" x14ac:dyDescent="0.2">
      <c r="A36" s="22" t="s">
        <v>410</v>
      </c>
      <c r="B36" s="2">
        <v>55</v>
      </c>
      <c r="C36" s="2" t="s">
        <v>161</v>
      </c>
      <c r="D36" s="55" t="s">
        <v>240</v>
      </c>
      <c r="E36" s="54" t="s">
        <v>240</v>
      </c>
      <c r="F36" s="2" t="s">
        <v>161</v>
      </c>
      <c r="G36" s="31" t="s">
        <v>74</v>
      </c>
      <c r="H36" s="27" t="s">
        <v>48</v>
      </c>
      <c r="I36" s="2" t="s">
        <v>205</v>
      </c>
      <c r="J36" s="18"/>
      <c r="K36" s="2" t="s">
        <v>174</v>
      </c>
      <c r="L36" s="27"/>
      <c r="M36" s="2"/>
    </row>
    <row r="37" spans="1:13" x14ac:dyDescent="0.2">
      <c r="A37" s="22" t="s">
        <v>411</v>
      </c>
      <c r="B37" s="2">
        <v>15</v>
      </c>
      <c r="C37" s="54" t="s">
        <v>238</v>
      </c>
      <c r="D37" s="55" t="s">
        <v>238</v>
      </c>
      <c r="E37" s="54" t="s">
        <v>238</v>
      </c>
      <c r="F37" s="2"/>
      <c r="G37" s="27"/>
      <c r="H37" s="27"/>
      <c r="I37" s="2"/>
      <c r="J37" s="18"/>
      <c r="K37" s="2"/>
      <c r="L37" s="27"/>
      <c r="M37" s="2"/>
    </row>
    <row r="38" spans="1:13" ht="20.399999999999999" x14ac:dyDescent="0.2">
      <c r="A38" s="22" t="s">
        <v>415</v>
      </c>
      <c r="B38" s="2">
        <v>56</v>
      </c>
      <c r="C38" s="2" t="s">
        <v>166</v>
      </c>
      <c r="D38" s="55" t="s">
        <v>241</v>
      </c>
      <c r="E38" s="54" t="s">
        <v>241</v>
      </c>
      <c r="F38" s="2" t="s">
        <v>166</v>
      </c>
      <c r="G38" s="31" t="s">
        <v>168</v>
      </c>
      <c r="H38" s="27" t="s">
        <v>121</v>
      </c>
      <c r="I38" s="2" t="s">
        <v>180</v>
      </c>
      <c r="J38" s="18"/>
      <c r="K38" s="2" t="s">
        <v>55</v>
      </c>
      <c r="L38" s="27"/>
      <c r="M38" s="2"/>
    </row>
    <row r="39" spans="1:13" x14ac:dyDescent="0.2">
      <c r="A39" s="22" t="s">
        <v>445</v>
      </c>
      <c r="B39" s="2">
        <v>16</v>
      </c>
      <c r="C39" s="54" t="s">
        <v>252</v>
      </c>
      <c r="D39" s="55" t="s">
        <v>252</v>
      </c>
      <c r="E39" s="54" t="s">
        <v>252</v>
      </c>
      <c r="F39" s="2"/>
      <c r="G39" s="27"/>
      <c r="H39" s="27"/>
      <c r="I39" s="2"/>
      <c r="J39" s="18"/>
      <c r="K39" s="2"/>
      <c r="L39" s="27"/>
      <c r="M39" s="2"/>
    </row>
    <row r="40" spans="1:13" x14ac:dyDescent="0.2">
      <c r="A40" s="22" t="s">
        <v>416</v>
      </c>
      <c r="B40" s="2">
        <v>58</v>
      </c>
      <c r="C40" s="2" t="s">
        <v>155</v>
      </c>
      <c r="D40" s="55" t="s">
        <v>253</v>
      </c>
      <c r="E40" s="54" t="s">
        <v>253</v>
      </c>
      <c r="F40" s="5" t="s">
        <v>155</v>
      </c>
      <c r="G40" s="27" t="s">
        <v>58</v>
      </c>
      <c r="H40" s="27" t="s">
        <v>169</v>
      </c>
      <c r="I40" s="2"/>
      <c r="J40" s="18" t="s">
        <v>286</v>
      </c>
      <c r="K40" s="2" t="s">
        <v>170</v>
      </c>
      <c r="L40" s="27"/>
      <c r="M40" s="2"/>
    </row>
    <row r="41" spans="1:13" x14ac:dyDescent="0.2">
      <c r="A41" s="22" t="s">
        <v>446</v>
      </c>
      <c r="B41" s="2">
        <v>17</v>
      </c>
      <c r="C41" s="54" t="s">
        <v>251</v>
      </c>
      <c r="D41" s="55" t="s">
        <v>251</v>
      </c>
      <c r="E41" s="54" t="s">
        <v>251</v>
      </c>
      <c r="F41" s="2"/>
      <c r="G41" s="27"/>
      <c r="H41" s="27"/>
      <c r="I41" s="2"/>
      <c r="J41" s="18"/>
      <c r="K41" s="2"/>
      <c r="L41" s="27"/>
      <c r="M41" s="2"/>
    </row>
    <row r="42" spans="1:13" x14ac:dyDescent="0.2">
      <c r="A42" s="22" t="s">
        <v>417</v>
      </c>
      <c r="B42" s="2">
        <v>59</v>
      </c>
      <c r="C42" s="2" t="s">
        <v>156</v>
      </c>
      <c r="D42" s="55" t="s">
        <v>254</v>
      </c>
      <c r="E42" s="54" t="s">
        <v>254</v>
      </c>
      <c r="F42" s="2" t="s">
        <v>156</v>
      </c>
      <c r="G42" s="27" t="s">
        <v>29</v>
      </c>
      <c r="H42" s="27" t="s">
        <v>59</v>
      </c>
      <c r="I42" s="2"/>
      <c r="J42" s="18" t="s">
        <v>287</v>
      </c>
      <c r="K42" s="2" t="s">
        <v>20</v>
      </c>
      <c r="L42" s="27"/>
      <c r="M42" s="2"/>
    </row>
    <row r="43" spans="1:13" x14ac:dyDescent="0.2">
      <c r="A43" s="22" t="s">
        <v>412</v>
      </c>
      <c r="B43" s="2">
        <v>66</v>
      </c>
      <c r="C43" s="2" t="s">
        <v>162</v>
      </c>
      <c r="D43" s="27" t="s">
        <v>57</v>
      </c>
      <c r="E43" s="2"/>
      <c r="F43" s="7" t="s">
        <v>162</v>
      </c>
      <c r="G43" s="31" t="s">
        <v>175</v>
      </c>
      <c r="H43" s="27"/>
      <c r="I43" s="2"/>
      <c r="J43" s="18" t="s">
        <v>292</v>
      </c>
      <c r="K43" s="6" t="s">
        <v>93</v>
      </c>
      <c r="L43" s="27"/>
      <c r="M43" s="2"/>
    </row>
    <row r="44" spans="1:13" x14ac:dyDescent="0.2">
      <c r="A44" s="22" t="s">
        <v>482</v>
      </c>
      <c r="B44" s="2">
        <v>84</v>
      </c>
      <c r="C44" s="2" t="s">
        <v>484</v>
      </c>
      <c r="D44" s="2" t="s">
        <v>57</v>
      </c>
      <c r="E44" s="2"/>
      <c r="F44" s="4" t="s">
        <v>186</v>
      </c>
      <c r="G44" s="5"/>
      <c r="H44" s="2" t="s">
        <v>201</v>
      </c>
      <c r="I44" s="2"/>
      <c r="J44" s="5" t="s">
        <v>307</v>
      </c>
      <c r="K44" s="2" t="s">
        <v>202</v>
      </c>
      <c r="L44" s="2"/>
      <c r="M44" s="2"/>
    </row>
    <row r="45" spans="1:13" ht="9.6" customHeight="1" x14ac:dyDescent="0.2">
      <c r="A45" s="22" t="s">
        <v>463</v>
      </c>
      <c r="B45" s="2">
        <v>97</v>
      </c>
      <c r="C45" s="2" t="s">
        <v>46</v>
      </c>
      <c r="D45" s="27" t="s">
        <v>57</v>
      </c>
      <c r="E45" s="2"/>
      <c r="F45" s="2" t="s">
        <v>46</v>
      </c>
      <c r="G45" s="27" t="s">
        <v>47</v>
      </c>
      <c r="H45" s="27" t="s">
        <v>48</v>
      </c>
      <c r="I45" s="51" t="s">
        <v>49</v>
      </c>
      <c r="J45" s="34" t="s">
        <v>318</v>
      </c>
      <c r="K45" s="5" t="s">
        <v>50</v>
      </c>
      <c r="L45" s="32" t="s">
        <v>58</v>
      </c>
      <c r="M45" s="2"/>
    </row>
    <row r="46" spans="1:13" ht="20.399999999999999" x14ac:dyDescent="0.2">
      <c r="A46" s="22" t="s">
        <v>461</v>
      </c>
      <c r="B46" s="2">
        <v>98</v>
      </c>
      <c r="C46" s="2" t="s">
        <v>215</v>
      </c>
      <c r="D46" s="55" t="s">
        <v>247</v>
      </c>
      <c r="E46" s="54" t="s">
        <v>247</v>
      </c>
      <c r="F46" s="2" t="s">
        <v>215</v>
      </c>
      <c r="G46" s="27" t="s">
        <v>206</v>
      </c>
      <c r="H46" s="27" t="s">
        <v>121</v>
      </c>
      <c r="I46" s="51" t="s">
        <v>122</v>
      </c>
      <c r="J46" s="34" t="s">
        <v>319</v>
      </c>
      <c r="K46" s="5" t="s">
        <v>173</v>
      </c>
      <c r="L46" s="32" t="s">
        <v>29</v>
      </c>
      <c r="M46" s="2"/>
    </row>
    <row r="47" spans="1:13" x14ac:dyDescent="0.2">
      <c r="A47" s="22" t="s">
        <v>464</v>
      </c>
      <c r="B47" s="2">
        <v>99</v>
      </c>
      <c r="C47" s="2" t="s">
        <v>51</v>
      </c>
      <c r="D47" s="55" t="s">
        <v>248</v>
      </c>
      <c r="E47" s="54" t="s">
        <v>248</v>
      </c>
      <c r="F47" s="2" t="s">
        <v>51</v>
      </c>
      <c r="G47" s="27" t="s">
        <v>52</v>
      </c>
      <c r="H47" s="27" t="s">
        <v>53</v>
      </c>
      <c r="I47" s="51" t="s">
        <v>54</v>
      </c>
      <c r="J47" s="34" t="s">
        <v>320</v>
      </c>
      <c r="K47" s="5" t="s">
        <v>55</v>
      </c>
      <c r="L47" s="32" t="s">
        <v>23</v>
      </c>
      <c r="M47" s="2"/>
    </row>
    <row r="48" spans="1:13" x14ac:dyDescent="0.2">
      <c r="A48" s="22" t="s">
        <v>462</v>
      </c>
      <c r="B48" s="2">
        <v>100</v>
      </c>
      <c r="C48" s="2" t="s">
        <v>217</v>
      </c>
      <c r="D48" s="27" t="s">
        <v>57</v>
      </c>
      <c r="E48" s="54"/>
      <c r="F48" s="2" t="s">
        <v>217</v>
      </c>
      <c r="G48" s="27" t="s">
        <v>220</v>
      </c>
      <c r="H48" s="27" t="s">
        <v>136</v>
      </c>
      <c r="I48" s="51" t="s">
        <v>145</v>
      </c>
      <c r="J48" s="34"/>
      <c r="K48" s="5" t="s">
        <v>170</v>
      </c>
      <c r="L48" s="32" t="s">
        <v>27</v>
      </c>
      <c r="M48" s="2"/>
    </row>
    <row r="49" spans="1:13" ht="30.6" x14ac:dyDescent="0.2">
      <c r="A49" s="22" t="s">
        <v>465</v>
      </c>
      <c r="B49" s="2">
        <v>92</v>
      </c>
      <c r="C49" s="2" t="s">
        <v>192</v>
      </c>
      <c r="D49" s="27" t="s">
        <v>57</v>
      </c>
      <c r="E49" s="2"/>
      <c r="F49" s="7" t="s">
        <v>192</v>
      </c>
      <c r="G49" s="27"/>
      <c r="H49" s="27" t="s">
        <v>171</v>
      </c>
      <c r="I49" s="2" t="s">
        <v>181</v>
      </c>
      <c r="J49" s="18" t="s">
        <v>313</v>
      </c>
      <c r="K49" s="2"/>
      <c r="L49" s="27"/>
      <c r="M49" s="2"/>
    </row>
    <row r="50" spans="1:13" s="43" customFormat="1" x14ac:dyDescent="0.2">
      <c r="A50" s="38" t="s">
        <v>471</v>
      </c>
      <c r="B50" s="39">
        <v>11</v>
      </c>
      <c r="C50" s="39" t="s">
        <v>235</v>
      </c>
      <c r="D50" s="40" t="s">
        <v>235</v>
      </c>
      <c r="E50" s="41" t="s">
        <v>235</v>
      </c>
      <c r="F50" s="39"/>
      <c r="G50" s="40"/>
      <c r="H50" s="40"/>
      <c r="I50" s="39"/>
      <c r="J50" s="42"/>
      <c r="K50" s="39"/>
      <c r="L50" s="40"/>
      <c r="M50" s="39"/>
    </row>
    <row r="51" spans="1:13" s="43" customFormat="1" x14ac:dyDescent="0.2">
      <c r="A51" s="38" t="s">
        <v>470</v>
      </c>
      <c r="B51" s="39">
        <v>10</v>
      </c>
      <c r="C51" s="39" t="s">
        <v>236</v>
      </c>
      <c r="D51" s="40" t="s">
        <v>236</v>
      </c>
      <c r="E51" s="41" t="s">
        <v>236</v>
      </c>
      <c r="F51" s="39"/>
      <c r="G51" s="40"/>
      <c r="H51" s="40"/>
      <c r="I51" s="39"/>
      <c r="J51" s="42"/>
      <c r="K51" s="39"/>
      <c r="L51" s="40"/>
      <c r="M51" s="39"/>
    </row>
    <row r="52" spans="1:13" s="43" customFormat="1" x14ac:dyDescent="0.2">
      <c r="A52" s="38" t="s">
        <v>437</v>
      </c>
      <c r="B52" s="39">
        <v>68</v>
      </c>
      <c r="C52" s="39" t="s">
        <v>164</v>
      </c>
      <c r="D52" s="40" t="s">
        <v>57</v>
      </c>
      <c r="E52" s="39"/>
      <c r="F52" s="41" t="s">
        <v>164</v>
      </c>
      <c r="G52" s="44" t="s">
        <v>177</v>
      </c>
      <c r="H52" s="40"/>
      <c r="I52" s="39"/>
      <c r="J52" s="42" t="s">
        <v>294</v>
      </c>
      <c r="K52" s="39" t="s">
        <v>149</v>
      </c>
      <c r="L52" s="40"/>
      <c r="M52" s="39"/>
    </row>
    <row r="53" spans="1:13" s="43" customFormat="1" ht="20.399999999999999" x14ac:dyDescent="0.2">
      <c r="A53" s="38" t="s">
        <v>451</v>
      </c>
      <c r="B53" s="39">
        <v>4</v>
      </c>
      <c r="C53" s="39" t="s">
        <v>223</v>
      </c>
      <c r="D53" s="40" t="s">
        <v>269</v>
      </c>
      <c r="E53" s="39" t="s">
        <v>269</v>
      </c>
      <c r="F53" s="39" t="s">
        <v>223</v>
      </c>
      <c r="G53" s="40" t="s">
        <v>27</v>
      </c>
      <c r="H53" s="40" t="s">
        <v>79</v>
      </c>
      <c r="I53" s="41" t="s">
        <v>226</v>
      </c>
      <c r="J53" s="42" t="s">
        <v>153</v>
      </c>
      <c r="K53" s="39"/>
      <c r="L53" s="40" t="s">
        <v>23</v>
      </c>
      <c r="M53" s="39"/>
    </row>
    <row r="54" spans="1:13" s="43" customFormat="1" x14ac:dyDescent="0.2">
      <c r="A54" s="38" t="s">
        <v>454</v>
      </c>
      <c r="B54" s="39">
        <v>2</v>
      </c>
      <c r="C54" s="39" t="s">
        <v>22</v>
      </c>
      <c r="D54" s="40" t="s">
        <v>256</v>
      </c>
      <c r="E54" s="39" t="s">
        <v>256</v>
      </c>
      <c r="F54" s="39" t="s">
        <v>22</v>
      </c>
      <c r="G54" s="40" t="s">
        <v>23</v>
      </c>
      <c r="H54" s="40" t="s">
        <v>24</v>
      </c>
      <c r="I54" s="41" t="s">
        <v>25</v>
      </c>
      <c r="J54" s="42" t="s">
        <v>151</v>
      </c>
      <c r="K54" s="39" t="s">
        <v>26</v>
      </c>
      <c r="L54" s="40" t="s">
        <v>27</v>
      </c>
      <c r="M54" s="39"/>
    </row>
    <row r="55" spans="1:13" s="43" customFormat="1" x14ac:dyDescent="0.2">
      <c r="A55" s="38" t="s">
        <v>453</v>
      </c>
      <c r="B55" s="39">
        <v>1</v>
      </c>
      <c r="C55" s="39" t="s">
        <v>102</v>
      </c>
      <c r="D55" s="40" t="s">
        <v>255</v>
      </c>
      <c r="E55" s="39" t="s">
        <v>255</v>
      </c>
      <c r="F55" s="39" t="s">
        <v>102</v>
      </c>
      <c r="G55" s="40" t="s">
        <v>103</v>
      </c>
      <c r="H55" s="40" t="s">
        <v>86</v>
      </c>
      <c r="I55" s="41" t="s">
        <v>104</v>
      </c>
      <c r="J55" s="42" t="s">
        <v>109</v>
      </c>
      <c r="K55" s="39" t="s">
        <v>38</v>
      </c>
      <c r="L55" s="40" t="s">
        <v>105</v>
      </c>
      <c r="M55" s="39"/>
    </row>
    <row r="56" spans="1:13" s="43" customFormat="1" x14ac:dyDescent="0.2">
      <c r="A56" s="38" t="s">
        <v>449</v>
      </c>
      <c r="B56" s="39">
        <v>6</v>
      </c>
      <c r="C56" s="39" t="s">
        <v>224</v>
      </c>
      <c r="D56" s="40" t="s">
        <v>57</v>
      </c>
      <c r="E56" s="39"/>
      <c r="F56" s="39" t="s">
        <v>224</v>
      </c>
      <c r="G56" s="40" t="s">
        <v>227</v>
      </c>
      <c r="H56" s="40" t="s">
        <v>169</v>
      </c>
      <c r="I56" s="41" t="s">
        <v>228</v>
      </c>
      <c r="J56" s="42"/>
      <c r="K56" s="39" t="s">
        <v>229</v>
      </c>
      <c r="L56" s="40"/>
      <c r="M56" s="39"/>
    </row>
    <row r="57" spans="1:13" s="43" customFormat="1" x14ac:dyDescent="0.2">
      <c r="A57" s="38" t="s">
        <v>450</v>
      </c>
      <c r="B57" s="39">
        <v>5</v>
      </c>
      <c r="C57" s="39" t="s">
        <v>56</v>
      </c>
      <c r="D57" s="40" t="s">
        <v>57</v>
      </c>
      <c r="E57" s="39"/>
      <c r="F57" s="39" t="s">
        <v>56</v>
      </c>
      <c r="G57" s="40" t="s">
        <v>58</v>
      </c>
      <c r="H57" s="40" t="s">
        <v>59</v>
      </c>
      <c r="I57" s="41" t="s">
        <v>60</v>
      </c>
      <c r="J57" s="42" t="s">
        <v>130</v>
      </c>
      <c r="K57" s="39"/>
      <c r="L57" s="40"/>
      <c r="M57" s="39"/>
    </row>
    <row r="58" spans="1:13" s="43" customFormat="1" ht="20.399999999999999" x14ac:dyDescent="0.2">
      <c r="A58" s="38" t="s">
        <v>452</v>
      </c>
      <c r="B58" s="39">
        <v>3</v>
      </c>
      <c r="C58" s="39" t="s">
        <v>28</v>
      </c>
      <c r="D58" s="40" t="s">
        <v>268</v>
      </c>
      <c r="E58" s="39" t="s">
        <v>268</v>
      </c>
      <c r="F58" s="39" t="s">
        <v>28</v>
      </c>
      <c r="G58" s="40" t="s">
        <v>29</v>
      </c>
      <c r="H58" s="40" t="s">
        <v>30</v>
      </c>
      <c r="I58" s="41" t="s">
        <v>31</v>
      </c>
      <c r="J58" s="42" t="s">
        <v>152</v>
      </c>
      <c r="K58" s="39"/>
      <c r="L58" s="40"/>
      <c r="M58" s="39"/>
    </row>
    <row r="59" spans="1:13" s="43" customFormat="1" x14ac:dyDescent="0.2">
      <c r="A59" s="38" t="s">
        <v>458</v>
      </c>
      <c r="B59" s="39">
        <v>7</v>
      </c>
      <c r="C59" s="39" t="s">
        <v>225</v>
      </c>
      <c r="D59" s="40" t="s">
        <v>57</v>
      </c>
      <c r="E59" s="39"/>
      <c r="F59" s="41" t="s">
        <v>225</v>
      </c>
      <c r="G59" s="40" t="s">
        <v>230</v>
      </c>
      <c r="H59" s="40" t="s">
        <v>172</v>
      </c>
      <c r="I59" s="47" t="s">
        <v>36</v>
      </c>
      <c r="J59" s="42"/>
      <c r="K59" s="52" t="s">
        <v>231</v>
      </c>
      <c r="L59" s="44" t="s">
        <v>237</v>
      </c>
      <c r="M59" s="39"/>
    </row>
    <row r="60" spans="1:13" s="43" customFormat="1" x14ac:dyDescent="0.2">
      <c r="A60" s="38" t="s">
        <v>469</v>
      </c>
      <c r="B60" s="39">
        <v>62</v>
      </c>
      <c r="C60" s="39" t="s">
        <v>157</v>
      </c>
      <c r="D60" s="40" t="s">
        <v>57</v>
      </c>
      <c r="E60" s="39"/>
      <c r="F60" s="39" t="s">
        <v>157</v>
      </c>
      <c r="G60" s="40" t="s">
        <v>23</v>
      </c>
      <c r="H60" s="45" t="s">
        <v>53</v>
      </c>
      <c r="I60" s="39" t="s">
        <v>21</v>
      </c>
      <c r="J60" s="42" t="s">
        <v>288</v>
      </c>
      <c r="K60" s="39" t="s">
        <v>50</v>
      </c>
      <c r="L60" s="40"/>
      <c r="M60" s="39"/>
    </row>
    <row r="61" spans="1:13" s="43" customFormat="1" x14ac:dyDescent="0.2">
      <c r="A61" s="38" t="s">
        <v>469</v>
      </c>
      <c r="B61" s="39">
        <v>63</v>
      </c>
      <c r="C61" s="39" t="s">
        <v>158</v>
      </c>
      <c r="D61" s="40" t="s">
        <v>57</v>
      </c>
      <c r="E61" s="39"/>
      <c r="F61" s="39" t="s">
        <v>158</v>
      </c>
      <c r="G61" s="40" t="s">
        <v>27</v>
      </c>
      <c r="H61" s="45" t="s">
        <v>136</v>
      </c>
      <c r="I61" s="39" t="s">
        <v>97</v>
      </c>
      <c r="J61" s="42" t="s">
        <v>289</v>
      </c>
      <c r="K61" s="39" t="s">
        <v>173</v>
      </c>
      <c r="L61" s="40"/>
      <c r="M61" s="39"/>
    </row>
    <row r="62" spans="1:13" s="43" customFormat="1" x14ac:dyDescent="0.2">
      <c r="A62" s="38" t="s">
        <v>459</v>
      </c>
      <c r="B62" s="39">
        <v>78</v>
      </c>
      <c r="C62" s="39" t="s">
        <v>32</v>
      </c>
      <c r="D62" s="40" t="s">
        <v>263</v>
      </c>
      <c r="E62" s="39" t="s">
        <v>263</v>
      </c>
      <c r="F62" s="41" t="s">
        <v>32</v>
      </c>
      <c r="G62" s="44" t="s">
        <v>33</v>
      </c>
      <c r="H62" s="40" t="s">
        <v>34</v>
      </c>
      <c r="I62" s="47" t="s">
        <v>35</v>
      </c>
      <c r="J62" s="42" t="s">
        <v>301</v>
      </c>
      <c r="K62" s="39" t="s">
        <v>36</v>
      </c>
      <c r="L62" s="40"/>
      <c r="M62" s="39"/>
    </row>
    <row r="63" spans="1:13" s="43" customFormat="1" x14ac:dyDescent="0.2">
      <c r="A63" s="38" t="s">
        <v>475</v>
      </c>
      <c r="B63" s="39">
        <v>38</v>
      </c>
      <c r="C63" s="39" t="s">
        <v>61</v>
      </c>
      <c r="D63" s="40" t="s">
        <v>62</v>
      </c>
      <c r="E63" s="39"/>
      <c r="F63" s="41" t="s">
        <v>61</v>
      </c>
      <c r="G63" s="40"/>
      <c r="H63" s="40" t="s">
        <v>63</v>
      </c>
      <c r="I63" s="39"/>
      <c r="J63" s="42"/>
      <c r="K63" s="39"/>
      <c r="L63" s="40" t="s">
        <v>64</v>
      </c>
      <c r="M63" s="39" t="s">
        <v>65</v>
      </c>
    </row>
    <row r="64" spans="1:13" s="43" customFormat="1" x14ac:dyDescent="0.2">
      <c r="A64" s="38" t="s">
        <v>466</v>
      </c>
      <c r="B64" s="39">
        <v>86</v>
      </c>
      <c r="C64" s="39" t="s">
        <v>188</v>
      </c>
      <c r="D64" s="40" t="s">
        <v>57</v>
      </c>
      <c r="E64" s="39"/>
      <c r="F64" s="47" t="s">
        <v>188</v>
      </c>
      <c r="G64" s="40"/>
      <c r="H64" s="48" t="s">
        <v>203</v>
      </c>
      <c r="I64" s="39"/>
      <c r="J64" s="42" t="s">
        <v>309</v>
      </c>
      <c r="K64" s="39"/>
      <c r="L64" s="40"/>
      <c r="M64" s="39"/>
    </row>
    <row r="65" spans="1:13" s="43" customFormat="1" x14ac:dyDescent="0.2">
      <c r="A65" s="38" t="s">
        <v>467</v>
      </c>
      <c r="B65" s="39">
        <v>87</v>
      </c>
      <c r="C65" s="39" t="s">
        <v>189</v>
      </c>
      <c r="D65" s="40" t="s">
        <v>57</v>
      </c>
      <c r="E65" s="39"/>
      <c r="F65" s="47" t="s">
        <v>189</v>
      </c>
      <c r="G65" s="40"/>
      <c r="H65" s="48" t="s">
        <v>204</v>
      </c>
      <c r="I65" s="39"/>
      <c r="J65" s="42" t="s">
        <v>310</v>
      </c>
      <c r="K65" s="39"/>
      <c r="L65" s="40"/>
      <c r="M65" s="39"/>
    </row>
    <row r="66" spans="1:13" x14ac:dyDescent="0.2">
      <c r="A66" s="22"/>
      <c r="B66" s="2">
        <v>8</v>
      </c>
      <c r="C66" s="2" t="s">
        <v>98</v>
      </c>
      <c r="D66" s="27" t="s">
        <v>98</v>
      </c>
      <c r="E66" s="2" t="s">
        <v>98</v>
      </c>
      <c r="F66" s="2"/>
      <c r="G66" s="27"/>
      <c r="H66" s="27"/>
      <c r="I66" s="2"/>
      <c r="J66" s="18"/>
      <c r="K66" s="2"/>
      <c r="L66" s="27"/>
      <c r="M66" s="2"/>
    </row>
    <row r="67" spans="1:13" x14ac:dyDescent="0.2">
      <c r="A67" s="22"/>
      <c r="B67" s="2">
        <v>9</v>
      </c>
      <c r="C67" s="2" t="s">
        <v>100</v>
      </c>
      <c r="D67" s="27" t="s">
        <v>100</v>
      </c>
      <c r="E67" s="2" t="s">
        <v>100</v>
      </c>
      <c r="F67" s="2"/>
      <c r="G67" s="27"/>
      <c r="H67" s="27"/>
      <c r="I67" s="2"/>
      <c r="J67" s="18"/>
      <c r="K67" s="2"/>
      <c r="L67" s="27"/>
      <c r="M67" s="2"/>
    </row>
    <row r="68" spans="1:13" x14ac:dyDescent="0.2">
      <c r="A68" s="22"/>
      <c r="B68" s="2">
        <v>12</v>
      </c>
      <c r="C68" s="2" t="s">
        <v>283</v>
      </c>
      <c r="D68" s="27" t="s">
        <v>283</v>
      </c>
      <c r="E68" s="2" t="s">
        <v>283</v>
      </c>
      <c r="F68" s="2"/>
      <c r="G68" s="27"/>
      <c r="H68" s="27"/>
      <c r="I68" s="2"/>
      <c r="J68" s="18"/>
      <c r="K68" s="2"/>
      <c r="L68" s="27"/>
      <c r="M68" s="2"/>
    </row>
    <row r="69" spans="1:13" x14ac:dyDescent="0.2">
      <c r="A69" s="22"/>
      <c r="B69" s="2">
        <v>13</v>
      </c>
      <c r="C69" s="2" t="s">
        <v>284</v>
      </c>
      <c r="D69" s="27" t="s">
        <v>284</v>
      </c>
      <c r="E69" s="2" t="s">
        <v>284</v>
      </c>
      <c r="F69" s="2"/>
      <c r="G69" s="27"/>
      <c r="H69" s="27"/>
      <c r="I69" s="2"/>
      <c r="J69" s="18"/>
      <c r="K69" s="2"/>
      <c r="L69" s="27"/>
      <c r="M69" s="2"/>
    </row>
    <row r="70" spans="1:13" x14ac:dyDescent="0.2">
      <c r="A70" s="22"/>
      <c r="B70" s="2">
        <v>22</v>
      </c>
      <c r="C70" s="2" t="s">
        <v>99</v>
      </c>
      <c r="D70" s="27" t="s">
        <v>99</v>
      </c>
      <c r="E70" s="2" t="s">
        <v>99</v>
      </c>
      <c r="F70" s="2"/>
      <c r="G70" s="27"/>
      <c r="H70" s="27"/>
      <c r="I70" s="2"/>
      <c r="J70" s="18"/>
      <c r="K70" s="2"/>
      <c r="L70" s="27"/>
      <c r="M70" s="2"/>
    </row>
    <row r="71" spans="1:13" x14ac:dyDescent="0.2">
      <c r="A71" s="22"/>
      <c r="B71" s="2">
        <v>23</v>
      </c>
      <c r="C71" s="2" t="s">
        <v>249</v>
      </c>
      <c r="D71" s="27" t="s">
        <v>249</v>
      </c>
      <c r="E71" s="2" t="s">
        <v>249</v>
      </c>
      <c r="F71" s="2"/>
      <c r="G71" s="27"/>
      <c r="H71" s="27"/>
      <c r="I71" s="2"/>
      <c r="J71" s="18"/>
      <c r="K71" s="2"/>
      <c r="L71" s="27"/>
      <c r="M71" s="2"/>
    </row>
    <row r="72" spans="1:13" x14ac:dyDescent="0.2">
      <c r="A72" s="22"/>
      <c r="B72" s="2">
        <v>24</v>
      </c>
      <c r="C72" s="2" t="s">
        <v>250</v>
      </c>
      <c r="D72" s="27" t="s">
        <v>250</v>
      </c>
      <c r="E72" s="2" t="s">
        <v>250</v>
      </c>
      <c r="F72" s="2"/>
      <c r="G72" s="27"/>
      <c r="H72" s="27"/>
      <c r="I72" s="2"/>
      <c r="J72" s="18"/>
      <c r="K72" s="2"/>
      <c r="L72" s="27"/>
      <c r="M72" s="2"/>
    </row>
    <row r="73" spans="1:13" x14ac:dyDescent="0.2">
      <c r="A73" s="22"/>
      <c r="B73" s="2">
        <v>25</v>
      </c>
      <c r="C73" s="2" t="s">
        <v>101</v>
      </c>
      <c r="D73" s="27" t="s">
        <v>101</v>
      </c>
      <c r="E73" s="2" t="s">
        <v>101</v>
      </c>
      <c r="F73" s="2"/>
      <c r="G73" s="27"/>
      <c r="H73" s="27"/>
      <c r="I73" s="2"/>
      <c r="J73" s="18"/>
      <c r="K73" s="2"/>
      <c r="L73" s="27"/>
      <c r="M73" s="2"/>
    </row>
    <row r="74" spans="1:13" x14ac:dyDescent="0.2">
      <c r="A74" s="22"/>
      <c r="B74" s="2">
        <v>28</v>
      </c>
      <c r="C74" s="2" t="s">
        <v>262</v>
      </c>
      <c r="D74" s="27" t="s">
        <v>262</v>
      </c>
      <c r="E74" s="3" t="s">
        <v>262</v>
      </c>
      <c r="F74" s="2"/>
      <c r="G74" s="27"/>
      <c r="H74" s="27"/>
      <c r="I74" s="2"/>
      <c r="J74" s="18"/>
      <c r="K74" s="2"/>
      <c r="L74" s="27"/>
      <c r="M74" s="2"/>
    </row>
    <row r="75" spans="1:13" x14ac:dyDescent="0.2">
      <c r="A75" s="22"/>
      <c r="B75" s="2">
        <v>29</v>
      </c>
      <c r="C75" s="2" t="s">
        <v>260</v>
      </c>
      <c r="D75" s="27" t="s">
        <v>260</v>
      </c>
      <c r="E75" s="3" t="s">
        <v>260</v>
      </c>
      <c r="F75" s="2"/>
      <c r="G75" s="27"/>
      <c r="H75" s="27"/>
      <c r="I75" s="2"/>
      <c r="J75" s="18"/>
      <c r="K75" s="2"/>
      <c r="L75" s="27"/>
      <c r="M75" s="2"/>
    </row>
    <row r="76" spans="1:13" x14ac:dyDescent="0.2">
      <c r="A76" s="22"/>
      <c r="B76" s="2">
        <v>30</v>
      </c>
      <c r="C76" s="2" t="s">
        <v>261</v>
      </c>
      <c r="D76" s="27" t="s">
        <v>261</v>
      </c>
      <c r="E76" s="3" t="s">
        <v>261</v>
      </c>
      <c r="F76" s="2"/>
      <c r="G76" s="27"/>
      <c r="H76" s="27"/>
      <c r="I76" s="2"/>
      <c r="J76" s="18"/>
      <c r="K76" s="2"/>
      <c r="L76" s="27"/>
      <c r="M76" s="2"/>
    </row>
    <row r="77" spans="1:13" x14ac:dyDescent="0.2">
      <c r="A77" s="22"/>
      <c r="B77" s="2">
        <v>40</v>
      </c>
      <c r="C77" s="2" t="s">
        <v>98</v>
      </c>
      <c r="D77" s="27" t="s">
        <v>98</v>
      </c>
      <c r="E77" s="2" t="s">
        <v>98</v>
      </c>
      <c r="F77" s="2"/>
      <c r="G77" s="27"/>
      <c r="H77" s="27"/>
      <c r="I77" s="2"/>
      <c r="J77" s="18"/>
      <c r="K77" s="2"/>
      <c r="L77" s="27"/>
      <c r="M77" s="2"/>
    </row>
    <row r="78" spans="1:13" x14ac:dyDescent="0.2">
      <c r="A78" s="22"/>
      <c r="B78" s="2">
        <v>41</v>
      </c>
      <c r="C78" s="2" t="s">
        <v>100</v>
      </c>
      <c r="D78" s="27" t="s">
        <v>100</v>
      </c>
      <c r="E78" s="2" t="s">
        <v>100</v>
      </c>
      <c r="F78" s="2"/>
      <c r="G78" s="27"/>
      <c r="H78" s="27"/>
      <c r="I78" s="2"/>
      <c r="J78" s="18"/>
      <c r="K78" s="2"/>
      <c r="L78" s="27"/>
      <c r="M78" s="2"/>
    </row>
    <row r="79" spans="1:13" x14ac:dyDescent="0.2">
      <c r="A79" s="22"/>
      <c r="B79" s="2">
        <v>48</v>
      </c>
      <c r="C79" s="2" t="s">
        <v>98</v>
      </c>
      <c r="D79" s="27" t="s">
        <v>98</v>
      </c>
      <c r="E79" s="2" t="s">
        <v>98</v>
      </c>
      <c r="F79" s="2"/>
      <c r="G79" s="27"/>
      <c r="H79" s="27"/>
      <c r="I79" s="2"/>
      <c r="J79" s="18"/>
      <c r="K79" s="2"/>
      <c r="L79" s="27"/>
      <c r="M79" s="2"/>
    </row>
    <row r="80" spans="1:13" x14ac:dyDescent="0.2">
      <c r="A80" s="22"/>
      <c r="B80" s="2">
        <v>49</v>
      </c>
      <c r="C80" s="2" t="s">
        <v>100</v>
      </c>
      <c r="D80" s="27" t="s">
        <v>100</v>
      </c>
      <c r="E80" s="2" t="s">
        <v>100</v>
      </c>
      <c r="F80" s="2"/>
      <c r="G80" s="27"/>
      <c r="H80" s="27"/>
      <c r="I80" s="2"/>
      <c r="J80" s="18"/>
      <c r="K80" s="2"/>
      <c r="L80" s="27"/>
      <c r="M80" s="2"/>
    </row>
    <row r="81" spans="1:13" x14ac:dyDescent="0.2">
      <c r="A81" s="22"/>
      <c r="B81" s="2">
        <v>50</v>
      </c>
      <c r="C81" s="2" t="s">
        <v>19</v>
      </c>
      <c r="D81" s="27" t="s">
        <v>5</v>
      </c>
      <c r="E81" s="3" t="s">
        <v>5</v>
      </c>
      <c r="F81" s="2" t="s">
        <v>19</v>
      </c>
      <c r="G81" s="27"/>
      <c r="H81" s="27" t="s">
        <v>20</v>
      </c>
      <c r="I81" s="2" t="s">
        <v>21</v>
      </c>
      <c r="J81" s="18"/>
      <c r="K81" s="2"/>
      <c r="L81" s="27"/>
      <c r="M81" s="2"/>
    </row>
    <row r="82" spans="1:13" x14ac:dyDescent="0.2">
      <c r="A82" s="22"/>
      <c r="B82" s="2">
        <v>51</v>
      </c>
      <c r="C82" s="2" t="s">
        <v>94</v>
      </c>
      <c r="D82" s="27" t="s">
        <v>95</v>
      </c>
      <c r="E82" s="3" t="s">
        <v>95</v>
      </c>
      <c r="F82" s="2" t="s">
        <v>94</v>
      </c>
      <c r="G82" s="27"/>
      <c r="H82" s="27" t="s">
        <v>96</v>
      </c>
      <c r="I82" s="2" t="s">
        <v>97</v>
      </c>
      <c r="J82" s="18"/>
      <c r="K82" s="2" t="s">
        <v>6</v>
      </c>
      <c r="L82" s="27"/>
      <c r="M82" s="2"/>
    </row>
    <row r="83" spans="1:13" x14ac:dyDescent="0.2">
      <c r="A83" s="22"/>
      <c r="B83" s="2">
        <v>52</v>
      </c>
      <c r="C83" s="2" t="s">
        <v>7</v>
      </c>
      <c r="D83" s="27" t="s">
        <v>7</v>
      </c>
      <c r="E83" s="2" t="s">
        <v>7</v>
      </c>
      <c r="F83" s="2"/>
      <c r="G83" s="27"/>
      <c r="H83" s="27"/>
      <c r="I83" s="2"/>
      <c r="J83" s="18"/>
      <c r="K83" s="2"/>
      <c r="L83" s="27"/>
      <c r="M83" s="2"/>
    </row>
    <row r="84" spans="1:13" x14ac:dyDescent="0.2">
      <c r="A84" s="22"/>
      <c r="B84" s="2">
        <v>60</v>
      </c>
      <c r="C84" s="2" t="s">
        <v>100</v>
      </c>
      <c r="D84" s="27" t="s">
        <v>100</v>
      </c>
      <c r="E84" s="2" t="s">
        <v>100</v>
      </c>
      <c r="F84" s="2"/>
      <c r="G84" s="27"/>
      <c r="H84" s="27"/>
      <c r="I84" s="2"/>
      <c r="J84" s="18"/>
      <c r="K84" s="2"/>
      <c r="L84" s="27"/>
      <c r="M84" s="2"/>
    </row>
    <row r="85" spans="1:13" x14ac:dyDescent="0.2">
      <c r="A85" s="22"/>
      <c r="B85" s="2">
        <v>61</v>
      </c>
      <c r="C85" s="2" t="s">
        <v>98</v>
      </c>
      <c r="D85" s="27" t="s">
        <v>98</v>
      </c>
      <c r="E85" s="2" t="s">
        <v>98</v>
      </c>
      <c r="F85" s="2"/>
      <c r="G85" s="27"/>
      <c r="H85" s="27"/>
      <c r="I85" s="2"/>
      <c r="J85" s="18"/>
      <c r="K85" s="2"/>
      <c r="L85" s="27"/>
      <c r="M85" s="2"/>
    </row>
    <row r="86" spans="1:13" x14ac:dyDescent="0.2">
      <c r="A86" s="22"/>
      <c r="B86" s="2">
        <v>74</v>
      </c>
      <c r="C86" s="2" t="s">
        <v>100</v>
      </c>
      <c r="D86" s="27" t="s">
        <v>100</v>
      </c>
      <c r="E86" s="2" t="s">
        <v>100</v>
      </c>
      <c r="F86" s="2"/>
      <c r="G86" s="27"/>
      <c r="H86" s="31"/>
      <c r="I86" s="5"/>
      <c r="J86" s="18"/>
      <c r="K86" s="2"/>
      <c r="L86" s="27"/>
      <c r="M86" s="2"/>
    </row>
    <row r="87" spans="1:13" x14ac:dyDescent="0.2">
      <c r="A87" s="22"/>
      <c r="B87" s="2">
        <v>75</v>
      </c>
      <c r="C87" s="2" t="s">
        <v>98</v>
      </c>
      <c r="D87" s="27" t="s">
        <v>98</v>
      </c>
      <c r="E87" s="2" t="s">
        <v>98</v>
      </c>
      <c r="F87" s="2"/>
      <c r="G87" s="27"/>
      <c r="H87" s="31"/>
      <c r="I87" s="5"/>
      <c r="J87" s="34"/>
      <c r="K87" s="2"/>
      <c r="L87" s="27"/>
      <c r="M87" s="2"/>
    </row>
    <row r="88" spans="1:13" x14ac:dyDescent="0.2">
      <c r="A88" s="22"/>
      <c r="B88" s="2">
        <v>88</v>
      </c>
      <c r="C88" s="2" t="s">
        <v>100</v>
      </c>
      <c r="D88" s="27" t="s">
        <v>100</v>
      </c>
      <c r="E88" s="2" t="s">
        <v>100</v>
      </c>
      <c r="F88" s="2"/>
      <c r="G88" s="27"/>
      <c r="H88" s="27"/>
      <c r="I88" s="2"/>
      <c r="J88" s="18"/>
      <c r="K88" s="2"/>
      <c r="L88" s="27"/>
      <c r="M88" s="2"/>
    </row>
    <row r="89" spans="1:13" x14ac:dyDescent="0.2">
      <c r="A89" s="22"/>
      <c r="B89" s="2">
        <v>89</v>
      </c>
      <c r="C89" s="2" t="s">
        <v>98</v>
      </c>
      <c r="D89" s="27" t="s">
        <v>98</v>
      </c>
      <c r="E89" s="2" t="s">
        <v>98</v>
      </c>
      <c r="F89" s="2"/>
      <c r="G89" s="27"/>
      <c r="H89" s="27"/>
      <c r="I89" s="2"/>
      <c r="J89" s="18"/>
      <c r="K89" s="2"/>
      <c r="L89" s="27"/>
      <c r="M89" s="2"/>
    </row>
    <row r="90" spans="1:13" x14ac:dyDescent="0.2">
      <c r="I90" s="8"/>
      <c r="J90" s="35"/>
      <c r="K90" s="8"/>
      <c r="L90" s="33"/>
    </row>
    <row r="91" spans="1:13" s="43" customFormat="1" x14ac:dyDescent="0.2">
      <c r="A91" s="38" t="s">
        <v>457</v>
      </c>
      <c r="B91" s="39">
        <v>85</v>
      </c>
      <c r="C91" s="39" t="s">
        <v>187</v>
      </c>
      <c r="D91" s="40" t="s">
        <v>57</v>
      </c>
      <c r="E91" s="39"/>
      <c r="F91" s="41" t="s">
        <v>187</v>
      </c>
      <c r="G91" s="40"/>
      <c r="H91" s="40" t="s">
        <v>108</v>
      </c>
      <c r="I91" s="39"/>
      <c r="J91" s="42" t="s">
        <v>308</v>
      </c>
      <c r="K91" s="39"/>
      <c r="L91" s="40"/>
      <c r="M91" s="39"/>
    </row>
    <row r="92" spans="1:13" s="43" customFormat="1" x14ac:dyDescent="0.2">
      <c r="A92" s="38" t="s">
        <v>436</v>
      </c>
      <c r="B92" s="39">
        <v>67</v>
      </c>
      <c r="C92" s="39" t="s">
        <v>163</v>
      </c>
      <c r="D92" s="40" t="s">
        <v>57</v>
      </c>
      <c r="E92" s="39"/>
      <c r="F92" s="41" t="s">
        <v>163</v>
      </c>
      <c r="G92" s="44" t="s">
        <v>176</v>
      </c>
      <c r="H92" s="40"/>
      <c r="I92" s="39"/>
      <c r="J92" s="42" t="s">
        <v>293</v>
      </c>
      <c r="K92" s="39" t="s">
        <v>88</v>
      </c>
      <c r="L92" s="40"/>
      <c r="M92" s="39"/>
    </row>
    <row r="93" spans="1:13" s="43" customFormat="1" x14ac:dyDescent="0.2">
      <c r="A93" s="38" t="s">
        <v>468</v>
      </c>
      <c r="B93" s="39">
        <v>42</v>
      </c>
      <c r="C93" s="39" t="s">
        <v>112</v>
      </c>
      <c r="D93" s="40" t="s">
        <v>133</v>
      </c>
      <c r="E93" s="39" t="s">
        <v>133</v>
      </c>
      <c r="F93" s="39" t="s">
        <v>112</v>
      </c>
      <c r="G93" s="40" t="s">
        <v>134</v>
      </c>
      <c r="H93" s="40" t="s">
        <v>75</v>
      </c>
      <c r="I93" s="41" t="s">
        <v>135</v>
      </c>
      <c r="J93" s="42" t="s">
        <v>266</v>
      </c>
      <c r="K93" s="39" t="s">
        <v>81</v>
      </c>
      <c r="L93" s="40" t="s">
        <v>77</v>
      </c>
      <c r="M93" s="39"/>
    </row>
    <row r="94" spans="1:13" s="43" customFormat="1" x14ac:dyDescent="0.2">
      <c r="A94" s="38" t="s">
        <v>468</v>
      </c>
      <c r="B94" s="39">
        <v>43</v>
      </c>
      <c r="C94" s="39" t="s">
        <v>66</v>
      </c>
      <c r="D94" s="40" t="s">
        <v>67</v>
      </c>
      <c r="E94" s="39" t="s">
        <v>67</v>
      </c>
      <c r="F94" s="39" t="s">
        <v>66</v>
      </c>
      <c r="G94" s="40" t="s">
        <v>68</v>
      </c>
      <c r="H94" s="40" t="s">
        <v>69</v>
      </c>
      <c r="I94" s="41" t="s">
        <v>70</v>
      </c>
      <c r="J94" s="42" t="s">
        <v>267</v>
      </c>
      <c r="K94" s="39" t="s">
        <v>71</v>
      </c>
      <c r="L94" s="40" t="s">
        <v>72</v>
      </c>
      <c r="M94" s="39"/>
    </row>
    <row r="95" spans="1:13" s="43" customFormat="1" x14ac:dyDescent="0.2">
      <c r="A95" s="38" t="s">
        <v>468</v>
      </c>
      <c r="B95" s="39">
        <v>44</v>
      </c>
      <c r="C95" s="39" t="s">
        <v>113</v>
      </c>
      <c r="D95" s="40" t="s">
        <v>57</v>
      </c>
      <c r="E95" s="39"/>
      <c r="F95" s="39" t="s">
        <v>113</v>
      </c>
      <c r="G95" s="40" t="s">
        <v>42</v>
      </c>
      <c r="H95" s="40" t="s">
        <v>136</v>
      </c>
      <c r="I95" s="41" t="s">
        <v>137</v>
      </c>
      <c r="J95" s="42" t="s">
        <v>266</v>
      </c>
      <c r="K95" s="39" t="s">
        <v>35</v>
      </c>
      <c r="L95" s="40" t="s">
        <v>138</v>
      </c>
      <c r="M95" s="39"/>
    </row>
    <row r="96" spans="1:13" s="43" customFormat="1" x14ac:dyDescent="0.2">
      <c r="A96" s="38" t="s">
        <v>468</v>
      </c>
      <c r="B96" s="39">
        <v>45</v>
      </c>
      <c r="C96" s="39" t="s">
        <v>114</v>
      </c>
      <c r="D96" s="40" t="s">
        <v>57</v>
      </c>
      <c r="E96" s="39"/>
      <c r="F96" s="39" t="s">
        <v>114</v>
      </c>
      <c r="G96" s="40" t="s">
        <v>90</v>
      </c>
      <c r="H96" s="40" t="s">
        <v>53</v>
      </c>
      <c r="I96" s="41" t="s">
        <v>139</v>
      </c>
      <c r="J96" s="42"/>
      <c r="K96" s="39" t="s">
        <v>92</v>
      </c>
      <c r="L96" s="40"/>
      <c r="M96" s="39"/>
    </row>
    <row r="97" spans="1:13" s="43" customFormat="1" ht="20.399999999999999" x14ac:dyDescent="0.2">
      <c r="A97" s="38" t="s">
        <v>468</v>
      </c>
      <c r="B97" s="39">
        <v>46</v>
      </c>
      <c r="C97" s="39" t="s">
        <v>115</v>
      </c>
      <c r="D97" s="40" t="s">
        <v>57</v>
      </c>
      <c r="E97" s="39"/>
      <c r="F97" s="39" t="s">
        <v>115</v>
      </c>
      <c r="G97" s="40" t="s">
        <v>33</v>
      </c>
      <c r="H97" s="40" t="s">
        <v>121</v>
      </c>
      <c r="I97" s="41" t="s">
        <v>140</v>
      </c>
      <c r="J97" s="42"/>
      <c r="K97" s="39" t="s">
        <v>141</v>
      </c>
      <c r="L97" s="40" t="s">
        <v>40</v>
      </c>
      <c r="M97" s="39"/>
    </row>
    <row r="98" spans="1:13" s="43" customFormat="1" x14ac:dyDescent="0.2">
      <c r="A98" s="38" t="s">
        <v>468</v>
      </c>
      <c r="B98" s="39">
        <v>47</v>
      </c>
      <c r="C98" s="39" t="s">
        <v>116</v>
      </c>
      <c r="D98" s="40" t="s">
        <v>142</v>
      </c>
      <c r="E98" s="39" t="s">
        <v>142</v>
      </c>
      <c r="F98" s="39" t="s">
        <v>116</v>
      </c>
      <c r="G98" s="40" t="s">
        <v>143</v>
      </c>
      <c r="H98" s="40" t="s">
        <v>48</v>
      </c>
      <c r="I98" s="41" t="s">
        <v>144</v>
      </c>
      <c r="J98" s="42"/>
      <c r="K98" s="39" t="s">
        <v>36</v>
      </c>
      <c r="L98" s="40"/>
      <c r="M98" s="39"/>
    </row>
    <row r="99" spans="1:13" s="43" customFormat="1" x14ac:dyDescent="0.2">
      <c r="A99" s="38" t="s">
        <v>468</v>
      </c>
      <c r="B99" s="39">
        <v>53</v>
      </c>
      <c r="C99" s="39" t="s">
        <v>73</v>
      </c>
      <c r="D99" s="40" t="s">
        <v>277</v>
      </c>
      <c r="E99" s="39" t="s">
        <v>277</v>
      </c>
      <c r="F99" s="39" t="s">
        <v>73</v>
      </c>
      <c r="G99" s="40" t="s">
        <v>74</v>
      </c>
      <c r="H99" s="40" t="s">
        <v>75</v>
      </c>
      <c r="I99" s="41" t="s">
        <v>76</v>
      </c>
      <c r="J99" s="42"/>
      <c r="K99" s="39" t="s">
        <v>77</v>
      </c>
      <c r="L99" s="40"/>
      <c r="M99" s="39"/>
    </row>
    <row r="100" spans="1:13" s="43" customFormat="1" x14ac:dyDescent="0.2">
      <c r="A100" s="38" t="s">
        <v>468</v>
      </c>
      <c r="B100" s="39">
        <v>54</v>
      </c>
      <c r="C100" s="39" t="s">
        <v>154</v>
      </c>
      <c r="D100" s="40" t="s">
        <v>278</v>
      </c>
      <c r="E100" s="39" t="s">
        <v>278</v>
      </c>
      <c r="F100" s="39" t="s">
        <v>154</v>
      </c>
      <c r="G100" s="40" t="s">
        <v>168</v>
      </c>
      <c r="H100" s="40" t="s">
        <v>69</v>
      </c>
      <c r="I100" s="41" t="s">
        <v>279</v>
      </c>
      <c r="J100" s="42"/>
      <c r="K100" s="39" t="s">
        <v>72</v>
      </c>
      <c r="L100" s="40"/>
      <c r="M100" s="39"/>
    </row>
    <row r="101" spans="1:13" s="43" customFormat="1" x14ac:dyDescent="0.2">
      <c r="A101" s="38" t="s">
        <v>474</v>
      </c>
      <c r="B101" s="39">
        <v>39</v>
      </c>
      <c r="C101" s="39" t="s">
        <v>119</v>
      </c>
      <c r="D101" s="40" t="s">
        <v>57</v>
      </c>
      <c r="E101" s="39"/>
      <c r="F101" s="39" t="s">
        <v>119</v>
      </c>
      <c r="G101" s="40" t="s">
        <v>234</v>
      </c>
      <c r="H101" s="40" t="s">
        <v>83</v>
      </c>
      <c r="I101" s="41" t="s">
        <v>148</v>
      </c>
      <c r="J101" s="42" t="s">
        <v>149</v>
      </c>
      <c r="K101" s="39" t="s">
        <v>84</v>
      </c>
      <c r="L101" s="45" t="s">
        <v>150</v>
      </c>
      <c r="M101" s="39"/>
    </row>
    <row r="102" spans="1:13" s="43" customFormat="1" ht="20.399999999999999" x14ac:dyDescent="0.2">
      <c r="A102" s="38" t="s">
        <v>477</v>
      </c>
      <c r="B102" s="39">
        <v>37</v>
      </c>
      <c r="C102" s="39" t="s">
        <v>118</v>
      </c>
      <c r="D102" s="40" t="s">
        <v>147</v>
      </c>
      <c r="E102" s="39"/>
      <c r="F102" s="39" t="s">
        <v>118</v>
      </c>
      <c r="G102" s="40" t="s">
        <v>48</v>
      </c>
      <c r="H102" s="40" t="s">
        <v>80</v>
      </c>
      <c r="I102" s="39"/>
      <c r="J102" s="42"/>
      <c r="K102" s="39"/>
      <c r="L102" s="45" t="s">
        <v>147</v>
      </c>
      <c r="M102" s="39"/>
    </row>
    <row r="103" spans="1:13" s="43" customFormat="1" ht="20.399999999999999" x14ac:dyDescent="0.2">
      <c r="A103" s="38" t="s">
        <v>472</v>
      </c>
      <c r="B103" s="39">
        <v>34</v>
      </c>
      <c r="C103" s="39" t="s">
        <v>110</v>
      </c>
      <c r="D103" s="40" t="s">
        <v>120</v>
      </c>
      <c r="E103" s="39"/>
      <c r="F103" s="39" t="s">
        <v>110</v>
      </c>
      <c r="G103" s="40" t="s">
        <v>121</v>
      </c>
      <c r="H103" s="46" t="s">
        <v>122</v>
      </c>
      <c r="I103" s="39"/>
      <c r="J103" s="42"/>
      <c r="K103" s="39"/>
      <c r="L103" s="45" t="s">
        <v>123</v>
      </c>
      <c r="M103" s="39" t="s">
        <v>124</v>
      </c>
    </row>
    <row r="104" spans="1:13" s="43" customFormat="1" x14ac:dyDescent="0.2">
      <c r="A104" s="38" t="s">
        <v>480</v>
      </c>
      <c r="B104" s="39">
        <v>36</v>
      </c>
      <c r="C104" s="39" t="s">
        <v>117</v>
      </c>
      <c r="D104" s="39" t="s">
        <v>275</v>
      </c>
      <c r="E104" s="39"/>
      <c r="F104" s="39" t="s">
        <v>117</v>
      </c>
      <c r="G104" s="39" t="s">
        <v>136</v>
      </c>
      <c r="H104" s="57" t="s">
        <v>145</v>
      </c>
      <c r="I104" s="39"/>
      <c r="J104" s="39"/>
      <c r="K104" s="39"/>
      <c r="L104" s="41" t="s">
        <v>276</v>
      </c>
      <c r="M104" s="39" t="s">
        <v>146</v>
      </c>
    </row>
    <row r="105" spans="1:13" s="43" customFormat="1" ht="9" customHeight="1" x14ac:dyDescent="0.2">
      <c r="A105" s="38" t="s">
        <v>481</v>
      </c>
      <c r="B105" s="39">
        <v>35</v>
      </c>
      <c r="C105" s="39" t="s">
        <v>111</v>
      </c>
      <c r="D105" s="39" t="s">
        <v>125</v>
      </c>
      <c r="E105" s="39"/>
      <c r="F105" s="58" t="s">
        <v>111</v>
      </c>
      <c r="G105" s="39" t="s">
        <v>53</v>
      </c>
      <c r="H105" s="57" t="s">
        <v>54</v>
      </c>
      <c r="I105" s="39"/>
      <c r="J105" s="39"/>
      <c r="K105" s="39"/>
      <c r="L105" s="41" t="s">
        <v>126</v>
      </c>
      <c r="M105" s="39" t="s">
        <v>127</v>
      </c>
    </row>
    <row r="106" spans="1:13" ht="14.4" x14ac:dyDescent="0.3">
      <c r="A106" s="25"/>
      <c r="B106"/>
      <c r="C106"/>
      <c r="D106" s="30"/>
      <c r="E106" t="s">
        <v>398</v>
      </c>
      <c r="F106"/>
      <c r="G106" s="30"/>
      <c r="H106" s="30"/>
      <c r="I106"/>
      <c r="J106" s="36"/>
      <c r="K106"/>
      <c r="L106" s="30"/>
      <c r="M106"/>
    </row>
    <row r="107" spans="1:13" ht="14.4" x14ac:dyDescent="0.3">
      <c r="A107" s="25"/>
      <c r="B107"/>
      <c r="C107"/>
      <c r="D107" s="30"/>
      <c r="E107"/>
      <c r="F107"/>
      <c r="G107" s="30"/>
      <c r="H107" s="30"/>
      <c r="I107"/>
      <c r="J107" s="36"/>
      <c r="K107"/>
      <c r="L107" s="30"/>
      <c r="M107"/>
    </row>
    <row r="108" spans="1:13" ht="28.8" x14ac:dyDescent="0.3">
      <c r="A108" s="25"/>
      <c r="B108"/>
      <c r="C108"/>
      <c r="D108" s="30"/>
      <c r="E108"/>
      <c r="F108" s="11"/>
      <c r="G108" s="30" t="s">
        <v>403</v>
      </c>
      <c r="H108" s="30"/>
      <c r="I108"/>
      <c r="J108" s="36"/>
      <c r="K108"/>
      <c r="L108" s="30"/>
      <c r="M108"/>
    </row>
    <row r="109" spans="1:13" ht="28.8" x14ac:dyDescent="0.3">
      <c r="A109" s="25"/>
      <c r="B109"/>
      <c r="C109"/>
      <c r="D109" s="30"/>
      <c r="E109"/>
      <c r="F109" s="12"/>
      <c r="G109" s="30" t="s">
        <v>399</v>
      </c>
      <c r="H109" s="30"/>
      <c r="I109"/>
      <c r="J109" s="36"/>
      <c r="K109"/>
      <c r="L109" s="30"/>
      <c r="M109"/>
    </row>
    <row r="110" spans="1:13" ht="28.8" x14ac:dyDescent="0.3">
      <c r="A110" s="25"/>
      <c r="B110"/>
      <c r="C110"/>
      <c r="D110" s="30"/>
      <c r="E110"/>
      <c r="F110" s="13"/>
      <c r="G110" s="30" t="s">
        <v>400</v>
      </c>
      <c r="H110" s="30"/>
      <c r="I110"/>
      <c r="J110" s="36"/>
      <c r="K110"/>
      <c r="L110" s="30"/>
      <c r="M110"/>
    </row>
    <row r="111" spans="1:13" ht="14.4" x14ac:dyDescent="0.3">
      <c r="A111" s="25"/>
      <c r="B111"/>
      <c r="C111"/>
      <c r="D111" s="30"/>
      <c r="E111"/>
      <c r="F111" s="14"/>
      <c r="G111" s="30" t="s">
        <v>401</v>
      </c>
      <c r="H111" s="30"/>
      <c r="I111"/>
      <c r="J111" s="36"/>
      <c r="K111"/>
      <c r="L111" s="30"/>
      <c r="M111"/>
    </row>
    <row r="112" spans="1:13" ht="14.4" x14ac:dyDescent="0.3">
      <c r="A112" s="25"/>
      <c r="B112"/>
      <c r="C112"/>
      <c r="D112" s="30"/>
      <c r="E112"/>
      <c r="F112" s="15"/>
      <c r="G112" s="30" t="s">
        <v>402</v>
      </c>
      <c r="H112" s="30"/>
      <c r="I112"/>
      <c r="J112" s="36"/>
      <c r="K112"/>
      <c r="L112" s="30"/>
      <c r="M112"/>
    </row>
    <row r="113" spans="1:13" ht="14.4" x14ac:dyDescent="0.3">
      <c r="A113" s="25"/>
      <c r="B113"/>
      <c r="C113"/>
      <c r="D113" s="30"/>
      <c r="E113"/>
      <c r="F113" s="49"/>
      <c r="G113" s="30" t="s">
        <v>478</v>
      </c>
      <c r="H113" s="30"/>
      <c r="I113"/>
      <c r="J113" s="36"/>
      <c r="K113"/>
      <c r="L113" s="30"/>
      <c r="M113"/>
    </row>
    <row r="114" spans="1:13" ht="14.4" x14ac:dyDescent="0.3">
      <c r="A114" s="25"/>
      <c r="B114"/>
      <c r="C114"/>
      <c r="D114" s="30"/>
      <c r="E114"/>
      <c r="F114" s="53"/>
      <c r="G114" s="30" t="s">
        <v>479</v>
      </c>
      <c r="H114" s="30"/>
      <c r="I114"/>
      <c r="J114" s="36"/>
      <c r="K114"/>
      <c r="L114" s="30"/>
      <c r="M114"/>
    </row>
    <row r="115" spans="1:13" ht="14.4" x14ac:dyDescent="0.3">
      <c r="A115" s="25"/>
      <c r="B115"/>
      <c r="C115"/>
      <c r="D115" s="30"/>
      <c r="E115"/>
      <c r="F115"/>
      <c r="G115" s="30"/>
      <c r="H115" s="30"/>
      <c r="I115"/>
      <c r="J115" s="36"/>
      <c r="K115"/>
      <c r="L115" s="30"/>
      <c r="M115"/>
    </row>
    <row r="116" spans="1:13" ht="14.4" x14ac:dyDescent="0.3">
      <c r="A116" s="25"/>
      <c r="B116"/>
      <c r="C116"/>
      <c r="D116" s="30"/>
      <c r="E116"/>
      <c r="F116"/>
      <c r="G116" s="30"/>
      <c r="H116" s="30"/>
      <c r="I116"/>
      <c r="J116" s="36"/>
      <c r="K116"/>
      <c r="L116" s="30"/>
      <c r="M116"/>
    </row>
    <row r="117" spans="1:13" ht="14.4" x14ac:dyDescent="0.3">
      <c r="A117" s="25"/>
      <c r="B117"/>
      <c r="C117"/>
      <c r="D117" s="30"/>
      <c r="E117"/>
      <c r="F117"/>
      <c r="G117" s="30"/>
      <c r="H117" s="30"/>
      <c r="I117"/>
      <c r="J117" s="36"/>
      <c r="K117"/>
      <c r="L117" s="30"/>
      <c r="M117"/>
    </row>
    <row r="118" spans="1:13" ht="14.4" x14ac:dyDescent="0.3">
      <c r="A118" s="25"/>
      <c r="B118"/>
      <c r="C118"/>
      <c r="D118" s="30"/>
      <c r="E118"/>
      <c r="F118"/>
      <c r="G118" s="30"/>
      <c r="H118" s="30"/>
      <c r="I118"/>
      <c r="J118" s="36"/>
      <c r="K118"/>
      <c r="L118" s="30"/>
      <c r="M118"/>
    </row>
    <row r="119" spans="1:13" ht="14.4" x14ac:dyDescent="0.3">
      <c r="A119" s="25"/>
      <c r="B119"/>
      <c r="C119"/>
      <c r="D119" s="30"/>
      <c r="E119"/>
      <c r="F119"/>
      <c r="G119" s="30"/>
      <c r="H119" s="30"/>
      <c r="I119"/>
      <c r="J119" s="36"/>
      <c r="K119"/>
      <c r="L119" s="30"/>
      <c r="M119"/>
    </row>
    <row r="120" spans="1:13" ht="14.4" x14ac:dyDescent="0.3">
      <c r="A120" s="25"/>
      <c r="B120"/>
      <c r="C120"/>
      <c r="D120" s="30"/>
      <c r="E120"/>
      <c r="F120"/>
      <c r="G120" s="30"/>
      <c r="H120" s="30"/>
      <c r="I120"/>
      <c r="J120" s="36"/>
      <c r="K120"/>
      <c r="L120" s="30"/>
      <c r="M120"/>
    </row>
    <row r="121" spans="1:13" ht="14.4" x14ac:dyDescent="0.3">
      <c r="A121" s="25"/>
      <c r="B121"/>
      <c r="C121"/>
      <c r="D121" s="30"/>
      <c r="E121"/>
      <c r="F121"/>
      <c r="G121" s="30"/>
      <c r="H121" s="30"/>
      <c r="I121"/>
      <c r="J121" s="36"/>
      <c r="K121"/>
      <c r="L121" s="30"/>
      <c r="M121"/>
    </row>
    <row r="122" spans="1:13" ht="14.4" x14ac:dyDescent="0.3">
      <c r="A122" s="25"/>
      <c r="B122"/>
      <c r="C122"/>
      <c r="D122" s="30"/>
      <c r="E122"/>
      <c r="F122"/>
      <c r="G122" s="30"/>
      <c r="H122" s="30"/>
      <c r="I122"/>
      <c r="J122" s="36"/>
      <c r="K122"/>
      <c r="L122" s="30"/>
      <c r="M122"/>
    </row>
    <row r="123" spans="1:13" ht="14.4" x14ac:dyDescent="0.3">
      <c r="A123" s="25"/>
      <c r="B123"/>
      <c r="C123"/>
      <c r="D123" s="30"/>
      <c r="E123"/>
      <c r="F123"/>
      <c r="G123" s="30"/>
      <c r="H123" s="30"/>
      <c r="I123"/>
      <c r="J123" s="36"/>
      <c r="K123"/>
      <c r="L123" s="30"/>
      <c r="M123"/>
    </row>
    <row r="124" spans="1:13" ht="14.4" x14ac:dyDescent="0.3">
      <c r="A124" s="25"/>
      <c r="B124"/>
      <c r="C124"/>
      <c r="D124" s="30"/>
      <c r="E124"/>
      <c r="F124"/>
      <c r="G124" s="30"/>
      <c r="H124" s="30"/>
      <c r="I124"/>
      <c r="J124" s="36"/>
      <c r="K124"/>
      <c r="L124" s="30"/>
      <c r="M124"/>
    </row>
    <row r="125" spans="1:13" ht="14.4" x14ac:dyDescent="0.3">
      <c r="A125" s="25"/>
      <c r="B125"/>
      <c r="C125"/>
      <c r="D125" s="30"/>
      <c r="E125"/>
      <c r="F125"/>
      <c r="G125" s="30"/>
      <c r="H125" s="30"/>
      <c r="I125"/>
      <c r="J125" s="36"/>
      <c r="K125"/>
      <c r="L125" s="30"/>
      <c r="M125"/>
    </row>
    <row r="126" spans="1:13" ht="14.4" x14ac:dyDescent="0.3">
      <c r="A126" s="25"/>
      <c r="B126"/>
      <c r="C126"/>
      <c r="D126" s="30"/>
      <c r="E126"/>
      <c r="F126"/>
      <c r="G126" s="30"/>
      <c r="H126" s="30"/>
      <c r="I126"/>
      <c r="J126" s="36"/>
      <c r="K126"/>
      <c r="L126" s="30"/>
      <c r="M126"/>
    </row>
    <row r="127" spans="1:13" ht="14.4" x14ac:dyDescent="0.3">
      <c r="A127" s="25"/>
      <c r="B127"/>
      <c r="C127"/>
      <c r="D127" s="30"/>
      <c r="E127"/>
      <c r="F127"/>
      <c r="G127" s="30"/>
      <c r="H127" s="30"/>
      <c r="I127"/>
      <c r="J127" s="36"/>
      <c r="K127"/>
      <c r="L127" s="30"/>
      <c r="M127"/>
    </row>
    <row r="128" spans="1:13" ht="14.4" x14ac:dyDescent="0.3">
      <c r="A128" s="25"/>
      <c r="B128"/>
      <c r="C128"/>
      <c r="D128" s="30"/>
      <c r="E128"/>
      <c r="F128"/>
      <c r="G128" s="30"/>
      <c r="H128" s="30"/>
      <c r="I128"/>
      <c r="J128" s="36"/>
      <c r="K128"/>
      <c r="L128" s="30"/>
      <c r="M128"/>
    </row>
    <row r="129" spans="1:13" ht="14.4" x14ac:dyDescent="0.3">
      <c r="A129" s="25"/>
      <c r="B129"/>
      <c r="C129"/>
      <c r="D129" s="30"/>
      <c r="E129"/>
      <c r="F129"/>
      <c r="G129" s="30"/>
      <c r="H129" s="30"/>
      <c r="I129"/>
      <c r="J129" s="36"/>
      <c r="K129"/>
      <c r="L129" s="30"/>
      <c r="M129"/>
    </row>
    <row r="130" spans="1:13" ht="14.4" x14ac:dyDescent="0.3">
      <c r="A130" s="25"/>
      <c r="B130"/>
      <c r="C130"/>
      <c r="D130" s="30"/>
      <c r="E130"/>
      <c r="F130"/>
      <c r="G130" s="30"/>
      <c r="H130" s="30"/>
      <c r="I130"/>
      <c r="J130" s="36"/>
      <c r="K130"/>
      <c r="L130" s="30"/>
      <c r="M130"/>
    </row>
    <row r="131" spans="1:13" ht="14.4" x14ac:dyDescent="0.3">
      <c r="A131" s="25"/>
      <c r="B131"/>
      <c r="C131"/>
      <c r="D131" s="30"/>
      <c r="E131"/>
      <c r="F131"/>
      <c r="G131" s="30"/>
      <c r="H131" s="30"/>
      <c r="I131"/>
      <c r="J131" s="36"/>
      <c r="K131"/>
      <c r="L131" s="30"/>
      <c r="M131"/>
    </row>
    <row r="132" spans="1:13" ht="14.4" x14ac:dyDescent="0.3">
      <c r="A132" s="25"/>
      <c r="B132"/>
      <c r="C132"/>
      <c r="D132" s="30"/>
      <c r="E132"/>
      <c r="F132"/>
      <c r="G132" s="30"/>
      <c r="H132" s="30"/>
      <c r="I132"/>
      <c r="J132" s="36"/>
      <c r="K132"/>
      <c r="L132" s="30"/>
      <c r="M132"/>
    </row>
    <row r="133" spans="1:13" ht="14.4" x14ac:dyDescent="0.3">
      <c r="A133" s="25"/>
      <c r="B133"/>
      <c r="C133"/>
      <c r="D133" s="30"/>
      <c r="E133"/>
      <c r="F133"/>
      <c r="G133" s="30"/>
      <c r="H133" s="30"/>
      <c r="I133"/>
      <c r="J133" s="36"/>
      <c r="K133"/>
      <c r="L133" s="30"/>
      <c r="M133"/>
    </row>
    <row r="134" spans="1:13" ht="14.4" x14ac:dyDescent="0.3">
      <c r="A134" s="25"/>
      <c r="B134"/>
      <c r="C134"/>
      <c r="D134" s="30"/>
      <c r="E134"/>
      <c r="F134"/>
      <c r="G134" s="30"/>
      <c r="H134" s="30"/>
      <c r="I134"/>
      <c r="J134" s="36"/>
      <c r="K134"/>
      <c r="L134" s="30"/>
      <c r="M134"/>
    </row>
    <row r="135" spans="1:13" ht="14.4" x14ac:dyDescent="0.3">
      <c r="A135" s="25"/>
      <c r="B135"/>
      <c r="C135"/>
      <c r="D135" s="30"/>
      <c r="E135"/>
      <c r="F135"/>
      <c r="G135" s="30"/>
      <c r="H135" s="30"/>
      <c r="I135"/>
      <c r="J135" s="36"/>
      <c r="K135"/>
      <c r="L135" s="30"/>
      <c r="M135"/>
    </row>
    <row r="136" spans="1:13" ht="14.4" x14ac:dyDescent="0.3">
      <c r="A136" s="25"/>
      <c r="B136"/>
      <c r="C136"/>
      <c r="D136" s="30"/>
      <c r="E136"/>
      <c r="F136"/>
      <c r="G136" s="30"/>
      <c r="H136" s="30"/>
      <c r="I136"/>
      <c r="J136" s="36"/>
      <c r="K136"/>
      <c r="L136" s="30"/>
      <c r="M136"/>
    </row>
    <row r="137" spans="1:13" ht="14.4" x14ac:dyDescent="0.3">
      <c r="A137" s="25"/>
      <c r="B137"/>
      <c r="C137"/>
      <c r="D137" s="30"/>
      <c r="E137"/>
      <c r="F137"/>
      <c r="G137" s="30"/>
      <c r="H137" s="30"/>
      <c r="I137"/>
      <c r="J137" s="36"/>
      <c r="K137"/>
      <c r="L137" s="30"/>
      <c r="M137"/>
    </row>
    <row r="138" spans="1:13" ht="14.4" x14ac:dyDescent="0.3">
      <c r="A138" s="25"/>
      <c r="B138"/>
      <c r="C138"/>
      <c r="D138" s="30"/>
      <c r="E138"/>
      <c r="F138"/>
      <c r="G138" s="30"/>
      <c r="H138" s="30"/>
      <c r="I138"/>
      <c r="J138" s="36"/>
      <c r="K138"/>
      <c r="L138" s="30"/>
      <c r="M138"/>
    </row>
    <row r="139" spans="1:13" ht="14.4" x14ac:dyDescent="0.3">
      <c r="A139" s="25"/>
      <c r="B139"/>
      <c r="C139"/>
      <c r="D139" s="30"/>
      <c r="E139"/>
      <c r="F139"/>
      <c r="G139" s="30"/>
      <c r="H139" s="30"/>
      <c r="I139"/>
      <c r="J139" s="36"/>
      <c r="K139"/>
      <c r="L139" s="30"/>
      <c r="M139"/>
    </row>
    <row r="140" spans="1:13" ht="14.4" x14ac:dyDescent="0.3">
      <c r="A140" s="25"/>
      <c r="B140"/>
      <c r="C140"/>
      <c r="D140" s="30"/>
      <c r="E140"/>
      <c r="F140"/>
      <c r="G140" s="30"/>
      <c r="H140" s="30"/>
      <c r="I140"/>
      <c r="J140" s="36"/>
      <c r="K140"/>
      <c r="L140" s="30"/>
      <c r="M140"/>
    </row>
    <row r="141" spans="1:13" ht="14.4" x14ac:dyDescent="0.3">
      <c r="A141" s="25"/>
      <c r="B141"/>
      <c r="C141"/>
      <c r="D141" s="30"/>
      <c r="E141"/>
      <c r="F141"/>
      <c r="G141" s="30"/>
      <c r="H141" s="30"/>
      <c r="I141"/>
      <c r="J141" s="36"/>
      <c r="K141"/>
      <c r="L141" s="30"/>
      <c r="M141"/>
    </row>
    <row r="142" spans="1:13" ht="14.4" x14ac:dyDescent="0.3">
      <c r="A142" s="25"/>
      <c r="B142"/>
      <c r="C142"/>
      <c r="D142" s="30"/>
      <c r="E142"/>
      <c r="F142"/>
      <c r="G142" s="30"/>
      <c r="H142" s="30"/>
      <c r="I142"/>
      <c r="J142" s="36"/>
      <c r="K142"/>
      <c r="L142" s="30"/>
      <c r="M142"/>
    </row>
    <row r="143" spans="1:13" ht="14.4" x14ac:dyDescent="0.3">
      <c r="A143" s="25"/>
      <c r="B143"/>
      <c r="C143"/>
      <c r="D143" s="30"/>
      <c r="E143"/>
      <c r="F143"/>
      <c r="G143" s="30"/>
      <c r="H143" s="30"/>
      <c r="I143"/>
      <c r="J143" s="36"/>
      <c r="K143"/>
      <c r="L143" s="30"/>
      <c r="M143"/>
    </row>
    <row r="144" spans="1:13" ht="14.4" x14ac:dyDescent="0.3">
      <c r="A144" s="25"/>
      <c r="B144"/>
      <c r="C144"/>
      <c r="D144" s="30"/>
      <c r="E144"/>
      <c r="F144"/>
      <c r="G144" s="30"/>
      <c r="H144" s="30"/>
      <c r="I144"/>
      <c r="J144" s="36"/>
      <c r="K144"/>
      <c r="L144" s="30"/>
      <c r="M144"/>
    </row>
    <row r="145" spans="1:13" ht="14.4" x14ac:dyDescent="0.3">
      <c r="A145" s="25"/>
      <c r="B145"/>
      <c r="C145"/>
      <c r="D145" s="30"/>
      <c r="E145"/>
      <c r="F145"/>
      <c r="G145" s="30"/>
      <c r="H145" s="30"/>
      <c r="I145"/>
      <c r="J145" s="36"/>
      <c r="K145"/>
      <c r="L145" s="30"/>
      <c r="M145"/>
    </row>
    <row r="146" spans="1:13" ht="14.4" x14ac:dyDescent="0.3">
      <c r="A146" s="25"/>
      <c r="B146"/>
      <c r="C146"/>
      <c r="D146" s="30"/>
      <c r="E146"/>
      <c r="F146"/>
      <c r="G146" s="30"/>
      <c r="H146" s="30"/>
      <c r="I146"/>
      <c r="J146" s="36"/>
      <c r="K146"/>
      <c r="L146" s="30"/>
      <c r="M146"/>
    </row>
    <row r="147" spans="1:13" ht="14.4" x14ac:dyDescent="0.3">
      <c r="A147" s="25"/>
      <c r="B147"/>
      <c r="C147"/>
      <c r="D147" s="30"/>
      <c r="E147"/>
      <c r="F147"/>
      <c r="G147" s="30"/>
      <c r="H147" s="30"/>
      <c r="I147"/>
      <c r="J147" s="36"/>
      <c r="K147"/>
      <c r="L147" s="30"/>
      <c r="M147"/>
    </row>
    <row r="148" spans="1:13" ht="14.4" x14ac:dyDescent="0.3">
      <c r="A148" s="25"/>
      <c r="B148"/>
      <c r="C148"/>
      <c r="D148" s="30"/>
      <c r="E148"/>
      <c r="F148"/>
      <c r="G148" s="30"/>
      <c r="H148" s="30"/>
      <c r="I148"/>
      <c r="J148" s="36"/>
      <c r="K148"/>
      <c r="L148" s="30"/>
      <c r="M148"/>
    </row>
    <row r="149" spans="1:13" ht="14.4" x14ac:dyDescent="0.3">
      <c r="A149" s="25"/>
      <c r="B149"/>
      <c r="C149"/>
      <c r="D149" s="30"/>
      <c r="E149"/>
      <c r="F149"/>
      <c r="G149" s="30"/>
      <c r="H149" s="30"/>
      <c r="I149"/>
      <c r="J149" s="36"/>
      <c r="K149"/>
      <c r="L149" s="30"/>
      <c r="M149"/>
    </row>
    <row r="150" spans="1:13" ht="14.4" x14ac:dyDescent="0.3">
      <c r="A150" s="25"/>
      <c r="B150"/>
      <c r="C150"/>
      <c r="D150" s="30"/>
      <c r="E150"/>
      <c r="F150"/>
      <c r="G150" s="30"/>
      <c r="H150" s="30"/>
      <c r="I150"/>
      <c r="J150" s="36"/>
      <c r="K150"/>
      <c r="L150" s="30"/>
      <c r="M150"/>
    </row>
    <row r="151" spans="1:13" ht="14.4" x14ac:dyDescent="0.3">
      <c r="A151" s="25"/>
      <c r="B151"/>
      <c r="C151"/>
      <c r="D151" s="30"/>
      <c r="E151"/>
      <c r="F151"/>
      <c r="G151" s="30"/>
      <c r="H151" s="30"/>
      <c r="I151"/>
      <c r="J151" s="36"/>
      <c r="K151"/>
      <c r="L151" s="30"/>
      <c r="M151"/>
    </row>
    <row r="152" spans="1:13" ht="14.4" x14ac:dyDescent="0.3">
      <c r="A152" s="25"/>
      <c r="B152"/>
      <c r="C152"/>
      <c r="D152" s="30"/>
      <c r="E152"/>
      <c r="F152"/>
      <c r="G152" s="30"/>
      <c r="H152" s="30"/>
      <c r="I152"/>
      <c r="J152" s="36"/>
      <c r="K152"/>
      <c r="L152" s="30"/>
      <c r="M152"/>
    </row>
    <row r="153" spans="1:13" ht="14.4" x14ac:dyDescent="0.3">
      <c r="A153" s="25"/>
      <c r="B153"/>
      <c r="C153"/>
      <c r="D153" s="30"/>
      <c r="E153"/>
      <c r="F153"/>
      <c r="G153" s="30"/>
      <c r="H153" s="30"/>
      <c r="I153"/>
      <c r="J153" s="36"/>
      <c r="K153"/>
      <c r="L153" s="30"/>
      <c r="M153"/>
    </row>
    <row r="154" spans="1:13" ht="14.4" x14ac:dyDescent="0.3">
      <c r="A154" s="25"/>
      <c r="B154"/>
      <c r="C154"/>
      <c r="D154" s="30"/>
      <c r="E154"/>
      <c r="F154"/>
      <c r="G154" s="30"/>
      <c r="H154" s="30"/>
      <c r="I154"/>
      <c r="J154" s="36"/>
      <c r="K154"/>
      <c r="L154" s="30"/>
      <c r="M154"/>
    </row>
    <row r="155" spans="1:13" ht="14.4" x14ac:dyDescent="0.3">
      <c r="A155" s="25"/>
      <c r="B155"/>
      <c r="C155"/>
      <c r="D155" s="30"/>
      <c r="E155"/>
      <c r="F155"/>
      <c r="G155" s="30"/>
      <c r="H155" s="30"/>
      <c r="I155"/>
      <c r="J155" s="36"/>
      <c r="K155"/>
      <c r="L155" s="30"/>
      <c r="M155"/>
    </row>
    <row r="156" spans="1:13" ht="14.4" x14ac:dyDescent="0.3">
      <c r="A156" s="25"/>
      <c r="B156"/>
      <c r="C156"/>
      <c r="D156" s="30"/>
      <c r="E156"/>
      <c r="F156"/>
      <c r="G156" s="30"/>
      <c r="H156" s="30"/>
      <c r="I156"/>
      <c r="J156" s="36"/>
      <c r="K156"/>
      <c r="L156" s="30"/>
      <c r="M156"/>
    </row>
    <row r="157" spans="1:13" ht="14.4" x14ac:dyDescent="0.3">
      <c r="A157" s="25"/>
      <c r="B157"/>
      <c r="C157"/>
      <c r="D157" s="30"/>
      <c r="E157"/>
      <c r="F157"/>
      <c r="G157" s="30"/>
      <c r="H157" s="30"/>
      <c r="I157"/>
      <c r="J157" s="36"/>
      <c r="K157"/>
      <c r="L157" s="30"/>
      <c r="M157"/>
    </row>
    <row r="158" spans="1:13" ht="14.4" x14ac:dyDescent="0.3">
      <c r="A158" s="25"/>
      <c r="B158"/>
      <c r="C158"/>
      <c r="D158" s="30"/>
      <c r="E158"/>
      <c r="F158"/>
      <c r="G158" s="30"/>
      <c r="H158" s="30"/>
      <c r="I158"/>
      <c r="J158" s="36"/>
      <c r="K158"/>
      <c r="L158" s="30"/>
      <c r="M158"/>
    </row>
    <row r="159" spans="1:13" ht="14.4" x14ac:dyDescent="0.3">
      <c r="A159" s="25"/>
      <c r="B159"/>
      <c r="C159"/>
      <c r="D159" s="30"/>
      <c r="E159"/>
      <c r="F159"/>
      <c r="G159" s="30"/>
      <c r="H159" s="30"/>
      <c r="I159"/>
      <c r="J159" s="36"/>
      <c r="K159"/>
      <c r="L159" s="30"/>
      <c r="M159"/>
    </row>
    <row r="160" spans="1:13" ht="14.4" x14ac:dyDescent="0.3">
      <c r="A160" s="25"/>
      <c r="B160"/>
      <c r="C160"/>
      <c r="D160" s="30"/>
      <c r="E160"/>
      <c r="F160"/>
      <c r="G160" s="30"/>
      <c r="H160" s="30"/>
      <c r="I160"/>
      <c r="J160" s="36"/>
      <c r="K160"/>
      <c r="L160" s="30"/>
      <c r="M160"/>
    </row>
    <row r="161" spans="1:13" ht="14.4" x14ac:dyDescent="0.3">
      <c r="A161" s="25"/>
      <c r="B161"/>
      <c r="C161"/>
      <c r="D161" s="30"/>
      <c r="E161"/>
      <c r="F161"/>
      <c r="G161" s="30"/>
      <c r="H161" s="30"/>
      <c r="I161"/>
      <c r="J161" s="36"/>
      <c r="K161"/>
      <c r="L161" s="30"/>
      <c r="M161"/>
    </row>
    <row r="162" spans="1:13" ht="14.4" x14ac:dyDescent="0.3">
      <c r="A162" s="25"/>
      <c r="B162"/>
      <c r="C162"/>
      <c r="D162" s="30"/>
      <c r="E162"/>
      <c r="F162"/>
      <c r="G162" s="30"/>
      <c r="H162" s="30"/>
      <c r="I162"/>
      <c r="J162" s="36"/>
      <c r="K162"/>
      <c r="L162" s="30"/>
      <c r="M162"/>
    </row>
    <row r="163" spans="1:13" ht="14.4" x14ac:dyDescent="0.3">
      <c r="A163" s="25"/>
      <c r="B163"/>
      <c r="C163"/>
      <c r="D163" s="30"/>
      <c r="E163"/>
      <c r="F163"/>
      <c r="G163" s="30"/>
      <c r="H163" s="30"/>
      <c r="I163"/>
      <c r="J163" s="36"/>
      <c r="K163"/>
      <c r="L163" s="30"/>
      <c r="M163"/>
    </row>
    <row r="164" spans="1:13" ht="14.4" x14ac:dyDescent="0.3">
      <c r="A164" s="25"/>
      <c r="B164"/>
      <c r="C164"/>
      <c r="D164" s="30"/>
      <c r="E164"/>
      <c r="F164"/>
      <c r="G164" s="30"/>
      <c r="H164" s="30"/>
      <c r="I164"/>
      <c r="J164" s="36"/>
      <c r="K164"/>
      <c r="L164" s="30"/>
      <c r="M164"/>
    </row>
    <row r="165" spans="1:13" ht="14.4" x14ac:dyDescent="0.3">
      <c r="A165" s="25"/>
      <c r="B165"/>
      <c r="C165"/>
      <c r="D165" s="30"/>
      <c r="E165"/>
      <c r="F165"/>
      <c r="G165" s="30"/>
      <c r="H165" s="30"/>
      <c r="I165"/>
      <c r="J165" s="36"/>
      <c r="K165"/>
      <c r="L165" s="30"/>
      <c r="M165"/>
    </row>
    <row r="166" spans="1:13" ht="14.4" x14ac:dyDescent="0.3">
      <c r="A166" s="25"/>
      <c r="B166"/>
      <c r="C166"/>
      <c r="D166" s="30"/>
      <c r="E166"/>
      <c r="F166"/>
      <c r="G166" s="30"/>
      <c r="H166" s="30"/>
      <c r="I166"/>
      <c r="J166" s="36"/>
      <c r="K166"/>
      <c r="L166" s="30"/>
      <c r="M166"/>
    </row>
    <row r="167" spans="1:13" ht="14.4" x14ac:dyDescent="0.3">
      <c r="A167" s="25"/>
      <c r="B167"/>
      <c r="C167"/>
      <c r="D167" s="30"/>
      <c r="E167"/>
      <c r="F167"/>
      <c r="G167" s="30"/>
      <c r="H167" s="30"/>
      <c r="I167"/>
      <c r="J167" s="36"/>
      <c r="K167"/>
      <c r="L167" s="30"/>
      <c r="M167"/>
    </row>
    <row r="168" spans="1:13" ht="14.4" x14ac:dyDescent="0.3">
      <c r="A168" s="25"/>
      <c r="B168"/>
      <c r="C168"/>
      <c r="D168" s="30"/>
      <c r="E168"/>
      <c r="F168"/>
      <c r="G168" s="30"/>
      <c r="H168" s="30"/>
      <c r="I168"/>
      <c r="J168" s="36"/>
      <c r="K168"/>
      <c r="L168" s="30"/>
      <c r="M168"/>
    </row>
    <row r="169" spans="1:13" ht="14.4" x14ac:dyDescent="0.3">
      <c r="A169" s="25"/>
      <c r="B169"/>
      <c r="C169"/>
      <c r="D169" s="30"/>
      <c r="E169"/>
      <c r="F169"/>
      <c r="G169" s="30"/>
      <c r="H169" s="30"/>
      <c r="I169"/>
      <c r="J169" s="36"/>
      <c r="K169"/>
      <c r="L169" s="30"/>
      <c r="M169"/>
    </row>
    <row r="170" spans="1:13" ht="14.4" x14ac:dyDescent="0.3">
      <c r="A170" s="25"/>
      <c r="B170"/>
      <c r="C170"/>
      <c r="D170" s="30"/>
      <c r="E170"/>
      <c r="F170"/>
      <c r="G170" s="30"/>
      <c r="H170" s="30"/>
      <c r="I170"/>
      <c r="J170" s="36"/>
      <c r="K170"/>
      <c r="L170" s="30"/>
      <c r="M170"/>
    </row>
    <row r="171" spans="1:13" ht="14.4" x14ac:dyDescent="0.3">
      <c r="A171" s="25"/>
      <c r="B171"/>
      <c r="C171"/>
      <c r="D171" s="30"/>
      <c r="E171"/>
      <c r="F171"/>
      <c r="G171" s="30"/>
      <c r="H171" s="30"/>
      <c r="I171"/>
      <c r="J171" s="36"/>
      <c r="K171"/>
      <c r="L171" s="30"/>
      <c r="M171"/>
    </row>
    <row r="172" spans="1:13" ht="14.4" x14ac:dyDescent="0.3">
      <c r="A172" s="25"/>
      <c r="B172"/>
      <c r="C172"/>
      <c r="D172" s="30"/>
      <c r="E172"/>
      <c r="F172"/>
      <c r="G172" s="30"/>
      <c r="H172" s="30"/>
      <c r="I172"/>
      <c r="J172" s="36"/>
      <c r="K172"/>
      <c r="L172" s="30"/>
      <c r="M172"/>
    </row>
    <row r="173" spans="1:13" ht="14.4" x14ac:dyDescent="0.3">
      <c r="A173" s="25"/>
      <c r="B173"/>
      <c r="C173"/>
      <c r="D173" s="30"/>
      <c r="E173"/>
      <c r="F173"/>
      <c r="G173" s="30"/>
      <c r="H173" s="30"/>
      <c r="I173"/>
      <c r="J173" s="36"/>
      <c r="K173"/>
      <c r="L173" s="30"/>
      <c r="M173"/>
    </row>
    <row r="174" spans="1:13" ht="14.4" x14ac:dyDescent="0.3">
      <c r="A174" s="25"/>
      <c r="B174"/>
      <c r="C174"/>
      <c r="D174" s="30"/>
      <c r="E174"/>
      <c r="F174"/>
      <c r="G174" s="30"/>
      <c r="H174" s="30"/>
      <c r="I174"/>
      <c r="J174" s="36"/>
      <c r="K174"/>
      <c r="L174" s="30"/>
      <c r="M174"/>
    </row>
    <row r="175" spans="1:13" ht="14.4" x14ac:dyDescent="0.3">
      <c r="A175" s="25"/>
      <c r="B175"/>
      <c r="C175"/>
      <c r="D175" s="30"/>
      <c r="E175"/>
      <c r="F175"/>
      <c r="G175" s="30"/>
      <c r="H175" s="30"/>
      <c r="I175"/>
      <c r="J175" s="36"/>
      <c r="K175"/>
      <c r="L175" s="30"/>
      <c r="M175"/>
    </row>
    <row r="176" spans="1:13" ht="14.4" x14ac:dyDescent="0.3">
      <c r="A176" s="25"/>
      <c r="B176"/>
      <c r="C176"/>
      <c r="D176" s="30"/>
      <c r="E176"/>
      <c r="F176"/>
      <c r="G176" s="30"/>
      <c r="H176" s="30"/>
      <c r="I176"/>
      <c r="J176" s="36"/>
      <c r="K176"/>
      <c r="L176" s="30"/>
      <c r="M176"/>
    </row>
    <row r="177" spans="1:13" ht="14.4" x14ac:dyDescent="0.3">
      <c r="A177" s="25"/>
      <c r="B177"/>
      <c r="C177"/>
      <c r="D177" s="30"/>
      <c r="E177"/>
      <c r="F177"/>
      <c r="G177" s="30"/>
      <c r="H177" s="30"/>
      <c r="I177"/>
      <c r="J177" s="36"/>
      <c r="K177"/>
      <c r="L177" s="30"/>
      <c r="M177"/>
    </row>
    <row r="178" spans="1:13" ht="14.4" x14ac:dyDescent="0.3">
      <c r="A178" s="25"/>
      <c r="B178"/>
      <c r="C178"/>
      <c r="D178" s="30"/>
      <c r="E178"/>
      <c r="F178"/>
      <c r="G178" s="30"/>
      <c r="H178" s="30"/>
      <c r="I178"/>
      <c r="J178" s="36"/>
      <c r="K178"/>
      <c r="L178" s="30"/>
      <c r="M178"/>
    </row>
    <row r="179" spans="1:13" ht="14.4" x14ac:dyDescent="0.3">
      <c r="A179" s="25"/>
      <c r="B179"/>
      <c r="C179"/>
      <c r="D179" s="30"/>
      <c r="E179"/>
      <c r="F179"/>
      <c r="G179" s="30"/>
      <c r="H179" s="30"/>
      <c r="I179"/>
      <c r="J179" s="36"/>
      <c r="K179"/>
      <c r="L179" s="30"/>
      <c r="M179"/>
    </row>
    <row r="180" spans="1:13" ht="14.4" x14ac:dyDescent="0.3">
      <c r="A180" s="25"/>
      <c r="B180"/>
      <c r="C180"/>
      <c r="D180" s="30"/>
      <c r="E180"/>
      <c r="F180"/>
      <c r="G180" s="30"/>
      <c r="H180" s="30"/>
      <c r="I180"/>
      <c r="J180" s="36"/>
      <c r="K180"/>
      <c r="L180" s="30"/>
      <c r="M180"/>
    </row>
    <row r="181" spans="1:13" ht="14.4" x14ac:dyDescent="0.3">
      <c r="A181" s="25"/>
      <c r="B181"/>
      <c r="C181"/>
      <c r="D181" s="30"/>
      <c r="E181"/>
      <c r="F181"/>
      <c r="G181" s="30"/>
      <c r="H181" s="30"/>
      <c r="I181"/>
      <c r="J181" s="36"/>
      <c r="K181"/>
      <c r="L181" s="30"/>
      <c r="M181"/>
    </row>
    <row r="182" spans="1:13" ht="14.4" x14ac:dyDescent="0.3">
      <c r="A182" s="25"/>
      <c r="B182"/>
      <c r="C182"/>
      <c r="D182" s="30"/>
      <c r="E182"/>
      <c r="F182"/>
      <c r="G182" s="30"/>
      <c r="H182" s="30"/>
      <c r="I182"/>
      <c r="J182" s="36"/>
      <c r="K182"/>
      <c r="L182" s="30"/>
      <c r="M182"/>
    </row>
    <row r="183" spans="1:13" ht="14.4" x14ac:dyDescent="0.3">
      <c r="A183" s="25"/>
      <c r="B183"/>
      <c r="C183"/>
      <c r="D183" s="30"/>
      <c r="E183"/>
      <c r="F183"/>
      <c r="G183" s="30"/>
      <c r="H183" s="30"/>
      <c r="I183"/>
      <c r="J183" s="36"/>
      <c r="K183"/>
      <c r="L183" s="30"/>
      <c r="M183"/>
    </row>
    <row r="184" spans="1:13" ht="14.4" x14ac:dyDescent="0.3">
      <c r="A184" s="25"/>
      <c r="B184"/>
      <c r="C184"/>
      <c r="D184" s="30"/>
      <c r="E184"/>
      <c r="F184"/>
      <c r="G184" s="30"/>
      <c r="H184" s="30"/>
      <c r="I184"/>
      <c r="J184" s="36"/>
      <c r="K184"/>
      <c r="L184" s="30"/>
      <c r="M184"/>
    </row>
    <row r="185" spans="1:13" ht="14.4" x14ac:dyDescent="0.3">
      <c r="A185" s="25"/>
      <c r="B185"/>
      <c r="C185"/>
      <c r="D185" s="30"/>
      <c r="E185"/>
      <c r="F185"/>
      <c r="G185" s="30"/>
      <c r="H185" s="30"/>
      <c r="I185"/>
      <c r="J185" s="36"/>
      <c r="K185"/>
      <c r="L185" s="30"/>
      <c r="M185"/>
    </row>
    <row r="186" spans="1:13" ht="14.4" x14ac:dyDescent="0.3">
      <c r="A186" s="25"/>
      <c r="B186"/>
      <c r="C186"/>
      <c r="D186" s="30"/>
      <c r="E186"/>
      <c r="F186"/>
      <c r="G186" s="30"/>
      <c r="H186" s="30"/>
      <c r="I186"/>
      <c r="J186" s="36"/>
      <c r="K186"/>
      <c r="L186" s="30"/>
      <c r="M186"/>
    </row>
    <row r="187" spans="1:13" ht="14.4" x14ac:dyDescent="0.3">
      <c r="A187" s="25"/>
      <c r="B187"/>
      <c r="C187"/>
      <c r="D187" s="30"/>
      <c r="E187"/>
      <c r="F187"/>
      <c r="G187" s="30"/>
      <c r="H187" s="30"/>
      <c r="I187"/>
      <c r="J187" s="36"/>
      <c r="K187"/>
      <c r="L187" s="30"/>
      <c r="M187"/>
    </row>
    <row r="188" spans="1:13" ht="14.4" x14ac:dyDescent="0.3">
      <c r="A188" s="25"/>
      <c r="B188"/>
      <c r="C188"/>
      <c r="D188" s="30"/>
      <c r="E188"/>
      <c r="F188"/>
      <c r="G188" s="30"/>
      <c r="H188" s="30"/>
      <c r="I188"/>
      <c r="J188" s="36"/>
      <c r="K188"/>
      <c r="L188" s="30"/>
      <c r="M188"/>
    </row>
    <row r="189" spans="1:13" ht="14.4" x14ac:dyDescent="0.3">
      <c r="A189" s="25"/>
      <c r="B189"/>
      <c r="C189"/>
      <c r="D189" s="30"/>
      <c r="E189"/>
      <c r="F189"/>
      <c r="G189" s="30"/>
      <c r="H189" s="30"/>
      <c r="I189"/>
      <c r="J189" s="36"/>
      <c r="K189"/>
      <c r="L189" s="30"/>
      <c r="M189"/>
    </row>
    <row r="190" spans="1:13" ht="14.4" x14ac:dyDescent="0.3">
      <c r="A190" s="25"/>
      <c r="B190"/>
      <c r="C190"/>
      <c r="D190" s="30"/>
      <c r="E190"/>
      <c r="F190"/>
      <c r="G190" s="30"/>
      <c r="H190" s="30"/>
      <c r="I190"/>
      <c r="J190" s="36"/>
      <c r="K190"/>
      <c r="L190" s="30"/>
      <c r="M190"/>
    </row>
    <row r="191" spans="1:13" ht="14.4" x14ac:dyDescent="0.3">
      <c r="A191" s="25"/>
      <c r="B191"/>
      <c r="C191"/>
      <c r="D191" s="30"/>
      <c r="E191"/>
      <c r="F191"/>
      <c r="G191" s="30"/>
      <c r="H191" s="30"/>
      <c r="I191"/>
      <c r="J191" s="36"/>
      <c r="K191"/>
      <c r="L191" s="30"/>
      <c r="M191"/>
    </row>
    <row r="192" spans="1:13" ht="14.4" x14ac:dyDescent="0.3">
      <c r="A192" s="25"/>
      <c r="B192"/>
      <c r="C192"/>
      <c r="D192" s="30"/>
      <c r="E192"/>
      <c r="F192"/>
      <c r="G192" s="30"/>
      <c r="H192" s="30"/>
      <c r="I192"/>
      <c r="J192" s="36"/>
      <c r="K192"/>
      <c r="L192" s="30"/>
      <c r="M192"/>
    </row>
    <row r="193" spans="1:13" ht="14.4" x14ac:dyDescent="0.3">
      <c r="A193" s="25"/>
      <c r="B193"/>
      <c r="C193"/>
      <c r="D193" s="30"/>
      <c r="E193"/>
      <c r="F193"/>
      <c r="G193" s="30"/>
      <c r="H193" s="30"/>
      <c r="I193"/>
      <c r="J193" s="36"/>
      <c r="K193"/>
      <c r="L193" s="30"/>
      <c r="M193"/>
    </row>
    <row r="194" spans="1:13" ht="14.4" x14ac:dyDescent="0.3">
      <c r="A194" s="25"/>
      <c r="B194"/>
      <c r="C194"/>
      <c r="D194" s="30"/>
      <c r="E194"/>
      <c r="F194"/>
      <c r="G194" s="30"/>
      <c r="H194" s="30"/>
      <c r="I194"/>
      <c r="J194" s="36"/>
      <c r="K194"/>
      <c r="L194" s="30"/>
      <c r="M194"/>
    </row>
    <row r="195" spans="1:13" ht="14.4" x14ac:dyDescent="0.3">
      <c r="A195" s="25"/>
      <c r="B195"/>
      <c r="C195"/>
      <c r="D195" s="30"/>
      <c r="E195"/>
      <c r="F195"/>
      <c r="G195" s="30"/>
      <c r="H195" s="30"/>
      <c r="I195"/>
      <c r="J195" s="36"/>
      <c r="K195"/>
      <c r="L195" s="30"/>
      <c r="M195"/>
    </row>
    <row r="196" spans="1:13" ht="14.4" x14ac:dyDescent="0.3">
      <c r="A196" s="25"/>
      <c r="B196"/>
      <c r="C196"/>
      <c r="D196" s="30"/>
      <c r="E196"/>
      <c r="F196"/>
      <c r="G196" s="30"/>
      <c r="H196" s="30"/>
      <c r="I196"/>
      <c r="J196" s="36"/>
      <c r="K196"/>
      <c r="L196" s="30"/>
      <c r="M196"/>
    </row>
    <row r="197" spans="1:13" ht="14.4" x14ac:dyDescent="0.3">
      <c r="A197" s="25"/>
      <c r="B197"/>
      <c r="C197"/>
      <c r="D197" s="30"/>
      <c r="E197"/>
      <c r="F197"/>
      <c r="G197" s="30"/>
      <c r="H197" s="30"/>
      <c r="I197"/>
      <c r="J197" s="36"/>
      <c r="K197"/>
      <c r="L197" s="30"/>
      <c r="M197"/>
    </row>
    <row r="198" spans="1:13" ht="14.4" x14ac:dyDescent="0.3">
      <c r="A198" s="25"/>
      <c r="B198"/>
      <c r="C198"/>
      <c r="D198" s="30"/>
      <c r="E198"/>
      <c r="F198"/>
      <c r="G198" s="30"/>
      <c r="H198" s="30"/>
      <c r="I198"/>
      <c r="J198" s="36"/>
      <c r="K198"/>
      <c r="L198" s="30"/>
      <c r="M198"/>
    </row>
    <row r="199" spans="1:13" ht="14.4" x14ac:dyDescent="0.3">
      <c r="A199" s="25"/>
      <c r="B199"/>
      <c r="C199"/>
      <c r="D199" s="30"/>
      <c r="E199"/>
      <c r="F199"/>
      <c r="G199" s="30"/>
      <c r="H199" s="30"/>
      <c r="I199"/>
      <c r="J199" s="36"/>
      <c r="K199"/>
      <c r="L199" s="30"/>
      <c r="M199"/>
    </row>
    <row r="200" spans="1:13" ht="14.4" x14ac:dyDescent="0.3">
      <c r="A200" s="25"/>
      <c r="B200"/>
      <c r="C200"/>
      <c r="D200" s="30"/>
      <c r="E200"/>
      <c r="F200"/>
      <c r="G200" s="30"/>
      <c r="H200" s="30"/>
      <c r="I200"/>
      <c r="J200" s="36"/>
      <c r="K200"/>
      <c r="L200" s="30"/>
      <c r="M200"/>
    </row>
    <row r="201" spans="1:13" ht="14.4" x14ac:dyDescent="0.3">
      <c r="A201" s="25"/>
      <c r="B201"/>
      <c r="C201"/>
      <c r="D201" s="30"/>
      <c r="E201"/>
      <c r="F201"/>
      <c r="G201" s="30"/>
      <c r="H201" s="30"/>
      <c r="I201"/>
      <c r="J201" s="36"/>
      <c r="K201"/>
      <c r="L201" s="30"/>
      <c r="M201"/>
    </row>
    <row r="202" spans="1:13" ht="14.4" x14ac:dyDescent="0.3">
      <c r="A202" s="25"/>
      <c r="B202"/>
      <c r="C202"/>
      <c r="D202" s="30"/>
      <c r="E202"/>
      <c r="F202"/>
      <c r="G202" s="30"/>
      <c r="H202" s="30"/>
      <c r="I202"/>
      <c r="J202" s="36"/>
      <c r="K202"/>
      <c r="L202" s="30"/>
      <c r="M202"/>
    </row>
    <row r="203" spans="1:13" ht="14.4" x14ac:dyDescent="0.3">
      <c r="A203" s="25"/>
      <c r="B203"/>
      <c r="C203"/>
      <c r="D203" s="30"/>
      <c r="E203"/>
      <c r="F203"/>
      <c r="G203" s="30"/>
      <c r="H203" s="30"/>
      <c r="I203"/>
      <c r="J203" s="36"/>
      <c r="K203"/>
      <c r="L203" s="30"/>
      <c r="M203"/>
    </row>
    <row r="204" spans="1:13" ht="14.4" x14ac:dyDescent="0.3">
      <c r="A204" s="25"/>
      <c r="B204"/>
      <c r="C204"/>
      <c r="D204" s="30"/>
      <c r="E204"/>
      <c r="F204"/>
      <c r="G204" s="30"/>
      <c r="H204" s="30"/>
      <c r="I204"/>
      <c r="J204" s="36"/>
      <c r="K204"/>
      <c r="L204" s="30"/>
      <c r="M204"/>
    </row>
    <row r="205" spans="1:13" ht="14.4" x14ac:dyDescent="0.3">
      <c r="A205" s="25"/>
      <c r="B205"/>
      <c r="C205"/>
      <c r="D205" s="30"/>
      <c r="E205"/>
      <c r="F205"/>
      <c r="G205" s="30"/>
      <c r="H205" s="30"/>
      <c r="I205"/>
      <c r="J205" s="36"/>
      <c r="K205"/>
      <c r="L205" s="30"/>
      <c r="M205"/>
    </row>
    <row r="206" spans="1:13" ht="14.4" x14ac:dyDescent="0.3">
      <c r="A206" s="25"/>
      <c r="B206"/>
      <c r="C206"/>
      <c r="D206" s="30"/>
      <c r="E206"/>
      <c r="F206"/>
      <c r="G206" s="30"/>
      <c r="H206" s="30"/>
      <c r="I206"/>
      <c r="J206" s="36"/>
      <c r="K206"/>
      <c r="L206" s="30"/>
      <c r="M206"/>
    </row>
    <row r="207" spans="1:13" ht="14.4" x14ac:dyDescent="0.3">
      <c r="A207" s="25"/>
      <c r="B207"/>
      <c r="C207"/>
      <c r="D207" s="30"/>
      <c r="E207"/>
      <c r="F207"/>
      <c r="G207" s="30"/>
      <c r="H207" s="30"/>
      <c r="I207"/>
      <c r="J207" s="36"/>
      <c r="K207"/>
      <c r="L207" s="30"/>
      <c r="M207"/>
    </row>
    <row r="208" spans="1:13" ht="14.4" x14ac:dyDescent="0.3">
      <c r="A208" s="25"/>
      <c r="B208"/>
      <c r="C208"/>
      <c r="D208" s="30"/>
      <c r="E208"/>
      <c r="F208"/>
      <c r="G208" s="30"/>
      <c r="H208" s="30"/>
      <c r="I208"/>
      <c r="J208" s="36"/>
      <c r="K208"/>
      <c r="L208" s="30"/>
      <c r="M208"/>
    </row>
    <row r="209" spans="1:13" ht="14.4" x14ac:dyDescent="0.3">
      <c r="A209" s="25"/>
      <c r="B209"/>
      <c r="C209"/>
      <c r="D209" s="30"/>
      <c r="E209"/>
      <c r="F209"/>
      <c r="G209" s="30"/>
      <c r="H209" s="30"/>
      <c r="I209"/>
      <c r="J209" s="36"/>
      <c r="K209"/>
      <c r="L209" s="30"/>
      <c r="M209"/>
    </row>
    <row r="210" spans="1:13" ht="14.4" x14ac:dyDescent="0.3">
      <c r="A210" s="25"/>
      <c r="B210"/>
      <c r="C210"/>
      <c r="D210" s="30"/>
      <c r="E210"/>
      <c r="F210"/>
      <c r="G210" s="30"/>
      <c r="H210" s="30"/>
      <c r="I210"/>
      <c r="J210" s="36"/>
      <c r="K210"/>
      <c r="L210" s="30"/>
      <c r="M210"/>
    </row>
    <row r="211" spans="1:13" ht="14.4" x14ac:dyDescent="0.3">
      <c r="A211" s="25"/>
      <c r="B211"/>
      <c r="C211"/>
      <c r="D211" s="30"/>
      <c r="E211"/>
      <c r="F211"/>
      <c r="G211" s="30"/>
      <c r="H211" s="30"/>
      <c r="I211"/>
      <c r="J211" s="36"/>
      <c r="K211"/>
      <c r="L211" s="30"/>
      <c r="M211"/>
    </row>
    <row r="212" spans="1:13" ht="14.4" x14ac:dyDescent="0.3">
      <c r="A212" s="25"/>
      <c r="B212"/>
      <c r="C212"/>
      <c r="D212" s="30"/>
      <c r="E212"/>
      <c r="F212"/>
      <c r="G212" s="30"/>
      <c r="H212" s="30"/>
      <c r="I212"/>
      <c r="J212" s="36"/>
      <c r="K212"/>
      <c r="L212" s="30"/>
      <c r="M212"/>
    </row>
    <row r="213" spans="1:13" ht="14.4" x14ac:dyDescent="0.3">
      <c r="A213" s="25"/>
      <c r="B213"/>
      <c r="C213"/>
      <c r="D213" s="30"/>
      <c r="E213"/>
      <c r="F213"/>
      <c r="G213" s="30"/>
      <c r="H213" s="30"/>
      <c r="I213"/>
      <c r="J213" s="36"/>
      <c r="K213"/>
      <c r="L213" s="30"/>
      <c r="M213"/>
    </row>
    <row r="214" spans="1:13" ht="14.4" x14ac:dyDescent="0.3">
      <c r="A214" s="25"/>
      <c r="B214"/>
      <c r="C214"/>
      <c r="D214" s="30"/>
      <c r="E214"/>
      <c r="F214"/>
      <c r="G214" s="30"/>
      <c r="H214" s="30"/>
      <c r="I214"/>
      <c r="J214" s="36"/>
      <c r="K214"/>
      <c r="L214" s="30"/>
      <c r="M214"/>
    </row>
    <row r="215" spans="1:13" ht="14.4" x14ac:dyDescent="0.3">
      <c r="A215" s="25"/>
      <c r="B215"/>
      <c r="C215"/>
      <c r="D215" s="30"/>
      <c r="E215"/>
      <c r="F215"/>
      <c r="G215" s="30"/>
      <c r="H215" s="30"/>
      <c r="I215"/>
      <c r="J215" s="36"/>
      <c r="K215"/>
      <c r="L215" s="30"/>
      <c r="M215"/>
    </row>
    <row r="216" spans="1:13" ht="14.4" x14ac:dyDescent="0.3">
      <c r="A216" s="25"/>
      <c r="B216"/>
      <c r="C216"/>
      <c r="D216" s="30"/>
      <c r="E216"/>
      <c r="F216"/>
      <c r="G216" s="30"/>
      <c r="H216" s="30"/>
      <c r="I216"/>
      <c r="J216" s="36"/>
      <c r="K216"/>
      <c r="L216" s="30"/>
      <c r="M216"/>
    </row>
    <row r="217" spans="1:13" ht="14.4" x14ac:dyDescent="0.3">
      <c r="A217" s="25"/>
      <c r="B217"/>
      <c r="C217"/>
      <c r="D217" s="30"/>
      <c r="E217"/>
      <c r="F217"/>
      <c r="G217" s="30"/>
      <c r="H217" s="30"/>
      <c r="I217"/>
      <c r="J217" s="36"/>
      <c r="K217"/>
      <c r="L217" s="30"/>
      <c r="M217"/>
    </row>
    <row r="218" spans="1:13" ht="14.4" x14ac:dyDescent="0.3">
      <c r="A218" s="25"/>
      <c r="B218"/>
      <c r="C218"/>
      <c r="D218" s="30"/>
      <c r="E218"/>
      <c r="F218"/>
      <c r="G218" s="30"/>
      <c r="H218" s="30"/>
      <c r="I218"/>
      <c r="J218" s="36"/>
      <c r="K218"/>
      <c r="L218" s="30"/>
      <c r="M218"/>
    </row>
    <row r="219" spans="1:13" ht="14.4" x14ac:dyDescent="0.3">
      <c r="A219" s="25"/>
      <c r="B219"/>
      <c r="C219"/>
      <c r="D219" s="30"/>
      <c r="E219"/>
      <c r="F219"/>
      <c r="G219" s="30"/>
      <c r="H219" s="30"/>
      <c r="I219"/>
      <c r="J219" s="36"/>
      <c r="K219"/>
      <c r="L219" s="30"/>
      <c r="M219"/>
    </row>
    <row r="220" spans="1:13" ht="14.4" x14ac:dyDescent="0.3">
      <c r="A220" s="25"/>
      <c r="B220"/>
      <c r="C220"/>
      <c r="D220" s="30"/>
      <c r="E220"/>
      <c r="F220"/>
      <c r="G220" s="30"/>
      <c r="H220" s="30"/>
      <c r="I220"/>
      <c r="J220" s="36"/>
      <c r="K220"/>
      <c r="L220" s="30"/>
      <c r="M220"/>
    </row>
    <row r="221" spans="1:13" ht="14.4" x14ac:dyDescent="0.3">
      <c r="A221" s="25"/>
      <c r="B221"/>
      <c r="C221"/>
      <c r="D221" s="30"/>
      <c r="E221"/>
      <c r="F221"/>
      <c r="G221" s="30"/>
      <c r="H221" s="30"/>
      <c r="I221"/>
      <c r="J221" s="36"/>
      <c r="K221"/>
      <c r="L221" s="30"/>
      <c r="M221"/>
    </row>
    <row r="222" spans="1:13" ht="14.4" x14ac:dyDescent="0.3">
      <c r="A222" s="25"/>
      <c r="B222"/>
      <c r="C222"/>
      <c r="D222" s="30"/>
      <c r="E222"/>
      <c r="F222"/>
      <c r="G222" s="30"/>
      <c r="H222" s="30"/>
      <c r="I222"/>
      <c r="J222" s="36"/>
      <c r="K222"/>
      <c r="L222" s="30"/>
      <c r="M222"/>
    </row>
    <row r="223" spans="1:13" ht="14.4" x14ac:dyDescent="0.3">
      <c r="A223" s="25"/>
      <c r="B223"/>
      <c r="C223"/>
      <c r="D223" s="30"/>
      <c r="E223"/>
      <c r="F223"/>
      <c r="G223" s="30"/>
      <c r="H223" s="30"/>
      <c r="I223"/>
      <c r="J223" s="36"/>
      <c r="K223"/>
      <c r="L223" s="30"/>
      <c r="M223"/>
    </row>
    <row r="224" spans="1:13" ht="14.4" x14ac:dyDescent="0.3">
      <c r="A224" s="25"/>
      <c r="B224"/>
      <c r="C224"/>
      <c r="D224" s="30"/>
      <c r="E224"/>
      <c r="F224"/>
      <c r="G224" s="30"/>
      <c r="H224" s="30"/>
      <c r="I224"/>
      <c r="J224" s="36"/>
      <c r="K224"/>
      <c r="L224" s="30"/>
      <c r="M224"/>
    </row>
    <row r="225" spans="1:13" ht="14.4" x14ac:dyDescent="0.3">
      <c r="A225" s="25"/>
      <c r="B225"/>
      <c r="C225"/>
      <c r="D225" s="30"/>
      <c r="E225"/>
      <c r="F225"/>
      <c r="G225" s="30"/>
      <c r="H225" s="30"/>
      <c r="I225"/>
      <c r="J225" s="36"/>
      <c r="K225"/>
      <c r="L225" s="30"/>
      <c r="M225"/>
    </row>
    <row r="226" spans="1:13" ht="14.4" x14ac:dyDescent="0.3">
      <c r="A226" s="25"/>
      <c r="B226"/>
      <c r="C226"/>
      <c r="D226" s="30"/>
      <c r="E226"/>
      <c r="F226"/>
      <c r="G226" s="30"/>
      <c r="H226" s="30"/>
      <c r="I226"/>
      <c r="J226" s="36"/>
      <c r="K226"/>
      <c r="L226" s="30"/>
      <c r="M226"/>
    </row>
    <row r="227" spans="1:13" ht="14.4" x14ac:dyDescent="0.3">
      <c r="A227" s="25"/>
      <c r="B227"/>
      <c r="C227"/>
      <c r="D227" s="30"/>
      <c r="E227"/>
      <c r="F227"/>
      <c r="G227" s="30"/>
      <c r="H227" s="30"/>
      <c r="I227"/>
      <c r="J227" s="36"/>
      <c r="K227"/>
      <c r="L227" s="30"/>
      <c r="M227"/>
    </row>
    <row r="228" spans="1:13" ht="14.4" x14ac:dyDescent="0.3">
      <c r="A228" s="25"/>
      <c r="B228"/>
      <c r="C228"/>
      <c r="D228" s="30"/>
      <c r="E228"/>
      <c r="F228"/>
      <c r="G228" s="30"/>
      <c r="H228" s="30"/>
      <c r="I228"/>
      <c r="J228" s="36"/>
      <c r="K228"/>
      <c r="L228" s="30"/>
      <c r="M228"/>
    </row>
    <row r="229" spans="1:13" ht="14.4" x14ac:dyDescent="0.3">
      <c r="A229" s="25"/>
      <c r="B229"/>
      <c r="C229"/>
      <c r="D229" s="30"/>
      <c r="E229"/>
      <c r="F229"/>
      <c r="G229" s="30"/>
      <c r="H229" s="30"/>
      <c r="I229"/>
      <c r="J229" s="36"/>
      <c r="K229"/>
      <c r="L229" s="30"/>
      <c r="M229"/>
    </row>
    <row r="230" spans="1:13" ht="14.4" x14ac:dyDescent="0.3">
      <c r="A230" s="25"/>
      <c r="B230"/>
      <c r="C230"/>
      <c r="D230" s="30"/>
      <c r="E230"/>
      <c r="F230"/>
      <c r="G230" s="30"/>
      <c r="H230" s="30"/>
      <c r="I230"/>
      <c r="J230" s="36"/>
      <c r="K230"/>
      <c r="L230" s="30"/>
      <c r="M230"/>
    </row>
    <row r="231" spans="1:13" ht="14.4" x14ac:dyDescent="0.3">
      <c r="A231" s="25"/>
      <c r="B231"/>
      <c r="C231"/>
      <c r="D231" s="30"/>
      <c r="E231"/>
      <c r="F231"/>
      <c r="G231" s="30"/>
      <c r="H231" s="30"/>
      <c r="I231"/>
      <c r="J231" s="36"/>
      <c r="K231"/>
      <c r="L231" s="30"/>
      <c r="M231"/>
    </row>
    <row r="232" spans="1:13" ht="14.4" x14ac:dyDescent="0.3">
      <c r="A232" s="25"/>
      <c r="B232"/>
      <c r="C232"/>
      <c r="D232" s="30"/>
      <c r="E232"/>
      <c r="F232"/>
      <c r="G232" s="30"/>
      <c r="H232" s="30"/>
      <c r="I232"/>
      <c r="J232" s="36"/>
      <c r="K232"/>
      <c r="L232" s="30"/>
      <c r="M232"/>
    </row>
    <row r="233" spans="1:13" ht="14.4" x14ac:dyDescent="0.3">
      <c r="A233" s="25"/>
      <c r="B233"/>
      <c r="C233"/>
      <c r="D233" s="30"/>
      <c r="E233"/>
      <c r="F233"/>
      <c r="G233" s="30"/>
      <c r="H233" s="30"/>
      <c r="I233"/>
      <c r="J233" s="36"/>
      <c r="K233"/>
      <c r="L233" s="30"/>
      <c r="M233"/>
    </row>
    <row r="234" spans="1:13" ht="14.4" x14ac:dyDescent="0.3">
      <c r="A234" s="25"/>
      <c r="B234"/>
      <c r="C234"/>
      <c r="D234" s="30"/>
      <c r="E234"/>
      <c r="F234"/>
      <c r="G234" s="30"/>
      <c r="H234" s="30"/>
      <c r="I234"/>
      <c r="J234" s="36"/>
      <c r="K234"/>
      <c r="L234" s="30"/>
      <c r="M234"/>
    </row>
    <row r="235" spans="1:13" ht="14.4" x14ac:dyDescent="0.3">
      <c r="A235" s="25"/>
      <c r="B235"/>
      <c r="C235"/>
      <c r="D235" s="30"/>
      <c r="E235"/>
      <c r="F235"/>
      <c r="G235" s="30"/>
      <c r="H235" s="30"/>
      <c r="I235"/>
      <c r="J235" s="36"/>
      <c r="K235"/>
      <c r="L235" s="30"/>
      <c r="M235"/>
    </row>
    <row r="236" spans="1:13" ht="14.4" x14ac:dyDescent="0.3">
      <c r="A236" s="25"/>
      <c r="B236"/>
      <c r="C236"/>
      <c r="D236" s="30"/>
      <c r="E236"/>
      <c r="F236"/>
      <c r="G236" s="30"/>
      <c r="H236" s="30"/>
      <c r="I236"/>
      <c r="J236" s="36"/>
      <c r="K236"/>
      <c r="L236" s="30"/>
      <c r="M236"/>
    </row>
    <row r="237" spans="1:13" ht="14.4" x14ac:dyDescent="0.3">
      <c r="A237" s="25"/>
      <c r="B237"/>
      <c r="C237"/>
      <c r="D237" s="30"/>
      <c r="E237"/>
      <c r="F237"/>
      <c r="G237" s="30"/>
      <c r="H237" s="30"/>
      <c r="I237"/>
      <c r="J237" s="36"/>
      <c r="K237"/>
      <c r="L237" s="30"/>
      <c r="M237"/>
    </row>
    <row r="238" spans="1:13" ht="14.4" x14ac:dyDescent="0.3">
      <c r="A238" s="25"/>
      <c r="B238"/>
      <c r="C238"/>
      <c r="D238" s="30"/>
      <c r="E238"/>
      <c r="F238"/>
      <c r="G238" s="30"/>
      <c r="H238" s="30"/>
      <c r="I238"/>
      <c r="J238" s="36"/>
      <c r="K238"/>
      <c r="L238" s="30"/>
      <c r="M238"/>
    </row>
    <row r="239" spans="1:13" ht="14.4" x14ac:dyDescent="0.3">
      <c r="A239" s="25"/>
      <c r="B239"/>
      <c r="C239"/>
      <c r="D239" s="30"/>
      <c r="E239"/>
      <c r="F239"/>
      <c r="G239" s="30"/>
      <c r="H239" s="30"/>
      <c r="I239"/>
      <c r="J239" s="36"/>
      <c r="K239"/>
      <c r="L239" s="30"/>
      <c r="M239"/>
    </row>
    <row r="240" spans="1:13" ht="14.4" x14ac:dyDescent="0.3">
      <c r="A240" s="25"/>
      <c r="B240"/>
      <c r="C240"/>
      <c r="D240" s="30"/>
      <c r="E240"/>
      <c r="F240"/>
      <c r="G240" s="30"/>
      <c r="H240" s="30"/>
      <c r="I240"/>
      <c r="J240" s="36"/>
      <c r="K240"/>
      <c r="L240" s="30"/>
      <c r="M240"/>
    </row>
    <row r="241" spans="1:13" ht="14.4" x14ac:dyDescent="0.3">
      <c r="A241" s="25"/>
      <c r="B241"/>
      <c r="C241"/>
      <c r="D241" s="30"/>
      <c r="E241"/>
      <c r="F241"/>
      <c r="G241" s="30"/>
      <c r="H241" s="30"/>
      <c r="I241"/>
      <c r="J241" s="36"/>
      <c r="K241"/>
      <c r="L241" s="30"/>
      <c r="M241"/>
    </row>
    <row r="242" spans="1:13" ht="14.4" x14ac:dyDescent="0.3">
      <c r="A242" s="25"/>
      <c r="B242"/>
      <c r="C242"/>
      <c r="D242" s="30"/>
      <c r="E242"/>
      <c r="F242"/>
      <c r="G242" s="30"/>
      <c r="H242" s="30"/>
      <c r="I242"/>
      <c r="J242" s="36"/>
      <c r="K242"/>
      <c r="L242" s="30"/>
      <c r="M242"/>
    </row>
    <row r="243" spans="1:13" ht="14.4" x14ac:dyDescent="0.3">
      <c r="A243" s="25"/>
      <c r="B243"/>
      <c r="C243"/>
      <c r="D243" s="30"/>
      <c r="E243"/>
      <c r="F243"/>
      <c r="G243" s="30"/>
      <c r="H243" s="30"/>
      <c r="I243"/>
      <c r="J243" s="36"/>
      <c r="K243"/>
      <c r="L243" s="30"/>
      <c r="M243"/>
    </row>
    <row r="244" spans="1:13" ht="14.4" x14ac:dyDescent="0.3">
      <c r="A244" s="25"/>
      <c r="B244"/>
      <c r="C244"/>
      <c r="D244" s="30"/>
      <c r="E244"/>
      <c r="F244"/>
      <c r="G244" s="30"/>
      <c r="H244" s="30"/>
      <c r="I244"/>
      <c r="J244" s="36"/>
      <c r="K244"/>
      <c r="L244" s="30"/>
      <c r="M244"/>
    </row>
    <row r="245" spans="1:13" ht="14.4" x14ac:dyDescent="0.3">
      <c r="A245" s="25"/>
      <c r="B245"/>
      <c r="C245"/>
      <c r="D245" s="30"/>
      <c r="E245"/>
      <c r="F245"/>
      <c r="G245" s="30"/>
      <c r="H245" s="30"/>
      <c r="I245"/>
      <c r="J245" s="36"/>
      <c r="K245"/>
      <c r="L245" s="30"/>
      <c r="M245"/>
    </row>
    <row r="246" spans="1:13" ht="14.4" x14ac:dyDescent="0.3">
      <c r="A246" s="25"/>
      <c r="B246"/>
      <c r="C246"/>
      <c r="D246" s="30"/>
      <c r="E246"/>
      <c r="F246"/>
      <c r="G246" s="30"/>
      <c r="H246" s="30"/>
      <c r="I246"/>
      <c r="J246" s="36"/>
      <c r="K246"/>
      <c r="L246" s="30"/>
      <c r="M246"/>
    </row>
    <row r="247" spans="1:13" ht="14.4" x14ac:dyDescent="0.3">
      <c r="A247" s="25"/>
      <c r="B247"/>
      <c r="C247"/>
      <c r="D247" s="30"/>
      <c r="E247"/>
      <c r="F247"/>
      <c r="G247" s="30"/>
      <c r="H247" s="30"/>
      <c r="I247"/>
      <c r="J247" s="36"/>
      <c r="K247"/>
      <c r="L247" s="30"/>
      <c r="M247"/>
    </row>
    <row r="248" spans="1:13" ht="14.4" x14ac:dyDescent="0.3">
      <c r="A248" s="25"/>
      <c r="B248"/>
      <c r="C248"/>
      <c r="D248" s="30"/>
      <c r="E248"/>
      <c r="F248"/>
      <c r="G248" s="30"/>
      <c r="H248" s="30"/>
      <c r="I248"/>
      <c r="J248" s="36"/>
      <c r="K248"/>
      <c r="L248" s="30"/>
      <c r="M248"/>
    </row>
    <row r="249" spans="1:13" ht="14.4" x14ac:dyDescent="0.3">
      <c r="A249" s="25"/>
      <c r="B249"/>
      <c r="C249"/>
      <c r="D249" s="30"/>
      <c r="E249"/>
      <c r="F249"/>
      <c r="G249" s="30"/>
      <c r="H249" s="30"/>
      <c r="I249"/>
      <c r="J249" s="36"/>
      <c r="K249"/>
      <c r="L249" s="30"/>
      <c r="M249"/>
    </row>
    <row r="250" spans="1:13" ht="14.4" x14ac:dyDescent="0.3">
      <c r="A250" s="25"/>
      <c r="B250"/>
      <c r="C250"/>
      <c r="D250" s="30"/>
      <c r="E250"/>
      <c r="F250"/>
      <c r="G250" s="30"/>
      <c r="H250" s="30"/>
      <c r="I250"/>
      <c r="J250" s="36"/>
      <c r="K250"/>
      <c r="L250" s="30"/>
      <c r="M250"/>
    </row>
    <row r="251" spans="1:13" ht="14.4" x14ac:dyDescent="0.3">
      <c r="A251" s="25"/>
      <c r="B251"/>
      <c r="C251"/>
      <c r="D251" s="30"/>
      <c r="E251"/>
      <c r="F251"/>
      <c r="G251" s="30"/>
      <c r="H251" s="30"/>
      <c r="I251"/>
      <c r="J251" s="36"/>
      <c r="K251"/>
      <c r="L251" s="30"/>
      <c r="M251"/>
    </row>
    <row r="252" spans="1:13" ht="14.4" x14ac:dyDescent="0.3">
      <c r="A252" s="25"/>
      <c r="B252"/>
      <c r="C252"/>
      <c r="D252" s="30"/>
      <c r="E252"/>
      <c r="F252"/>
      <c r="G252" s="30"/>
      <c r="H252" s="30"/>
      <c r="I252"/>
      <c r="J252" s="36"/>
      <c r="K252"/>
      <c r="L252" s="30"/>
      <c r="M252"/>
    </row>
    <row r="253" spans="1:13" ht="14.4" x14ac:dyDescent="0.3">
      <c r="A253" s="25"/>
      <c r="B253"/>
      <c r="C253"/>
      <c r="D253" s="30"/>
      <c r="E253"/>
      <c r="F253"/>
      <c r="G253" s="30"/>
      <c r="H253" s="30"/>
      <c r="I253"/>
      <c r="J253" s="36"/>
      <c r="K253"/>
      <c r="L253" s="30"/>
      <c r="M253"/>
    </row>
    <row r="254" spans="1:13" ht="14.4" x14ac:dyDescent="0.3">
      <c r="A254" s="25"/>
      <c r="B254"/>
      <c r="C254"/>
      <c r="D254" s="30"/>
      <c r="E254"/>
      <c r="F254"/>
      <c r="G254" s="30"/>
      <c r="H254" s="30"/>
      <c r="I254"/>
      <c r="J254" s="36"/>
      <c r="K254"/>
      <c r="L254" s="30"/>
      <c r="M254"/>
    </row>
    <row r="255" spans="1:13" ht="14.4" x14ac:dyDescent="0.3">
      <c r="A255" s="25"/>
      <c r="B255"/>
      <c r="C255"/>
      <c r="D255" s="30"/>
      <c r="E255"/>
      <c r="F255"/>
      <c r="G255" s="30"/>
      <c r="H255" s="30"/>
      <c r="I255"/>
      <c r="J255" s="36"/>
      <c r="K255"/>
      <c r="L255" s="30"/>
      <c r="M255"/>
    </row>
    <row r="256" spans="1:13" ht="14.4" x14ac:dyDescent="0.3">
      <c r="A256" s="25"/>
      <c r="B256"/>
      <c r="C256"/>
      <c r="D256" s="30"/>
      <c r="E256"/>
      <c r="F256"/>
      <c r="G256" s="30"/>
      <c r="H256" s="30"/>
      <c r="I256"/>
      <c r="J256" s="36"/>
      <c r="K256"/>
      <c r="L256" s="30"/>
      <c r="M256"/>
    </row>
    <row r="257" spans="1:13" ht="14.4" x14ac:dyDescent="0.3">
      <c r="A257" s="25"/>
      <c r="B257"/>
      <c r="C257"/>
      <c r="D257" s="30"/>
      <c r="E257"/>
      <c r="F257"/>
      <c r="G257" s="30"/>
      <c r="H257" s="30"/>
      <c r="I257"/>
      <c r="J257" s="36"/>
      <c r="K257"/>
      <c r="L257" s="30"/>
      <c r="M257"/>
    </row>
    <row r="258" spans="1:13" ht="14.4" x14ac:dyDescent="0.3">
      <c r="A258" s="25"/>
      <c r="B258"/>
      <c r="C258"/>
      <c r="D258" s="30"/>
      <c r="E258"/>
      <c r="F258"/>
      <c r="G258" s="30"/>
      <c r="H258" s="30"/>
      <c r="I258"/>
      <c r="J258" s="36"/>
      <c r="K258"/>
      <c r="L258" s="30"/>
      <c r="M258"/>
    </row>
    <row r="259" spans="1:13" ht="14.4" x14ac:dyDescent="0.3">
      <c r="A259" s="25"/>
      <c r="B259"/>
      <c r="C259"/>
      <c r="D259" s="30"/>
      <c r="E259"/>
      <c r="F259"/>
      <c r="G259" s="30"/>
      <c r="H259" s="30"/>
      <c r="I259"/>
      <c r="J259" s="36"/>
      <c r="K259"/>
      <c r="L259" s="30"/>
      <c r="M259"/>
    </row>
    <row r="260" spans="1:13" ht="14.4" x14ac:dyDescent="0.3">
      <c r="A260" s="25"/>
      <c r="B260"/>
      <c r="C260"/>
      <c r="D260" s="30"/>
      <c r="E260"/>
      <c r="F260"/>
      <c r="G260" s="30"/>
      <c r="H260" s="30"/>
      <c r="I260"/>
      <c r="J260" s="36"/>
      <c r="K260"/>
      <c r="L260" s="30"/>
      <c r="M260"/>
    </row>
    <row r="261" spans="1:13" ht="14.4" x14ac:dyDescent="0.3">
      <c r="A261" s="25"/>
      <c r="B261"/>
      <c r="C261"/>
      <c r="D261" s="30"/>
      <c r="E261"/>
      <c r="F261"/>
      <c r="G261" s="30"/>
      <c r="H261" s="30"/>
      <c r="I261"/>
      <c r="J261" s="36"/>
      <c r="K261"/>
      <c r="L261" s="30"/>
      <c r="M261"/>
    </row>
    <row r="262" spans="1:13" ht="14.4" x14ac:dyDescent="0.3">
      <c r="A262" s="25"/>
      <c r="B262"/>
      <c r="C262"/>
      <c r="D262" s="30"/>
      <c r="E262"/>
      <c r="F262"/>
      <c r="G262" s="30"/>
      <c r="H262" s="30"/>
      <c r="I262"/>
      <c r="J262" s="36"/>
      <c r="K262"/>
      <c r="L262" s="30"/>
      <c r="M262"/>
    </row>
    <row r="263" spans="1:13" ht="14.4" x14ac:dyDescent="0.3">
      <c r="A263" s="25"/>
      <c r="B263"/>
      <c r="C263"/>
      <c r="D263" s="30"/>
      <c r="E263"/>
      <c r="F263"/>
      <c r="G263" s="30"/>
      <c r="H263" s="30"/>
      <c r="I263"/>
      <c r="J263" s="36"/>
      <c r="K263"/>
      <c r="L263" s="30"/>
      <c r="M263"/>
    </row>
    <row r="264" spans="1:13" ht="14.4" x14ac:dyDescent="0.3">
      <c r="A264" s="25"/>
      <c r="B264"/>
      <c r="C264"/>
      <c r="D264" s="30"/>
      <c r="E264"/>
      <c r="F264"/>
      <c r="G264" s="30"/>
      <c r="H264" s="30"/>
      <c r="I264"/>
      <c r="J264" s="36"/>
      <c r="K264"/>
      <c r="L264" s="30"/>
      <c r="M264"/>
    </row>
    <row r="265" spans="1:13" ht="14.4" x14ac:dyDescent="0.3">
      <c r="A265" s="25"/>
      <c r="B265"/>
      <c r="C265"/>
      <c r="D265" s="30"/>
      <c r="E265"/>
      <c r="F265"/>
      <c r="G265" s="30"/>
      <c r="H265" s="30"/>
      <c r="I265"/>
      <c r="J265" s="36"/>
      <c r="K265"/>
      <c r="L265" s="30"/>
      <c r="M265"/>
    </row>
    <row r="266" spans="1:13" ht="14.4" x14ac:dyDescent="0.3">
      <c r="A266" s="25"/>
      <c r="B266"/>
      <c r="C266"/>
      <c r="D266" s="30"/>
      <c r="E266"/>
      <c r="F266"/>
      <c r="G266" s="30"/>
      <c r="H266" s="30"/>
      <c r="I266"/>
      <c r="J266" s="36"/>
      <c r="K266"/>
      <c r="L266" s="30"/>
      <c r="M266"/>
    </row>
    <row r="267" spans="1:13" ht="14.4" x14ac:dyDescent="0.3">
      <c r="A267" s="25"/>
      <c r="B267"/>
      <c r="C267"/>
      <c r="D267" s="30"/>
      <c r="E267"/>
      <c r="F267"/>
      <c r="G267" s="30"/>
      <c r="H267" s="30"/>
      <c r="I267"/>
      <c r="J267" s="36"/>
      <c r="K267"/>
      <c r="L267" s="30"/>
      <c r="M267"/>
    </row>
    <row r="268" spans="1:13" ht="14.4" x14ac:dyDescent="0.3">
      <c r="A268" s="25"/>
      <c r="B268"/>
      <c r="C268"/>
      <c r="D268" s="30"/>
      <c r="E268"/>
      <c r="F268"/>
      <c r="G268" s="30"/>
      <c r="H268" s="30"/>
      <c r="I268"/>
      <c r="J268" s="36"/>
      <c r="K268"/>
      <c r="L268" s="30"/>
      <c r="M268"/>
    </row>
    <row r="269" spans="1:13" ht="14.4" x14ac:dyDescent="0.3">
      <c r="A269" s="25"/>
      <c r="B269"/>
      <c r="C269"/>
      <c r="D269" s="30"/>
      <c r="E269"/>
      <c r="F269"/>
      <c r="G269" s="30"/>
      <c r="H269" s="30"/>
      <c r="I269"/>
      <c r="J269" s="36"/>
      <c r="K269"/>
      <c r="L269" s="30"/>
      <c r="M269"/>
    </row>
    <row r="270" spans="1:13" ht="14.4" x14ac:dyDescent="0.3">
      <c r="A270" s="25"/>
      <c r="B270"/>
      <c r="C270"/>
      <c r="D270" s="30"/>
      <c r="E270"/>
      <c r="F270"/>
      <c r="G270" s="30"/>
      <c r="H270" s="30"/>
      <c r="I270"/>
      <c r="J270" s="36"/>
      <c r="K270"/>
      <c r="L270" s="30"/>
      <c r="M270"/>
    </row>
    <row r="271" spans="1:13" ht="14.4" x14ac:dyDescent="0.3">
      <c r="A271" s="25"/>
      <c r="B271"/>
      <c r="C271"/>
      <c r="D271" s="30"/>
      <c r="E271"/>
      <c r="F271"/>
      <c r="G271" s="30"/>
      <c r="H271" s="30"/>
      <c r="I271"/>
      <c r="J271" s="36"/>
      <c r="K271"/>
      <c r="L271" s="30"/>
      <c r="M271"/>
    </row>
    <row r="272" spans="1:13" ht="14.4" x14ac:dyDescent="0.3">
      <c r="A272" s="25"/>
      <c r="B272"/>
      <c r="C272"/>
      <c r="D272" s="30"/>
      <c r="E272"/>
      <c r="F272"/>
      <c r="G272" s="30"/>
      <c r="H272" s="30"/>
      <c r="I272"/>
      <c r="J272" s="36"/>
      <c r="K272"/>
      <c r="L272" s="30"/>
      <c r="M272"/>
    </row>
    <row r="273" spans="1:13" ht="14.4" x14ac:dyDescent="0.3">
      <c r="A273" s="25"/>
      <c r="B273"/>
      <c r="C273"/>
      <c r="D273" s="30"/>
      <c r="E273"/>
      <c r="F273"/>
      <c r="G273" s="30"/>
      <c r="H273" s="30"/>
      <c r="I273"/>
      <c r="J273" s="36"/>
      <c r="K273"/>
      <c r="L273" s="30"/>
      <c r="M273"/>
    </row>
    <row r="274" spans="1:13" ht="14.4" x14ac:dyDescent="0.3">
      <c r="A274" s="25"/>
      <c r="B274"/>
      <c r="C274"/>
      <c r="D274" s="30"/>
      <c r="E274"/>
      <c r="F274"/>
      <c r="G274" s="30"/>
      <c r="H274" s="30"/>
      <c r="I274"/>
      <c r="J274" s="36"/>
      <c r="K274"/>
      <c r="L274" s="30"/>
      <c r="M274"/>
    </row>
    <row r="275" spans="1:13" ht="14.4" x14ac:dyDescent="0.3">
      <c r="A275" s="25"/>
      <c r="B275"/>
      <c r="C275"/>
      <c r="D275" s="30"/>
      <c r="E275"/>
      <c r="F275"/>
      <c r="G275" s="30"/>
      <c r="H275" s="30"/>
      <c r="I275"/>
      <c r="J275" s="36"/>
      <c r="K275"/>
      <c r="L275" s="30"/>
      <c r="M275"/>
    </row>
    <row r="276" spans="1:13" ht="14.4" x14ac:dyDescent="0.3">
      <c r="A276" s="25"/>
      <c r="B276"/>
      <c r="C276"/>
      <c r="D276" s="30"/>
      <c r="E276"/>
      <c r="F276"/>
      <c r="G276" s="30"/>
      <c r="H276" s="30"/>
      <c r="I276"/>
      <c r="J276" s="36"/>
      <c r="K276"/>
      <c r="L276" s="30"/>
      <c r="M276"/>
    </row>
    <row r="277" spans="1:13" ht="14.4" x14ac:dyDescent="0.3">
      <c r="A277" s="25"/>
      <c r="B277"/>
      <c r="C277"/>
      <c r="D277" s="30"/>
      <c r="E277"/>
      <c r="F277"/>
      <c r="G277" s="30"/>
      <c r="H277" s="30"/>
      <c r="I277"/>
      <c r="J277" s="36"/>
      <c r="K277"/>
      <c r="L277" s="30"/>
      <c r="M277"/>
    </row>
    <row r="278" spans="1:13" ht="14.4" x14ac:dyDescent="0.3">
      <c r="A278" s="25"/>
      <c r="B278"/>
      <c r="C278"/>
      <c r="D278" s="30"/>
      <c r="E278"/>
      <c r="F278"/>
      <c r="G278" s="30"/>
      <c r="H278" s="30"/>
      <c r="I278"/>
      <c r="J278" s="36"/>
      <c r="K278"/>
      <c r="L278" s="30"/>
      <c r="M278"/>
    </row>
    <row r="279" spans="1:13" ht="14.4" x14ac:dyDescent="0.3">
      <c r="A279" s="25"/>
      <c r="B279"/>
      <c r="C279"/>
      <c r="D279" s="30"/>
      <c r="E279"/>
      <c r="F279"/>
      <c r="G279" s="30"/>
      <c r="H279" s="30"/>
      <c r="I279"/>
      <c r="J279" s="36"/>
      <c r="K279"/>
      <c r="L279" s="30"/>
      <c r="M279"/>
    </row>
    <row r="280" spans="1:13" ht="14.4" x14ac:dyDescent="0.3">
      <c r="A280" s="25"/>
      <c r="B280"/>
      <c r="C280"/>
      <c r="D280" s="30"/>
      <c r="E280"/>
      <c r="F280"/>
      <c r="G280" s="30"/>
      <c r="H280" s="30"/>
      <c r="I280"/>
      <c r="J280" s="36"/>
      <c r="K280"/>
      <c r="L280" s="30"/>
      <c r="M280"/>
    </row>
    <row r="281" spans="1:13" ht="14.4" x14ac:dyDescent="0.3">
      <c r="A281" s="25"/>
      <c r="B281"/>
      <c r="C281"/>
      <c r="D281" s="30"/>
      <c r="E281"/>
      <c r="F281"/>
      <c r="G281" s="30"/>
      <c r="H281" s="30"/>
      <c r="I281"/>
      <c r="J281" s="36"/>
      <c r="K281"/>
      <c r="L281" s="30"/>
      <c r="M281"/>
    </row>
    <row r="282" spans="1:13" ht="14.4" x14ac:dyDescent="0.3">
      <c r="A282" s="25"/>
      <c r="B282"/>
      <c r="C282"/>
      <c r="D282" s="30"/>
      <c r="E282"/>
      <c r="F282"/>
      <c r="G282" s="30"/>
      <c r="H282" s="30"/>
      <c r="I282"/>
      <c r="J282" s="36"/>
      <c r="K282"/>
      <c r="L282" s="30"/>
      <c r="M282"/>
    </row>
    <row r="283" spans="1:13" ht="14.4" x14ac:dyDescent="0.3">
      <c r="A283" s="25"/>
      <c r="B283"/>
      <c r="C283"/>
      <c r="D283" s="30"/>
      <c r="E283"/>
      <c r="F283"/>
      <c r="G283" s="30"/>
      <c r="H283" s="30"/>
      <c r="I283"/>
      <c r="J283" s="36"/>
      <c r="K283"/>
      <c r="L283" s="30"/>
      <c r="M283"/>
    </row>
    <row r="284" spans="1:13" ht="14.4" x14ac:dyDescent="0.3">
      <c r="A284" s="25"/>
      <c r="B284"/>
      <c r="C284"/>
      <c r="D284" s="30"/>
      <c r="E284"/>
      <c r="F284"/>
      <c r="G284" s="30"/>
      <c r="H284" s="30"/>
      <c r="I284"/>
      <c r="J284" s="36"/>
      <c r="K284"/>
      <c r="L284" s="30"/>
      <c r="M284"/>
    </row>
    <row r="285" spans="1:13" ht="14.4" x14ac:dyDescent="0.3">
      <c r="A285" s="25"/>
      <c r="B285"/>
      <c r="C285"/>
      <c r="D285" s="30"/>
      <c r="E285"/>
      <c r="F285"/>
      <c r="G285" s="30"/>
      <c r="H285" s="30"/>
      <c r="I285"/>
      <c r="J285" s="36"/>
      <c r="K285"/>
      <c r="L285" s="30"/>
      <c r="M285"/>
    </row>
    <row r="286" spans="1:13" ht="14.4" x14ac:dyDescent="0.3">
      <c r="A286" s="25"/>
      <c r="B286"/>
      <c r="C286"/>
      <c r="D286" s="30"/>
      <c r="E286"/>
      <c r="F286"/>
      <c r="G286" s="30"/>
      <c r="H286" s="30"/>
      <c r="I286"/>
      <c r="J286" s="36"/>
      <c r="K286"/>
      <c r="L286" s="30"/>
      <c r="M286"/>
    </row>
    <row r="287" spans="1:13" ht="14.4" x14ac:dyDescent="0.3">
      <c r="A287" s="25"/>
      <c r="B287"/>
      <c r="C287"/>
      <c r="D287" s="30"/>
      <c r="E287"/>
      <c r="F287"/>
      <c r="G287" s="30"/>
      <c r="H287" s="30"/>
      <c r="I287"/>
      <c r="J287" s="36"/>
      <c r="K287"/>
      <c r="L287" s="30"/>
      <c r="M287"/>
    </row>
    <row r="288" spans="1:13" ht="14.4" x14ac:dyDescent="0.3">
      <c r="A288" s="25"/>
      <c r="B288"/>
      <c r="C288"/>
      <c r="D288" s="30"/>
      <c r="E288"/>
      <c r="F288"/>
      <c r="G288" s="30"/>
      <c r="H288" s="30"/>
      <c r="I288"/>
      <c r="J288" s="36"/>
      <c r="K288"/>
      <c r="L288" s="30"/>
      <c r="M288"/>
    </row>
    <row r="289" spans="1:13" ht="14.4" x14ac:dyDescent="0.3">
      <c r="A289" s="25"/>
      <c r="B289"/>
      <c r="C289"/>
      <c r="D289" s="30"/>
      <c r="E289"/>
      <c r="F289"/>
      <c r="G289" s="30"/>
      <c r="H289" s="30"/>
      <c r="I289"/>
      <c r="J289" s="36"/>
      <c r="K289"/>
      <c r="L289" s="30"/>
      <c r="M289"/>
    </row>
    <row r="290" spans="1:13" ht="14.4" x14ac:dyDescent="0.3">
      <c r="A290" s="25"/>
      <c r="B290"/>
      <c r="C290"/>
      <c r="D290" s="30"/>
      <c r="E290"/>
      <c r="F290"/>
      <c r="G290" s="30"/>
      <c r="H290" s="30"/>
      <c r="I290"/>
      <c r="J290" s="36"/>
      <c r="K290"/>
      <c r="L290" s="30"/>
      <c r="M290"/>
    </row>
    <row r="291" spans="1:13" ht="14.4" x14ac:dyDescent="0.3">
      <c r="A291" s="25"/>
      <c r="B291"/>
      <c r="C291"/>
      <c r="D291" s="30"/>
      <c r="E291"/>
      <c r="F291"/>
      <c r="G291" s="30"/>
      <c r="H291" s="30"/>
      <c r="I291"/>
      <c r="J291" s="36"/>
      <c r="K291"/>
      <c r="L291" s="30"/>
      <c r="M291"/>
    </row>
    <row r="292" spans="1:13" ht="14.4" x14ac:dyDescent="0.3">
      <c r="A292" s="25"/>
      <c r="B292"/>
      <c r="C292"/>
      <c r="D292" s="30"/>
      <c r="E292"/>
      <c r="F292"/>
      <c r="G292" s="30"/>
      <c r="H292" s="30"/>
      <c r="I292"/>
      <c r="J292" s="36"/>
      <c r="K292"/>
      <c r="L292" s="30"/>
      <c r="M292"/>
    </row>
    <row r="293" spans="1:13" ht="14.4" x14ac:dyDescent="0.3">
      <c r="A293" s="25"/>
      <c r="B293"/>
      <c r="C293"/>
      <c r="D293" s="30"/>
      <c r="E293"/>
      <c r="F293"/>
      <c r="G293" s="30"/>
      <c r="H293" s="30"/>
      <c r="I293"/>
      <c r="J293" s="36"/>
      <c r="K293"/>
      <c r="L293" s="30"/>
      <c r="M293"/>
    </row>
    <row r="294" spans="1:13" ht="14.4" x14ac:dyDescent="0.3">
      <c r="A294" s="25"/>
      <c r="B294"/>
      <c r="C294"/>
      <c r="D294" s="30"/>
      <c r="E294"/>
      <c r="F294"/>
      <c r="G294" s="30"/>
      <c r="H294" s="30"/>
      <c r="I294"/>
      <c r="J294" s="36"/>
      <c r="K294"/>
      <c r="L294" s="30"/>
      <c r="M294"/>
    </row>
    <row r="295" spans="1:13" ht="14.4" x14ac:dyDescent="0.3">
      <c r="A295" s="25"/>
      <c r="B295"/>
      <c r="C295"/>
      <c r="D295" s="30"/>
      <c r="E295"/>
      <c r="F295"/>
      <c r="G295" s="30"/>
      <c r="H295" s="30"/>
      <c r="I295"/>
      <c r="J295" s="36"/>
      <c r="K295"/>
      <c r="L295" s="30"/>
      <c r="M295"/>
    </row>
    <row r="296" spans="1:13" ht="14.4" x14ac:dyDescent="0.3">
      <c r="A296" s="25"/>
      <c r="B296"/>
      <c r="C296"/>
      <c r="D296" s="30"/>
      <c r="E296"/>
      <c r="F296"/>
      <c r="G296" s="30"/>
      <c r="H296" s="30"/>
      <c r="I296"/>
      <c r="J296" s="36"/>
      <c r="K296"/>
      <c r="L296" s="30"/>
      <c r="M296"/>
    </row>
    <row r="297" spans="1:13" ht="14.4" x14ac:dyDescent="0.3">
      <c r="A297" s="25"/>
      <c r="B297"/>
      <c r="C297"/>
      <c r="D297" s="30"/>
      <c r="E297"/>
      <c r="F297"/>
      <c r="G297" s="30"/>
      <c r="H297" s="30"/>
      <c r="I297"/>
      <c r="J297" s="36"/>
      <c r="K297"/>
      <c r="L297" s="30"/>
      <c r="M297"/>
    </row>
    <row r="298" spans="1:13" ht="14.4" x14ac:dyDescent="0.3">
      <c r="A298" s="25"/>
      <c r="B298"/>
      <c r="C298"/>
      <c r="D298" s="30"/>
      <c r="E298"/>
      <c r="F298"/>
      <c r="G298" s="30"/>
      <c r="H298" s="30"/>
      <c r="I298"/>
      <c r="J298" s="36"/>
      <c r="K298"/>
      <c r="L298" s="30"/>
      <c r="M298"/>
    </row>
    <row r="299" spans="1:13" ht="14.4" x14ac:dyDescent="0.3">
      <c r="A299" s="25"/>
      <c r="B299"/>
      <c r="C299"/>
      <c r="D299" s="30"/>
      <c r="E299"/>
      <c r="F299"/>
      <c r="G299" s="30"/>
      <c r="H299" s="30"/>
      <c r="I299"/>
      <c r="J299" s="36"/>
      <c r="K299"/>
      <c r="L299" s="30"/>
      <c r="M299"/>
    </row>
    <row r="300" spans="1:13" ht="14.4" x14ac:dyDescent="0.3">
      <c r="A300" s="25"/>
      <c r="B300"/>
      <c r="C300"/>
      <c r="D300" s="30"/>
      <c r="E300"/>
      <c r="F300"/>
      <c r="G300" s="30"/>
      <c r="H300" s="30"/>
      <c r="I300"/>
      <c r="J300" s="36"/>
      <c r="K300"/>
      <c r="L300" s="30"/>
      <c r="M300"/>
    </row>
    <row r="301" spans="1:13" ht="14.4" x14ac:dyDescent="0.3">
      <c r="A301" s="25"/>
      <c r="B301"/>
      <c r="C301"/>
      <c r="D301" s="30"/>
      <c r="E301"/>
      <c r="F301"/>
      <c r="G301" s="30"/>
      <c r="H301" s="30"/>
      <c r="I301"/>
      <c r="J301" s="36"/>
      <c r="K301"/>
      <c r="L301" s="30"/>
      <c r="M301"/>
    </row>
    <row r="302" spans="1:13" ht="14.4" x14ac:dyDescent="0.3">
      <c r="A302" s="25"/>
      <c r="B302"/>
      <c r="C302"/>
      <c r="D302" s="30"/>
      <c r="E302"/>
      <c r="F302"/>
      <c r="G302" s="30"/>
      <c r="H302" s="30"/>
      <c r="I302"/>
      <c r="J302" s="36"/>
      <c r="K302"/>
      <c r="L302" s="30"/>
      <c r="M302"/>
    </row>
    <row r="303" spans="1:13" ht="14.4" x14ac:dyDescent="0.3">
      <c r="A303" s="25"/>
      <c r="B303"/>
      <c r="C303"/>
      <c r="D303" s="30"/>
      <c r="E303"/>
      <c r="F303"/>
      <c r="G303" s="30"/>
      <c r="H303" s="30"/>
      <c r="I303"/>
      <c r="J303" s="36"/>
      <c r="K303"/>
      <c r="L303" s="30"/>
      <c r="M303"/>
    </row>
    <row r="304" spans="1:13" ht="14.4" x14ac:dyDescent="0.3">
      <c r="A304" s="25"/>
      <c r="B304"/>
      <c r="C304"/>
      <c r="D304" s="30"/>
      <c r="E304"/>
      <c r="F304"/>
      <c r="G304" s="30"/>
      <c r="H304" s="30"/>
      <c r="I304"/>
      <c r="J304" s="36"/>
      <c r="K304"/>
      <c r="L304" s="30"/>
      <c r="M304"/>
    </row>
    <row r="305" spans="1:13" ht="14.4" x14ac:dyDescent="0.3">
      <c r="A305" s="25"/>
      <c r="B305"/>
      <c r="C305"/>
      <c r="D305" s="30"/>
      <c r="E305"/>
      <c r="F305"/>
      <c r="G305" s="30"/>
      <c r="H305" s="30"/>
      <c r="I305"/>
      <c r="J305" s="36"/>
      <c r="K305"/>
      <c r="L305" s="30"/>
      <c r="M305"/>
    </row>
    <row r="306" spans="1:13" ht="14.4" x14ac:dyDescent="0.3">
      <c r="A306" s="25"/>
      <c r="B306"/>
      <c r="C306"/>
      <c r="D306" s="30"/>
      <c r="E306"/>
      <c r="F306"/>
      <c r="G306" s="30"/>
      <c r="H306" s="30"/>
      <c r="I306"/>
      <c r="J306" s="36"/>
      <c r="K306"/>
      <c r="L306" s="30"/>
      <c r="M306"/>
    </row>
    <row r="307" spans="1:13" ht="14.4" x14ac:dyDescent="0.3">
      <c r="A307" s="25"/>
      <c r="B307"/>
      <c r="C307"/>
      <c r="D307" s="30"/>
      <c r="E307"/>
      <c r="F307"/>
      <c r="G307" s="30"/>
      <c r="H307" s="30"/>
      <c r="I307"/>
      <c r="J307" s="36"/>
      <c r="K307"/>
      <c r="L307" s="30"/>
      <c r="M307"/>
    </row>
    <row r="308" spans="1:13" ht="14.4" x14ac:dyDescent="0.3">
      <c r="A308" s="25"/>
      <c r="B308"/>
      <c r="C308"/>
      <c r="D308" s="30"/>
      <c r="E308"/>
      <c r="F308"/>
      <c r="G308" s="30"/>
      <c r="H308" s="30"/>
      <c r="I308"/>
      <c r="J308" s="36"/>
      <c r="K308"/>
      <c r="L308" s="30"/>
      <c r="M308"/>
    </row>
    <row r="309" spans="1:13" ht="14.4" x14ac:dyDescent="0.3">
      <c r="A309" s="25"/>
      <c r="B309"/>
      <c r="C309"/>
      <c r="D309" s="30"/>
      <c r="E309"/>
      <c r="F309"/>
      <c r="G309" s="30"/>
      <c r="H309" s="30"/>
      <c r="I309"/>
      <c r="J309" s="36"/>
      <c r="K309"/>
      <c r="L309" s="30"/>
      <c r="M309"/>
    </row>
    <row r="310" spans="1:13" ht="14.4" x14ac:dyDescent="0.3">
      <c r="A310" s="25"/>
      <c r="B310"/>
      <c r="C310"/>
      <c r="D310" s="30"/>
      <c r="E310"/>
      <c r="F310"/>
      <c r="G310" s="30"/>
      <c r="H310" s="30"/>
      <c r="I310"/>
      <c r="J310" s="36"/>
      <c r="K310"/>
      <c r="L310" s="30"/>
      <c r="M310"/>
    </row>
    <row r="311" spans="1:13" ht="14.4" x14ac:dyDescent="0.3">
      <c r="A311" s="25"/>
      <c r="B311"/>
      <c r="C311"/>
      <c r="D311" s="30"/>
      <c r="E311"/>
      <c r="F311"/>
      <c r="G311" s="30"/>
      <c r="H311" s="30"/>
      <c r="I311"/>
      <c r="J311" s="36"/>
      <c r="K311"/>
      <c r="L311" s="30"/>
      <c r="M311"/>
    </row>
    <row r="312" spans="1:13" ht="14.4" x14ac:dyDescent="0.3">
      <c r="A312" s="25"/>
      <c r="B312"/>
      <c r="C312"/>
      <c r="D312" s="30"/>
      <c r="E312"/>
      <c r="F312"/>
      <c r="G312" s="30"/>
      <c r="H312" s="30"/>
      <c r="I312"/>
      <c r="J312" s="36"/>
      <c r="K312"/>
      <c r="L312" s="30"/>
      <c r="M312"/>
    </row>
    <row r="313" spans="1:13" ht="14.4" x14ac:dyDescent="0.3">
      <c r="A313" s="25"/>
      <c r="B313"/>
      <c r="C313"/>
      <c r="D313" s="30"/>
      <c r="E313"/>
      <c r="F313"/>
      <c r="G313" s="30"/>
      <c r="H313" s="30"/>
      <c r="I313"/>
      <c r="J313" s="36"/>
      <c r="K313"/>
      <c r="L313" s="30"/>
      <c r="M313"/>
    </row>
    <row r="314" spans="1:13" ht="14.4" x14ac:dyDescent="0.3">
      <c r="A314" s="25"/>
      <c r="B314"/>
      <c r="C314"/>
      <c r="D314" s="30"/>
      <c r="E314"/>
      <c r="F314"/>
      <c r="G314" s="30"/>
      <c r="H314" s="30"/>
      <c r="I314"/>
      <c r="J314" s="36"/>
      <c r="K314"/>
      <c r="L314" s="30"/>
      <c r="M314"/>
    </row>
    <row r="315" spans="1:13" ht="14.4" x14ac:dyDescent="0.3">
      <c r="A315" s="25"/>
      <c r="B315"/>
      <c r="C315"/>
      <c r="D315" s="30"/>
      <c r="E315"/>
      <c r="F315"/>
      <c r="G315" s="30"/>
      <c r="H315" s="30"/>
      <c r="I315"/>
      <c r="J315" s="36"/>
      <c r="K315"/>
      <c r="L315" s="30"/>
      <c r="M315"/>
    </row>
    <row r="316" spans="1:13" ht="14.4" x14ac:dyDescent="0.3">
      <c r="A316" s="25"/>
      <c r="B316"/>
      <c r="C316"/>
      <c r="D316" s="30"/>
      <c r="E316"/>
      <c r="F316"/>
      <c r="G316" s="30"/>
      <c r="H316" s="30"/>
      <c r="I316"/>
      <c r="J316" s="36"/>
      <c r="K316"/>
      <c r="L316" s="30"/>
      <c r="M316"/>
    </row>
    <row r="317" spans="1:13" ht="14.4" x14ac:dyDescent="0.3">
      <c r="A317" s="25"/>
      <c r="B317"/>
      <c r="C317"/>
      <c r="D317" s="30"/>
      <c r="E317"/>
      <c r="F317"/>
      <c r="G317" s="30"/>
      <c r="H317" s="30"/>
      <c r="I317"/>
      <c r="J317" s="36"/>
      <c r="K317"/>
      <c r="L317" s="30"/>
      <c r="M317"/>
    </row>
    <row r="318" spans="1:13" ht="14.4" x14ac:dyDescent="0.3">
      <c r="A318" s="25"/>
      <c r="B318"/>
      <c r="C318"/>
      <c r="D318" s="30"/>
      <c r="E318"/>
      <c r="F318"/>
      <c r="G318" s="30"/>
      <c r="H318" s="30"/>
      <c r="I318"/>
      <c r="J318" s="36"/>
      <c r="K318"/>
      <c r="L318" s="30"/>
      <c r="M318"/>
    </row>
    <row r="319" spans="1:13" ht="14.4" x14ac:dyDescent="0.3">
      <c r="A319" s="25"/>
      <c r="B319"/>
      <c r="C319"/>
      <c r="D319" s="30"/>
      <c r="E319"/>
      <c r="F319"/>
      <c r="G319" s="30"/>
      <c r="H319" s="30"/>
      <c r="I319"/>
      <c r="J319" s="36"/>
      <c r="K319"/>
      <c r="L319" s="30"/>
      <c r="M319"/>
    </row>
    <row r="320" spans="1:13" ht="14.4" x14ac:dyDescent="0.3">
      <c r="A320" s="25"/>
      <c r="B320"/>
      <c r="C320"/>
      <c r="D320" s="30"/>
      <c r="E320"/>
      <c r="F320"/>
      <c r="G320" s="30"/>
      <c r="H320" s="30"/>
      <c r="I320"/>
      <c r="J320" s="36"/>
      <c r="K320"/>
      <c r="L320" s="30"/>
      <c r="M320"/>
    </row>
    <row r="321" spans="1:13" ht="14.4" x14ac:dyDescent="0.3">
      <c r="A321" s="25"/>
      <c r="B321"/>
      <c r="C321"/>
      <c r="D321" s="30"/>
      <c r="E321"/>
      <c r="F321"/>
      <c r="G321" s="30"/>
      <c r="H321" s="30"/>
      <c r="I321"/>
      <c r="J321" s="36"/>
      <c r="K321"/>
      <c r="L321" s="30"/>
      <c r="M321"/>
    </row>
    <row r="322" spans="1:13" ht="14.4" x14ac:dyDescent="0.3">
      <c r="A322" s="25"/>
      <c r="B322"/>
      <c r="C322"/>
      <c r="D322" s="30"/>
      <c r="E322"/>
      <c r="F322"/>
      <c r="G322" s="30"/>
      <c r="H322" s="30"/>
      <c r="I322"/>
      <c r="J322" s="36"/>
      <c r="K322"/>
      <c r="L322" s="30"/>
      <c r="M322"/>
    </row>
    <row r="323" spans="1:13" ht="14.4" x14ac:dyDescent="0.3">
      <c r="A323" s="25"/>
      <c r="B323"/>
      <c r="C323"/>
      <c r="D323" s="30"/>
      <c r="E323"/>
      <c r="F323"/>
      <c r="G323" s="30"/>
      <c r="H323" s="30"/>
      <c r="I323"/>
      <c r="J323" s="36"/>
      <c r="K323"/>
      <c r="L323" s="30"/>
      <c r="M323"/>
    </row>
    <row r="324" spans="1:13" ht="14.4" x14ac:dyDescent="0.3">
      <c r="A324" s="25"/>
      <c r="B324"/>
      <c r="C324"/>
      <c r="D324" s="30"/>
      <c r="E324"/>
      <c r="F324"/>
      <c r="G324" s="30"/>
      <c r="H324" s="30"/>
      <c r="I324"/>
      <c r="J324" s="36"/>
      <c r="K324"/>
      <c r="L324" s="30"/>
      <c r="M324"/>
    </row>
    <row r="325" spans="1:13" ht="14.4" x14ac:dyDescent="0.3">
      <c r="A325" s="25"/>
      <c r="B325"/>
      <c r="C325"/>
      <c r="D325" s="30"/>
      <c r="E325"/>
      <c r="F325"/>
      <c r="G325" s="30"/>
      <c r="H325" s="30"/>
      <c r="I325"/>
      <c r="J325" s="36"/>
      <c r="K325"/>
      <c r="L325" s="30"/>
      <c r="M325"/>
    </row>
    <row r="326" spans="1:13" ht="14.4" x14ac:dyDescent="0.3">
      <c r="A326" s="25"/>
      <c r="B326"/>
      <c r="C326"/>
      <c r="D326" s="30"/>
      <c r="E326"/>
      <c r="F326"/>
      <c r="G326" s="30"/>
      <c r="H326" s="30"/>
      <c r="I326"/>
      <c r="J326" s="36"/>
      <c r="K326"/>
      <c r="L326" s="30"/>
      <c r="M326"/>
    </row>
    <row r="327" spans="1:13" ht="14.4" x14ac:dyDescent="0.3">
      <c r="A327" s="25"/>
      <c r="B327"/>
      <c r="C327"/>
      <c r="D327" s="30"/>
      <c r="E327"/>
      <c r="F327"/>
      <c r="G327" s="30"/>
      <c r="H327" s="30"/>
      <c r="I327"/>
      <c r="J327" s="36"/>
      <c r="K327"/>
      <c r="L327" s="30"/>
      <c r="M327"/>
    </row>
    <row r="328" spans="1:13" ht="14.4" x14ac:dyDescent="0.3">
      <c r="A328" s="25"/>
      <c r="B328"/>
      <c r="C328"/>
      <c r="D328" s="30"/>
      <c r="E328"/>
      <c r="F328"/>
      <c r="G328" s="30"/>
      <c r="H328" s="30"/>
      <c r="I328"/>
      <c r="J328" s="36"/>
      <c r="K328"/>
      <c r="L328" s="30"/>
      <c r="M328"/>
    </row>
    <row r="329" spans="1:13" ht="14.4" x14ac:dyDescent="0.3">
      <c r="A329" s="25"/>
      <c r="B329"/>
      <c r="C329"/>
      <c r="D329" s="30"/>
      <c r="E329"/>
      <c r="F329"/>
      <c r="G329" s="30"/>
      <c r="H329" s="30"/>
      <c r="I329"/>
      <c r="J329" s="36"/>
      <c r="K329"/>
      <c r="L329" s="30"/>
      <c r="M329"/>
    </row>
    <row r="330" spans="1:13" ht="14.4" x14ac:dyDescent="0.3">
      <c r="A330" s="25"/>
      <c r="B330"/>
      <c r="C330"/>
      <c r="D330" s="30"/>
      <c r="E330"/>
      <c r="F330"/>
      <c r="G330" s="30"/>
      <c r="H330" s="30"/>
      <c r="I330"/>
      <c r="J330" s="36"/>
      <c r="K330"/>
      <c r="L330" s="30"/>
      <c r="M330"/>
    </row>
    <row r="331" spans="1:13" ht="14.4" x14ac:dyDescent="0.3">
      <c r="A331" s="25"/>
      <c r="B331"/>
      <c r="C331"/>
      <c r="D331" s="30"/>
      <c r="E331"/>
      <c r="F331"/>
      <c r="G331" s="30"/>
      <c r="H331" s="30"/>
      <c r="I331"/>
      <c r="J331" s="36"/>
      <c r="K331"/>
      <c r="L331" s="30"/>
      <c r="M331"/>
    </row>
    <row r="332" spans="1:13" ht="14.4" x14ac:dyDescent="0.3">
      <c r="A332" s="25"/>
      <c r="B332"/>
      <c r="C332"/>
      <c r="D332" s="30"/>
      <c r="E332"/>
      <c r="F332"/>
      <c r="G332" s="30"/>
      <c r="H332" s="30"/>
      <c r="I332"/>
      <c r="J332" s="36"/>
      <c r="K332"/>
      <c r="L332" s="30"/>
      <c r="M332"/>
    </row>
    <row r="333" spans="1:13" ht="14.4" x14ac:dyDescent="0.3">
      <c r="A333" s="25"/>
      <c r="B333"/>
      <c r="C333"/>
      <c r="D333" s="30"/>
      <c r="E333"/>
      <c r="F333"/>
      <c r="G333" s="30"/>
      <c r="H333" s="30"/>
      <c r="I333"/>
      <c r="J333" s="36"/>
      <c r="K333"/>
      <c r="L333" s="30"/>
      <c r="M333"/>
    </row>
    <row r="334" spans="1:13" ht="14.4" x14ac:dyDescent="0.3">
      <c r="A334" s="25"/>
      <c r="B334"/>
      <c r="C334"/>
      <c r="D334" s="30"/>
      <c r="E334"/>
      <c r="F334"/>
      <c r="G334" s="30"/>
      <c r="H334" s="30"/>
      <c r="I334"/>
      <c r="J334" s="36"/>
      <c r="K334"/>
      <c r="L334" s="30"/>
      <c r="M334"/>
    </row>
    <row r="335" spans="1:13" ht="14.4" x14ac:dyDescent="0.3">
      <c r="A335" s="25"/>
      <c r="B335"/>
      <c r="C335"/>
      <c r="D335" s="30"/>
      <c r="E335"/>
      <c r="F335"/>
      <c r="G335" s="30"/>
      <c r="H335" s="30"/>
      <c r="I335"/>
      <c r="J335" s="36"/>
      <c r="K335"/>
      <c r="L335" s="30"/>
      <c r="M335"/>
    </row>
    <row r="336" spans="1:13" ht="14.4" x14ac:dyDescent="0.3">
      <c r="A336" s="25"/>
      <c r="B336"/>
      <c r="C336"/>
      <c r="D336" s="30"/>
      <c r="E336"/>
      <c r="F336"/>
      <c r="G336" s="30"/>
      <c r="H336" s="30"/>
      <c r="I336"/>
      <c r="J336" s="36"/>
      <c r="K336"/>
      <c r="L336" s="30"/>
      <c r="M336"/>
    </row>
    <row r="337" spans="1:13" ht="14.4" x14ac:dyDescent="0.3">
      <c r="A337" s="25"/>
      <c r="B337"/>
      <c r="C337"/>
      <c r="D337" s="30"/>
      <c r="E337"/>
      <c r="F337"/>
      <c r="G337" s="30"/>
      <c r="H337" s="30"/>
      <c r="I337"/>
      <c r="J337" s="36"/>
      <c r="K337"/>
      <c r="L337" s="30"/>
      <c r="M337"/>
    </row>
    <row r="338" spans="1:13" ht="14.4" x14ac:dyDescent="0.3">
      <c r="A338" s="25"/>
      <c r="B338"/>
      <c r="C338"/>
      <c r="D338" s="30"/>
      <c r="E338"/>
      <c r="F338"/>
      <c r="G338" s="30"/>
      <c r="H338" s="30"/>
      <c r="I338"/>
      <c r="J338" s="36"/>
      <c r="K338"/>
      <c r="L338" s="30"/>
      <c r="M338"/>
    </row>
    <row r="339" spans="1:13" ht="14.4" x14ac:dyDescent="0.3">
      <c r="A339" s="25"/>
      <c r="B339"/>
      <c r="C339"/>
      <c r="D339" s="30"/>
      <c r="E339"/>
      <c r="F339"/>
      <c r="G339" s="30"/>
      <c r="H339" s="30"/>
      <c r="I339"/>
      <c r="J339" s="36"/>
      <c r="K339"/>
      <c r="L339" s="30"/>
      <c r="M339"/>
    </row>
    <row r="340" spans="1:13" ht="14.4" x14ac:dyDescent="0.3">
      <c r="A340" s="25"/>
      <c r="B340"/>
      <c r="C340"/>
      <c r="D340" s="30"/>
      <c r="E340"/>
      <c r="F340"/>
      <c r="G340" s="30"/>
      <c r="H340" s="30"/>
      <c r="I340"/>
      <c r="J340" s="36"/>
      <c r="K340"/>
      <c r="L340" s="30"/>
      <c r="M340"/>
    </row>
    <row r="341" spans="1:13" ht="14.4" x14ac:dyDescent="0.3">
      <c r="A341" s="25"/>
      <c r="B341"/>
      <c r="C341"/>
      <c r="D341" s="30"/>
      <c r="E341"/>
      <c r="F341"/>
      <c r="G341" s="30"/>
      <c r="H341" s="30"/>
      <c r="I341"/>
      <c r="J341" s="36"/>
      <c r="K341"/>
      <c r="L341" s="30"/>
      <c r="M341"/>
    </row>
    <row r="342" spans="1:13" ht="14.4" x14ac:dyDescent="0.3">
      <c r="A342" s="25"/>
      <c r="B342"/>
      <c r="C342"/>
      <c r="D342" s="30"/>
      <c r="E342"/>
      <c r="F342"/>
      <c r="G342" s="30"/>
      <c r="H342" s="30"/>
      <c r="I342"/>
      <c r="J342" s="36"/>
      <c r="K342"/>
      <c r="L342" s="30"/>
      <c r="M342"/>
    </row>
    <row r="343" spans="1:13" ht="14.4" x14ac:dyDescent="0.3">
      <c r="A343" s="25"/>
      <c r="B343"/>
      <c r="C343"/>
      <c r="D343" s="30"/>
      <c r="E343"/>
      <c r="F343"/>
      <c r="G343" s="30"/>
      <c r="H343" s="30"/>
      <c r="I343"/>
      <c r="J343" s="36"/>
      <c r="K343"/>
      <c r="L343" s="30"/>
      <c r="M343"/>
    </row>
    <row r="344" spans="1:13" ht="14.4" x14ac:dyDescent="0.3">
      <c r="A344" s="25"/>
      <c r="B344"/>
      <c r="C344"/>
      <c r="D344" s="30"/>
      <c r="E344"/>
      <c r="F344"/>
      <c r="G344" s="30"/>
      <c r="H344" s="30"/>
      <c r="I344"/>
      <c r="J344" s="36"/>
      <c r="K344"/>
      <c r="L344" s="30"/>
      <c r="M344"/>
    </row>
    <row r="345" spans="1:13" ht="14.4" x14ac:dyDescent="0.3">
      <c r="A345" s="25"/>
      <c r="B345"/>
      <c r="C345"/>
      <c r="D345" s="30"/>
      <c r="E345"/>
      <c r="F345"/>
      <c r="G345" s="30"/>
      <c r="H345" s="30"/>
      <c r="I345"/>
      <c r="J345" s="36"/>
      <c r="K345"/>
      <c r="L345" s="30"/>
      <c r="M345"/>
    </row>
    <row r="346" spans="1:13" ht="14.4" x14ac:dyDescent="0.3">
      <c r="A346" s="25"/>
      <c r="B346"/>
      <c r="C346"/>
      <c r="D346" s="30"/>
      <c r="E346"/>
      <c r="F346"/>
      <c r="G346" s="30"/>
      <c r="H346" s="30"/>
      <c r="I346"/>
      <c r="J346" s="36"/>
      <c r="K346"/>
      <c r="L346" s="30"/>
      <c r="M346"/>
    </row>
    <row r="347" spans="1:13" ht="14.4" x14ac:dyDescent="0.3">
      <c r="A347" s="25"/>
      <c r="B347"/>
      <c r="C347"/>
      <c r="D347" s="30"/>
      <c r="E347"/>
      <c r="F347"/>
      <c r="G347" s="30"/>
      <c r="H347" s="30"/>
      <c r="I347"/>
      <c r="J347" s="36"/>
      <c r="K347"/>
      <c r="L347" s="30"/>
      <c r="M347"/>
    </row>
    <row r="348" spans="1:13" ht="14.4" x14ac:dyDescent="0.3">
      <c r="A348" s="25"/>
      <c r="B348"/>
      <c r="C348"/>
      <c r="D348" s="30"/>
      <c r="E348"/>
      <c r="F348"/>
      <c r="G348" s="30"/>
      <c r="H348" s="30"/>
      <c r="I348"/>
      <c r="J348" s="36"/>
      <c r="K348"/>
      <c r="L348" s="30"/>
      <c r="M348"/>
    </row>
    <row r="349" spans="1:13" ht="14.4" x14ac:dyDescent="0.3">
      <c r="A349" s="25"/>
      <c r="B349"/>
      <c r="C349"/>
      <c r="D349" s="30"/>
      <c r="E349"/>
      <c r="F349"/>
      <c r="G349" s="30"/>
      <c r="H349" s="30"/>
      <c r="I349"/>
      <c r="J349" s="36"/>
      <c r="K349"/>
      <c r="L349" s="30"/>
      <c r="M349"/>
    </row>
    <row r="350" spans="1:13" ht="14.4" x14ac:dyDescent="0.3">
      <c r="A350" s="25"/>
      <c r="B350"/>
      <c r="C350"/>
      <c r="D350" s="30"/>
      <c r="E350"/>
      <c r="F350"/>
      <c r="G350" s="30"/>
      <c r="H350" s="30"/>
      <c r="I350"/>
      <c r="J350" s="36"/>
      <c r="K350"/>
      <c r="L350" s="30"/>
      <c r="M350"/>
    </row>
    <row r="351" spans="1:13" ht="14.4" x14ac:dyDescent="0.3">
      <c r="A351" s="25"/>
      <c r="B351"/>
      <c r="C351"/>
      <c r="D351" s="30"/>
      <c r="E351"/>
      <c r="F351"/>
      <c r="G351" s="30"/>
      <c r="H351" s="30"/>
      <c r="I351"/>
      <c r="J351" s="36"/>
      <c r="K351"/>
      <c r="L351" s="30"/>
      <c r="M351"/>
    </row>
    <row r="352" spans="1:13" ht="14.4" x14ac:dyDescent="0.3">
      <c r="A352" s="25"/>
      <c r="B352"/>
      <c r="C352"/>
      <c r="D352" s="30"/>
      <c r="E352"/>
      <c r="F352"/>
      <c r="G352" s="30"/>
      <c r="H352" s="30"/>
      <c r="I352"/>
      <c r="J352" s="36"/>
      <c r="K352"/>
      <c r="L352" s="30"/>
      <c r="M352"/>
    </row>
    <row r="353" spans="1:13" ht="14.4" x14ac:dyDescent="0.3">
      <c r="A353" s="25"/>
      <c r="B353"/>
      <c r="C353"/>
      <c r="D353" s="30"/>
      <c r="E353"/>
      <c r="F353"/>
      <c r="G353" s="30"/>
      <c r="H353" s="30"/>
      <c r="I353"/>
      <c r="J353" s="36"/>
      <c r="K353"/>
      <c r="L353" s="30"/>
      <c r="M353"/>
    </row>
    <row r="354" spans="1:13" ht="14.4" x14ac:dyDescent="0.3">
      <c r="A354" s="25"/>
      <c r="B354"/>
      <c r="C354"/>
      <c r="D354" s="30"/>
      <c r="E354"/>
      <c r="F354"/>
      <c r="G354" s="30"/>
      <c r="H354" s="30"/>
      <c r="I354"/>
      <c r="J354" s="36"/>
      <c r="K354"/>
      <c r="L354" s="30"/>
      <c r="M354"/>
    </row>
    <row r="355" spans="1:13" ht="14.4" x14ac:dyDescent="0.3">
      <c r="A355" s="25"/>
      <c r="B355"/>
      <c r="C355"/>
      <c r="D355" s="30"/>
      <c r="E355"/>
      <c r="F355"/>
      <c r="G355" s="30"/>
      <c r="H355" s="30"/>
      <c r="I355"/>
      <c r="J355" s="36"/>
      <c r="K355"/>
      <c r="L355" s="30"/>
      <c r="M355"/>
    </row>
    <row r="356" spans="1:13" ht="14.4" x14ac:dyDescent="0.3">
      <c r="A356" s="25"/>
      <c r="B356"/>
      <c r="C356"/>
      <c r="D356" s="30"/>
      <c r="E356"/>
      <c r="F356"/>
      <c r="G356" s="30"/>
      <c r="H356" s="30"/>
      <c r="I356"/>
      <c r="J356" s="36"/>
      <c r="K356"/>
      <c r="L356" s="30"/>
      <c r="M356"/>
    </row>
    <row r="357" spans="1:13" ht="14.4" x14ac:dyDescent="0.3">
      <c r="A357" s="25"/>
      <c r="B357"/>
      <c r="C357"/>
      <c r="D357" s="30"/>
      <c r="E357"/>
      <c r="F357"/>
      <c r="G357" s="30"/>
      <c r="H357" s="30"/>
      <c r="I357"/>
      <c r="J357" s="36"/>
      <c r="K357"/>
      <c r="L357" s="30"/>
      <c r="M357"/>
    </row>
    <row r="358" spans="1:13" ht="14.4" x14ac:dyDescent="0.3">
      <c r="A358" s="25"/>
      <c r="B358"/>
      <c r="C358"/>
      <c r="D358" s="30"/>
      <c r="E358"/>
      <c r="F358"/>
      <c r="G358" s="30"/>
      <c r="H358" s="30"/>
      <c r="I358"/>
      <c r="J358" s="36"/>
      <c r="K358"/>
      <c r="L358" s="30"/>
      <c r="M358"/>
    </row>
    <row r="359" spans="1:13" ht="14.4" x14ac:dyDescent="0.3">
      <c r="A359" s="25"/>
      <c r="B359"/>
      <c r="C359"/>
      <c r="D359" s="30"/>
      <c r="E359"/>
      <c r="F359"/>
      <c r="G359" s="30"/>
      <c r="H359" s="30"/>
      <c r="I359"/>
      <c r="J359" s="36"/>
      <c r="K359"/>
      <c r="L359" s="30"/>
      <c r="M359"/>
    </row>
    <row r="360" spans="1:13" ht="14.4" x14ac:dyDescent="0.3">
      <c r="A360" s="25"/>
      <c r="B360"/>
      <c r="C360"/>
      <c r="D360" s="30"/>
      <c r="E360"/>
      <c r="F360"/>
      <c r="G360" s="30"/>
      <c r="H360" s="30"/>
      <c r="I360"/>
      <c r="J360" s="36"/>
      <c r="K360"/>
      <c r="L360" s="30"/>
      <c r="M360"/>
    </row>
    <row r="361" spans="1:13" ht="14.4" x14ac:dyDescent="0.3">
      <c r="A361" s="25"/>
      <c r="B361"/>
      <c r="C361"/>
      <c r="D361" s="30"/>
      <c r="E361"/>
      <c r="F361"/>
      <c r="G361" s="30"/>
      <c r="H361" s="30"/>
      <c r="I361"/>
      <c r="J361" s="36"/>
      <c r="K361"/>
      <c r="L361" s="30"/>
      <c r="M361"/>
    </row>
    <row r="362" spans="1:13" ht="14.4" x14ac:dyDescent="0.3">
      <c r="A362" s="25"/>
      <c r="B362"/>
      <c r="C362"/>
      <c r="D362" s="30"/>
      <c r="E362"/>
      <c r="F362"/>
      <c r="G362" s="30"/>
      <c r="H362" s="30"/>
      <c r="I362"/>
      <c r="J362" s="36"/>
      <c r="K362"/>
      <c r="L362" s="30"/>
      <c r="M362"/>
    </row>
    <row r="363" spans="1:13" ht="14.4" x14ac:dyDescent="0.3">
      <c r="A363" s="25"/>
      <c r="B363"/>
      <c r="C363"/>
      <c r="D363" s="30"/>
      <c r="E363"/>
      <c r="F363"/>
      <c r="G363" s="30"/>
      <c r="H363" s="30"/>
      <c r="I363"/>
      <c r="J363" s="36"/>
      <c r="K363"/>
      <c r="L363" s="30"/>
      <c r="M363"/>
    </row>
    <row r="364" spans="1:13" ht="14.4" x14ac:dyDescent="0.3">
      <c r="A364" s="25"/>
      <c r="B364"/>
      <c r="C364"/>
      <c r="D364" s="30"/>
      <c r="E364"/>
      <c r="F364"/>
      <c r="G364" s="30"/>
      <c r="H364" s="30"/>
      <c r="I364"/>
      <c r="J364" s="36"/>
      <c r="K364"/>
      <c r="L364" s="30"/>
      <c r="M364"/>
    </row>
    <row r="365" spans="1:13" ht="14.4" x14ac:dyDescent="0.3">
      <c r="A365" s="25"/>
      <c r="B365"/>
      <c r="C365"/>
      <c r="D365" s="30"/>
      <c r="E365"/>
      <c r="F365"/>
      <c r="G365" s="30"/>
      <c r="H365" s="30"/>
      <c r="I365"/>
      <c r="J365" s="36"/>
      <c r="K365"/>
      <c r="L365" s="30"/>
      <c r="M365"/>
    </row>
    <row r="366" spans="1:13" ht="14.4" x14ac:dyDescent="0.3">
      <c r="A366" s="25"/>
      <c r="B366"/>
      <c r="C366"/>
      <c r="D366" s="30"/>
      <c r="E366"/>
      <c r="F366"/>
      <c r="G366" s="30"/>
      <c r="H366" s="30"/>
      <c r="I366"/>
      <c r="J366" s="36"/>
      <c r="K366"/>
      <c r="L366" s="30"/>
      <c r="M366"/>
    </row>
    <row r="367" spans="1:13" ht="14.4" x14ac:dyDescent="0.3">
      <c r="A367" s="25"/>
      <c r="B367"/>
      <c r="C367"/>
      <c r="D367" s="30"/>
      <c r="E367"/>
      <c r="F367"/>
      <c r="G367" s="30"/>
      <c r="H367" s="30"/>
      <c r="I367"/>
      <c r="J367" s="36"/>
      <c r="K367"/>
      <c r="L367" s="30"/>
      <c r="M367"/>
    </row>
    <row r="368" spans="1:13" ht="14.4" x14ac:dyDescent="0.3">
      <c r="A368" s="25"/>
      <c r="B368"/>
      <c r="C368"/>
      <c r="D368" s="30"/>
      <c r="E368"/>
      <c r="F368"/>
      <c r="G368" s="30"/>
      <c r="H368" s="30"/>
      <c r="I368"/>
      <c r="J368" s="36"/>
      <c r="K368"/>
      <c r="L368" s="30"/>
      <c r="M368"/>
    </row>
    <row r="369" spans="1:13" ht="14.4" x14ac:dyDescent="0.3">
      <c r="A369" s="25"/>
      <c r="B369"/>
      <c r="C369"/>
      <c r="D369" s="30"/>
      <c r="E369"/>
      <c r="F369"/>
      <c r="G369" s="30"/>
      <c r="H369" s="30"/>
      <c r="I369"/>
      <c r="J369" s="36"/>
      <c r="K369"/>
      <c r="L369" s="30"/>
      <c r="M369"/>
    </row>
    <row r="370" spans="1:13" ht="14.4" x14ac:dyDescent="0.3">
      <c r="A370" s="25"/>
      <c r="B370"/>
      <c r="C370"/>
      <c r="D370" s="30"/>
      <c r="E370"/>
      <c r="F370"/>
      <c r="G370" s="30"/>
      <c r="H370" s="30"/>
      <c r="I370"/>
      <c r="J370" s="36"/>
      <c r="K370"/>
      <c r="L370" s="30"/>
      <c r="M370"/>
    </row>
    <row r="371" spans="1:13" ht="14.4" x14ac:dyDescent="0.3">
      <c r="A371" s="25"/>
      <c r="B371"/>
      <c r="C371"/>
      <c r="D371" s="30"/>
      <c r="E371"/>
      <c r="F371"/>
      <c r="G371" s="30"/>
      <c r="H371" s="30"/>
      <c r="I371"/>
      <c r="J371" s="36"/>
      <c r="K371"/>
      <c r="L371" s="30"/>
      <c r="M371"/>
    </row>
    <row r="372" spans="1:13" ht="14.4" x14ac:dyDescent="0.3">
      <c r="A372" s="25"/>
      <c r="B372"/>
      <c r="C372"/>
      <c r="D372" s="30"/>
      <c r="E372"/>
      <c r="F372"/>
      <c r="G372" s="30"/>
      <c r="H372" s="30"/>
      <c r="I372"/>
      <c r="J372" s="36"/>
      <c r="K372"/>
      <c r="L372" s="30"/>
      <c r="M372"/>
    </row>
    <row r="373" spans="1:13" ht="14.4" x14ac:dyDescent="0.3">
      <c r="A373" s="25"/>
      <c r="B373"/>
      <c r="C373"/>
      <c r="D373" s="30"/>
      <c r="E373"/>
      <c r="F373"/>
      <c r="G373" s="30"/>
      <c r="H373" s="30"/>
      <c r="I373"/>
      <c r="J373" s="36"/>
      <c r="K373"/>
      <c r="L373" s="30"/>
      <c r="M373"/>
    </row>
    <row r="374" spans="1:13" ht="14.4" x14ac:dyDescent="0.3">
      <c r="A374" s="25"/>
      <c r="B374"/>
      <c r="C374"/>
      <c r="D374" s="30"/>
      <c r="E374"/>
      <c r="F374"/>
      <c r="G374" s="30"/>
      <c r="H374" s="30"/>
      <c r="I374"/>
      <c r="J374" s="36"/>
      <c r="K374"/>
      <c r="L374" s="30"/>
      <c r="M374"/>
    </row>
    <row r="375" spans="1:13" ht="14.4" x14ac:dyDescent="0.3">
      <c r="A375" s="25"/>
      <c r="B375"/>
      <c r="C375"/>
      <c r="D375" s="30"/>
      <c r="E375"/>
      <c r="F375"/>
      <c r="G375" s="30"/>
      <c r="H375" s="30"/>
      <c r="I375"/>
      <c r="J375" s="36"/>
      <c r="K375"/>
      <c r="L375" s="30"/>
      <c r="M375"/>
    </row>
    <row r="376" spans="1:13" ht="14.4" x14ac:dyDescent="0.3">
      <c r="A376" s="25"/>
      <c r="B376"/>
      <c r="C376"/>
      <c r="D376" s="30"/>
      <c r="E376"/>
      <c r="F376"/>
      <c r="G376" s="30"/>
      <c r="H376" s="30"/>
      <c r="I376"/>
      <c r="J376" s="36"/>
      <c r="K376"/>
      <c r="L376" s="30"/>
      <c r="M376"/>
    </row>
    <row r="377" spans="1:13" ht="14.4" x14ac:dyDescent="0.3">
      <c r="A377" s="25"/>
      <c r="B377"/>
      <c r="C377"/>
      <c r="D377" s="30"/>
      <c r="E377"/>
      <c r="F377"/>
      <c r="G377" s="30"/>
      <c r="H377" s="30"/>
      <c r="I377"/>
      <c r="J377" s="36"/>
      <c r="K377"/>
      <c r="L377" s="30"/>
      <c r="M377"/>
    </row>
    <row r="378" spans="1:13" ht="14.4" x14ac:dyDescent="0.3">
      <c r="A378" s="25"/>
      <c r="B378"/>
      <c r="C378"/>
      <c r="D378" s="30"/>
      <c r="E378"/>
      <c r="F378"/>
      <c r="G378" s="30"/>
      <c r="H378" s="30"/>
      <c r="I378"/>
      <c r="J378" s="36"/>
      <c r="K378"/>
      <c r="L378" s="30"/>
      <c r="M378"/>
    </row>
    <row r="379" spans="1:13" ht="14.4" x14ac:dyDescent="0.3">
      <c r="A379" s="25"/>
      <c r="B379"/>
      <c r="C379"/>
      <c r="D379" s="30"/>
      <c r="E379"/>
      <c r="F379"/>
      <c r="G379" s="30"/>
      <c r="H379" s="30"/>
      <c r="I379"/>
      <c r="J379" s="36"/>
      <c r="K379"/>
      <c r="L379" s="30"/>
      <c r="M379"/>
    </row>
    <row r="380" spans="1:13" ht="14.4" x14ac:dyDescent="0.3">
      <c r="A380" s="25"/>
      <c r="B380"/>
      <c r="C380"/>
      <c r="D380" s="30"/>
      <c r="E380"/>
      <c r="F380"/>
      <c r="G380" s="30"/>
      <c r="H380" s="30"/>
      <c r="I380"/>
      <c r="J380" s="36"/>
      <c r="K380"/>
      <c r="L380" s="30"/>
      <c r="M380"/>
    </row>
    <row r="381" spans="1:13" ht="14.4" x14ac:dyDescent="0.3">
      <c r="A381" s="25"/>
      <c r="B381"/>
      <c r="C381"/>
      <c r="D381" s="30"/>
      <c r="E381"/>
      <c r="F381"/>
      <c r="G381" s="30"/>
      <c r="H381" s="30"/>
      <c r="I381"/>
      <c r="J381" s="36"/>
      <c r="K381"/>
      <c r="L381" s="30"/>
      <c r="M381"/>
    </row>
    <row r="382" spans="1:13" ht="14.4" x14ac:dyDescent="0.3">
      <c r="A382" s="25"/>
      <c r="B382"/>
      <c r="C382"/>
      <c r="D382" s="30"/>
      <c r="E382"/>
      <c r="F382"/>
      <c r="G382" s="30"/>
      <c r="H382" s="30"/>
      <c r="I382"/>
      <c r="J382" s="36"/>
      <c r="K382"/>
      <c r="L382" s="30"/>
      <c r="M382"/>
    </row>
    <row r="383" spans="1:13" ht="14.4" x14ac:dyDescent="0.3">
      <c r="A383" s="25"/>
      <c r="B383"/>
      <c r="C383"/>
      <c r="D383" s="30"/>
      <c r="E383"/>
      <c r="F383"/>
      <c r="G383" s="30"/>
      <c r="H383" s="30"/>
      <c r="I383"/>
      <c r="J383" s="36"/>
      <c r="K383"/>
      <c r="L383" s="30"/>
      <c r="M383"/>
    </row>
    <row r="384" spans="1:13" ht="14.4" x14ac:dyDescent="0.3">
      <c r="A384" s="25"/>
      <c r="B384"/>
      <c r="C384"/>
      <c r="D384" s="30"/>
      <c r="E384"/>
      <c r="F384"/>
      <c r="G384" s="30"/>
      <c r="H384" s="30"/>
      <c r="I384"/>
      <c r="J384" s="36"/>
      <c r="K384"/>
      <c r="L384" s="30"/>
      <c r="M384"/>
    </row>
    <row r="385" spans="1:13" ht="14.4" x14ac:dyDescent="0.3">
      <c r="A385" s="25"/>
      <c r="B385"/>
      <c r="C385"/>
      <c r="D385" s="30"/>
      <c r="E385"/>
      <c r="F385"/>
      <c r="G385" s="30"/>
      <c r="H385" s="30"/>
      <c r="I385"/>
      <c r="J385" s="36"/>
      <c r="K385"/>
      <c r="L385" s="30"/>
      <c r="M385"/>
    </row>
    <row r="386" spans="1:13" ht="14.4" x14ac:dyDescent="0.3">
      <c r="A386" s="25"/>
      <c r="B386"/>
      <c r="C386"/>
      <c r="D386" s="30"/>
      <c r="E386"/>
      <c r="F386"/>
      <c r="G386" s="30"/>
      <c r="H386" s="30"/>
      <c r="I386"/>
      <c r="J386" s="36"/>
      <c r="K386"/>
      <c r="L386" s="30"/>
      <c r="M386"/>
    </row>
    <row r="387" spans="1:13" ht="14.4" x14ac:dyDescent="0.3">
      <c r="A387" s="25"/>
      <c r="B387"/>
      <c r="C387"/>
      <c r="D387" s="30"/>
      <c r="E387"/>
      <c r="F387"/>
      <c r="G387" s="30"/>
      <c r="H387" s="30"/>
      <c r="I387"/>
      <c r="J387" s="36"/>
      <c r="K387"/>
      <c r="L387" s="30"/>
      <c r="M387"/>
    </row>
    <row r="388" spans="1:13" ht="14.4" x14ac:dyDescent="0.3">
      <c r="A388" s="25"/>
      <c r="B388"/>
      <c r="C388"/>
      <c r="D388" s="30"/>
      <c r="E388"/>
      <c r="F388"/>
      <c r="G388" s="30"/>
      <c r="H388" s="30"/>
      <c r="I388"/>
      <c r="J388" s="36"/>
      <c r="K388"/>
      <c r="L388" s="30"/>
      <c r="M388"/>
    </row>
    <row r="389" spans="1:13" ht="14.4" x14ac:dyDescent="0.3">
      <c r="A389" s="25"/>
      <c r="B389"/>
      <c r="C389"/>
      <c r="D389" s="30"/>
      <c r="E389"/>
      <c r="F389"/>
      <c r="G389" s="30"/>
      <c r="H389" s="30"/>
      <c r="I389"/>
      <c r="J389" s="36"/>
      <c r="K389"/>
      <c r="L389" s="30"/>
      <c r="M389"/>
    </row>
    <row r="390" spans="1:13" ht="14.4" x14ac:dyDescent="0.3">
      <c r="A390" s="25"/>
      <c r="B390"/>
      <c r="C390"/>
      <c r="D390" s="30"/>
      <c r="E390"/>
      <c r="F390"/>
      <c r="G390" s="30"/>
      <c r="H390" s="30"/>
      <c r="I390"/>
      <c r="J390" s="36"/>
      <c r="K390"/>
      <c r="L390" s="30"/>
      <c r="M390"/>
    </row>
    <row r="391" spans="1:13" ht="14.4" x14ac:dyDescent="0.3">
      <c r="A391" s="25"/>
      <c r="B391"/>
      <c r="C391"/>
      <c r="D391" s="30"/>
      <c r="E391"/>
      <c r="F391"/>
      <c r="G391" s="30"/>
      <c r="H391" s="30"/>
      <c r="I391"/>
      <c r="J391" s="36"/>
      <c r="K391"/>
      <c r="L391" s="30"/>
      <c r="M391"/>
    </row>
    <row r="392" spans="1:13" ht="14.4" x14ac:dyDescent="0.3">
      <c r="A392" s="25"/>
      <c r="B392"/>
      <c r="C392"/>
      <c r="D392" s="30"/>
      <c r="E392"/>
      <c r="F392"/>
      <c r="G392" s="30"/>
      <c r="H392" s="30"/>
      <c r="I392"/>
      <c r="J392" s="36"/>
      <c r="K392"/>
      <c r="L392" s="30"/>
      <c r="M392"/>
    </row>
    <row r="393" spans="1:13" ht="14.4" x14ac:dyDescent="0.3">
      <c r="A393" s="25"/>
      <c r="B393"/>
      <c r="C393"/>
      <c r="D393" s="30"/>
      <c r="E393"/>
      <c r="F393"/>
      <c r="G393" s="30"/>
      <c r="H393" s="30"/>
      <c r="I393"/>
      <c r="J393" s="36"/>
      <c r="K393"/>
      <c r="L393" s="30"/>
      <c r="M393"/>
    </row>
    <row r="394" spans="1:13" ht="14.4" x14ac:dyDescent="0.3">
      <c r="A394" s="25"/>
      <c r="B394"/>
      <c r="C394"/>
      <c r="D394" s="30"/>
      <c r="E394"/>
      <c r="F394"/>
      <c r="G394" s="30"/>
      <c r="H394" s="30"/>
      <c r="I394"/>
      <c r="J394" s="36"/>
      <c r="K394"/>
      <c r="L394" s="30"/>
      <c r="M394"/>
    </row>
    <row r="395" spans="1:13" ht="14.4" x14ac:dyDescent="0.3">
      <c r="A395" s="25"/>
      <c r="B395"/>
      <c r="C395"/>
      <c r="D395" s="30"/>
      <c r="E395"/>
      <c r="F395"/>
      <c r="G395" s="30"/>
      <c r="H395" s="30"/>
      <c r="I395"/>
      <c r="J395" s="36"/>
      <c r="K395"/>
      <c r="L395" s="30"/>
      <c r="M395"/>
    </row>
    <row r="396" spans="1:13" ht="14.4" x14ac:dyDescent="0.3">
      <c r="A396" s="25"/>
      <c r="B396"/>
      <c r="C396"/>
      <c r="D396" s="30"/>
      <c r="E396"/>
      <c r="F396"/>
      <c r="G396" s="30"/>
      <c r="H396" s="30"/>
      <c r="I396"/>
      <c r="J396" s="36"/>
      <c r="K396"/>
      <c r="L396" s="30"/>
      <c r="M396"/>
    </row>
    <row r="397" spans="1:13" ht="14.4" x14ac:dyDescent="0.3">
      <c r="A397" s="25"/>
      <c r="B397"/>
      <c r="C397"/>
      <c r="D397" s="30"/>
      <c r="E397"/>
      <c r="F397"/>
      <c r="G397" s="30"/>
      <c r="H397" s="30"/>
      <c r="I397"/>
      <c r="J397" s="36"/>
      <c r="K397"/>
      <c r="L397" s="30"/>
      <c r="M397"/>
    </row>
    <row r="398" spans="1:13" ht="14.4" x14ac:dyDescent="0.3">
      <c r="A398" s="25"/>
      <c r="B398"/>
      <c r="C398"/>
      <c r="D398" s="30"/>
      <c r="E398"/>
      <c r="F398"/>
      <c r="G398" s="30"/>
      <c r="H398" s="30"/>
      <c r="I398"/>
      <c r="J398" s="36"/>
      <c r="K398"/>
      <c r="L398" s="30"/>
      <c r="M398"/>
    </row>
    <row r="399" spans="1:13" ht="14.4" x14ac:dyDescent="0.3">
      <c r="A399" s="25"/>
      <c r="B399"/>
      <c r="C399"/>
      <c r="D399" s="30"/>
      <c r="E399"/>
      <c r="F399"/>
      <c r="G399" s="30"/>
      <c r="H399" s="30"/>
      <c r="I399"/>
      <c r="J399" s="36"/>
      <c r="K399"/>
      <c r="L399" s="30"/>
      <c r="M399"/>
    </row>
    <row r="400" spans="1:13" ht="14.4" x14ac:dyDescent="0.3">
      <c r="A400" s="25"/>
      <c r="B400"/>
      <c r="C400"/>
      <c r="D400" s="30"/>
      <c r="E400"/>
      <c r="F400"/>
      <c r="G400" s="30"/>
      <c r="H400" s="30"/>
      <c r="I400"/>
      <c r="J400" s="36"/>
      <c r="K400"/>
      <c r="L400" s="30"/>
      <c r="M400"/>
    </row>
    <row r="401" spans="1:13" ht="14.4" x14ac:dyDescent="0.3">
      <c r="A401" s="25"/>
      <c r="B401"/>
      <c r="C401"/>
      <c r="D401" s="30"/>
      <c r="E401"/>
      <c r="F401"/>
      <c r="G401" s="30"/>
      <c r="H401" s="30"/>
      <c r="I401"/>
      <c r="J401" s="36"/>
      <c r="K401"/>
      <c r="L401" s="30"/>
      <c r="M401"/>
    </row>
    <row r="402" spans="1:13" ht="14.4" x14ac:dyDescent="0.3">
      <c r="A402" s="25"/>
      <c r="B402"/>
      <c r="C402"/>
      <c r="D402" s="30"/>
      <c r="E402"/>
      <c r="F402"/>
      <c r="G402" s="30"/>
      <c r="H402" s="30"/>
      <c r="I402"/>
      <c r="J402" s="36"/>
      <c r="K402"/>
      <c r="L402" s="30"/>
      <c r="M402"/>
    </row>
    <row r="403" spans="1:13" ht="14.4" x14ac:dyDescent="0.3">
      <c r="A403" s="25"/>
      <c r="B403"/>
      <c r="C403"/>
      <c r="D403" s="30"/>
      <c r="E403"/>
      <c r="F403"/>
      <c r="G403" s="30"/>
      <c r="H403" s="30"/>
      <c r="I403"/>
      <c r="J403" s="36"/>
      <c r="K403"/>
      <c r="L403" s="30"/>
      <c r="M403"/>
    </row>
    <row r="404" spans="1:13" ht="14.4" x14ac:dyDescent="0.3">
      <c r="A404" s="25"/>
      <c r="B404"/>
      <c r="C404"/>
      <c r="D404" s="30"/>
      <c r="E404"/>
      <c r="F404"/>
      <c r="G404" s="30"/>
      <c r="H404" s="30"/>
      <c r="I404"/>
      <c r="J404" s="36"/>
      <c r="K404"/>
      <c r="L404" s="30"/>
      <c r="M404"/>
    </row>
    <row r="405" spans="1:13" ht="14.4" x14ac:dyDescent="0.3">
      <c r="A405" s="25"/>
      <c r="B405"/>
      <c r="C405"/>
      <c r="D405" s="30"/>
      <c r="E405"/>
      <c r="F405"/>
      <c r="G405" s="30"/>
      <c r="H405" s="30"/>
      <c r="I405"/>
      <c r="J405" s="36"/>
      <c r="K405"/>
      <c r="L405" s="30"/>
      <c r="M405"/>
    </row>
    <row r="406" spans="1:13" ht="14.4" x14ac:dyDescent="0.3">
      <c r="A406" s="25"/>
      <c r="B406"/>
      <c r="C406"/>
      <c r="D406" s="30"/>
      <c r="E406"/>
      <c r="F406"/>
      <c r="G406" s="30"/>
      <c r="H406" s="30"/>
      <c r="I406"/>
      <c r="J406" s="36"/>
      <c r="K406"/>
      <c r="L406" s="30"/>
      <c r="M406"/>
    </row>
    <row r="407" spans="1:13" ht="14.4" x14ac:dyDescent="0.3">
      <c r="A407" s="25"/>
      <c r="B407"/>
      <c r="C407"/>
      <c r="D407" s="30"/>
      <c r="E407"/>
      <c r="F407"/>
      <c r="G407" s="30"/>
      <c r="H407" s="30"/>
      <c r="I407"/>
      <c r="J407" s="36"/>
      <c r="K407"/>
      <c r="L407" s="30"/>
      <c r="M407"/>
    </row>
    <row r="408" spans="1:13" ht="14.4" x14ac:dyDescent="0.3">
      <c r="A408" s="25"/>
      <c r="B408"/>
      <c r="C408"/>
      <c r="D408" s="30"/>
      <c r="E408"/>
      <c r="F408"/>
      <c r="G408" s="30"/>
      <c r="H408" s="30"/>
      <c r="I408"/>
      <c r="J408" s="36"/>
      <c r="K408"/>
      <c r="L408" s="30"/>
      <c r="M408"/>
    </row>
    <row r="409" spans="1:13" ht="14.4" x14ac:dyDescent="0.3">
      <c r="A409" s="25"/>
      <c r="B409"/>
      <c r="C409"/>
      <c r="D409" s="30"/>
      <c r="E409"/>
      <c r="F409"/>
      <c r="G409" s="30"/>
      <c r="H409" s="30"/>
      <c r="I409"/>
      <c r="J409" s="36"/>
      <c r="K409"/>
      <c r="L409" s="30"/>
      <c r="M409"/>
    </row>
    <row r="410" spans="1:13" ht="14.4" x14ac:dyDescent="0.3">
      <c r="A410" s="25"/>
      <c r="B410"/>
      <c r="C410"/>
      <c r="D410" s="30"/>
      <c r="E410"/>
      <c r="F410"/>
      <c r="G410" s="30"/>
      <c r="H410" s="30"/>
      <c r="I410"/>
      <c r="J410" s="36"/>
      <c r="K410"/>
      <c r="L410" s="30"/>
      <c r="M410"/>
    </row>
    <row r="411" spans="1:13" ht="14.4" x14ac:dyDescent="0.3">
      <c r="A411" s="25"/>
      <c r="B411"/>
      <c r="C411"/>
      <c r="D411" s="30"/>
      <c r="E411"/>
      <c r="F411"/>
      <c r="G411" s="30"/>
      <c r="H411" s="30"/>
      <c r="I411"/>
      <c r="J411" s="36"/>
      <c r="K411"/>
      <c r="L411" s="30"/>
      <c r="M411"/>
    </row>
    <row r="412" spans="1:13" ht="14.4" x14ac:dyDescent="0.3">
      <c r="A412" s="25"/>
      <c r="B412"/>
      <c r="C412"/>
      <c r="D412" s="30"/>
      <c r="E412"/>
      <c r="F412"/>
      <c r="G412" s="30"/>
      <c r="H412" s="30"/>
      <c r="I412"/>
      <c r="J412" s="36"/>
      <c r="K412"/>
      <c r="L412" s="30"/>
      <c r="M412"/>
    </row>
    <row r="413" spans="1:13" ht="14.4" x14ac:dyDescent="0.3">
      <c r="A413" s="25"/>
      <c r="B413"/>
      <c r="C413"/>
      <c r="D413" s="30"/>
      <c r="E413"/>
      <c r="F413"/>
      <c r="G413" s="30"/>
      <c r="H413" s="30"/>
      <c r="I413"/>
      <c r="J413" s="36"/>
      <c r="K413"/>
      <c r="L413" s="30"/>
      <c r="M413"/>
    </row>
    <row r="414" spans="1:13" ht="14.4" x14ac:dyDescent="0.3">
      <c r="A414" s="25"/>
      <c r="B414"/>
      <c r="C414"/>
      <c r="D414" s="30"/>
      <c r="E414"/>
      <c r="F414"/>
      <c r="G414" s="30"/>
      <c r="H414" s="30"/>
      <c r="I414"/>
      <c r="J414" s="36"/>
      <c r="K414"/>
      <c r="L414" s="30"/>
      <c r="M414"/>
    </row>
    <row r="415" spans="1:13" ht="14.4" x14ac:dyDescent="0.3">
      <c r="A415" s="25"/>
      <c r="B415"/>
      <c r="C415"/>
      <c r="D415" s="30"/>
      <c r="E415"/>
      <c r="F415"/>
      <c r="G415" s="30"/>
      <c r="H415" s="30"/>
      <c r="I415"/>
      <c r="J415" s="36"/>
      <c r="K415"/>
      <c r="L415" s="30"/>
      <c r="M415"/>
    </row>
    <row r="416" spans="1:13" ht="14.4" x14ac:dyDescent="0.3">
      <c r="A416" s="25"/>
      <c r="B416"/>
      <c r="C416"/>
      <c r="D416" s="30"/>
      <c r="E416"/>
      <c r="F416"/>
      <c r="G416" s="30"/>
      <c r="H416" s="30"/>
      <c r="I416"/>
      <c r="J416" s="36"/>
      <c r="K416"/>
      <c r="L416" s="30"/>
      <c r="M416"/>
    </row>
    <row r="417" spans="1:13" ht="14.4" x14ac:dyDescent="0.3">
      <c r="A417" s="25"/>
      <c r="B417"/>
      <c r="C417"/>
      <c r="D417" s="30"/>
      <c r="E417"/>
      <c r="F417"/>
      <c r="G417" s="30"/>
      <c r="H417" s="30"/>
      <c r="I417"/>
      <c r="J417" s="36"/>
      <c r="K417"/>
      <c r="L417" s="30"/>
      <c r="M417"/>
    </row>
    <row r="418" spans="1:13" ht="14.4" x14ac:dyDescent="0.3">
      <c r="A418" s="25"/>
      <c r="B418"/>
      <c r="C418"/>
      <c r="D418" s="30"/>
      <c r="E418"/>
      <c r="F418"/>
      <c r="G418" s="30"/>
      <c r="H418" s="30"/>
      <c r="I418"/>
      <c r="J418" s="36"/>
      <c r="K418"/>
      <c r="L418" s="30"/>
      <c r="M418"/>
    </row>
    <row r="419" spans="1:13" ht="14.4" x14ac:dyDescent="0.3">
      <c r="A419" s="25"/>
      <c r="B419"/>
      <c r="C419"/>
      <c r="D419" s="30"/>
      <c r="E419"/>
      <c r="F419"/>
      <c r="G419" s="30"/>
      <c r="H419" s="30"/>
      <c r="I419"/>
      <c r="J419" s="36"/>
      <c r="K419"/>
      <c r="L419" s="30"/>
      <c r="M419"/>
    </row>
    <row r="420" spans="1:13" ht="14.4" x14ac:dyDescent="0.3">
      <c r="A420" s="25"/>
      <c r="B420"/>
      <c r="C420"/>
      <c r="D420" s="30"/>
      <c r="E420"/>
      <c r="F420"/>
      <c r="G420" s="30"/>
      <c r="H420" s="30"/>
      <c r="I420"/>
      <c r="J420" s="36"/>
      <c r="K420"/>
      <c r="L420" s="30"/>
      <c r="M420"/>
    </row>
    <row r="421" spans="1:13" ht="14.4" x14ac:dyDescent="0.3">
      <c r="A421" s="25"/>
      <c r="B421"/>
      <c r="C421"/>
      <c r="D421" s="30"/>
      <c r="E421"/>
      <c r="F421"/>
      <c r="G421" s="30"/>
      <c r="H421" s="30"/>
      <c r="I421"/>
      <c r="J421" s="36"/>
      <c r="K421"/>
      <c r="L421" s="30"/>
      <c r="M421"/>
    </row>
    <row r="422" spans="1:13" ht="14.4" x14ac:dyDescent="0.3">
      <c r="A422" s="25"/>
      <c r="B422"/>
      <c r="C422"/>
      <c r="D422" s="30"/>
      <c r="E422"/>
      <c r="F422"/>
      <c r="G422" s="30"/>
      <c r="H422" s="30"/>
      <c r="I422"/>
      <c r="J422" s="36"/>
      <c r="K422"/>
      <c r="L422" s="30"/>
      <c r="M422"/>
    </row>
    <row r="423" spans="1:13" ht="14.4" x14ac:dyDescent="0.3">
      <c r="A423" s="25"/>
      <c r="B423"/>
      <c r="C423"/>
      <c r="D423" s="30"/>
      <c r="E423"/>
      <c r="F423"/>
      <c r="G423" s="30"/>
      <c r="H423" s="30"/>
      <c r="I423"/>
      <c r="J423" s="36"/>
      <c r="K423"/>
      <c r="L423" s="30"/>
      <c r="M423"/>
    </row>
    <row r="424" spans="1:13" ht="14.4" x14ac:dyDescent="0.3">
      <c r="A424" s="25"/>
      <c r="B424"/>
      <c r="C424"/>
      <c r="D424" s="30"/>
      <c r="E424"/>
      <c r="F424"/>
      <c r="G424" s="30"/>
      <c r="H424" s="30"/>
      <c r="I424"/>
      <c r="J424" s="36"/>
      <c r="K424"/>
      <c r="L424" s="30"/>
      <c r="M424"/>
    </row>
    <row r="425" spans="1:13" ht="14.4" x14ac:dyDescent="0.3">
      <c r="A425" s="25"/>
      <c r="B425"/>
      <c r="C425"/>
      <c r="D425" s="30"/>
      <c r="E425"/>
      <c r="F425"/>
      <c r="G425" s="30"/>
      <c r="H425" s="30"/>
      <c r="I425"/>
      <c r="J425" s="36"/>
      <c r="K425"/>
      <c r="L425" s="30"/>
      <c r="M425"/>
    </row>
    <row r="426" spans="1:13" ht="14.4" x14ac:dyDescent="0.3">
      <c r="A426" s="25"/>
      <c r="B426"/>
      <c r="C426"/>
      <c r="D426" s="30"/>
      <c r="E426"/>
      <c r="F426"/>
      <c r="G426" s="30"/>
      <c r="H426" s="30"/>
      <c r="I426"/>
      <c r="J426" s="36"/>
      <c r="K426"/>
      <c r="L426" s="30"/>
      <c r="M426"/>
    </row>
    <row r="427" spans="1:13" ht="14.4" x14ac:dyDescent="0.3">
      <c r="A427" s="25"/>
      <c r="B427"/>
      <c r="C427"/>
      <c r="D427" s="30"/>
      <c r="E427"/>
      <c r="F427"/>
      <c r="G427" s="30"/>
      <c r="H427" s="30"/>
      <c r="I427"/>
      <c r="J427" s="36"/>
      <c r="K427"/>
      <c r="L427" s="30"/>
      <c r="M427"/>
    </row>
    <row r="428" spans="1:13" ht="14.4" x14ac:dyDescent="0.3">
      <c r="A428" s="25"/>
      <c r="B428"/>
      <c r="C428"/>
      <c r="D428" s="30"/>
      <c r="E428"/>
      <c r="F428"/>
      <c r="G428" s="30"/>
      <c r="H428" s="30"/>
      <c r="I428"/>
      <c r="J428" s="36"/>
      <c r="K428"/>
      <c r="L428" s="30"/>
      <c r="M428"/>
    </row>
    <row r="429" spans="1:13" ht="14.4" x14ac:dyDescent="0.3">
      <c r="A429" s="25"/>
      <c r="B429"/>
      <c r="C429"/>
      <c r="D429" s="30"/>
      <c r="E429"/>
      <c r="F429"/>
      <c r="G429" s="30"/>
      <c r="H429" s="30"/>
      <c r="I429"/>
      <c r="J429" s="36"/>
      <c r="K429"/>
      <c r="L429" s="30"/>
      <c r="M429"/>
    </row>
    <row r="430" spans="1:13" ht="14.4" x14ac:dyDescent="0.3">
      <c r="A430" s="25"/>
      <c r="B430"/>
      <c r="C430"/>
      <c r="D430" s="30"/>
      <c r="E430"/>
      <c r="F430"/>
      <c r="G430" s="30"/>
      <c r="H430" s="30"/>
      <c r="I430"/>
      <c r="J430" s="36"/>
      <c r="K430"/>
      <c r="L430" s="30"/>
      <c r="M430"/>
    </row>
    <row r="431" spans="1:13" ht="14.4" x14ac:dyDescent="0.3">
      <c r="A431" s="25"/>
      <c r="B431"/>
      <c r="C431"/>
      <c r="D431" s="30"/>
      <c r="E431"/>
      <c r="F431"/>
      <c r="G431" s="30"/>
      <c r="H431" s="30"/>
      <c r="I431"/>
      <c r="J431" s="36"/>
      <c r="K431"/>
      <c r="L431" s="30"/>
      <c r="M431"/>
    </row>
    <row r="432" spans="1:13" ht="14.4" x14ac:dyDescent="0.3">
      <c r="A432" s="25"/>
      <c r="B432"/>
      <c r="C432"/>
      <c r="D432" s="30"/>
      <c r="E432"/>
      <c r="F432"/>
      <c r="G432" s="30"/>
      <c r="H432" s="30"/>
      <c r="I432"/>
      <c r="J432" s="36"/>
      <c r="K432"/>
      <c r="L432" s="30"/>
      <c r="M432"/>
    </row>
    <row r="433" spans="1:13" ht="14.4" x14ac:dyDescent="0.3">
      <c r="A433" s="25"/>
      <c r="B433"/>
      <c r="C433"/>
      <c r="D433" s="30"/>
      <c r="E433"/>
      <c r="F433"/>
      <c r="G433" s="30"/>
      <c r="H433" s="30"/>
      <c r="I433"/>
      <c r="J433" s="36"/>
      <c r="K433"/>
      <c r="L433" s="30"/>
      <c r="M433"/>
    </row>
    <row r="434" spans="1:13" ht="14.4" x14ac:dyDescent="0.3">
      <c r="A434" s="25"/>
      <c r="B434"/>
      <c r="C434"/>
      <c r="D434" s="30"/>
      <c r="E434"/>
      <c r="F434"/>
      <c r="G434" s="30"/>
      <c r="H434" s="30"/>
      <c r="I434"/>
      <c r="J434" s="36"/>
      <c r="K434"/>
      <c r="L434" s="30"/>
      <c r="M434"/>
    </row>
    <row r="435" spans="1:13" ht="14.4" x14ac:dyDescent="0.3">
      <c r="A435" s="25"/>
      <c r="B435"/>
      <c r="C435"/>
      <c r="D435" s="30"/>
      <c r="E435"/>
      <c r="F435"/>
      <c r="G435" s="30"/>
      <c r="H435" s="30"/>
      <c r="I435"/>
      <c r="J435" s="36"/>
      <c r="K435"/>
      <c r="L435" s="30"/>
      <c r="M435"/>
    </row>
    <row r="436" spans="1:13" ht="14.4" x14ac:dyDescent="0.3">
      <c r="A436" s="25"/>
      <c r="B436"/>
      <c r="C436"/>
      <c r="D436" s="30"/>
      <c r="E436"/>
      <c r="F436"/>
      <c r="G436" s="30"/>
      <c r="H436" s="30"/>
      <c r="I436"/>
      <c r="J436" s="36"/>
      <c r="K436"/>
      <c r="L436" s="30"/>
      <c r="M436"/>
    </row>
    <row r="437" spans="1:13" ht="14.4" x14ac:dyDescent="0.3">
      <c r="A437" s="25"/>
      <c r="B437"/>
      <c r="C437"/>
      <c r="D437" s="30"/>
      <c r="E437"/>
      <c r="F437"/>
      <c r="G437" s="30"/>
      <c r="H437" s="30"/>
      <c r="I437"/>
      <c r="J437" s="36"/>
      <c r="K437"/>
      <c r="L437" s="30"/>
      <c r="M437"/>
    </row>
    <row r="438" spans="1:13" ht="14.4" x14ac:dyDescent="0.3">
      <c r="A438" s="25"/>
      <c r="B438"/>
      <c r="C438"/>
      <c r="D438" s="30"/>
      <c r="E438"/>
      <c r="F438"/>
      <c r="G438" s="30"/>
      <c r="H438" s="30"/>
      <c r="I438"/>
      <c r="J438" s="36"/>
      <c r="K438"/>
      <c r="L438" s="30"/>
      <c r="M438"/>
    </row>
    <row r="439" spans="1:13" ht="14.4" x14ac:dyDescent="0.3">
      <c r="A439" s="25"/>
      <c r="B439"/>
      <c r="C439"/>
      <c r="D439" s="30"/>
      <c r="E439"/>
      <c r="F439"/>
      <c r="G439" s="30"/>
      <c r="H439" s="30"/>
      <c r="I439"/>
      <c r="J439" s="36"/>
      <c r="K439"/>
      <c r="L439" s="30"/>
      <c r="M439"/>
    </row>
    <row r="440" spans="1:13" ht="14.4" x14ac:dyDescent="0.3">
      <c r="A440" s="25"/>
      <c r="B440"/>
      <c r="C440"/>
      <c r="D440" s="30"/>
      <c r="E440"/>
      <c r="F440"/>
      <c r="G440" s="30"/>
      <c r="H440" s="30"/>
      <c r="I440"/>
      <c r="J440" s="36"/>
      <c r="K440"/>
      <c r="L440" s="30"/>
      <c r="M440"/>
    </row>
    <row r="441" spans="1:13" ht="14.4" x14ac:dyDescent="0.3">
      <c r="A441" s="25"/>
      <c r="B441"/>
      <c r="C441"/>
      <c r="D441" s="30"/>
      <c r="E441"/>
      <c r="F441"/>
      <c r="G441" s="30"/>
      <c r="H441" s="30"/>
      <c r="I441"/>
      <c r="J441" s="36"/>
      <c r="K441"/>
      <c r="L441" s="30"/>
      <c r="M441"/>
    </row>
    <row r="442" spans="1:13" ht="14.4" x14ac:dyDescent="0.3">
      <c r="A442" s="25"/>
      <c r="B442"/>
      <c r="C442"/>
      <c r="D442" s="30"/>
      <c r="E442"/>
      <c r="F442"/>
      <c r="G442" s="30"/>
      <c r="H442" s="30"/>
      <c r="I442"/>
      <c r="J442" s="36"/>
      <c r="K442"/>
      <c r="L442" s="30"/>
      <c r="M442"/>
    </row>
    <row r="443" spans="1:13" ht="14.4" x14ac:dyDescent="0.3">
      <c r="A443" s="25"/>
      <c r="B443"/>
      <c r="C443"/>
      <c r="D443" s="30"/>
      <c r="E443"/>
      <c r="F443"/>
      <c r="G443" s="30"/>
      <c r="H443" s="30"/>
      <c r="I443"/>
      <c r="J443" s="36"/>
      <c r="K443"/>
      <c r="L443" s="30"/>
      <c r="M443"/>
    </row>
    <row r="444" spans="1:13" ht="14.4" x14ac:dyDescent="0.3">
      <c r="A444" s="25"/>
      <c r="B444"/>
      <c r="C444"/>
      <c r="D444" s="30"/>
      <c r="E444"/>
      <c r="F444"/>
      <c r="G444" s="30"/>
      <c r="H444" s="30"/>
      <c r="I444"/>
      <c r="J444" s="36"/>
      <c r="K444"/>
      <c r="L444" s="30"/>
      <c r="M444"/>
    </row>
    <row r="445" spans="1:13" ht="14.4" x14ac:dyDescent="0.3">
      <c r="A445" s="25"/>
      <c r="B445"/>
      <c r="C445"/>
      <c r="D445" s="30"/>
      <c r="E445"/>
      <c r="F445"/>
      <c r="G445" s="30"/>
      <c r="H445" s="30"/>
      <c r="I445"/>
      <c r="J445" s="36"/>
      <c r="K445"/>
      <c r="L445" s="30"/>
      <c r="M445"/>
    </row>
    <row r="446" spans="1:13" ht="14.4" x14ac:dyDescent="0.3">
      <c r="A446" s="25"/>
      <c r="B446"/>
      <c r="C446"/>
      <c r="D446" s="30"/>
      <c r="E446"/>
      <c r="F446"/>
      <c r="G446" s="30"/>
      <c r="H446" s="30"/>
      <c r="I446"/>
      <c r="J446" s="36"/>
      <c r="K446"/>
      <c r="L446" s="30"/>
      <c r="M446"/>
    </row>
    <row r="447" spans="1:13" ht="14.4" x14ac:dyDescent="0.3">
      <c r="A447" s="25"/>
      <c r="B447"/>
      <c r="C447"/>
      <c r="D447" s="30"/>
      <c r="E447"/>
      <c r="F447"/>
      <c r="G447" s="30"/>
      <c r="H447" s="30"/>
      <c r="I447"/>
      <c r="J447" s="36"/>
      <c r="K447"/>
      <c r="L447" s="30"/>
      <c r="M447"/>
    </row>
    <row r="448" spans="1:13" ht="14.4" x14ac:dyDescent="0.3">
      <c r="A448" s="25"/>
      <c r="B448"/>
      <c r="C448"/>
      <c r="D448" s="30"/>
      <c r="E448"/>
      <c r="F448"/>
      <c r="G448" s="30"/>
      <c r="H448" s="30"/>
      <c r="I448"/>
      <c r="J448" s="36"/>
      <c r="K448"/>
      <c r="L448" s="30"/>
      <c r="M448"/>
    </row>
    <row r="449" spans="1:13" ht="14.4" x14ac:dyDescent="0.3">
      <c r="A449" s="25"/>
      <c r="B449"/>
      <c r="C449"/>
      <c r="D449" s="30"/>
      <c r="E449"/>
      <c r="F449"/>
      <c r="G449" s="30"/>
      <c r="H449" s="30"/>
      <c r="I449"/>
      <c r="J449" s="36"/>
      <c r="K449"/>
      <c r="L449" s="30"/>
      <c r="M449"/>
    </row>
    <row r="450" spans="1:13" ht="14.4" x14ac:dyDescent="0.3">
      <c r="A450" s="25"/>
      <c r="B450"/>
      <c r="C450"/>
      <c r="D450" s="30"/>
      <c r="E450"/>
      <c r="F450"/>
      <c r="G450" s="30"/>
      <c r="H450" s="30"/>
      <c r="I450"/>
      <c r="J450" s="36"/>
      <c r="K450"/>
      <c r="L450" s="30"/>
      <c r="M450"/>
    </row>
    <row r="451" spans="1:13" ht="14.4" x14ac:dyDescent="0.3">
      <c r="A451" s="25"/>
      <c r="B451"/>
      <c r="C451"/>
      <c r="D451" s="30"/>
      <c r="E451"/>
      <c r="F451"/>
      <c r="G451" s="30"/>
      <c r="H451" s="30"/>
      <c r="I451"/>
      <c r="J451" s="36"/>
      <c r="K451"/>
      <c r="L451" s="30"/>
      <c r="M451"/>
    </row>
    <row r="452" spans="1:13" ht="14.4" x14ac:dyDescent="0.3">
      <c r="A452" s="25"/>
      <c r="B452"/>
      <c r="C452"/>
      <c r="D452" s="30"/>
      <c r="E452"/>
      <c r="F452"/>
      <c r="G452" s="30"/>
      <c r="H452" s="30"/>
      <c r="I452"/>
      <c r="J452" s="36"/>
      <c r="K452"/>
      <c r="L452" s="30"/>
      <c r="M452"/>
    </row>
    <row r="453" spans="1:13" ht="14.4" x14ac:dyDescent="0.3">
      <c r="A453" s="25"/>
      <c r="B453"/>
      <c r="C453"/>
      <c r="D453" s="30"/>
      <c r="E453"/>
      <c r="F453"/>
      <c r="G453" s="30"/>
      <c r="H453" s="30"/>
      <c r="I453"/>
      <c r="J453" s="36"/>
      <c r="K453"/>
      <c r="L453" s="30"/>
      <c r="M453"/>
    </row>
    <row r="454" spans="1:13" ht="14.4" x14ac:dyDescent="0.3">
      <c r="A454" s="25"/>
      <c r="B454"/>
      <c r="C454"/>
      <c r="D454" s="30"/>
      <c r="E454"/>
      <c r="F454"/>
      <c r="G454" s="30"/>
      <c r="H454" s="30"/>
      <c r="I454"/>
      <c r="J454" s="36"/>
      <c r="K454"/>
      <c r="L454" s="30"/>
      <c r="M454"/>
    </row>
    <row r="455" spans="1:13" ht="14.4" x14ac:dyDescent="0.3">
      <c r="A455" s="25"/>
      <c r="B455"/>
      <c r="C455"/>
      <c r="D455" s="30"/>
      <c r="E455"/>
      <c r="F455"/>
      <c r="G455" s="30"/>
      <c r="H455" s="30"/>
      <c r="I455"/>
      <c r="J455" s="36"/>
      <c r="K455"/>
      <c r="L455" s="30"/>
      <c r="M455"/>
    </row>
    <row r="456" spans="1:13" ht="14.4" x14ac:dyDescent="0.3">
      <c r="A456" s="25"/>
      <c r="B456"/>
      <c r="C456"/>
      <c r="D456" s="30"/>
      <c r="E456"/>
      <c r="F456"/>
      <c r="G456" s="30"/>
      <c r="H456" s="30"/>
      <c r="I456"/>
      <c r="J456" s="36"/>
      <c r="K456"/>
      <c r="L456" s="30"/>
      <c r="M456"/>
    </row>
    <row r="457" spans="1:13" ht="14.4" x14ac:dyDescent="0.3">
      <c r="A457" s="25"/>
      <c r="B457"/>
      <c r="C457"/>
      <c r="D457" s="30"/>
      <c r="E457"/>
      <c r="F457"/>
      <c r="G457" s="30"/>
      <c r="H457" s="30"/>
      <c r="I457"/>
      <c r="J457" s="36"/>
      <c r="K457"/>
      <c r="L457" s="30"/>
      <c r="M457"/>
    </row>
    <row r="458" spans="1:13" ht="14.4" x14ac:dyDescent="0.3">
      <c r="A458" s="25"/>
      <c r="B458"/>
      <c r="C458"/>
      <c r="D458" s="30"/>
      <c r="E458"/>
      <c r="F458"/>
      <c r="G458" s="30"/>
      <c r="H458" s="30"/>
      <c r="I458"/>
      <c r="J458" s="36"/>
      <c r="K458"/>
      <c r="L458" s="30"/>
      <c r="M458"/>
    </row>
    <row r="459" spans="1:13" ht="14.4" x14ac:dyDescent="0.3">
      <c r="A459" s="25"/>
      <c r="B459"/>
      <c r="C459"/>
      <c r="D459" s="30"/>
      <c r="E459"/>
      <c r="F459"/>
      <c r="G459" s="30"/>
      <c r="H459" s="30"/>
      <c r="I459"/>
      <c r="J459" s="36"/>
      <c r="K459"/>
      <c r="L459" s="30"/>
      <c r="M459"/>
    </row>
    <row r="460" spans="1:13" ht="14.4" x14ac:dyDescent="0.3">
      <c r="A460" s="25"/>
      <c r="B460"/>
      <c r="C460"/>
      <c r="D460" s="30"/>
      <c r="E460"/>
      <c r="F460"/>
      <c r="G460" s="30"/>
      <c r="H460" s="30"/>
      <c r="I460"/>
      <c r="J460" s="36"/>
      <c r="K460"/>
      <c r="L460" s="30"/>
      <c r="M460"/>
    </row>
    <row r="461" spans="1:13" ht="14.4" x14ac:dyDescent="0.3">
      <c r="A461" s="25"/>
      <c r="B461"/>
      <c r="C461"/>
      <c r="D461" s="30"/>
      <c r="E461"/>
      <c r="F461"/>
      <c r="G461" s="30"/>
      <c r="H461" s="30"/>
      <c r="I461"/>
      <c r="J461" s="36"/>
      <c r="K461"/>
      <c r="L461" s="30"/>
      <c r="M461"/>
    </row>
    <row r="462" spans="1:13" ht="14.4" x14ac:dyDescent="0.3">
      <c r="A462" s="25"/>
      <c r="B462"/>
      <c r="C462"/>
      <c r="D462" s="30"/>
      <c r="E462"/>
      <c r="F462"/>
      <c r="G462" s="30"/>
      <c r="H462" s="30"/>
      <c r="I462"/>
      <c r="J462" s="36"/>
      <c r="K462"/>
      <c r="L462" s="30"/>
      <c r="M462"/>
    </row>
    <row r="463" spans="1:13" ht="14.4" x14ac:dyDescent="0.3">
      <c r="A463" s="25"/>
      <c r="B463"/>
      <c r="C463"/>
      <c r="D463" s="30"/>
      <c r="E463"/>
      <c r="F463"/>
      <c r="G463" s="30"/>
      <c r="H463" s="30"/>
      <c r="I463"/>
      <c r="J463" s="36"/>
      <c r="K463"/>
      <c r="L463" s="30"/>
      <c r="M463"/>
    </row>
    <row r="464" spans="1:13" ht="14.4" x14ac:dyDescent="0.3">
      <c r="A464" s="25"/>
      <c r="B464"/>
      <c r="C464"/>
      <c r="D464" s="30"/>
      <c r="E464"/>
      <c r="F464"/>
      <c r="G464" s="30"/>
      <c r="H464" s="30"/>
      <c r="I464"/>
      <c r="J464" s="36"/>
      <c r="K464"/>
      <c r="L464" s="30"/>
      <c r="M464"/>
    </row>
    <row r="465" spans="1:13" ht="14.4" x14ac:dyDescent="0.3">
      <c r="A465" s="25"/>
      <c r="B465"/>
      <c r="C465"/>
      <c r="D465" s="30"/>
      <c r="E465"/>
      <c r="F465"/>
      <c r="G465" s="30"/>
      <c r="H465" s="30"/>
      <c r="I465"/>
      <c r="J465" s="36"/>
      <c r="K465"/>
      <c r="L465" s="30"/>
      <c r="M465"/>
    </row>
    <row r="466" spans="1:13" ht="14.4" x14ac:dyDescent="0.3">
      <c r="A466" s="25"/>
      <c r="B466"/>
      <c r="C466"/>
      <c r="D466" s="30"/>
      <c r="E466"/>
      <c r="F466"/>
      <c r="G466" s="30"/>
      <c r="H466" s="30"/>
      <c r="I466"/>
      <c r="J466" s="36"/>
      <c r="K466"/>
      <c r="L466" s="30"/>
      <c r="M466"/>
    </row>
    <row r="467" spans="1:13" ht="14.4" x14ac:dyDescent="0.3">
      <c r="A467" s="25"/>
      <c r="B467"/>
      <c r="C467"/>
      <c r="D467" s="30"/>
      <c r="E467"/>
      <c r="F467"/>
      <c r="G467" s="30"/>
      <c r="H467" s="30"/>
      <c r="I467"/>
      <c r="J467" s="36"/>
      <c r="K467"/>
      <c r="L467" s="30"/>
      <c r="M467"/>
    </row>
    <row r="468" spans="1:13" ht="14.4" x14ac:dyDescent="0.3">
      <c r="A468" s="25"/>
      <c r="B468"/>
      <c r="C468"/>
      <c r="D468" s="30"/>
      <c r="E468"/>
      <c r="F468"/>
      <c r="G468" s="30"/>
      <c r="H468" s="30"/>
      <c r="I468"/>
      <c r="J468" s="36"/>
      <c r="K468"/>
      <c r="L468" s="30"/>
      <c r="M468"/>
    </row>
    <row r="469" spans="1:13" ht="14.4" x14ac:dyDescent="0.3">
      <c r="A469" s="25"/>
      <c r="B469"/>
      <c r="C469"/>
      <c r="D469" s="30"/>
      <c r="E469"/>
      <c r="F469"/>
      <c r="G469" s="30"/>
      <c r="H469" s="30"/>
      <c r="I469"/>
      <c r="J469" s="36"/>
      <c r="K469"/>
      <c r="L469" s="30"/>
      <c r="M469"/>
    </row>
    <row r="470" spans="1:13" ht="14.4" x14ac:dyDescent="0.3">
      <c r="A470" s="25"/>
      <c r="B470"/>
      <c r="C470"/>
      <c r="D470" s="30"/>
      <c r="E470"/>
      <c r="F470"/>
      <c r="G470" s="30"/>
      <c r="H470" s="30"/>
      <c r="I470"/>
      <c r="J470" s="36"/>
      <c r="K470"/>
      <c r="L470" s="30"/>
      <c r="M470"/>
    </row>
    <row r="471" spans="1:13" ht="14.4" x14ac:dyDescent="0.3">
      <c r="A471" s="25"/>
      <c r="B471"/>
      <c r="C471"/>
      <c r="D471" s="30"/>
      <c r="E471"/>
      <c r="F471"/>
      <c r="G471" s="30"/>
      <c r="H471" s="30"/>
      <c r="I471"/>
      <c r="J471" s="36"/>
      <c r="K471"/>
      <c r="L471" s="30"/>
      <c r="M471"/>
    </row>
    <row r="472" spans="1:13" ht="14.4" x14ac:dyDescent="0.3">
      <c r="A472" s="25"/>
      <c r="B472"/>
      <c r="C472"/>
      <c r="D472" s="30"/>
      <c r="E472"/>
      <c r="F472"/>
      <c r="G472" s="30"/>
      <c r="H472" s="30"/>
      <c r="I472"/>
      <c r="J472" s="36"/>
      <c r="K472"/>
      <c r="L472" s="30"/>
      <c r="M472"/>
    </row>
    <row r="473" spans="1:13" ht="14.4" x14ac:dyDescent="0.3">
      <c r="A473" s="25"/>
      <c r="B473"/>
      <c r="C473"/>
      <c r="D473" s="30"/>
      <c r="E473"/>
      <c r="F473"/>
      <c r="G473" s="30"/>
      <c r="H473" s="30"/>
      <c r="I473"/>
      <c r="J473" s="36"/>
      <c r="K473"/>
      <c r="L473" s="30"/>
      <c r="M473"/>
    </row>
    <row r="474" spans="1:13" ht="14.4" x14ac:dyDescent="0.3">
      <c r="A474" s="25"/>
      <c r="B474"/>
      <c r="C474"/>
      <c r="D474" s="30"/>
      <c r="E474"/>
      <c r="F474"/>
      <c r="G474" s="30"/>
      <c r="H474" s="30"/>
      <c r="I474"/>
      <c r="J474" s="36"/>
      <c r="K474"/>
      <c r="L474" s="30"/>
      <c r="M474"/>
    </row>
    <row r="475" spans="1:13" ht="14.4" x14ac:dyDescent="0.3">
      <c r="A475" s="25"/>
      <c r="B475"/>
      <c r="C475"/>
      <c r="D475" s="30"/>
      <c r="E475"/>
      <c r="F475"/>
      <c r="G475" s="30"/>
      <c r="H475" s="30"/>
      <c r="I475"/>
      <c r="J475" s="36"/>
      <c r="K475"/>
      <c r="L475" s="30"/>
      <c r="M475"/>
    </row>
    <row r="476" spans="1:13" ht="14.4" x14ac:dyDescent="0.3">
      <c r="A476" s="25"/>
      <c r="B476"/>
      <c r="C476"/>
      <c r="D476" s="30"/>
      <c r="E476"/>
      <c r="F476"/>
      <c r="G476" s="30"/>
      <c r="H476" s="30"/>
      <c r="I476"/>
      <c r="J476" s="36"/>
      <c r="K476"/>
      <c r="L476" s="30"/>
      <c r="M476"/>
    </row>
    <row r="477" spans="1:13" ht="14.4" x14ac:dyDescent="0.3">
      <c r="A477" s="25"/>
      <c r="B477"/>
      <c r="C477"/>
      <c r="D477" s="30"/>
      <c r="E477"/>
      <c r="F477"/>
      <c r="G477" s="30"/>
      <c r="H477" s="30"/>
      <c r="I477"/>
      <c r="J477" s="36"/>
      <c r="K477"/>
      <c r="L477" s="30"/>
      <c r="M477"/>
    </row>
    <row r="478" spans="1:13" ht="14.4" x14ac:dyDescent="0.3">
      <c r="A478" s="25"/>
      <c r="B478"/>
      <c r="C478"/>
      <c r="D478" s="30"/>
      <c r="E478"/>
      <c r="F478"/>
      <c r="G478" s="30"/>
      <c r="H478" s="30"/>
      <c r="I478"/>
      <c r="J478" s="36"/>
      <c r="K478"/>
      <c r="L478" s="30"/>
      <c r="M478"/>
    </row>
    <row r="479" spans="1:13" ht="14.4" x14ac:dyDescent="0.3">
      <c r="A479" s="25"/>
      <c r="B479"/>
      <c r="C479"/>
      <c r="D479" s="30"/>
      <c r="E479"/>
      <c r="F479"/>
      <c r="G479" s="30"/>
      <c r="H479" s="30"/>
      <c r="I479"/>
      <c r="J479" s="36"/>
      <c r="K479"/>
      <c r="L479" s="30"/>
      <c r="M479"/>
    </row>
    <row r="480" spans="1:13" ht="14.4" x14ac:dyDescent="0.3">
      <c r="A480" s="25"/>
      <c r="B480"/>
      <c r="C480"/>
      <c r="D480" s="30"/>
      <c r="E480"/>
      <c r="F480"/>
      <c r="G480" s="30"/>
      <c r="H480" s="30"/>
      <c r="I480"/>
      <c r="J480" s="36"/>
      <c r="K480"/>
      <c r="L480" s="30"/>
      <c r="M480"/>
    </row>
    <row r="481" spans="1:13" ht="14.4" x14ac:dyDescent="0.3">
      <c r="A481" s="25"/>
      <c r="B481"/>
      <c r="C481"/>
      <c r="D481" s="30"/>
      <c r="E481"/>
      <c r="F481"/>
      <c r="G481" s="30"/>
      <c r="H481" s="30"/>
      <c r="I481"/>
      <c r="J481" s="36"/>
      <c r="K481"/>
      <c r="L481" s="30"/>
      <c r="M481"/>
    </row>
    <row r="482" spans="1:13" ht="14.4" x14ac:dyDescent="0.3">
      <c r="A482" s="25"/>
      <c r="B482"/>
      <c r="C482"/>
      <c r="D482" s="30"/>
      <c r="E482"/>
      <c r="F482"/>
      <c r="G482" s="30"/>
      <c r="H482" s="30"/>
      <c r="I482"/>
      <c r="J482" s="36"/>
      <c r="K482"/>
      <c r="L482" s="30"/>
      <c r="M482"/>
    </row>
    <row r="483" spans="1:13" ht="14.4" x14ac:dyDescent="0.3">
      <c r="A483" s="25"/>
      <c r="B483"/>
      <c r="C483"/>
      <c r="D483" s="30"/>
      <c r="E483"/>
      <c r="F483"/>
      <c r="G483" s="30"/>
      <c r="H483" s="30"/>
      <c r="I483"/>
      <c r="J483" s="36"/>
      <c r="K483"/>
      <c r="L483" s="30"/>
      <c r="M483"/>
    </row>
    <row r="484" spans="1:13" ht="14.4" x14ac:dyDescent="0.3">
      <c r="A484" s="25"/>
      <c r="B484"/>
      <c r="C484"/>
      <c r="D484" s="30"/>
      <c r="E484"/>
      <c r="F484"/>
      <c r="G484" s="30"/>
      <c r="H484" s="30"/>
      <c r="I484"/>
      <c r="J484" s="36"/>
      <c r="K484"/>
      <c r="L484" s="30"/>
      <c r="M484"/>
    </row>
    <row r="485" spans="1:13" ht="14.4" x14ac:dyDescent="0.3">
      <c r="A485" s="25"/>
      <c r="B485"/>
      <c r="C485"/>
      <c r="D485" s="30"/>
      <c r="E485"/>
      <c r="F485"/>
      <c r="G485" s="30"/>
      <c r="H485" s="30"/>
      <c r="I485"/>
      <c r="J485" s="36"/>
      <c r="K485"/>
      <c r="L485" s="30"/>
      <c r="M485"/>
    </row>
    <row r="486" spans="1:13" ht="14.4" x14ac:dyDescent="0.3">
      <c r="A486" s="25"/>
      <c r="B486"/>
      <c r="C486"/>
      <c r="D486" s="30"/>
      <c r="E486"/>
      <c r="F486"/>
      <c r="G486" s="30"/>
      <c r="H486" s="30"/>
      <c r="I486"/>
      <c r="J486" s="36"/>
      <c r="K486"/>
      <c r="L486" s="30"/>
      <c r="M486"/>
    </row>
    <row r="487" spans="1:13" ht="14.4" x14ac:dyDescent="0.3">
      <c r="A487" s="25"/>
      <c r="B487"/>
      <c r="C487"/>
      <c r="D487" s="30"/>
      <c r="E487"/>
      <c r="F487"/>
      <c r="G487" s="30"/>
      <c r="H487" s="30"/>
      <c r="I487"/>
      <c r="J487" s="36"/>
      <c r="K487"/>
      <c r="L487" s="30"/>
      <c r="M487"/>
    </row>
    <row r="488" spans="1:13" ht="14.4" x14ac:dyDescent="0.3">
      <c r="A488" s="25"/>
      <c r="B488"/>
      <c r="C488"/>
      <c r="D488" s="30"/>
      <c r="E488"/>
      <c r="F488"/>
      <c r="G488" s="30"/>
      <c r="H488" s="30"/>
      <c r="I488"/>
      <c r="J488" s="36"/>
      <c r="K488"/>
      <c r="L488" s="30"/>
      <c r="M488"/>
    </row>
    <row r="489" spans="1:13" ht="14.4" x14ac:dyDescent="0.3">
      <c r="A489" s="25"/>
      <c r="B489"/>
      <c r="C489"/>
      <c r="D489" s="30"/>
      <c r="E489"/>
      <c r="F489"/>
      <c r="G489" s="30"/>
      <c r="H489" s="30"/>
      <c r="I489"/>
      <c r="J489" s="36"/>
      <c r="K489"/>
      <c r="L489" s="30"/>
      <c r="M489"/>
    </row>
    <row r="490" spans="1:13" ht="14.4" x14ac:dyDescent="0.3">
      <c r="A490" s="25"/>
      <c r="B490"/>
      <c r="C490"/>
      <c r="D490" s="30"/>
      <c r="E490"/>
      <c r="F490"/>
      <c r="G490" s="30"/>
      <c r="H490" s="30"/>
      <c r="I490"/>
      <c r="J490" s="36"/>
      <c r="K490"/>
      <c r="L490" s="30"/>
      <c r="M490"/>
    </row>
    <row r="491" spans="1:13" ht="14.4" x14ac:dyDescent="0.3">
      <c r="A491" s="25"/>
      <c r="B491"/>
      <c r="C491"/>
      <c r="D491" s="30"/>
      <c r="E491"/>
      <c r="F491"/>
      <c r="G491" s="30"/>
      <c r="H491" s="30"/>
      <c r="I491"/>
      <c r="J491" s="36"/>
      <c r="K491"/>
      <c r="L491" s="30"/>
      <c r="M491"/>
    </row>
    <row r="492" spans="1:13" ht="14.4" x14ac:dyDescent="0.3">
      <c r="A492" s="25"/>
      <c r="B492"/>
      <c r="C492"/>
      <c r="D492" s="30"/>
      <c r="E492"/>
      <c r="F492"/>
      <c r="G492" s="30"/>
      <c r="H492" s="30"/>
      <c r="I492"/>
      <c r="J492" s="36"/>
      <c r="K492"/>
      <c r="L492" s="30"/>
      <c r="M492"/>
    </row>
    <row r="493" spans="1:13" ht="14.4" x14ac:dyDescent="0.3">
      <c r="A493" s="25"/>
      <c r="B493"/>
      <c r="C493"/>
      <c r="D493" s="30"/>
      <c r="E493"/>
      <c r="F493"/>
      <c r="G493" s="30"/>
      <c r="H493" s="30"/>
      <c r="I493"/>
      <c r="J493" s="36"/>
      <c r="K493"/>
      <c r="L493" s="30"/>
      <c r="M493"/>
    </row>
    <row r="494" spans="1:13" ht="14.4" x14ac:dyDescent="0.3">
      <c r="A494" s="25"/>
      <c r="B494"/>
      <c r="C494"/>
      <c r="D494" s="30"/>
      <c r="E494"/>
      <c r="F494"/>
      <c r="G494" s="30"/>
      <c r="H494" s="30"/>
      <c r="I494"/>
      <c r="J494" s="36"/>
      <c r="K494"/>
      <c r="L494" s="30"/>
      <c r="M494"/>
    </row>
    <row r="495" spans="1:13" ht="14.4" x14ac:dyDescent="0.3">
      <c r="A495" s="25"/>
      <c r="B495"/>
      <c r="C495"/>
      <c r="D495" s="30"/>
      <c r="E495"/>
      <c r="F495"/>
      <c r="G495" s="30"/>
      <c r="H495" s="30"/>
      <c r="I495"/>
      <c r="J495" s="36"/>
      <c r="K495"/>
      <c r="L495" s="30"/>
      <c r="M495"/>
    </row>
    <row r="496" spans="1:13" ht="14.4" x14ac:dyDescent="0.3">
      <c r="A496" s="25"/>
      <c r="B496"/>
      <c r="C496"/>
      <c r="D496" s="30"/>
      <c r="E496"/>
      <c r="F496"/>
      <c r="G496" s="30"/>
      <c r="H496" s="30"/>
      <c r="I496"/>
      <c r="J496" s="36"/>
      <c r="K496"/>
      <c r="L496" s="30"/>
      <c r="M496"/>
    </row>
    <row r="497" spans="1:13" ht="14.4" x14ac:dyDescent="0.3">
      <c r="A497" s="25"/>
      <c r="B497"/>
      <c r="C497"/>
      <c r="D497" s="30"/>
      <c r="E497"/>
      <c r="F497"/>
      <c r="G497" s="30"/>
      <c r="H497" s="30"/>
      <c r="I497"/>
      <c r="J497" s="36"/>
      <c r="K497"/>
      <c r="L497" s="30"/>
      <c r="M497"/>
    </row>
    <row r="498" spans="1:13" ht="14.4" x14ac:dyDescent="0.3">
      <c r="A498" s="25"/>
      <c r="B498"/>
      <c r="C498"/>
      <c r="D498" s="30"/>
      <c r="E498"/>
      <c r="F498"/>
      <c r="G498" s="30"/>
      <c r="H498" s="30"/>
      <c r="I498"/>
      <c r="J498" s="36"/>
      <c r="K498"/>
      <c r="L498" s="30"/>
      <c r="M498"/>
    </row>
    <row r="499" spans="1:13" ht="14.4" x14ac:dyDescent="0.3">
      <c r="A499" s="25"/>
      <c r="B499"/>
      <c r="C499"/>
      <c r="D499" s="30"/>
      <c r="E499"/>
      <c r="F499"/>
      <c r="G499" s="30"/>
      <c r="H499" s="30"/>
      <c r="I499"/>
      <c r="J499" s="36"/>
      <c r="K499"/>
      <c r="L499" s="30"/>
      <c r="M499"/>
    </row>
    <row r="500" spans="1:13" ht="14.4" x14ac:dyDescent="0.3">
      <c r="A500" s="25"/>
      <c r="B500"/>
      <c r="C500"/>
      <c r="D500" s="30"/>
      <c r="E500"/>
      <c r="F500"/>
      <c r="G500" s="30"/>
      <c r="H500" s="30"/>
      <c r="I500"/>
      <c r="J500" s="36"/>
      <c r="K500"/>
      <c r="L500" s="30"/>
      <c r="M500"/>
    </row>
    <row r="501" spans="1:13" ht="14.4" x14ac:dyDescent="0.3">
      <c r="A501" s="25"/>
      <c r="B501"/>
      <c r="C501"/>
      <c r="D501" s="30"/>
      <c r="E501"/>
      <c r="F501"/>
      <c r="G501" s="30"/>
      <c r="H501" s="30"/>
      <c r="I501"/>
      <c r="J501" s="36"/>
      <c r="K501"/>
      <c r="L501" s="30"/>
      <c r="M501"/>
    </row>
    <row r="502" spans="1:13" ht="14.4" x14ac:dyDescent="0.3">
      <c r="A502" s="25"/>
      <c r="B502"/>
      <c r="C502"/>
      <c r="D502" s="30"/>
      <c r="E502"/>
      <c r="F502"/>
      <c r="G502" s="30"/>
      <c r="H502" s="30"/>
      <c r="I502"/>
      <c r="J502" s="36"/>
      <c r="K502"/>
      <c r="L502" s="30"/>
      <c r="M502"/>
    </row>
    <row r="503" spans="1:13" ht="14.4" x14ac:dyDescent="0.3">
      <c r="A503" s="25"/>
      <c r="B503"/>
      <c r="C503"/>
      <c r="D503" s="30"/>
      <c r="E503"/>
      <c r="F503"/>
      <c r="G503" s="30"/>
      <c r="H503" s="30"/>
      <c r="I503"/>
      <c r="J503" s="36"/>
      <c r="K503"/>
      <c r="L503" s="30"/>
      <c r="M503"/>
    </row>
    <row r="504" spans="1:13" ht="14.4" x14ac:dyDescent="0.3">
      <c r="A504" s="25"/>
      <c r="B504"/>
      <c r="C504"/>
      <c r="D504" s="30"/>
      <c r="E504"/>
      <c r="F504"/>
      <c r="G504" s="30"/>
      <c r="H504" s="30"/>
      <c r="I504"/>
      <c r="J504" s="36"/>
      <c r="K504"/>
      <c r="L504" s="30"/>
      <c r="M504"/>
    </row>
    <row r="505" spans="1:13" ht="14.4" x14ac:dyDescent="0.3">
      <c r="A505" s="25"/>
      <c r="B505"/>
      <c r="C505"/>
      <c r="D505" s="30"/>
      <c r="E505"/>
      <c r="F505"/>
      <c r="G505" s="30"/>
      <c r="H505" s="30"/>
      <c r="I505"/>
      <c r="J505" s="36"/>
      <c r="K505"/>
      <c r="L505" s="30"/>
      <c r="M505"/>
    </row>
    <row r="506" spans="1:13" ht="14.4" x14ac:dyDescent="0.3">
      <c r="A506" s="25"/>
      <c r="B506"/>
      <c r="C506"/>
      <c r="D506" s="30"/>
      <c r="E506"/>
      <c r="F506"/>
      <c r="G506" s="30"/>
      <c r="H506" s="30"/>
      <c r="I506"/>
      <c r="J506" s="36"/>
      <c r="K506"/>
      <c r="L506" s="30"/>
      <c r="M506"/>
    </row>
    <row r="507" spans="1:13" ht="14.4" x14ac:dyDescent="0.3">
      <c r="A507" s="25"/>
      <c r="B507"/>
      <c r="C507"/>
      <c r="D507" s="30"/>
      <c r="E507"/>
      <c r="F507"/>
      <c r="G507" s="30"/>
      <c r="H507" s="30"/>
      <c r="I507"/>
      <c r="J507" s="36"/>
      <c r="K507"/>
      <c r="L507" s="30"/>
      <c r="M507"/>
    </row>
    <row r="508" spans="1:13" ht="14.4" x14ac:dyDescent="0.3">
      <c r="A508" s="25"/>
      <c r="B508"/>
      <c r="C508"/>
      <c r="D508" s="30"/>
      <c r="E508"/>
      <c r="F508"/>
      <c r="G508" s="30"/>
      <c r="H508" s="30"/>
      <c r="I508"/>
      <c r="J508" s="36"/>
      <c r="K508"/>
      <c r="L508" s="30"/>
      <c r="M508"/>
    </row>
    <row r="509" spans="1:13" ht="14.4" x14ac:dyDescent="0.3">
      <c r="A509" s="25"/>
      <c r="B509"/>
      <c r="C509"/>
      <c r="D509" s="30"/>
      <c r="E509"/>
      <c r="F509"/>
      <c r="G509" s="30"/>
      <c r="H509" s="30"/>
      <c r="I509"/>
      <c r="J509" s="36"/>
      <c r="K509"/>
      <c r="L509" s="30"/>
      <c r="M509"/>
    </row>
    <row r="510" spans="1:13" ht="14.4" x14ac:dyDescent="0.3">
      <c r="A510" s="25"/>
      <c r="B510"/>
      <c r="C510"/>
      <c r="D510" s="30"/>
      <c r="E510"/>
      <c r="F510"/>
      <c r="G510" s="30"/>
      <c r="H510" s="30"/>
      <c r="I510"/>
      <c r="J510" s="36"/>
      <c r="K510"/>
      <c r="L510" s="30"/>
      <c r="M510"/>
    </row>
    <row r="511" spans="1:13" ht="14.4" x14ac:dyDescent="0.3">
      <c r="A511" s="25"/>
      <c r="B511"/>
      <c r="C511"/>
      <c r="D511" s="30"/>
      <c r="E511"/>
      <c r="F511"/>
      <c r="G511" s="30"/>
      <c r="H511" s="30"/>
      <c r="I511"/>
      <c r="J511" s="36"/>
      <c r="K511"/>
      <c r="L511" s="30"/>
      <c r="M511"/>
    </row>
    <row r="512" spans="1:13" ht="14.4" x14ac:dyDescent="0.3">
      <c r="A512" s="25"/>
      <c r="B512"/>
      <c r="C512"/>
      <c r="D512" s="30"/>
      <c r="E512"/>
      <c r="F512"/>
      <c r="G512" s="30"/>
      <c r="H512" s="30"/>
      <c r="I512"/>
      <c r="J512" s="36"/>
      <c r="K512"/>
      <c r="L512" s="30"/>
      <c r="M512"/>
    </row>
    <row r="513" spans="1:13" ht="14.4" x14ac:dyDescent="0.3">
      <c r="A513" s="25"/>
      <c r="B513"/>
      <c r="C513"/>
      <c r="D513" s="30"/>
      <c r="E513"/>
      <c r="F513"/>
      <c r="G513" s="30"/>
      <c r="H513" s="30"/>
      <c r="I513"/>
      <c r="J513" s="36"/>
      <c r="K513"/>
      <c r="L513" s="30"/>
      <c r="M513"/>
    </row>
    <row r="514" spans="1:13" ht="14.4" x14ac:dyDescent="0.3">
      <c r="A514" s="25"/>
      <c r="B514"/>
      <c r="C514"/>
      <c r="D514" s="30"/>
      <c r="E514"/>
      <c r="F514"/>
      <c r="G514" s="30"/>
      <c r="H514" s="30"/>
      <c r="I514"/>
      <c r="J514" s="36"/>
      <c r="K514"/>
      <c r="L514" s="30"/>
      <c r="M514"/>
    </row>
    <row r="515" spans="1:13" ht="14.4" x14ac:dyDescent="0.3">
      <c r="A515" s="25"/>
      <c r="B515"/>
      <c r="C515"/>
      <c r="D515" s="30"/>
      <c r="E515"/>
      <c r="F515"/>
      <c r="G515" s="30"/>
      <c r="H515" s="30"/>
      <c r="I515"/>
      <c r="J515" s="36"/>
      <c r="K515"/>
      <c r="L515" s="30"/>
      <c r="M515"/>
    </row>
    <row r="516" spans="1:13" ht="14.4" x14ac:dyDescent="0.3">
      <c r="A516" s="25"/>
      <c r="B516"/>
      <c r="C516"/>
      <c r="D516" s="30"/>
      <c r="E516"/>
      <c r="F516"/>
      <c r="G516" s="30"/>
      <c r="H516" s="30"/>
      <c r="I516"/>
      <c r="J516" s="36"/>
      <c r="K516"/>
      <c r="L516" s="30"/>
      <c r="M516"/>
    </row>
    <row r="517" spans="1:13" ht="14.4" x14ac:dyDescent="0.3">
      <c r="A517" s="25"/>
      <c r="B517"/>
      <c r="C517"/>
      <c r="D517" s="30"/>
      <c r="E517"/>
      <c r="F517"/>
      <c r="G517" s="30"/>
      <c r="H517" s="30"/>
      <c r="I517"/>
      <c r="J517" s="36"/>
      <c r="K517"/>
      <c r="L517" s="30"/>
      <c r="M517"/>
    </row>
    <row r="518" spans="1:13" ht="14.4" x14ac:dyDescent="0.3">
      <c r="A518" s="25"/>
      <c r="B518"/>
      <c r="C518"/>
      <c r="D518" s="30"/>
      <c r="E518"/>
      <c r="F518"/>
      <c r="G518" s="30"/>
      <c r="H518" s="30"/>
      <c r="I518"/>
      <c r="J518" s="36"/>
      <c r="K518"/>
      <c r="L518" s="30"/>
      <c r="M518"/>
    </row>
    <row r="519" spans="1:13" ht="14.4" x14ac:dyDescent="0.3">
      <c r="A519" s="25"/>
      <c r="B519"/>
      <c r="C519"/>
      <c r="D519" s="30"/>
      <c r="E519"/>
      <c r="F519"/>
      <c r="G519" s="30"/>
      <c r="H519" s="30"/>
      <c r="I519"/>
      <c r="J519" s="36"/>
      <c r="K519"/>
      <c r="L519" s="30"/>
      <c r="M519"/>
    </row>
    <row r="520" spans="1:13" ht="14.4" x14ac:dyDescent="0.3">
      <c r="A520" s="25"/>
      <c r="B520"/>
      <c r="C520"/>
      <c r="D520" s="30"/>
      <c r="E520"/>
      <c r="F520"/>
      <c r="G520" s="30"/>
      <c r="H520" s="30"/>
      <c r="I520"/>
      <c r="J520" s="36"/>
      <c r="K520"/>
      <c r="L520" s="30"/>
      <c r="M520"/>
    </row>
    <row r="521" spans="1:13" ht="14.4" x14ac:dyDescent="0.3">
      <c r="A521" s="25"/>
      <c r="B521"/>
      <c r="C521"/>
      <c r="D521" s="30"/>
      <c r="E521"/>
      <c r="F521"/>
      <c r="G521" s="30"/>
      <c r="H521" s="30"/>
      <c r="I521"/>
      <c r="J521" s="36"/>
      <c r="K521"/>
      <c r="L521" s="30"/>
      <c r="M521"/>
    </row>
    <row r="522" spans="1:13" ht="14.4" x14ac:dyDescent="0.3">
      <c r="A522" s="25"/>
      <c r="B522"/>
      <c r="C522"/>
      <c r="D522" s="30"/>
      <c r="E522"/>
      <c r="F522"/>
      <c r="G522" s="30"/>
      <c r="H522" s="30"/>
      <c r="I522"/>
      <c r="J522" s="36"/>
      <c r="K522"/>
      <c r="L522" s="30"/>
      <c r="M522"/>
    </row>
    <row r="523" spans="1:13" ht="14.4" x14ac:dyDescent="0.3">
      <c r="A523" s="25"/>
      <c r="B523"/>
      <c r="C523"/>
      <c r="D523" s="30"/>
      <c r="E523"/>
      <c r="F523"/>
      <c r="G523" s="30"/>
      <c r="H523" s="30"/>
      <c r="I523"/>
      <c r="J523" s="36"/>
      <c r="K523"/>
      <c r="L523" s="30"/>
      <c r="M523"/>
    </row>
    <row r="524" spans="1:13" ht="14.4" x14ac:dyDescent="0.3">
      <c r="A524" s="25"/>
      <c r="B524"/>
      <c r="C524"/>
      <c r="D524" s="30"/>
      <c r="E524"/>
      <c r="F524"/>
      <c r="G524" s="30"/>
      <c r="H524" s="30"/>
      <c r="I524"/>
      <c r="J524" s="36"/>
      <c r="K524"/>
      <c r="L524" s="30"/>
      <c r="M524"/>
    </row>
    <row r="525" spans="1:13" ht="14.4" x14ac:dyDescent="0.3">
      <c r="A525" s="25"/>
      <c r="B525"/>
      <c r="C525"/>
      <c r="D525" s="30"/>
      <c r="E525"/>
      <c r="F525"/>
      <c r="G525" s="30"/>
      <c r="H525" s="30"/>
      <c r="I525"/>
      <c r="J525" s="36"/>
      <c r="K525"/>
      <c r="L525" s="30"/>
      <c r="M525"/>
    </row>
    <row r="526" spans="1:13" ht="14.4" x14ac:dyDescent="0.3">
      <c r="A526" s="25"/>
      <c r="B526"/>
      <c r="C526"/>
      <c r="D526" s="30"/>
      <c r="E526"/>
      <c r="F526"/>
      <c r="G526" s="30"/>
      <c r="H526" s="30"/>
      <c r="I526"/>
      <c r="J526" s="36"/>
      <c r="K526"/>
      <c r="L526" s="30"/>
      <c r="M526"/>
    </row>
    <row r="527" spans="1:13" ht="14.4" x14ac:dyDescent="0.3">
      <c r="A527" s="25"/>
      <c r="B527"/>
      <c r="C527"/>
      <c r="D527" s="30"/>
      <c r="E527"/>
      <c r="F527"/>
      <c r="G527" s="30"/>
      <c r="H527" s="30"/>
      <c r="I527"/>
      <c r="J527" s="36"/>
      <c r="K527"/>
      <c r="L527" s="30"/>
      <c r="M527"/>
    </row>
    <row r="528" spans="1:13" ht="14.4" x14ac:dyDescent="0.3">
      <c r="A528" s="25"/>
      <c r="B528"/>
      <c r="C528"/>
      <c r="D528" s="30"/>
      <c r="E528"/>
      <c r="F528"/>
      <c r="G528" s="30"/>
      <c r="H528" s="30"/>
      <c r="I528"/>
      <c r="J528" s="36"/>
      <c r="K528"/>
      <c r="L528" s="30"/>
      <c r="M528"/>
    </row>
    <row r="529" spans="1:13" ht="14.4" x14ac:dyDescent="0.3">
      <c r="A529" s="25"/>
      <c r="B529"/>
      <c r="C529"/>
      <c r="D529" s="30"/>
      <c r="E529"/>
      <c r="F529"/>
      <c r="G529" s="30"/>
      <c r="H529" s="30"/>
      <c r="I529"/>
      <c r="J529" s="36"/>
      <c r="K529"/>
      <c r="L529" s="30"/>
      <c r="M529"/>
    </row>
    <row r="530" spans="1:13" ht="14.4" x14ac:dyDescent="0.3">
      <c r="A530" s="25"/>
      <c r="B530"/>
      <c r="C530"/>
      <c r="D530" s="30"/>
      <c r="E530"/>
      <c r="F530"/>
      <c r="G530" s="30"/>
      <c r="H530" s="30"/>
      <c r="I530"/>
      <c r="J530" s="36"/>
      <c r="K530"/>
      <c r="L530" s="30"/>
      <c r="M530"/>
    </row>
    <row r="531" spans="1:13" ht="14.4" x14ac:dyDescent="0.3">
      <c r="A531" s="25"/>
      <c r="B531"/>
      <c r="C531"/>
      <c r="D531" s="30"/>
      <c r="E531"/>
      <c r="F531"/>
      <c r="G531" s="30"/>
      <c r="H531" s="30"/>
      <c r="I531"/>
      <c r="J531" s="36"/>
      <c r="K531"/>
      <c r="L531" s="30"/>
      <c r="M531"/>
    </row>
    <row r="532" spans="1:13" ht="14.4" x14ac:dyDescent="0.3">
      <c r="A532" s="25"/>
      <c r="B532"/>
      <c r="C532"/>
      <c r="D532" s="30"/>
      <c r="E532"/>
      <c r="F532"/>
      <c r="G532" s="30"/>
      <c r="H532" s="30"/>
      <c r="I532"/>
      <c r="J532" s="36"/>
      <c r="K532"/>
      <c r="L532" s="30"/>
      <c r="M532"/>
    </row>
    <row r="533" spans="1:13" ht="14.4" x14ac:dyDescent="0.3">
      <c r="A533" s="25"/>
      <c r="B533"/>
      <c r="C533"/>
      <c r="D533" s="30"/>
      <c r="E533"/>
      <c r="F533"/>
      <c r="G533" s="30"/>
      <c r="H533" s="30"/>
      <c r="I533"/>
      <c r="J533" s="36"/>
      <c r="K533"/>
      <c r="L533" s="30"/>
      <c r="M533"/>
    </row>
    <row r="534" spans="1:13" ht="14.4" x14ac:dyDescent="0.3">
      <c r="A534" s="25"/>
      <c r="B534"/>
      <c r="C534"/>
      <c r="D534" s="30"/>
      <c r="E534"/>
      <c r="F534"/>
      <c r="G534" s="30"/>
      <c r="H534" s="30"/>
      <c r="I534"/>
      <c r="J534" s="36"/>
      <c r="K534"/>
      <c r="L534" s="30"/>
      <c r="M534"/>
    </row>
    <row r="535" spans="1:13" ht="14.4" x14ac:dyDescent="0.3">
      <c r="A535" s="25"/>
      <c r="B535"/>
      <c r="C535"/>
      <c r="D535" s="30"/>
      <c r="E535"/>
      <c r="F535"/>
      <c r="G535" s="30"/>
      <c r="H535" s="30"/>
      <c r="I535"/>
      <c r="J535" s="36"/>
      <c r="K535"/>
      <c r="L535" s="30"/>
      <c r="M535"/>
    </row>
    <row r="536" spans="1:13" ht="14.4" x14ac:dyDescent="0.3">
      <c r="A536" s="25"/>
      <c r="B536"/>
      <c r="C536"/>
      <c r="D536" s="30"/>
      <c r="E536"/>
      <c r="F536"/>
      <c r="G536" s="30"/>
      <c r="H536" s="30"/>
      <c r="I536"/>
      <c r="J536" s="36"/>
      <c r="K536"/>
      <c r="L536" s="30"/>
      <c r="M536"/>
    </row>
    <row r="537" spans="1:13" ht="14.4" x14ac:dyDescent="0.3">
      <c r="A537" s="25"/>
      <c r="B537"/>
      <c r="C537"/>
      <c r="D537" s="30"/>
      <c r="E537"/>
      <c r="F537"/>
      <c r="G537" s="30"/>
      <c r="H537" s="30"/>
      <c r="I537"/>
      <c r="J537" s="36"/>
      <c r="K537"/>
      <c r="L537" s="30"/>
      <c r="M537"/>
    </row>
    <row r="538" spans="1:13" ht="14.4" x14ac:dyDescent="0.3">
      <c r="A538" s="25"/>
      <c r="B538"/>
      <c r="C538"/>
      <c r="D538" s="30"/>
      <c r="E538"/>
      <c r="F538"/>
      <c r="G538" s="30"/>
      <c r="H538" s="30"/>
      <c r="I538"/>
      <c r="J538" s="36"/>
      <c r="K538"/>
      <c r="L538" s="30"/>
      <c r="M538"/>
    </row>
    <row r="539" spans="1:13" ht="14.4" x14ac:dyDescent="0.3">
      <c r="A539" s="25"/>
      <c r="B539"/>
      <c r="C539"/>
      <c r="D539" s="30"/>
      <c r="E539"/>
      <c r="F539"/>
      <c r="G539" s="30"/>
      <c r="H539" s="30"/>
      <c r="I539"/>
      <c r="J539" s="36"/>
      <c r="K539"/>
      <c r="L539" s="30"/>
      <c r="M539"/>
    </row>
    <row r="540" spans="1:13" ht="14.4" x14ac:dyDescent="0.3">
      <c r="A540" s="25"/>
      <c r="B540"/>
      <c r="C540"/>
      <c r="D540" s="30"/>
      <c r="E540"/>
      <c r="F540"/>
      <c r="G540" s="30"/>
      <c r="H540" s="30"/>
      <c r="I540"/>
      <c r="J540" s="36"/>
      <c r="K540"/>
      <c r="L540" s="30"/>
      <c r="M540"/>
    </row>
    <row r="541" spans="1:13" ht="14.4" x14ac:dyDescent="0.3">
      <c r="A541" s="25"/>
      <c r="B541"/>
      <c r="C541"/>
      <c r="D541" s="30"/>
      <c r="E541"/>
      <c r="F541"/>
      <c r="G541" s="30"/>
      <c r="H541" s="30"/>
      <c r="I541"/>
      <c r="J541" s="36"/>
      <c r="K541"/>
      <c r="L541" s="30"/>
      <c r="M541"/>
    </row>
    <row r="542" spans="1:13" ht="14.4" x14ac:dyDescent="0.3">
      <c r="A542" s="25"/>
      <c r="B542"/>
      <c r="C542"/>
      <c r="D542" s="30"/>
      <c r="E542"/>
      <c r="F542"/>
      <c r="G542" s="30"/>
      <c r="H542" s="30"/>
      <c r="I542"/>
      <c r="J542" s="36"/>
      <c r="K542"/>
      <c r="L542" s="30"/>
      <c r="M542"/>
    </row>
    <row r="543" spans="1:13" ht="14.4" x14ac:dyDescent="0.3">
      <c r="A543" s="25"/>
      <c r="B543"/>
      <c r="C543"/>
      <c r="D543" s="30"/>
      <c r="E543"/>
      <c r="F543"/>
      <c r="G543" s="30"/>
      <c r="H543" s="30"/>
      <c r="I543"/>
      <c r="J543" s="36"/>
      <c r="K543"/>
      <c r="L543" s="30"/>
      <c r="M543"/>
    </row>
    <row r="544" spans="1:13" ht="14.4" x14ac:dyDescent="0.3">
      <c r="A544" s="25"/>
      <c r="B544"/>
      <c r="C544"/>
      <c r="D544" s="30"/>
      <c r="E544"/>
      <c r="F544"/>
      <c r="G544" s="30"/>
      <c r="H544" s="30"/>
      <c r="I544"/>
      <c r="J544" s="36"/>
      <c r="K544"/>
      <c r="L544" s="30"/>
      <c r="M544"/>
    </row>
    <row r="545" spans="1:13" ht="14.4" x14ac:dyDescent="0.3">
      <c r="A545" s="25"/>
      <c r="B545"/>
      <c r="C545"/>
      <c r="D545" s="30"/>
      <c r="E545"/>
      <c r="F545"/>
      <c r="G545" s="30"/>
      <c r="H545" s="30"/>
      <c r="I545"/>
      <c r="J545" s="36"/>
      <c r="K545"/>
      <c r="L545" s="30"/>
      <c r="M545"/>
    </row>
    <row r="546" spans="1:13" ht="14.4" x14ac:dyDescent="0.3">
      <c r="A546" s="25"/>
      <c r="B546"/>
      <c r="C546"/>
      <c r="D546" s="30"/>
      <c r="E546"/>
      <c r="F546"/>
      <c r="G546" s="30"/>
      <c r="H546" s="30"/>
      <c r="I546"/>
      <c r="J546" s="36"/>
      <c r="K546"/>
      <c r="L546" s="30"/>
      <c r="M546"/>
    </row>
    <row r="547" spans="1:13" ht="14.4" x14ac:dyDescent="0.3">
      <c r="A547" s="25"/>
      <c r="B547"/>
      <c r="C547"/>
      <c r="D547" s="30"/>
      <c r="E547"/>
      <c r="F547"/>
      <c r="G547" s="30"/>
      <c r="H547" s="30"/>
      <c r="I547"/>
      <c r="J547" s="36"/>
      <c r="K547"/>
      <c r="L547" s="30"/>
      <c r="M547"/>
    </row>
    <row r="548" spans="1:13" ht="14.4" x14ac:dyDescent="0.3">
      <c r="A548" s="25"/>
      <c r="B548"/>
      <c r="C548"/>
      <c r="D548" s="30"/>
      <c r="E548"/>
      <c r="F548"/>
      <c r="G548" s="30"/>
      <c r="H548" s="30"/>
      <c r="I548"/>
      <c r="J548" s="36"/>
      <c r="K548"/>
      <c r="L548" s="30"/>
      <c r="M548"/>
    </row>
    <row r="549" spans="1:13" ht="14.4" x14ac:dyDescent="0.3">
      <c r="A549" s="25"/>
      <c r="B549"/>
      <c r="C549"/>
      <c r="D549" s="30"/>
      <c r="E549"/>
      <c r="F549"/>
      <c r="G549" s="30"/>
      <c r="H549" s="30"/>
      <c r="I549"/>
      <c r="J549" s="36"/>
      <c r="K549"/>
      <c r="L549" s="30"/>
      <c r="M549"/>
    </row>
    <row r="550" spans="1:13" ht="14.4" x14ac:dyDescent="0.3">
      <c r="A550" s="25"/>
      <c r="B550"/>
      <c r="C550"/>
      <c r="D550" s="30"/>
      <c r="E550"/>
      <c r="F550"/>
      <c r="G550" s="30"/>
      <c r="H550" s="30"/>
      <c r="I550"/>
      <c r="J550" s="36"/>
      <c r="K550"/>
      <c r="L550" s="30"/>
      <c r="M550"/>
    </row>
    <row r="551" spans="1:13" ht="14.4" x14ac:dyDescent="0.3">
      <c r="A551" s="25"/>
      <c r="B551"/>
      <c r="C551"/>
      <c r="D551" s="30"/>
      <c r="E551"/>
      <c r="F551"/>
      <c r="G551" s="30"/>
      <c r="H551" s="30"/>
      <c r="I551"/>
      <c r="J551" s="36"/>
      <c r="K551"/>
      <c r="L551" s="30"/>
      <c r="M551"/>
    </row>
    <row r="552" spans="1:13" ht="14.4" x14ac:dyDescent="0.3">
      <c r="A552" s="25"/>
      <c r="B552"/>
      <c r="C552"/>
      <c r="D552" s="30"/>
      <c r="E552"/>
      <c r="F552"/>
      <c r="G552" s="30"/>
      <c r="H552" s="30"/>
      <c r="I552"/>
      <c r="J552" s="36"/>
      <c r="K552"/>
      <c r="L552" s="30"/>
      <c r="M552"/>
    </row>
    <row r="553" spans="1:13" ht="14.4" x14ac:dyDescent="0.3">
      <c r="A553" s="25"/>
      <c r="B553"/>
      <c r="C553"/>
      <c r="D553" s="30"/>
      <c r="E553"/>
      <c r="F553"/>
      <c r="G553" s="30"/>
      <c r="H553" s="30"/>
      <c r="I553"/>
      <c r="J553" s="36"/>
      <c r="K553"/>
      <c r="L553" s="30"/>
      <c r="M553"/>
    </row>
    <row r="554" spans="1:13" ht="14.4" x14ac:dyDescent="0.3">
      <c r="A554" s="25"/>
      <c r="B554"/>
      <c r="C554"/>
      <c r="D554" s="30"/>
      <c r="E554"/>
      <c r="F554"/>
      <c r="G554" s="30"/>
      <c r="H554" s="30"/>
      <c r="I554"/>
      <c r="J554" s="36"/>
      <c r="K554"/>
      <c r="L554" s="30"/>
      <c r="M554"/>
    </row>
    <row r="555" spans="1:13" ht="14.4" x14ac:dyDescent="0.3">
      <c r="A555" s="25"/>
      <c r="B555"/>
      <c r="C555"/>
      <c r="D555" s="30"/>
      <c r="E555"/>
      <c r="F555"/>
      <c r="G555" s="30"/>
      <c r="H555" s="30"/>
      <c r="I555"/>
      <c r="J555" s="36"/>
      <c r="K555"/>
      <c r="L555" s="30"/>
      <c r="M555"/>
    </row>
    <row r="556" spans="1:13" ht="14.4" x14ac:dyDescent="0.3">
      <c r="A556" s="25"/>
      <c r="B556"/>
      <c r="C556"/>
      <c r="D556" s="30"/>
      <c r="E556"/>
      <c r="F556"/>
      <c r="G556" s="30"/>
      <c r="H556" s="30"/>
      <c r="I556"/>
      <c r="J556" s="36"/>
      <c r="K556"/>
      <c r="L556" s="30"/>
      <c r="M556"/>
    </row>
    <row r="557" spans="1:13" ht="14.4" x14ac:dyDescent="0.3">
      <c r="A557" s="25"/>
      <c r="B557"/>
      <c r="C557"/>
      <c r="D557" s="30"/>
      <c r="E557"/>
      <c r="F557"/>
      <c r="G557" s="30"/>
      <c r="H557" s="30"/>
      <c r="I557"/>
      <c r="J557" s="36"/>
      <c r="K557"/>
      <c r="L557" s="30"/>
      <c r="M557"/>
    </row>
    <row r="558" spans="1:13" ht="14.4" x14ac:dyDescent="0.3">
      <c r="A558" s="25"/>
      <c r="B558"/>
      <c r="C558"/>
      <c r="D558" s="30"/>
      <c r="E558"/>
      <c r="F558"/>
      <c r="G558" s="30"/>
      <c r="H558" s="30"/>
      <c r="I558"/>
      <c r="J558" s="36"/>
      <c r="K558"/>
      <c r="L558" s="30"/>
      <c r="M558"/>
    </row>
    <row r="559" spans="1:13" ht="14.4" x14ac:dyDescent="0.3">
      <c r="A559" s="25"/>
      <c r="B559"/>
      <c r="C559"/>
      <c r="D559" s="30"/>
      <c r="E559"/>
      <c r="F559"/>
      <c r="G559" s="30"/>
      <c r="H559" s="30"/>
      <c r="I559"/>
      <c r="J559" s="36"/>
      <c r="K559"/>
      <c r="L559" s="30"/>
      <c r="M559"/>
    </row>
    <row r="560" spans="1:13" ht="14.4" x14ac:dyDescent="0.3">
      <c r="A560" s="25"/>
      <c r="B560"/>
      <c r="C560"/>
      <c r="D560" s="30"/>
      <c r="E560"/>
      <c r="F560"/>
      <c r="G560" s="30"/>
      <c r="H560" s="30"/>
      <c r="I560"/>
      <c r="J560" s="36"/>
      <c r="K560"/>
      <c r="L560" s="30"/>
      <c r="M560"/>
    </row>
    <row r="561" spans="1:13" ht="14.4" x14ac:dyDescent="0.3">
      <c r="A561" s="25"/>
      <c r="B561"/>
      <c r="C561"/>
      <c r="D561" s="30"/>
      <c r="E561"/>
      <c r="F561"/>
      <c r="G561" s="30"/>
      <c r="H561" s="30"/>
      <c r="I561"/>
      <c r="J561" s="36"/>
      <c r="K561"/>
      <c r="L561" s="30"/>
      <c r="M561"/>
    </row>
    <row r="562" spans="1:13" ht="14.4" x14ac:dyDescent="0.3">
      <c r="A562" s="25"/>
      <c r="B562"/>
      <c r="C562"/>
      <c r="D562" s="30"/>
      <c r="E562"/>
      <c r="F562"/>
      <c r="G562" s="30"/>
      <c r="H562" s="30"/>
      <c r="I562"/>
      <c r="J562" s="36"/>
      <c r="K562"/>
      <c r="L562" s="30"/>
      <c r="M562"/>
    </row>
    <row r="563" spans="1:13" ht="14.4" x14ac:dyDescent="0.3">
      <c r="A563" s="25"/>
      <c r="B563"/>
      <c r="C563"/>
      <c r="D563" s="30"/>
      <c r="E563"/>
      <c r="F563"/>
      <c r="G563" s="30"/>
      <c r="H563" s="30"/>
      <c r="I563"/>
      <c r="J563" s="36"/>
      <c r="K563"/>
      <c r="L563" s="30"/>
      <c r="M563"/>
    </row>
    <row r="564" spans="1:13" ht="14.4" x14ac:dyDescent="0.3">
      <c r="A564" s="25"/>
      <c r="B564"/>
      <c r="C564"/>
      <c r="D564" s="30"/>
      <c r="E564"/>
      <c r="F564"/>
      <c r="G564" s="30"/>
      <c r="H564" s="30"/>
      <c r="I564"/>
      <c r="J564" s="36"/>
      <c r="K564"/>
      <c r="L564" s="30"/>
      <c r="M564"/>
    </row>
    <row r="565" spans="1:13" ht="14.4" x14ac:dyDescent="0.3">
      <c r="A565" s="25"/>
      <c r="B565"/>
      <c r="C565"/>
      <c r="D565" s="30"/>
      <c r="E565"/>
      <c r="F565"/>
      <c r="G565" s="30"/>
      <c r="H565" s="30"/>
      <c r="I565"/>
      <c r="J565" s="36"/>
      <c r="K565"/>
      <c r="L565" s="30"/>
      <c r="M565"/>
    </row>
    <row r="566" spans="1:13" ht="14.4" x14ac:dyDescent="0.3">
      <c r="A566" s="25"/>
      <c r="B566"/>
      <c r="C566"/>
      <c r="D566" s="30"/>
      <c r="E566"/>
      <c r="F566"/>
      <c r="G566" s="30"/>
      <c r="H566" s="30"/>
      <c r="I566"/>
      <c r="J566" s="36"/>
      <c r="K566"/>
      <c r="L566" s="30"/>
      <c r="M566"/>
    </row>
    <row r="567" spans="1:13" ht="14.4" x14ac:dyDescent="0.3">
      <c r="A567" s="25"/>
      <c r="B567"/>
      <c r="C567"/>
      <c r="D567" s="30"/>
      <c r="E567"/>
      <c r="F567"/>
      <c r="G567" s="30"/>
      <c r="H567" s="30"/>
      <c r="I567"/>
      <c r="J567" s="36"/>
      <c r="K567"/>
      <c r="L567" s="30"/>
      <c r="M567"/>
    </row>
    <row r="568" spans="1:13" ht="14.4" x14ac:dyDescent="0.3">
      <c r="A568" s="25"/>
      <c r="B568"/>
      <c r="C568"/>
      <c r="D568" s="30"/>
      <c r="E568"/>
      <c r="F568"/>
      <c r="G568" s="30"/>
      <c r="H568" s="30"/>
      <c r="I568"/>
      <c r="J568" s="36"/>
      <c r="K568"/>
      <c r="L568" s="30"/>
      <c r="M568"/>
    </row>
    <row r="569" spans="1:13" ht="14.4" x14ac:dyDescent="0.3">
      <c r="A569" s="25"/>
      <c r="B569"/>
      <c r="C569"/>
      <c r="D569" s="30"/>
      <c r="E569"/>
      <c r="F569"/>
      <c r="G569" s="30"/>
      <c r="H569" s="30"/>
      <c r="I569"/>
      <c r="J569" s="36"/>
      <c r="K569"/>
      <c r="L569" s="30"/>
      <c r="M569"/>
    </row>
    <row r="570" spans="1:13" ht="14.4" x14ac:dyDescent="0.3">
      <c r="A570" s="25"/>
      <c r="B570"/>
      <c r="C570"/>
      <c r="D570" s="30"/>
      <c r="E570"/>
      <c r="F570"/>
      <c r="G570" s="30"/>
      <c r="H570" s="30"/>
      <c r="I570"/>
      <c r="J570" s="36"/>
      <c r="K570"/>
      <c r="L570" s="30"/>
      <c r="M570"/>
    </row>
    <row r="571" spans="1:13" ht="14.4" x14ac:dyDescent="0.3">
      <c r="A571" s="25"/>
      <c r="B571"/>
      <c r="C571"/>
      <c r="D571" s="30"/>
      <c r="E571"/>
      <c r="F571"/>
      <c r="G571" s="30"/>
      <c r="H571" s="30"/>
      <c r="I571"/>
      <c r="J571" s="36"/>
      <c r="K571"/>
      <c r="L571" s="30"/>
      <c r="M571"/>
    </row>
    <row r="572" spans="1:13" ht="14.4" x14ac:dyDescent="0.3">
      <c r="A572" s="25"/>
      <c r="B572"/>
      <c r="C572"/>
      <c r="D572" s="30"/>
      <c r="E572"/>
      <c r="F572"/>
      <c r="G572" s="30"/>
      <c r="H572" s="30"/>
      <c r="I572"/>
      <c r="J572" s="36"/>
      <c r="K572"/>
      <c r="L572" s="30"/>
      <c r="M572"/>
    </row>
    <row r="573" spans="1:13" ht="14.4" x14ac:dyDescent="0.3">
      <c r="A573" s="25"/>
      <c r="B573"/>
      <c r="C573"/>
      <c r="D573" s="30"/>
      <c r="E573"/>
      <c r="F573"/>
      <c r="G573" s="30"/>
      <c r="H573" s="30"/>
      <c r="I573"/>
      <c r="J573" s="36"/>
      <c r="K573"/>
      <c r="L573" s="30"/>
      <c r="M573"/>
    </row>
    <row r="574" spans="1:13" ht="14.4" x14ac:dyDescent="0.3">
      <c r="A574" s="25"/>
      <c r="B574"/>
      <c r="C574"/>
      <c r="D574" s="30"/>
      <c r="E574"/>
      <c r="F574"/>
      <c r="G574" s="30"/>
      <c r="H574" s="30"/>
      <c r="I574"/>
      <c r="J574" s="36"/>
      <c r="K574"/>
      <c r="L574" s="30"/>
      <c r="M574"/>
    </row>
    <row r="575" spans="1:13" ht="14.4" x14ac:dyDescent="0.3">
      <c r="A575" s="25"/>
      <c r="B575"/>
      <c r="C575"/>
      <c r="D575" s="30"/>
      <c r="E575"/>
      <c r="F575"/>
      <c r="G575" s="30"/>
      <c r="H575" s="30"/>
      <c r="I575"/>
      <c r="J575" s="36"/>
      <c r="K575"/>
      <c r="L575" s="30"/>
      <c r="M575"/>
    </row>
    <row r="576" spans="1:13" ht="14.4" x14ac:dyDescent="0.3">
      <c r="A576" s="25"/>
      <c r="B576"/>
      <c r="C576"/>
      <c r="D576" s="30"/>
      <c r="E576"/>
      <c r="F576"/>
      <c r="G576" s="30"/>
      <c r="H576" s="30"/>
      <c r="I576"/>
      <c r="J576" s="36"/>
      <c r="K576"/>
      <c r="L576" s="30"/>
      <c r="M576"/>
    </row>
    <row r="577" spans="1:13" ht="14.4" x14ac:dyDescent="0.3">
      <c r="A577" s="25"/>
      <c r="B577"/>
      <c r="C577"/>
      <c r="D577" s="30"/>
      <c r="E577"/>
      <c r="F577"/>
      <c r="G577" s="30"/>
      <c r="H577" s="30"/>
      <c r="I577"/>
      <c r="J577" s="36"/>
      <c r="K577"/>
      <c r="L577" s="30"/>
      <c r="M577"/>
    </row>
    <row r="578" spans="1:13" ht="14.4" x14ac:dyDescent="0.3">
      <c r="A578" s="25"/>
      <c r="B578"/>
      <c r="C578"/>
      <c r="D578" s="30"/>
      <c r="E578"/>
      <c r="F578"/>
      <c r="G578" s="30"/>
      <c r="H578" s="30"/>
      <c r="I578"/>
      <c r="J578" s="36"/>
      <c r="K578"/>
      <c r="L578" s="30"/>
      <c r="M578"/>
    </row>
    <row r="579" spans="1:13" ht="14.4" x14ac:dyDescent="0.3">
      <c r="A579" s="25"/>
      <c r="B579"/>
      <c r="C579"/>
      <c r="D579" s="30"/>
      <c r="E579"/>
      <c r="F579"/>
      <c r="G579" s="30"/>
      <c r="H579" s="30"/>
      <c r="I579"/>
      <c r="J579" s="36"/>
      <c r="K579"/>
      <c r="L579" s="30"/>
      <c r="M579"/>
    </row>
    <row r="580" spans="1:13" ht="14.4" x14ac:dyDescent="0.3">
      <c r="A580" s="25"/>
      <c r="B580"/>
      <c r="C580"/>
      <c r="D580" s="30"/>
      <c r="E580"/>
      <c r="F580"/>
      <c r="G580" s="30"/>
      <c r="H580" s="30"/>
      <c r="I580"/>
      <c r="J580" s="36"/>
      <c r="K580"/>
      <c r="L580" s="30"/>
      <c r="M580"/>
    </row>
    <row r="581" spans="1:13" ht="14.4" x14ac:dyDescent="0.3">
      <c r="A581" s="25"/>
      <c r="B581"/>
      <c r="C581"/>
      <c r="D581" s="30"/>
      <c r="E581"/>
      <c r="F581"/>
      <c r="G581" s="30"/>
      <c r="H581" s="30"/>
      <c r="I581"/>
      <c r="J581" s="36"/>
      <c r="K581"/>
      <c r="L581" s="30"/>
      <c r="M581"/>
    </row>
    <row r="582" spans="1:13" ht="14.4" x14ac:dyDescent="0.3">
      <c r="A582" s="25"/>
      <c r="B582"/>
      <c r="C582"/>
      <c r="D582" s="30"/>
      <c r="E582"/>
      <c r="F582"/>
      <c r="G582" s="30"/>
      <c r="H582" s="30"/>
      <c r="I582"/>
      <c r="J582" s="36"/>
      <c r="K582"/>
      <c r="L582" s="30"/>
      <c r="M582"/>
    </row>
    <row r="583" spans="1:13" ht="14.4" x14ac:dyDescent="0.3">
      <c r="A583" s="25"/>
      <c r="B583"/>
      <c r="C583"/>
      <c r="D583" s="30"/>
      <c r="E583"/>
      <c r="F583"/>
      <c r="G583" s="30"/>
      <c r="H583" s="30"/>
      <c r="I583"/>
      <c r="J583" s="36"/>
      <c r="K583"/>
      <c r="L583" s="30"/>
      <c r="M583"/>
    </row>
    <row r="584" spans="1:13" ht="14.4" x14ac:dyDescent="0.3">
      <c r="A584" s="25"/>
      <c r="B584"/>
      <c r="C584"/>
      <c r="D584" s="30"/>
      <c r="E584"/>
      <c r="F584"/>
      <c r="G584" s="30"/>
      <c r="H584" s="30"/>
      <c r="I584"/>
      <c r="J584" s="36"/>
      <c r="K584"/>
      <c r="L584" s="30"/>
      <c r="M584"/>
    </row>
    <row r="585" spans="1:13" ht="14.4" x14ac:dyDescent="0.3">
      <c r="A585" s="25"/>
      <c r="B585"/>
      <c r="C585"/>
      <c r="D585" s="30"/>
      <c r="E585"/>
      <c r="F585"/>
      <c r="G585" s="30"/>
      <c r="H585" s="30"/>
      <c r="I585"/>
      <c r="J585" s="36"/>
      <c r="K585"/>
      <c r="L585" s="30"/>
      <c r="M585"/>
    </row>
    <row r="586" spans="1:13" ht="14.4" x14ac:dyDescent="0.3">
      <c r="A586" s="25"/>
      <c r="B586"/>
      <c r="C586"/>
      <c r="D586" s="30"/>
      <c r="E586"/>
      <c r="F586"/>
      <c r="G586" s="30"/>
      <c r="H586" s="30"/>
      <c r="I586"/>
      <c r="J586" s="36"/>
      <c r="K586"/>
      <c r="L586" s="30"/>
      <c r="M586"/>
    </row>
    <row r="587" spans="1:13" ht="14.4" x14ac:dyDescent="0.3">
      <c r="A587" s="25"/>
      <c r="B587"/>
      <c r="C587"/>
      <c r="D587" s="30"/>
      <c r="E587"/>
      <c r="F587"/>
      <c r="G587" s="30"/>
      <c r="H587" s="30"/>
      <c r="I587"/>
      <c r="J587" s="36"/>
      <c r="K587"/>
      <c r="L587" s="30"/>
      <c r="M587"/>
    </row>
    <row r="588" spans="1:13" ht="14.4" x14ac:dyDescent="0.3">
      <c r="A588" s="25"/>
      <c r="B588"/>
      <c r="C588"/>
      <c r="D588" s="30"/>
      <c r="E588"/>
      <c r="F588"/>
      <c r="G588" s="30"/>
      <c r="H588" s="30"/>
      <c r="I588"/>
      <c r="J588" s="36"/>
      <c r="K588"/>
      <c r="L588" s="30"/>
      <c r="M588"/>
    </row>
    <row r="589" spans="1:13" ht="14.4" x14ac:dyDescent="0.3">
      <c r="A589" s="25"/>
      <c r="B589"/>
      <c r="C589"/>
      <c r="D589" s="30"/>
      <c r="E589"/>
      <c r="F589"/>
      <c r="G589" s="30"/>
      <c r="H589" s="30"/>
      <c r="I589"/>
      <c r="J589" s="36"/>
      <c r="K589"/>
      <c r="L589" s="30"/>
      <c r="M589"/>
    </row>
    <row r="590" spans="1:13" ht="14.4" x14ac:dyDescent="0.3">
      <c r="A590" s="25"/>
      <c r="B590"/>
      <c r="C590"/>
      <c r="D590" s="30"/>
      <c r="E590"/>
      <c r="F590"/>
      <c r="G590" s="30"/>
      <c r="H590" s="30"/>
      <c r="I590"/>
      <c r="J590" s="36"/>
      <c r="K590"/>
      <c r="L590" s="30"/>
      <c r="M590"/>
    </row>
    <row r="591" spans="1:13" ht="14.4" x14ac:dyDescent="0.3">
      <c r="A591" s="25"/>
      <c r="B591"/>
      <c r="C591"/>
      <c r="D591" s="30"/>
      <c r="E591"/>
      <c r="F591"/>
      <c r="G591" s="30"/>
      <c r="H591" s="30"/>
      <c r="I591"/>
      <c r="J591" s="36"/>
      <c r="K591"/>
      <c r="L591" s="30"/>
      <c r="M591"/>
    </row>
    <row r="592" spans="1:13" ht="14.4" x14ac:dyDescent="0.3">
      <c r="A592" s="25"/>
      <c r="B592"/>
      <c r="C592"/>
      <c r="D592" s="30"/>
      <c r="E592"/>
      <c r="F592"/>
      <c r="G592" s="30"/>
      <c r="H592" s="30"/>
      <c r="I592"/>
      <c r="J592" s="36"/>
      <c r="K592"/>
      <c r="L592" s="30"/>
      <c r="M592"/>
    </row>
    <row r="593" spans="1:13" ht="14.4" x14ac:dyDescent="0.3">
      <c r="A593" s="25"/>
      <c r="B593"/>
      <c r="C593"/>
      <c r="D593" s="30"/>
      <c r="E593"/>
      <c r="F593"/>
      <c r="G593" s="30"/>
      <c r="H593" s="30"/>
      <c r="I593"/>
      <c r="J593" s="36"/>
      <c r="K593"/>
      <c r="L593" s="30"/>
      <c r="M593"/>
    </row>
    <row r="594" spans="1:13" ht="14.4" x14ac:dyDescent="0.3">
      <c r="A594" s="25"/>
      <c r="B594"/>
      <c r="C594"/>
      <c r="D594" s="30"/>
      <c r="E594"/>
      <c r="F594"/>
      <c r="G594" s="30"/>
      <c r="H594" s="30"/>
      <c r="I594"/>
      <c r="J594" s="36"/>
      <c r="K594"/>
      <c r="L594" s="30"/>
      <c r="M594"/>
    </row>
    <row r="595" spans="1:13" ht="14.4" x14ac:dyDescent="0.3">
      <c r="A595" s="25"/>
      <c r="B595"/>
      <c r="C595"/>
      <c r="D595" s="30"/>
      <c r="E595"/>
      <c r="F595"/>
      <c r="G595" s="30"/>
      <c r="H595" s="30"/>
      <c r="I595"/>
      <c r="J595" s="36"/>
      <c r="K595"/>
      <c r="L595" s="30"/>
      <c r="M595"/>
    </row>
    <row r="596" spans="1:13" ht="14.4" x14ac:dyDescent="0.3">
      <c r="A596" s="25"/>
      <c r="B596"/>
      <c r="C596"/>
      <c r="D596" s="30"/>
      <c r="E596"/>
      <c r="F596"/>
      <c r="G596" s="30"/>
      <c r="H596" s="30"/>
      <c r="I596"/>
      <c r="J596" s="36"/>
      <c r="K596"/>
      <c r="L596" s="30"/>
      <c r="M596"/>
    </row>
    <row r="597" spans="1:13" ht="14.4" x14ac:dyDescent="0.3">
      <c r="A597" s="25"/>
      <c r="B597"/>
      <c r="C597"/>
      <c r="D597" s="30"/>
      <c r="E597"/>
      <c r="F597"/>
      <c r="G597" s="30"/>
      <c r="H597" s="30"/>
      <c r="I597"/>
      <c r="J597" s="36"/>
      <c r="K597"/>
      <c r="L597" s="30"/>
      <c r="M597"/>
    </row>
    <row r="598" spans="1:13" ht="14.4" x14ac:dyDescent="0.3">
      <c r="A598" s="25"/>
      <c r="B598"/>
      <c r="C598"/>
      <c r="D598" s="30"/>
      <c r="E598"/>
      <c r="F598"/>
      <c r="G598" s="30"/>
      <c r="H598" s="30"/>
      <c r="I598"/>
      <c r="J598" s="36"/>
      <c r="K598"/>
      <c r="L598" s="30"/>
      <c r="M598"/>
    </row>
    <row r="599" spans="1:13" ht="14.4" x14ac:dyDescent="0.3">
      <c r="A599" s="25"/>
      <c r="B599"/>
      <c r="C599"/>
      <c r="D599" s="30"/>
      <c r="E599"/>
      <c r="F599"/>
      <c r="G599" s="30"/>
      <c r="H599" s="30"/>
      <c r="I599"/>
      <c r="J599" s="36"/>
      <c r="K599"/>
      <c r="L599" s="30"/>
      <c r="M599"/>
    </row>
    <row r="600" spans="1:13" ht="14.4" x14ac:dyDescent="0.3">
      <c r="A600" s="25"/>
      <c r="B600"/>
      <c r="C600"/>
      <c r="D600" s="30"/>
      <c r="E600"/>
      <c r="F600"/>
      <c r="G600" s="30"/>
      <c r="H600" s="30"/>
      <c r="I600"/>
      <c r="J600" s="36"/>
      <c r="K600"/>
      <c r="L600" s="30"/>
      <c r="M600"/>
    </row>
    <row r="601" spans="1:13" ht="14.4" x14ac:dyDescent="0.3">
      <c r="A601" s="25"/>
      <c r="B601"/>
      <c r="C601"/>
      <c r="D601" s="30"/>
      <c r="E601"/>
      <c r="F601"/>
      <c r="G601" s="30"/>
      <c r="H601" s="30"/>
      <c r="I601"/>
      <c r="J601" s="36"/>
      <c r="K601"/>
      <c r="L601" s="30"/>
      <c r="M601"/>
    </row>
    <row r="602" spans="1:13" ht="14.4" x14ac:dyDescent="0.3">
      <c r="A602" s="25"/>
      <c r="B602"/>
      <c r="C602"/>
      <c r="D602" s="30"/>
      <c r="E602"/>
      <c r="F602"/>
      <c r="G602" s="30"/>
      <c r="H602" s="30"/>
      <c r="I602"/>
      <c r="J602" s="36"/>
      <c r="K602"/>
      <c r="L602" s="30"/>
      <c r="M602"/>
    </row>
    <row r="603" spans="1:13" ht="14.4" x14ac:dyDescent="0.3">
      <c r="A603" s="25"/>
      <c r="B603"/>
      <c r="C603"/>
      <c r="D603" s="30"/>
      <c r="E603"/>
      <c r="F603"/>
      <c r="G603" s="30"/>
      <c r="H603" s="30"/>
      <c r="I603"/>
      <c r="J603" s="36"/>
      <c r="K603"/>
      <c r="L603" s="30"/>
      <c r="M603"/>
    </row>
    <row r="604" spans="1:13" ht="14.4" x14ac:dyDescent="0.3">
      <c r="A604" s="25"/>
      <c r="B604"/>
      <c r="C604"/>
      <c r="D604" s="30"/>
      <c r="E604"/>
      <c r="F604"/>
      <c r="G604" s="30"/>
      <c r="H604" s="30"/>
      <c r="I604"/>
      <c r="J604" s="36"/>
      <c r="K604"/>
      <c r="L604" s="30"/>
      <c r="M604"/>
    </row>
    <row r="605" spans="1:13" ht="14.4" x14ac:dyDescent="0.3">
      <c r="A605" s="25"/>
      <c r="B605"/>
      <c r="C605"/>
      <c r="D605" s="30"/>
      <c r="E605"/>
      <c r="F605"/>
      <c r="G605" s="30"/>
      <c r="H605" s="30"/>
      <c r="I605"/>
      <c r="J605" s="36"/>
      <c r="K605"/>
      <c r="L605" s="30"/>
      <c r="M605"/>
    </row>
    <row r="606" spans="1:13" ht="14.4" x14ac:dyDescent="0.3">
      <c r="A606" s="25"/>
      <c r="B606"/>
      <c r="C606"/>
      <c r="D606" s="30"/>
      <c r="E606"/>
      <c r="F606"/>
      <c r="G606" s="30"/>
      <c r="H606" s="30"/>
      <c r="I606"/>
      <c r="J606" s="36"/>
      <c r="K606"/>
      <c r="L606" s="30"/>
      <c r="M606"/>
    </row>
    <row r="607" spans="1:13" ht="14.4" x14ac:dyDescent="0.3">
      <c r="A607" s="25"/>
      <c r="B607"/>
      <c r="C607"/>
      <c r="D607" s="30"/>
      <c r="E607"/>
      <c r="F607"/>
      <c r="G607" s="30"/>
      <c r="H607" s="30"/>
      <c r="I607"/>
      <c r="J607" s="36"/>
      <c r="K607"/>
      <c r="L607" s="30"/>
      <c r="M607"/>
    </row>
    <row r="608" spans="1:13" ht="14.4" x14ac:dyDescent="0.3">
      <c r="A608" s="25"/>
      <c r="B608"/>
      <c r="C608"/>
      <c r="D608" s="30"/>
      <c r="E608"/>
      <c r="F608"/>
      <c r="G608" s="30"/>
      <c r="H608" s="30"/>
      <c r="I608"/>
      <c r="J608" s="36"/>
      <c r="K608"/>
      <c r="L608" s="30"/>
      <c r="M608"/>
    </row>
    <row r="609" spans="1:13" ht="14.4" x14ac:dyDescent="0.3">
      <c r="A609" s="25"/>
      <c r="B609"/>
      <c r="C609"/>
      <c r="D609" s="30"/>
      <c r="E609"/>
      <c r="F609"/>
      <c r="G609" s="30"/>
      <c r="H609" s="30"/>
      <c r="I609"/>
      <c r="J609" s="36"/>
      <c r="K609"/>
      <c r="L609" s="30"/>
      <c r="M609"/>
    </row>
    <row r="610" spans="1:13" ht="14.4" x14ac:dyDescent="0.3">
      <c r="A610" s="25"/>
      <c r="B610"/>
      <c r="C610"/>
      <c r="D610" s="30"/>
      <c r="E610"/>
      <c r="F610"/>
      <c r="G610" s="30"/>
      <c r="H610" s="30"/>
      <c r="I610"/>
      <c r="J610" s="36"/>
      <c r="K610"/>
      <c r="L610" s="30"/>
      <c r="M610"/>
    </row>
    <row r="611" spans="1:13" ht="14.4" x14ac:dyDescent="0.3">
      <c r="A611" s="25"/>
      <c r="B611"/>
      <c r="C611"/>
      <c r="D611" s="30"/>
      <c r="E611"/>
      <c r="F611"/>
      <c r="G611" s="30"/>
      <c r="H611" s="30"/>
      <c r="I611"/>
      <c r="J611" s="36"/>
      <c r="K611"/>
      <c r="L611" s="30"/>
      <c r="M611"/>
    </row>
    <row r="612" spans="1:13" ht="14.4" x14ac:dyDescent="0.3">
      <c r="A612" s="25"/>
      <c r="B612"/>
      <c r="C612"/>
      <c r="D612" s="30"/>
      <c r="E612"/>
      <c r="F612"/>
      <c r="G612" s="30"/>
      <c r="H612" s="30"/>
      <c r="I612"/>
      <c r="J612" s="36"/>
      <c r="K612"/>
      <c r="L612" s="30"/>
      <c r="M612"/>
    </row>
    <row r="613" spans="1:13" ht="14.4" x14ac:dyDescent="0.3">
      <c r="A613" s="25"/>
      <c r="B613"/>
      <c r="C613"/>
      <c r="D613" s="30"/>
      <c r="E613"/>
      <c r="F613"/>
      <c r="G613" s="30"/>
      <c r="H613" s="30"/>
      <c r="I613"/>
      <c r="J613" s="36"/>
      <c r="K613"/>
      <c r="L613" s="30"/>
      <c r="M613"/>
    </row>
    <row r="614" spans="1:13" ht="14.4" x14ac:dyDescent="0.3">
      <c r="A614" s="25"/>
      <c r="B614"/>
      <c r="C614"/>
      <c r="D614" s="30"/>
      <c r="E614"/>
      <c r="F614"/>
      <c r="G614" s="30"/>
      <c r="H614" s="30"/>
      <c r="I614"/>
      <c r="J614" s="36"/>
      <c r="K614"/>
      <c r="L614" s="30"/>
      <c r="M614"/>
    </row>
    <row r="615" spans="1:13" ht="14.4" x14ac:dyDescent="0.3">
      <c r="A615" s="25"/>
      <c r="B615"/>
      <c r="C615"/>
      <c r="D615" s="30"/>
      <c r="E615"/>
      <c r="F615"/>
      <c r="G615" s="30"/>
      <c r="H615" s="30"/>
      <c r="I615"/>
      <c r="J615" s="36"/>
      <c r="K615"/>
      <c r="L615" s="30"/>
      <c r="M615"/>
    </row>
    <row r="616" spans="1:13" ht="14.4" x14ac:dyDescent="0.3">
      <c r="A616" s="25"/>
      <c r="B616"/>
      <c r="C616"/>
      <c r="D616" s="30"/>
      <c r="E616"/>
      <c r="F616"/>
      <c r="G616" s="30"/>
      <c r="H616" s="30"/>
      <c r="I616"/>
      <c r="J616" s="36"/>
      <c r="K616"/>
      <c r="L616" s="30"/>
      <c r="M616"/>
    </row>
    <row r="617" spans="1:13" ht="14.4" x14ac:dyDescent="0.3">
      <c r="A617" s="25"/>
      <c r="B617"/>
      <c r="C617"/>
      <c r="D617" s="30"/>
      <c r="E617"/>
      <c r="F617"/>
      <c r="G617" s="30"/>
      <c r="H617" s="30"/>
      <c r="I617"/>
      <c r="J617" s="36"/>
      <c r="K617"/>
      <c r="L617" s="30"/>
      <c r="M617"/>
    </row>
    <row r="618" spans="1:13" ht="14.4" x14ac:dyDescent="0.3">
      <c r="A618" s="25"/>
      <c r="B618"/>
      <c r="C618"/>
      <c r="D618" s="30"/>
      <c r="E618"/>
      <c r="F618"/>
      <c r="G618" s="30"/>
      <c r="H618" s="30"/>
      <c r="I618"/>
      <c r="J618" s="36"/>
      <c r="K618"/>
      <c r="L618" s="30"/>
      <c r="M618"/>
    </row>
    <row r="619" spans="1:13" ht="14.4" x14ac:dyDescent="0.3">
      <c r="A619" s="25"/>
      <c r="B619"/>
      <c r="C619"/>
      <c r="D619" s="30"/>
      <c r="E619"/>
      <c r="F619"/>
      <c r="G619" s="30"/>
      <c r="H619" s="30"/>
      <c r="I619"/>
      <c r="J619" s="36"/>
      <c r="K619"/>
      <c r="L619" s="30"/>
      <c r="M619"/>
    </row>
    <row r="620" spans="1:13" ht="14.4" x14ac:dyDescent="0.3">
      <c r="A620" s="25"/>
      <c r="B620"/>
      <c r="C620"/>
      <c r="D620" s="30"/>
      <c r="E620"/>
      <c r="F620"/>
      <c r="G620" s="30"/>
      <c r="H620" s="30"/>
      <c r="I620"/>
      <c r="J620" s="36"/>
      <c r="K620"/>
      <c r="L620" s="30"/>
      <c r="M620"/>
    </row>
    <row r="621" spans="1:13" ht="14.4" x14ac:dyDescent="0.3">
      <c r="A621" s="25"/>
      <c r="B621"/>
      <c r="C621"/>
      <c r="D621" s="30"/>
      <c r="E621"/>
      <c r="F621"/>
      <c r="G621" s="30"/>
      <c r="H621" s="30"/>
      <c r="I621"/>
      <c r="J621" s="36"/>
      <c r="K621"/>
      <c r="L621" s="30"/>
      <c r="M621"/>
    </row>
    <row r="622" spans="1:13" ht="14.4" x14ac:dyDescent="0.3">
      <c r="A622" s="25"/>
      <c r="B622"/>
      <c r="C622"/>
      <c r="D622" s="30"/>
      <c r="E622"/>
      <c r="F622"/>
      <c r="G622" s="30"/>
      <c r="H622" s="30"/>
      <c r="I622"/>
      <c r="J622" s="36"/>
      <c r="K622"/>
      <c r="L622" s="30"/>
      <c r="M622"/>
    </row>
    <row r="623" spans="1:13" ht="14.4" x14ac:dyDescent="0.3">
      <c r="A623" s="25"/>
      <c r="B623"/>
      <c r="C623"/>
      <c r="D623" s="30"/>
      <c r="E623"/>
      <c r="F623"/>
      <c r="G623" s="30"/>
      <c r="H623" s="30"/>
      <c r="I623"/>
      <c r="J623" s="36"/>
      <c r="K623"/>
      <c r="L623" s="30"/>
      <c r="M623"/>
    </row>
    <row r="624" spans="1:13" ht="14.4" x14ac:dyDescent="0.3">
      <c r="A624" s="25"/>
      <c r="B624"/>
      <c r="C624"/>
      <c r="D624" s="30"/>
      <c r="E624"/>
      <c r="F624"/>
      <c r="G624" s="30"/>
      <c r="H624" s="30"/>
      <c r="I624"/>
      <c r="J624" s="36"/>
      <c r="K624"/>
      <c r="L624" s="30"/>
      <c r="M624"/>
    </row>
    <row r="625" spans="1:13" ht="14.4" x14ac:dyDescent="0.3">
      <c r="A625" s="25"/>
      <c r="B625"/>
      <c r="C625"/>
      <c r="D625" s="30"/>
      <c r="E625"/>
      <c r="F625"/>
      <c r="G625" s="30"/>
      <c r="H625" s="30"/>
      <c r="I625"/>
      <c r="J625" s="36"/>
      <c r="K625"/>
      <c r="L625" s="30"/>
      <c r="M625"/>
    </row>
    <row r="626" spans="1:13" ht="14.4" x14ac:dyDescent="0.3">
      <c r="A626" s="25"/>
      <c r="B626"/>
      <c r="C626"/>
      <c r="D626" s="30"/>
      <c r="E626"/>
      <c r="F626"/>
      <c r="G626" s="30"/>
      <c r="H626" s="30"/>
      <c r="I626"/>
      <c r="J626" s="36"/>
      <c r="K626"/>
      <c r="L626" s="30"/>
      <c r="M626"/>
    </row>
    <row r="627" spans="1:13" ht="14.4" x14ac:dyDescent="0.3">
      <c r="A627" s="25"/>
      <c r="B627"/>
      <c r="C627"/>
      <c r="D627" s="30"/>
      <c r="E627"/>
      <c r="F627"/>
      <c r="G627" s="30"/>
      <c r="H627" s="30"/>
      <c r="I627"/>
      <c r="J627" s="36"/>
      <c r="K627"/>
      <c r="L627" s="30"/>
      <c r="M627"/>
    </row>
    <row r="628" spans="1:13" ht="14.4" x14ac:dyDescent="0.3">
      <c r="A628" s="25"/>
      <c r="B628"/>
      <c r="C628"/>
      <c r="D628" s="30"/>
      <c r="E628"/>
      <c r="F628"/>
      <c r="G628" s="30"/>
      <c r="H628" s="30"/>
      <c r="I628"/>
      <c r="J628" s="36"/>
      <c r="K628"/>
      <c r="L628" s="30"/>
      <c r="M628"/>
    </row>
    <row r="629" spans="1:13" ht="14.4" x14ac:dyDescent="0.3">
      <c r="A629" s="25"/>
      <c r="B629"/>
      <c r="C629"/>
      <c r="D629" s="30"/>
      <c r="E629"/>
      <c r="F629"/>
      <c r="G629" s="30"/>
      <c r="H629" s="30"/>
      <c r="I629"/>
      <c r="J629" s="36"/>
      <c r="K629"/>
      <c r="L629" s="30"/>
      <c r="M629"/>
    </row>
    <row r="630" spans="1:13" ht="14.4" x14ac:dyDescent="0.3">
      <c r="A630" s="25"/>
      <c r="B630"/>
      <c r="C630"/>
      <c r="D630" s="30"/>
      <c r="E630"/>
      <c r="F630"/>
      <c r="G630" s="30"/>
      <c r="H630" s="30"/>
      <c r="I630"/>
      <c r="J630" s="36"/>
      <c r="K630"/>
      <c r="L630" s="30"/>
      <c r="M630"/>
    </row>
    <row r="631" spans="1:13" ht="14.4" x14ac:dyDescent="0.3">
      <c r="A631" s="25"/>
      <c r="B631"/>
      <c r="C631"/>
      <c r="D631" s="30"/>
      <c r="E631"/>
      <c r="F631"/>
      <c r="G631" s="30"/>
      <c r="H631" s="30"/>
      <c r="I631"/>
      <c r="J631" s="36"/>
      <c r="K631"/>
      <c r="L631" s="30"/>
      <c r="M631"/>
    </row>
    <row r="632" spans="1:13" ht="14.4" x14ac:dyDescent="0.3">
      <c r="A632" s="25"/>
      <c r="B632"/>
      <c r="C632"/>
      <c r="D632" s="30"/>
      <c r="E632"/>
      <c r="F632"/>
      <c r="G632" s="30"/>
      <c r="H632" s="30"/>
      <c r="I632"/>
      <c r="J632" s="36"/>
      <c r="K632"/>
      <c r="L632" s="30"/>
      <c r="M632"/>
    </row>
    <row r="633" spans="1:13" ht="14.4" x14ac:dyDescent="0.3">
      <c r="A633" s="25"/>
      <c r="B633"/>
      <c r="C633"/>
      <c r="D633" s="30"/>
      <c r="E633"/>
      <c r="F633"/>
      <c r="G633" s="30"/>
      <c r="H633" s="30"/>
      <c r="I633"/>
      <c r="J633" s="36"/>
      <c r="K633"/>
      <c r="L633" s="30"/>
      <c r="M633"/>
    </row>
    <row r="634" spans="1:13" ht="14.4" x14ac:dyDescent="0.3">
      <c r="A634" s="25"/>
      <c r="B634"/>
      <c r="C634"/>
      <c r="D634" s="30"/>
      <c r="E634"/>
      <c r="F634"/>
      <c r="G634" s="30"/>
      <c r="H634" s="30"/>
      <c r="I634"/>
      <c r="J634" s="36"/>
      <c r="K634"/>
      <c r="L634" s="30"/>
      <c r="M634"/>
    </row>
    <row r="635" spans="1:13" ht="14.4" x14ac:dyDescent="0.3">
      <c r="A635" s="25"/>
      <c r="B635"/>
      <c r="C635"/>
      <c r="D635" s="30"/>
      <c r="E635"/>
      <c r="F635"/>
      <c r="G635" s="30"/>
      <c r="H635" s="30"/>
      <c r="I635"/>
      <c r="J635" s="36"/>
      <c r="K635"/>
      <c r="L635" s="30"/>
      <c r="M635"/>
    </row>
    <row r="636" spans="1:13" ht="14.4" x14ac:dyDescent="0.3">
      <c r="A636" s="25"/>
      <c r="B636"/>
      <c r="C636"/>
      <c r="D636" s="30"/>
      <c r="E636"/>
      <c r="F636"/>
      <c r="G636" s="30"/>
      <c r="H636" s="30"/>
      <c r="I636"/>
      <c r="J636" s="36"/>
      <c r="K636"/>
      <c r="L636" s="30"/>
      <c r="M636"/>
    </row>
    <row r="637" spans="1:13" ht="14.4" x14ac:dyDescent="0.3">
      <c r="A637" s="25"/>
      <c r="B637"/>
      <c r="C637"/>
      <c r="D637" s="30"/>
      <c r="E637"/>
      <c r="F637"/>
      <c r="G637" s="30"/>
      <c r="H637" s="30"/>
      <c r="I637"/>
      <c r="J637" s="36"/>
      <c r="K637"/>
      <c r="L637" s="30"/>
      <c r="M637"/>
    </row>
    <row r="638" spans="1:13" ht="14.4" x14ac:dyDescent="0.3">
      <c r="A638" s="25"/>
      <c r="B638"/>
      <c r="C638"/>
      <c r="D638" s="30"/>
      <c r="E638"/>
      <c r="F638"/>
      <c r="G638" s="30"/>
      <c r="H638" s="30"/>
      <c r="I638"/>
      <c r="J638" s="36"/>
      <c r="K638"/>
      <c r="L638" s="30"/>
      <c r="M638"/>
    </row>
    <row r="639" spans="1:13" ht="14.4" x14ac:dyDescent="0.3">
      <c r="A639" s="25"/>
      <c r="B639"/>
      <c r="C639"/>
      <c r="D639" s="30"/>
      <c r="E639"/>
      <c r="F639"/>
      <c r="G639" s="30"/>
      <c r="H639" s="30"/>
      <c r="I639"/>
      <c r="J639" s="36"/>
      <c r="K639"/>
      <c r="L639" s="30"/>
      <c r="M639"/>
    </row>
    <row r="640" spans="1:13" ht="14.4" x14ac:dyDescent="0.3">
      <c r="A640" s="25"/>
      <c r="B640"/>
      <c r="C640"/>
      <c r="D640" s="30"/>
      <c r="E640"/>
      <c r="F640"/>
      <c r="G640" s="30"/>
      <c r="H640" s="30"/>
      <c r="I640"/>
      <c r="J640" s="36"/>
      <c r="K640"/>
      <c r="L640" s="30"/>
      <c r="M640"/>
    </row>
    <row r="641" spans="1:13" ht="14.4" x14ac:dyDescent="0.3">
      <c r="A641" s="25"/>
      <c r="B641"/>
      <c r="C641"/>
      <c r="D641" s="30"/>
      <c r="E641"/>
      <c r="F641"/>
      <c r="G641" s="30"/>
      <c r="H641" s="30"/>
      <c r="I641"/>
      <c r="J641" s="36"/>
      <c r="K641"/>
      <c r="L641" s="30"/>
      <c r="M641"/>
    </row>
    <row r="642" spans="1:13" ht="14.4" x14ac:dyDescent="0.3">
      <c r="A642" s="25"/>
      <c r="B642"/>
      <c r="C642"/>
      <c r="D642" s="30"/>
      <c r="E642"/>
      <c r="F642"/>
      <c r="G642" s="30"/>
      <c r="H642" s="30"/>
      <c r="I642"/>
      <c r="J642" s="36"/>
      <c r="K642"/>
      <c r="L642" s="30"/>
      <c r="M642"/>
    </row>
    <row r="643" spans="1:13" ht="14.4" x14ac:dyDescent="0.3">
      <c r="A643" s="25"/>
      <c r="B643"/>
      <c r="C643"/>
      <c r="D643" s="30"/>
      <c r="E643"/>
      <c r="F643"/>
      <c r="G643" s="30"/>
      <c r="H643" s="30"/>
      <c r="I643"/>
      <c r="J643" s="36"/>
      <c r="K643"/>
      <c r="L643" s="30"/>
      <c r="M643"/>
    </row>
    <row r="644" spans="1:13" ht="14.4" x14ac:dyDescent="0.3">
      <c r="A644" s="25"/>
      <c r="B644"/>
      <c r="C644"/>
      <c r="D644" s="30"/>
      <c r="E644"/>
      <c r="F644"/>
      <c r="G644" s="30"/>
      <c r="H644" s="30"/>
      <c r="I644"/>
      <c r="J644" s="36"/>
      <c r="K644"/>
      <c r="L644" s="30"/>
      <c r="M644"/>
    </row>
    <row r="645" spans="1:13" ht="14.4" x14ac:dyDescent="0.3">
      <c r="A645" s="25"/>
      <c r="B645"/>
      <c r="C645"/>
      <c r="D645" s="30"/>
      <c r="E645"/>
      <c r="F645"/>
      <c r="G645" s="30"/>
      <c r="H645" s="30"/>
      <c r="I645"/>
      <c r="J645" s="36"/>
      <c r="K645"/>
      <c r="L645" s="30"/>
      <c r="M645"/>
    </row>
    <row r="646" spans="1:13" ht="14.4" x14ac:dyDescent="0.3">
      <c r="A646" s="25"/>
      <c r="B646"/>
      <c r="C646"/>
      <c r="D646" s="30"/>
      <c r="E646"/>
      <c r="F646"/>
      <c r="G646" s="30"/>
      <c r="H646" s="30"/>
      <c r="I646"/>
      <c r="J646" s="36"/>
      <c r="K646"/>
      <c r="L646" s="30"/>
      <c r="M646"/>
    </row>
    <row r="647" spans="1:13" ht="14.4" x14ac:dyDescent="0.3">
      <c r="A647" s="25"/>
      <c r="B647"/>
      <c r="C647"/>
      <c r="D647" s="30"/>
      <c r="E647"/>
      <c r="F647"/>
      <c r="G647" s="30"/>
      <c r="H647" s="30"/>
      <c r="I647"/>
      <c r="J647" s="36"/>
      <c r="K647"/>
      <c r="L647" s="30"/>
      <c r="M647"/>
    </row>
    <row r="648" spans="1:13" ht="14.4" x14ac:dyDescent="0.3">
      <c r="A648" s="25"/>
      <c r="B648"/>
      <c r="C648"/>
      <c r="D648" s="30"/>
      <c r="E648"/>
      <c r="F648"/>
      <c r="G648" s="30"/>
      <c r="H648" s="30"/>
      <c r="I648"/>
      <c r="J648" s="36"/>
      <c r="K648"/>
      <c r="L648" s="30"/>
      <c r="M648"/>
    </row>
    <row r="649" spans="1:13" ht="14.4" x14ac:dyDescent="0.3">
      <c r="A649" s="25"/>
      <c r="B649"/>
      <c r="C649"/>
      <c r="D649" s="30"/>
      <c r="E649"/>
      <c r="F649"/>
      <c r="G649" s="30"/>
      <c r="H649" s="30"/>
      <c r="I649"/>
      <c r="J649" s="36"/>
      <c r="K649"/>
      <c r="L649" s="30"/>
      <c r="M649"/>
    </row>
    <row r="650" spans="1:13" ht="14.4" x14ac:dyDescent="0.3">
      <c r="A650" s="25"/>
      <c r="B650"/>
      <c r="C650"/>
      <c r="D650" s="30"/>
      <c r="E650"/>
      <c r="F650"/>
      <c r="G650" s="30"/>
      <c r="H650" s="30"/>
      <c r="I650"/>
      <c r="J650" s="36"/>
      <c r="K650"/>
      <c r="L650" s="30"/>
      <c r="M650"/>
    </row>
    <row r="651" spans="1:13" ht="14.4" x14ac:dyDescent="0.3">
      <c r="A651" s="25"/>
      <c r="B651"/>
      <c r="C651"/>
      <c r="D651" s="30"/>
      <c r="E651"/>
      <c r="F651"/>
      <c r="G651" s="30"/>
      <c r="H651" s="30"/>
      <c r="I651"/>
      <c r="J651" s="36"/>
      <c r="K651"/>
      <c r="L651" s="30"/>
      <c r="M651"/>
    </row>
    <row r="652" spans="1:13" ht="14.4" x14ac:dyDescent="0.3">
      <c r="A652" s="25"/>
      <c r="B652"/>
      <c r="C652"/>
      <c r="D652" s="30"/>
      <c r="E652"/>
      <c r="F652"/>
      <c r="G652" s="30"/>
      <c r="H652" s="30"/>
      <c r="I652"/>
      <c r="J652" s="36"/>
      <c r="K652"/>
      <c r="L652" s="30"/>
      <c r="M652"/>
    </row>
    <row r="653" spans="1:13" ht="14.4" x14ac:dyDescent="0.3">
      <c r="A653" s="25"/>
      <c r="B653"/>
      <c r="C653"/>
      <c r="D653" s="30"/>
      <c r="E653"/>
      <c r="F653"/>
      <c r="G653" s="30"/>
      <c r="H653" s="30"/>
      <c r="I653"/>
      <c r="J653" s="36"/>
      <c r="K653"/>
      <c r="L653" s="30"/>
      <c r="M653"/>
    </row>
    <row r="654" spans="1:13" ht="14.4" x14ac:dyDescent="0.3">
      <c r="A654" s="25"/>
      <c r="B654"/>
      <c r="C654"/>
      <c r="D654" s="30"/>
      <c r="E654"/>
      <c r="F654"/>
      <c r="G654" s="30"/>
      <c r="H654" s="30"/>
      <c r="I654"/>
      <c r="J654" s="36"/>
      <c r="K654"/>
      <c r="L654" s="30"/>
      <c r="M654"/>
    </row>
    <row r="655" spans="1:13" ht="14.4" x14ac:dyDescent="0.3">
      <c r="A655" s="25"/>
      <c r="B655"/>
      <c r="C655"/>
      <c r="D655" s="30"/>
      <c r="E655"/>
      <c r="F655"/>
      <c r="G655" s="30"/>
      <c r="H655" s="30"/>
      <c r="I655"/>
      <c r="J655" s="36"/>
      <c r="K655"/>
      <c r="L655" s="30"/>
      <c r="M655"/>
    </row>
    <row r="656" spans="1:13" ht="14.4" x14ac:dyDescent="0.3">
      <c r="A656" s="25"/>
      <c r="B656"/>
      <c r="C656"/>
      <c r="D656" s="30"/>
      <c r="E656"/>
      <c r="F656"/>
      <c r="G656" s="30"/>
      <c r="H656" s="30"/>
      <c r="I656"/>
      <c r="J656" s="36"/>
      <c r="K656"/>
      <c r="L656" s="30"/>
      <c r="M656"/>
    </row>
    <row r="657" spans="1:13" ht="14.4" x14ac:dyDescent="0.3">
      <c r="A657" s="25"/>
      <c r="B657"/>
      <c r="C657"/>
      <c r="D657" s="30"/>
      <c r="E657"/>
      <c r="F657"/>
      <c r="G657" s="30"/>
      <c r="H657" s="30"/>
      <c r="I657"/>
      <c r="J657" s="36"/>
      <c r="K657"/>
      <c r="L657" s="30"/>
      <c r="M657"/>
    </row>
    <row r="658" spans="1:13" ht="14.4" x14ac:dyDescent="0.3">
      <c r="A658" s="25"/>
      <c r="B658"/>
      <c r="C658"/>
      <c r="D658" s="30"/>
      <c r="E658"/>
      <c r="F658"/>
      <c r="G658" s="30"/>
      <c r="H658" s="30"/>
      <c r="I658"/>
      <c r="J658" s="36"/>
      <c r="K658"/>
      <c r="L658" s="30"/>
      <c r="M658"/>
    </row>
    <row r="659" spans="1:13" ht="14.4" x14ac:dyDescent="0.3">
      <c r="A659" s="25"/>
      <c r="B659"/>
      <c r="C659"/>
      <c r="D659" s="30"/>
      <c r="E659"/>
      <c r="F659"/>
      <c r="G659" s="30"/>
      <c r="H659" s="30"/>
      <c r="I659"/>
      <c r="J659" s="36"/>
      <c r="K659"/>
      <c r="L659" s="30"/>
      <c r="M659"/>
    </row>
    <row r="660" spans="1:13" ht="14.4" x14ac:dyDescent="0.3">
      <c r="A660" s="25"/>
      <c r="B660"/>
      <c r="C660"/>
      <c r="D660" s="30"/>
      <c r="E660"/>
      <c r="F660"/>
      <c r="G660" s="30"/>
      <c r="H660" s="30"/>
      <c r="I660"/>
      <c r="J660" s="36"/>
      <c r="K660"/>
      <c r="L660" s="30"/>
      <c r="M660"/>
    </row>
    <row r="661" spans="1:13" ht="14.4" x14ac:dyDescent="0.3">
      <c r="A661" s="25"/>
      <c r="B661"/>
      <c r="C661"/>
      <c r="D661" s="30"/>
      <c r="E661"/>
      <c r="F661"/>
      <c r="G661" s="30"/>
      <c r="H661" s="30"/>
      <c r="I661"/>
      <c r="J661" s="36"/>
      <c r="K661"/>
      <c r="L661" s="30"/>
      <c r="M661"/>
    </row>
    <row r="662" spans="1:13" ht="14.4" x14ac:dyDescent="0.3">
      <c r="A662" s="25"/>
      <c r="B662"/>
      <c r="C662"/>
      <c r="D662" s="30"/>
      <c r="E662"/>
      <c r="F662"/>
      <c r="G662" s="30"/>
      <c r="H662" s="30"/>
      <c r="I662"/>
      <c r="J662" s="36"/>
      <c r="K662"/>
      <c r="L662" s="30"/>
      <c r="M662"/>
    </row>
    <row r="663" spans="1:13" ht="14.4" x14ac:dyDescent="0.3">
      <c r="A663" s="25"/>
      <c r="B663"/>
      <c r="C663"/>
      <c r="D663" s="30"/>
      <c r="E663"/>
      <c r="F663"/>
      <c r="G663" s="30"/>
      <c r="H663" s="30"/>
      <c r="I663"/>
      <c r="J663" s="36"/>
      <c r="K663"/>
      <c r="L663" s="30"/>
      <c r="M663"/>
    </row>
    <row r="664" spans="1:13" ht="14.4" x14ac:dyDescent="0.3">
      <c r="A664" s="25"/>
      <c r="B664"/>
      <c r="C664"/>
      <c r="D664" s="30"/>
      <c r="E664"/>
      <c r="F664"/>
      <c r="G664" s="30"/>
      <c r="H664" s="30"/>
      <c r="I664"/>
      <c r="J664" s="36"/>
      <c r="K664"/>
      <c r="L664" s="30"/>
      <c r="M664"/>
    </row>
    <row r="665" spans="1:13" ht="14.4" x14ac:dyDescent="0.3">
      <c r="A665" s="25"/>
      <c r="B665"/>
      <c r="C665"/>
      <c r="D665" s="30"/>
      <c r="E665"/>
      <c r="F665"/>
      <c r="G665" s="30"/>
      <c r="H665" s="30"/>
      <c r="I665"/>
      <c r="J665" s="36"/>
      <c r="K665"/>
      <c r="L665" s="30"/>
      <c r="M665"/>
    </row>
    <row r="666" spans="1:13" ht="14.4" x14ac:dyDescent="0.3">
      <c r="A666" s="25"/>
      <c r="B666"/>
      <c r="C666"/>
      <c r="D666" s="30"/>
      <c r="E666"/>
      <c r="F666"/>
      <c r="G666" s="30"/>
      <c r="H666" s="30"/>
      <c r="I666"/>
      <c r="J666" s="36"/>
      <c r="K666"/>
      <c r="L666" s="30"/>
      <c r="M666"/>
    </row>
    <row r="667" spans="1:13" ht="14.4" x14ac:dyDescent="0.3">
      <c r="A667" s="25"/>
      <c r="B667"/>
      <c r="C667"/>
      <c r="D667" s="30"/>
      <c r="E667"/>
      <c r="F667"/>
      <c r="G667" s="30"/>
      <c r="H667" s="30"/>
      <c r="I667"/>
      <c r="J667" s="36"/>
      <c r="K667"/>
      <c r="L667" s="30"/>
      <c r="M667"/>
    </row>
    <row r="668" spans="1:13" ht="14.4" x14ac:dyDescent="0.3">
      <c r="A668" s="25"/>
      <c r="B668"/>
      <c r="C668"/>
      <c r="D668" s="30"/>
      <c r="E668"/>
      <c r="F668"/>
      <c r="G668" s="30"/>
      <c r="H668" s="30"/>
      <c r="I668"/>
      <c r="J668" s="36"/>
      <c r="K668"/>
      <c r="L668" s="30"/>
      <c r="M668"/>
    </row>
    <row r="669" spans="1:13" ht="14.4" x14ac:dyDescent="0.3">
      <c r="A669" s="25"/>
      <c r="B669"/>
      <c r="C669"/>
      <c r="D669" s="30"/>
      <c r="E669"/>
      <c r="F669"/>
      <c r="G669" s="30"/>
      <c r="H669" s="30"/>
      <c r="I669"/>
      <c r="J669" s="36"/>
      <c r="K669"/>
      <c r="L669" s="30"/>
      <c r="M669"/>
    </row>
    <row r="670" spans="1:13" ht="14.4" x14ac:dyDescent="0.3">
      <c r="A670" s="25"/>
      <c r="B670"/>
      <c r="C670"/>
      <c r="D670" s="30"/>
      <c r="E670"/>
      <c r="F670"/>
      <c r="G670" s="30"/>
      <c r="H670" s="30"/>
      <c r="I670"/>
      <c r="J670" s="36"/>
      <c r="K670"/>
      <c r="L670" s="30"/>
      <c r="M670"/>
    </row>
    <row r="671" spans="1:13" ht="14.4" x14ac:dyDescent="0.3">
      <c r="A671" s="25"/>
      <c r="B671"/>
      <c r="C671"/>
      <c r="D671" s="30"/>
      <c r="E671"/>
      <c r="F671"/>
      <c r="G671" s="30"/>
      <c r="H671" s="30"/>
      <c r="I671"/>
      <c r="J671" s="36"/>
      <c r="K671"/>
      <c r="L671" s="30"/>
      <c r="M671"/>
    </row>
    <row r="672" spans="1:13" ht="14.4" x14ac:dyDescent="0.3">
      <c r="A672" s="25"/>
      <c r="B672"/>
      <c r="C672"/>
      <c r="D672" s="30"/>
      <c r="E672"/>
      <c r="F672"/>
      <c r="G672" s="30"/>
      <c r="H672" s="30"/>
      <c r="I672"/>
      <c r="J672" s="36"/>
      <c r="K672"/>
      <c r="L672" s="30"/>
      <c r="M672"/>
    </row>
    <row r="673" spans="1:13" ht="14.4" x14ac:dyDescent="0.3">
      <c r="A673" s="25"/>
      <c r="B673"/>
      <c r="C673"/>
      <c r="D673" s="30"/>
      <c r="E673"/>
      <c r="F673"/>
      <c r="G673" s="30"/>
      <c r="H673" s="30"/>
      <c r="I673"/>
      <c r="J673" s="36"/>
      <c r="K673"/>
      <c r="L673" s="30"/>
      <c r="M673"/>
    </row>
    <row r="674" spans="1:13" ht="14.4" x14ac:dyDescent="0.3">
      <c r="A674" s="25"/>
      <c r="B674"/>
      <c r="C674"/>
      <c r="D674" s="30"/>
      <c r="E674"/>
      <c r="F674"/>
      <c r="G674" s="30"/>
      <c r="H674" s="30"/>
      <c r="I674"/>
      <c r="J674" s="36"/>
      <c r="K674"/>
      <c r="L674" s="30"/>
      <c r="M674"/>
    </row>
    <row r="675" spans="1:13" ht="14.4" x14ac:dyDescent="0.3">
      <c r="A675" s="25"/>
      <c r="B675"/>
      <c r="C675"/>
      <c r="D675" s="30"/>
      <c r="E675"/>
      <c r="F675"/>
      <c r="G675" s="30"/>
      <c r="H675" s="30"/>
      <c r="I675"/>
      <c r="J675" s="36"/>
      <c r="K675"/>
      <c r="L675" s="30"/>
      <c r="M675"/>
    </row>
    <row r="676" spans="1:13" ht="14.4" x14ac:dyDescent="0.3">
      <c r="A676" s="25"/>
      <c r="B676"/>
      <c r="C676"/>
      <c r="D676" s="30"/>
      <c r="E676"/>
      <c r="F676"/>
      <c r="G676" s="30"/>
      <c r="H676" s="30"/>
      <c r="I676"/>
      <c r="J676" s="36"/>
      <c r="K676"/>
      <c r="L676" s="30"/>
      <c r="M676"/>
    </row>
    <row r="677" spans="1:13" ht="14.4" x14ac:dyDescent="0.3">
      <c r="A677" s="25"/>
      <c r="B677"/>
      <c r="C677"/>
      <c r="D677" s="30"/>
      <c r="E677"/>
      <c r="F677"/>
      <c r="G677" s="30"/>
      <c r="H677" s="30"/>
      <c r="I677"/>
      <c r="J677" s="36"/>
      <c r="K677"/>
      <c r="L677" s="30"/>
      <c r="M677"/>
    </row>
    <row r="678" spans="1:13" ht="14.4" x14ac:dyDescent="0.3">
      <c r="A678" s="25"/>
      <c r="B678"/>
      <c r="C678"/>
      <c r="D678" s="30"/>
      <c r="E678"/>
      <c r="F678"/>
      <c r="G678" s="30"/>
      <c r="H678" s="30"/>
      <c r="I678"/>
      <c r="J678" s="36"/>
      <c r="K678"/>
      <c r="L678" s="30"/>
      <c r="M678"/>
    </row>
    <row r="679" spans="1:13" ht="14.4" x14ac:dyDescent="0.3">
      <c r="A679" s="25"/>
      <c r="B679"/>
      <c r="C679"/>
      <c r="D679" s="30"/>
      <c r="E679"/>
      <c r="F679"/>
      <c r="G679" s="30"/>
      <c r="H679" s="30"/>
      <c r="I679"/>
      <c r="J679" s="36"/>
      <c r="K679"/>
      <c r="L679" s="30"/>
      <c r="M679"/>
    </row>
    <row r="680" spans="1:13" ht="14.4" x14ac:dyDescent="0.3">
      <c r="A680" s="25"/>
      <c r="B680"/>
      <c r="C680"/>
      <c r="D680" s="30"/>
      <c r="E680"/>
      <c r="F680"/>
      <c r="G680" s="30"/>
      <c r="H680" s="30"/>
      <c r="I680"/>
      <c r="J680" s="36"/>
      <c r="K680"/>
      <c r="L680" s="30"/>
      <c r="M680"/>
    </row>
    <row r="681" spans="1:13" ht="14.4" x14ac:dyDescent="0.3">
      <c r="A681" s="25"/>
      <c r="B681"/>
      <c r="C681"/>
      <c r="D681" s="30"/>
      <c r="E681"/>
      <c r="F681"/>
      <c r="G681" s="30"/>
      <c r="H681" s="30"/>
      <c r="I681"/>
      <c r="J681" s="36"/>
      <c r="K681"/>
      <c r="L681" s="30"/>
      <c r="M681"/>
    </row>
    <row r="682" spans="1:13" ht="14.4" x14ac:dyDescent="0.3">
      <c r="A682" s="25"/>
      <c r="B682"/>
      <c r="C682"/>
      <c r="D682" s="30"/>
      <c r="E682"/>
      <c r="F682"/>
      <c r="G682" s="30"/>
      <c r="H682" s="30"/>
      <c r="I682"/>
      <c r="J682" s="36"/>
      <c r="K682"/>
      <c r="L682" s="30"/>
      <c r="M682"/>
    </row>
    <row r="683" spans="1:13" ht="14.4" x14ac:dyDescent="0.3">
      <c r="A683" s="25"/>
      <c r="B683"/>
      <c r="C683"/>
      <c r="D683" s="30"/>
      <c r="E683"/>
      <c r="F683"/>
      <c r="G683" s="30"/>
      <c r="H683" s="30"/>
      <c r="I683"/>
      <c r="J683" s="36"/>
      <c r="K683"/>
      <c r="L683" s="30"/>
      <c r="M683"/>
    </row>
    <row r="684" spans="1:13" ht="14.4" x14ac:dyDescent="0.3">
      <c r="A684" s="25"/>
      <c r="B684"/>
      <c r="C684"/>
      <c r="D684" s="30"/>
      <c r="E684"/>
      <c r="F684"/>
      <c r="G684" s="30"/>
      <c r="H684" s="30"/>
      <c r="I684"/>
      <c r="J684" s="36"/>
      <c r="K684"/>
      <c r="L684" s="30"/>
      <c r="M684"/>
    </row>
    <row r="685" spans="1:13" ht="14.4" x14ac:dyDescent="0.3">
      <c r="A685" s="25"/>
      <c r="B685"/>
      <c r="C685"/>
      <c r="D685" s="30"/>
      <c r="E685"/>
      <c r="F685"/>
      <c r="G685" s="30"/>
      <c r="H685" s="30"/>
      <c r="I685"/>
      <c r="J685" s="36"/>
      <c r="K685"/>
      <c r="L685" s="30"/>
      <c r="M685"/>
    </row>
    <row r="686" spans="1:13" ht="14.4" x14ac:dyDescent="0.3">
      <c r="A686" s="25"/>
      <c r="B686"/>
      <c r="C686"/>
      <c r="D686" s="30"/>
      <c r="E686"/>
      <c r="F686"/>
      <c r="G686" s="30"/>
      <c r="H686" s="30"/>
      <c r="I686"/>
      <c r="J686" s="36"/>
      <c r="K686"/>
      <c r="L686" s="30"/>
      <c r="M686"/>
    </row>
    <row r="687" spans="1:13" ht="14.4" x14ac:dyDescent="0.3">
      <c r="A687" s="25"/>
      <c r="B687"/>
      <c r="C687"/>
      <c r="D687" s="30"/>
      <c r="E687"/>
      <c r="F687"/>
      <c r="G687" s="30"/>
      <c r="H687" s="30"/>
      <c r="I687"/>
      <c r="J687" s="36"/>
      <c r="K687"/>
      <c r="L687" s="30"/>
      <c r="M687"/>
    </row>
    <row r="688" spans="1:13" ht="14.4" x14ac:dyDescent="0.3">
      <c r="A688" s="25"/>
      <c r="B688"/>
      <c r="C688"/>
      <c r="D688" s="30"/>
      <c r="E688"/>
      <c r="F688"/>
      <c r="G688" s="30"/>
      <c r="H688" s="30"/>
      <c r="I688"/>
      <c r="J688" s="36"/>
      <c r="K688"/>
      <c r="L688" s="30"/>
      <c r="M688"/>
    </row>
    <row r="689" spans="1:13" ht="14.4" x14ac:dyDescent="0.3">
      <c r="A689" s="25"/>
      <c r="B689"/>
      <c r="C689"/>
      <c r="D689" s="30"/>
      <c r="E689"/>
      <c r="F689"/>
      <c r="G689" s="30"/>
      <c r="H689" s="30"/>
      <c r="I689"/>
      <c r="J689" s="36"/>
      <c r="K689"/>
      <c r="L689" s="30"/>
      <c r="M689"/>
    </row>
    <row r="690" spans="1:13" ht="14.4" x14ac:dyDescent="0.3">
      <c r="A690" s="25"/>
      <c r="B690"/>
      <c r="C690"/>
      <c r="D690" s="30"/>
      <c r="E690"/>
      <c r="F690"/>
      <c r="G690" s="30"/>
      <c r="H690" s="30"/>
      <c r="I690"/>
      <c r="J690" s="36"/>
      <c r="K690"/>
      <c r="L690" s="30"/>
      <c r="M690"/>
    </row>
    <row r="691" spans="1:13" ht="14.4" x14ac:dyDescent="0.3">
      <c r="A691" s="25"/>
      <c r="B691"/>
      <c r="C691"/>
      <c r="D691" s="30"/>
      <c r="E691"/>
      <c r="F691"/>
      <c r="G691" s="30"/>
      <c r="H691" s="30"/>
      <c r="I691"/>
      <c r="J691" s="36"/>
      <c r="K691"/>
      <c r="L691" s="30"/>
      <c r="M691"/>
    </row>
    <row r="692" spans="1:13" ht="14.4" x14ac:dyDescent="0.3">
      <c r="A692" s="25"/>
      <c r="B692"/>
      <c r="C692"/>
      <c r="D692" s="30"/>
      <c r="E692"/>
      <c r="F692"/>
      <c r="G692" s="30"/>
      <c r="H692" s="30"/>
      <c r="I692"/>
      <c r="J692" s="36"/>
      <c r="K692"/>
      <c r="L692" s="30"/>
      <c r="M692"/>
    </row>
    <row r="693" spans="1:13" ht="14.4" x14ac:dyDescent="0.3">
      <c r="A693" s="25"/>
      <c r="B693"/>
      <c r="C693"/>
      <c r="D693" s="30"/>
      <c r="E693"/>
      <c r="F693"/>
      <c r="G693" s="30"/>
      <c r="H693" s="30"/>
      <c r="I693"/>
      <c r="J693" s="36"/>
      <c r="K693"/>
      <c r="L693" s="30"/>
      <c r="M693"/>
    </row>
    <row r="694" spans="1:13" ht="14.4" x14ac:dyDescent="0.3">
      <c r="A694" s="25"/>
      <c r="B694"/>
      <c r="C694"/>
      <c r="D694" s="30"/>
      <c r="E694"/>
      <c r="F694"/>
      <c r="G694" s="30"/>
      <c r="H694" s="30"/>
      <c r="I694"/>
      <c r="J694" s="36"/>
      <c r="K694"/>
      <c r="L694" s="30"/>
      <c r="M694"/>
    </row>
    <row r="695" spans="1:13" ht="14.4" x14ac:dyDescent="0.3">
      <c r="A695" s="25"/>
      <c r="B695"/>
      <c r="C695"/>
      <c r="D695" s="30"/>
      <c r="E695"/>
      <c r="F695"/>
      <c r="G695" s="30"/>
      <c r="H695" s="30"/>
      <c r="I695"/>
      <c r="J695" s="36"/>
      <c r="K695"/>
      <c r="L695" s="30"/>
      <c r="M695"/>
    </row>
    <row r="696" spans="1:13" ht="14.4" x14ac:dyDescent="0.3">
      <c r="A696" s="25"/>
      <c r="B696"/>
      <c r="C696"/>
      <c r="D696" s="30"/>
      <c r="E696"/>
      <c r="F696"/>
      <c r="G696" s="30"/>
      <c r="H696" s="30"/>
      <c r="I696"/>
      <c r="J696" s="36"/>
      <c r="K696"/>
      <c r="L696" s="30"/>
      <c r="M696"/>
    </row>
    <row r="697" spans="1:13" ht="14.4" x14ac:dyDescent="0.3">
      <c r="A697" s="25"/>
      <c r="B697"/>
      <c r="C697"/>
      <c r="D697" s="30"/>
      <c r="E697"/>
      <c r="F697"/>
      <c r="G697" s="30"/>
      <c r="H697" s="30"/>
      <c r="I697"/>
      <c r="J697" s="36"/>
      <c r="K697"/>
      <c r="L697" s="30"/>
      <c r="M697"/>
    </row>
    <row r="698" spans="1:13" ht="14.4" x14ac:dyDescent="0.3">
      <c r="A698" s="25"/>
      <c r="B698"/>
      <c r="C698"/>
      <c r="D698" s="30"/>
      <c r="E698"/>
      <c r="F698"/>
      <c r="G698" s="30"/>
      <c r="H698" s="30"/>
      <c r="I698"/>
      <c r="J698" s="36"/>
      <c r="K698"/>
      <c r="L698" s="30"/>
      <c r="M698"/>
    </row>
    <row r="699" spans="1:13" ht="14.4" x14ac:dyDescent="0.3">
      <c r="A699" s="25"/>
      <c r="B699"/>
      <c r="C699"/>
      <c r="D699" s="30"/>
      <c r="E699"/>
      <c r="F699"/>
      <c r="G699" s="30"/>
      <c r="H699" s="30"/>
      <c r="I699"/>
      <c r="J699" s="36"/>
      <c r="K699"/>
      <c r="L699" s="30"/>
      <c r="M699"/>
    </row>
    <row r="700" spans="1:13" ht="14.4" x14ac:dyDescent="0.3">
      <c r="A700" s="25"/>
      <c r="B700"/>
      <c r="C700"/>
      <c r="D700" s="30"/>
      <c r="E700"/>
      <c r="F700"/>
      <c r="G700" s="30"/>
      <c r="H700" s="30"/>
      <c r="I700"/>
      <c r="J700" s="36"/>
      <c r="K700"/>
      <c r="L700" s="30"/>
      <c r="M700"/>
    </row>
    <row r="701" spans="1:13" ht="14.4" x14ac:dyDescent="0.3">
      <c r="A701" s="25"/>
      <c r="B701"/>
      <c r="C701"/>
      <c r="D701" s="30"/>
      <c r="E701"/>
      <c r="F701"/>
      <c r="G701" s="30"/>
      <c r="H701" s="30"/>
      <c r="I701"/>
      <c r="J701" s="36"/>
      <c r="K701"/>
      <c r="L701" s="30"/>
      <c r="M701"/>
    </row>
    <row r="702" spans="1:13" ht="14.4" x14ac:dyDescent="0.3">
      <c r="A702" s="25"/>
      <c r="B702"/>
      <c r="C702"/>
      <c r="D702" s="30"/>
      <c r="E702"/>
      <c r="F702"/>
      <c r="G702" s="30"/>
      <c r="H702" s="30"/>
      <c r="I702"/>
      <c r="J702" s="36"/>
      <c r="K702"/>
      <c r="L702" s="30"/>
      <c r="M702"/>
    </row>
    <row r="703" spans="1:13" ht="14.4" x14ac:dyDescent="0.3">
      <c r="A703" s="25"/>
      <c r="B703"/>
      <c r="C703"/>
      <c r="D703" s="30"/>
      <c r="E703"/>
      <c r="F703"/>
      <c r="G703" s="30"/>
      <c r="H703" s="30"/>
      <c r="I703"/>
      <c r="J703" s="36"/>
      <c r="K703"/>
      <c r="L703" s="30"/>
      <c r="M703"/>
    </row>
    <row r="704" spans="1:13" ht="14.4" x14ac:dyDescent="0.3">
      <c r="A704" s="25"/>
      <c r="B704"/>
      <c r="C704"/>
      <c r="D704" s="30"/>
      <c r="E704"/>
      <c r="F704"/>
      <c r="G704" s="30"/>
      <c r="H704" s="30"/>
      <c r="I704"/>
      <c r="J704" s="36"/>
      <c r="K704"/>
      <c r="L704" s="30"/>
      <c r="M704"/>
    </row>
    <row r="705" spans="1:13" ht="14.4" x14ac:dyDescent="0.3">
      <c r="A705" s="25"/>
      <c r="B705"/>
      <c r="C705"/>
      <c r="D705" s="30"/>
      <c r="E705"/>
      <c r="F705"/>
      <c r="G705" s="30"/>
      <c r="H705" s="30"/>
      <c r="I705"/>
      <c r="J705" s="36"/>
      <c r="K705"/>
      <c r="L705" s="30"/>
      <c r="M705"/>
    </row>
    <row r="706" spans="1:13" ht="14.4" x14ac:dyDescent="0.3">
      <c r="A706" s="25"/>
      <c r="B706"/>
      <c r="C706"/>
      <c r="D706" s="30"/>
      <c r="E706"/>
      <c r="F706"/>
      <c r="G706" s="30"/>
      <c r="H706" s="30"/>
      <c r="I706"/>
      <c r="J706" s="36"/>
      <c r="K706"/>
      <c r="L706" s="30"/>
      <c r="M706"/>
    </row>
    <row r="707" spans="1:13" ht="14.4" x14ac:dyDescent="0.3">
      <c r="A707" s="25"/>
      <c r="B707"/>
      <c r="C707"/>
      <c r="D707" s="30"/>
      <c r="E707"/>
      <c r="F707"/>
      <c r="G707" s="30"/>
      <c r="H707" s="30"/>
      <c r="I707"/>
      <c r="J707" s="36"/>
      <c r="K707"/>
      <c r="L707" s="30"/>
      <c r="M707"/>
    </row>
    <row r="708" spans="1:13" ht="14.4" x14ac:dyDescent="0.3">
      <c r="A708" s="25"/>
      <c r="B708"/>
      <c r="C708"/>
      <c r="D708" s="30"/>
      <c r="E708"/>
      <c r="F708"/>
      <c r="G708" s="30"/>
      <c r="H708" s="30"/>
      <c r="I708"/>
      <c r="J708" s="36"/>
      <c r="K708"/>
      <c r="L708" s="30"/>
      <c r="M708"/>
    </row>
    <row r="709" spans="1:13" ht="14.4" x14ac:dyDescent="0.3">
      <c r="A709" s="25"/>
      <c r="B709"/>
      <c r="C709"/>
      <c r="D709" s="30"/>
      <c r="E709"/>
      <c r="F709"/>
      <c r="G709" s="30"/>
      <c r="H709" s="30"/>
      <c r="I709"/>
      <c r="J709" s="36"/>
      <c r="K709"/>
      <c r="L709" s="30"/>
      <c r="M709"/>
    </row>
    <row r="710" spans="1:13" ht="14.4" x14ac:dyDescent="0.3">
      <c r="A710" s="25"/>
      <c r="B710"/>
      <c r="C710"/>
      <c r="D710" s="30"/>
      <c r="E710"/>
      <c r="F710"/>
      <c r="G710" s="30"/>
      <c r="H710" s="30"/>
      <c r="I710"/>
      <c r="J710" s="36"/>
      <c r="K710"/>
      <c r="L710" s="30"/>
      <c r="M710"/>
    </row>
    <row r="711" spans="1:13" ht="14.4" x14ac:dyDescent="0.3">
      <c r="A711" s="25"/>
      <c r="B711"/>
      <c r="C711"/>
      <c r="D711" s="30"/>
      <c r="E711"/>
      <c r="F711"/>
      <c r="G711" s="30"/>
      <c r="H711" s="30"/>
      <c r="I711"/>
      <c r="J711" s="36"/>
      <c r="K711"/>
      <c r="L711" s="30"/>
      <c r="M711"/>
    </row>
    <row r="712" spans="1:13" ht="14.4" x14ac:dyDescent="0.3">
      <c r="A712" s="25"/>
      <c r="B712"/>
      <c r="C712"/>
      <c r="D712" s="30"/>
      <c r="E712"/>
      <c r="F712"/>
      <c r="G712" s="30"/>
      <c r="H712" s="30"/>
      <c r="I712"/>
      <c r="J712" s="36"/>
      <c r="K712"/>
      <c r="L712" s="30"/>
      <c r="M712"/>
    </row>
    <row r="713" spans="1:13" ht="14.4" x14ac:dyDescent="0.3">
      <c r="A713" s="25"/>
      <c r="B713"/>
      <c r="C713"/>
      <c r="D713" s="30"/>
      <c r="E713"/>
      <c r="F713"/>
      <c r="G713" s="30"/>
      <c r="H713" s="30"/>
      <c r="I713"/>
      <c r="J713" s="36"/>
      <c r="K713"/>
      <c r="L713" s="30"/>
      <c r="M713"/>
    </row>
    <row r="714" spans="1:13" ht="14.4" x14ac:dyDescent="0.3">
      <c r="A714" s="25"/>
      <c r="B714"/>
      <c r="C714"/>
      <c r="D714" s="30"/>
      <c r="E714"/>
      <c r="F714"/>
      <c r="G714" s="30"/>
      <c r="H714" s="30"/>
      <c r="I714"/>
      <c r="J714" s="36"/>
      <c r="K714"/>
      <c r="L714" s="30"/>
      <c r="M714"/>
    </row>
    <row r="715" spans="1:13" ht="14.4" x14ac:dyDescent="0.3">
      <c r="A715" s="25"/>
      <c r="B715"/>
      <c r="C715"/>
      <c r="D715" s="30"/>
      <c r="E715"/>
      <c r="F715"/>
      <c r="G715" s="30"/>
      <c r="H715" s="30"/>
      <c r="I715"/>
      <c r="J715" s="36"/>
      <c r="K715"/>
      <c r="L715" s="30"/>
      <c r="M715"/>
    </row>
    <row r="716" spans="1:13" ht="14.4" x14ac:dyDescent="0.3">
      <c r="A716" s="25"/>
      <c r="B716"/>
      <c r="C716"/>
      <c r="D716" s="30"/>
      <c r="E716"/>
      <c r="F716"/>
      <c r="G716" s="30"/>
      <c r="H716" s="30"/>
      <c r="I716"/>
      <c r="J716" s="36"/>
      <c r="K716"/>
      <c r="L716" s="30"/>
      <c r="M716"/>
    </row>
    <row r="717" spans="1:13" ht="14.4" x14ac:dyDescent="0.3">
      <c r="A717" s="25"/>
      <c r="B717"/>
      <c r="C717"/>
      <c r="D717" s="30"/>
      <c r="E717"/>
      <c r="F717"/>
      <c r="G717" s="30"/>
      <c r="H717" s="30"/>
      <c r="I717"/>
      <c r="J717" s="36"/>
      <c r="K717"/>
      <c r="L717" s="30"/>
      <c r="M717"/>
    </row>
    <row r="718" spans="1:13" ht="14.4" x14ac:dyDescent="0.3">
      <c r="A718" s="25"/>
      <c r="B718"/>
      <c r="C718"/>
      <c r="D718" s="30"/>
      <c r="E718"/>
      <c r="F718"/>
      <c r="G718" s="30"/>
      <c r="H718" s="30"/>
      <c r="I718"/>
      <c r="J718" s="36"/>
      <c r="K718"/>
      <c r="L718" s="30"/>
      <c r="M718"/>
    </row>
    <row r="719" spans="1:13" ht="14.4" x14ac:dyDescent="0.3">
      <c r="A719" s="25"/>
      <c r="B719"/>
      <c r="C719"/>
      <c r="D719" s="30"/>
      <c r="E719"/>
      <c r="F719"/>
      <c r="G719" s="30"/>
      <c r="H719" s="30"/>
      <c r="I719"/>
      <c r="J719" s="36"/>
      <c r="K719"/>
      <c r="L719" s="30"/>
      <c r="M719"/>
    </row>
    <row r="720" spans="1:13" ht="14.4" x14ac:dyDescent="0.3">
      <c r="A720" s="25"/>
      <c r="B720"/>
      <c r="C720"/>
      <c r="D720" s="30"/>
      <c r="E720"/>
      <c r="F720"/>
      <c r="G720" s="30"/>
      <c r="H720" s="30"/>
      <c r="I720"/>
      <c r="J720" s="36"/>
      <c r="K720"/>
      <c r="L720" s="30"/>
      <c r="M720"/>
    </row>
    <row r="721" spans="1:13" ht="14.4" x14ac:dyDescent="0.3">
      <c r="A721" s="25"/>
      <c r="B721"/>
      <c r="C721"/>
      <c r="D721" s="30"/>
      <c r="E721"/>
      <c r="F721"/>
      <c r="G721" s="30"/>
      <c r="H721" s="30"/>
      <c r="I721"/>
      <c r="J721" s="36"/>
      <c r="K721"/>
      <c r="L721" s="30"/>
      <c r="M721"/>
    </row>
    <row r="722" spans="1:13" ht="14.4" x14ac:dyDescent="0.3">
      <c r="A722" s="25"/>
      <c r="B722"/>
      <c r="C722"/>
      <c r="D722" s="30"/>
      <c r="E722"/>
      <c r="F722"/>
      <c r="G722" s="30"/>
      <c r="H722" s="30"/>
      <c r="I722"/>
      <c r="J722" s="36"/>
      <c r="K722"/>
      <c r="L722" s="30"/>
      <c r="M722"/>
    </row>
    <row r="723" spans="1:13" ht="14.4" x14ac:dyDescent="0.3">
      <c r="A723" s="25"/>
      <c r="B723"/>
      <c r="C723"/>
      <c r="D723" s="30"/>
      <c r="E723"/>
      <c r="F723"/>
      <c r="G723" s="30"/>
      <c r="H723" s="30"/>
      <c r="I723"/>
      <c r="J723" s="36"/>
      <c r="K723"/>
      <c r="L723" s="30"/>
      <c r="M723"/>
    </row>
    <row r="724" spans="1:13" ht="14.4" x14ac:dyDescent="0.3">
      <c r="A724" s="25"/>
      <c r="B724"/>
      <c r="C724"/>
      <c r="D724" s="30"/>
      <c r="E724"/>
      <c r="F724"/>
      <c r="G724" s="30"/>
      <c r="H724" s="30"/>
      <c r="I724"/>
      <c r="J724" s="36"/>
      <c r="K724"/>
      <c r="L724" s="30"/>
      <c r="M724"/>
    </row>
    <row r="725" spans="1:13" ht="14.4" x14ac:dyDescent="0.3">
      <c r="A725" s="25"/>
      <c r="B725"/>
      <c r="C725"/>
      <c r="D725" s="30"/>
      <c r="E725"/>
      <c r="F725"/>
      <c r="G725" s="30"/>
      <c r="H725" s="30"/>
      <c r="I725"/>
      <c r="J725" s="36"/>
      <c r="K725"/>
      <c r="L725" s="30"/>
      <c r="M725"/>
    </row>
    <row r="726" spans="1:13" ht="14.4" x14ac:dyDescent="0.3">
      <c r="A726" s="25"/>
      <c r="B726"/>
      <c r="C726"/>
      <c r="D726" s="30"/>
      <c r="E726"/>
      <c r="F726"/>
      <c r="G726" s="30"/>
      <c r="H726" s="30"/>
      <c r="I726"/>
      <c r="J726" s="36"/>
      <c r="K726"/>
      <c r="L726" s="30"/>
      <c r="M726"/>
    </row>
    <row r="727" spans="1:13" ht="14.4" x14ac:dyDescent="0.3">
      <c r="A727" s="25"/>
      <c r="B727"/>
      <c r="C727"/>
      <c r="D727" s="30"/>
      <c r="E727"/>
      <c r="F727"/>
      <c r="G727" s="30"/>
      <c r="H727" s="30"/>
      <c r="I727"/>
      <c r="J727" s="36"/>
      <c r="K727"/>
      <c r="L727" s="30"/>
      <c r="M727"/>
    </row>
    <row r="728" spans="1:13" ht="14.4" x14ac:dyDescent="0.3">
      <c r="A728" s="25"/>
      <c r="B728"/>
      <c r="C728"/>
      <c r="D728" s="30"/>
      <c r="E728"/>
      <c r="F728"/>
      <c r="G728" s="30"/>
      <c r="H728" s="30"/>
      <c r="I728"/>
      <c r="J728" s="36"/>
      <c r="K728"/>
      <c r="L728" s="30"/>
      <c r="M728"/>
    </row>
    <row r="729" spans="1:13" ht="14.4" x14ac:dyDescent="0.3">
      <c r="A729" s="25"/>
      <c r="B729"/>
      <c r="C729"/>
      <c r="D729" s="30"/>
      <c r="E729"/>
      <c r="F729"/>
      <c r="G729" s="30"/>
      <c r="H729" s="30"/>
      <c r="I729"/>
      <c r="J729" s="36"/>
      <c r="K729"/>
      <c r="L729" s="30"/>
      <c r="M729"/>
    </row>
    <row r="730" spans="1:13" ht="14.4" x14ac:dyDescent="0.3">
      <c r="A730" s="25"/>
      <c r="B730"/>
      <c r="C730"/>
      <c r="D730" s="30"/>
      <c r="E730"/>
      <c r="F730"/>
      <c r="G730" s="30"/>
      <c r="H730" s="30"/>
      <c r="I730"/>
      <c r="J730" s="36"/>
      <c r="K730"/>
      <c r="L730" s="30"/>
      <c r="M730"/>
    </row>
    <row r="731" spans="1:13" ht="14.4" x14ac:dyDescent="0.3">
      <c r="A731" s="25"/>
      <c r="B731"/>
      <c r="C731"/>
      <c r="D731" s="30"/>
      <c r="E731"/>
      <c r="F731"/>
      <c r="G731" s="30"/>
      <c r="H731" s="30"/>
      <c r="I731"/>
      <c r="J731" s="36"/>
      <c r="K731"/>
      <c r="L731" s="30"/>
      <c r="M731"/>
    </row>
    <row r="732" spans="1:13" ht="14.4" x14ac:dyDescent="0.3">
      <c r="A732" s="25"/>
      <c r="B732"/>
      <c r="C732"/>
      <c r="D732" s="30"/>
      <c r="E732"/>
      <c r="F732"/>
      <c r="G732" s="30"/>
      <c r="H732" s="30"/>
      <c r="I732"/>
      <c r="J732" s="36"/>
      <c r="K732"/>
      <c r="L732" s="30"/>
      <c r="M732"/>
    </row>
    <row r="733" spans="1:13" ht="14.4" x14ac:dyDescent="0.3">
      <c r="A733" s="25"/>
      <c r="B733"/>
      <c r="C733"/>
      <c r="D733" s="30"/>
      <c r="E733"/>
      <c r="F733"/>
      <c r="G733" s="30"/>
      <c r="H733" s="30"/>
      <c r="I733"/>
      <c r="J733" s="36"/>
      <c r="K733"/>
      <c r="L733" s="30"/>
      <c r="M733"/>
    </row>
    <row r="734" spans="1:13" ht="14.4" x14ac:dyDescent="0.3">
      <c r="A734" s="25"/>
      <c r="B734"/>
      <c r="C734"/>
      <c r="D734" s="30"/>
      <c r="E734"/>
      <c r="F734"/>
      <c r="G734" s="30"/>
      <c r="H734" s="30"/>
      <c r="I734"/>
      <c r="J734" s="36"/>
      <c r="K734"/>
      <c r="L734" s="30"/>
      <c r="M734"/>
    </row>
    <row r="735" spans="1:13" ht="14.4" x14ac:dyDescent="0.3">
      <c r="A735" s="25"/>
      <c r="B735"/>
      <c r="C735"/>
      <c r="D735" s="30"/>
      <c r="E735"/>
      <c r="F735"/>
      <c r="G735" s="30"/>
      <c r="H735" s="30"/>
      <c r="I735"/>
      <c r="J735" s="36"/>
      <c r="K735"/>
      <c r="L735" s="30"/>
      <c r="M735"/>
    </row>
    <row r="736" spans="1:13" ht="14.4" x14ac:dyDescent="0.3">
      <c r="A736" s="25"/>
      <c r="B736"/>
      <c r="C736"/>
      <c r="D736" s="30"/>
      <c r="E736"/>
      <c r="F736"/>
      <c r="G736" s="30"/>
      <c r="H736" s="30"/>
      <c r="I736"/>
      <c r="J736" s="36"/>
      <c r="K736"/>
      <c r="L736" s="30"/>
      <c r="M736"/>
    </row>
    <row r="737" spans="1:13" ht="14.4" x14ac:dyDescent="0.3">
      <c r="A737" s="25"/>
      <c r="B737"/>
      <c r="C737"/>
      <c r="D737" s="30"/>
      <c r="E737"/>
      <c r="F737"/>
      <c r="G737" s="30"/>
      <c r="H737" s="30"/>
      <c r="I737"/>
      <c r="J737" s="36"/>
      <c r="K737"/>
      <c r="L737" s="30"/>
      <c r="M737"/>
    </row>
    <row r="738" spans="1:13" ht="14.4" x14ac:dyDescent="0.3">
      <c r="A738" s="25"/>
      <c r="B738"/>
      <c r="C738"/>
      <c r="D738" s="30"/>
      <c r="E738"/>
      <c r="F738"/>
      <c r="G738" s="30"/>
      <c r="H738" s="30"/>
      <c r="I738"/>
      <c r="J738" s="36"/>
      <c r="K738"/>
      <c r="L738" s="30"/>
      <c r="M738"/>
    </row>
    <row r="739" spans="1:13" ht="14.4" x14ac:dyDescent="0.3">
      <c r="A739" s="25"/>
      <c r="B739"/>
      <c r="C739"/>
      <c r="D739" s="30"/>
      <c r="E739"/>
      <c r="F739"/>
      <c r="G739" s="30"/>
      <c r="H739" s="30"/>
      <c r="I739"/>
      <c r="J739" s="36"/>
      <c r="K739"/>
      <c r="L739" s="30"/>
      <c r="M739"/>
    </row>
    <row r="740" spans="1:13" ht="14.4" x14ac:dyDescent="0.3">
      <c r="A740" s="25"/>
      <c r="B740"/>
      <c r="C740"/>
      <c r="D740" s="30"/>
      <c r="E740"/>
      <c r="F740"/>
      <c r="G740" s="30"/>
      <c r="H740" s="30"/>
      <c r="I740"/>
      <c r="J740" s="36"/>
      <c r="K740"/>
      <c r="L740" s="30"/>
      <c r="M740"/>
    </row>
    <row r="741" spans="1:13" ht="14.4" x14ac:dyDescent="0.3">
      <c r="A741" s="25"/>
      <c r="B741"/>
      <c r="C741"/>
      <c r="D741" s="30"/>
      <c r="E741"/>
      <c r="F741"/>
      <c r="G741" s="30"/>
      <c r="H741" s="30"/>
      <c r="I741"/>
      <c r="J741" s="36"/>
      <c r="K741"/>
      <c r="L741" s="30"/>
      <c r="M741"/>
    </row>
    <row r="742" spans="1:13" ht="14.4" x14ac:dyDescent="0.3">
      <c r="A742" s="25"/>
      <c r="B742"/>
      <c r="C742"/>
      <c r="D742" s="30"/>
      <c r="E742"/>
      <c r="F742"/>
      <c r="G742" s="30"/>
      <c r="H742" s="30"/>
      <c r="I742"/>
      <c r="J742" s="36"/>
      <c r="K742"/>
      <c r="L742" s="30"/>
      <c r="M742"/>
    </row>
    <row r="743" spans="1:13" ht="14.4" x14ac:dyDescent="0.3">
      <c r="A743" s="25"/>
      <c r="B743"/>
      <c r="C743"/>
      <c r="D743" s="30"/>
      <c r="E743"/>
      <c r="F743"/>
      <c r="G743" s="30"/>
      <c r="H743" s="30"/>
      <c r="I743"/>
      <c r="J743" s="36"/>
      <c r="K743"/>
      <c r="L743" s="30"/>
      <c r="M743"/>
    </row>
    <row r="744" spans="1:13" ht="14.4" x14ac:dyDescent="0.3">
      <c r="A744" s="25"/>
      <c r="B744"/>
      <c r="C744"/>
      <c r="D744" s="30"/>
      <c r="E744"/>
      <c r="F744"/>
      <c r="G744" s="30"/>
      <c r="H744" s="30"/>
      <c r="I744"/>
      <c r="J744" s="36"/>
      <c r="K744"/>
      <c r="L744" s="30"/>
      <c r="M744"/>
    </row>
    <row r="745" spans="1:13" ht="14.4" x14ac:dyDescent="0.3">
      <c r="A745" s="25"/>
      <c r="B745"/>
      <c r="C745"/>
      <c r="D745" s="30"/>
      <c r="E745"/>
      <c r="F745"/>
      <c r="G745" s="30"/>
      <c r="H745" s="30"/>
      <c r="I745"/>
      <c r="J745" s="36"/>
      <c r="K745"/>
      <c r="L745" s="30"/>
      <c r="M745"/>
    </row>
    <row r="746" spans="1:13" ht="14.4" x14ac:dyDescent="0.3">
      <c r="A746" s="25"/>
      <c r="B746"/>
      <c r="C746"/>
      <c r="D746" s="30"/>
      <c r="E746"/>
      <c r="F746"/>
      <c r="G746" s="30"/>
      <c r="H746" s="30"/>
      <c r="I746"/>
      <c r="J746" s="36"/>
      <c r="K746"/>
      <c r="L746" s="30"/>
      <c r="M746"/>
    </row>
    <row r="747" spans="1:13" ht="14.4" x14ac:dyDescent="0.3">
      <c r="A747" s="25"/>
      <c r="B747"/>
      <c r="C747"/>
      <c r="D747" s="30"/>
      <c r="E747"/>
      <c r="F747"/>
      <c r="G747" s="30"/>
      <c r="H747" s="30"/>
      <c r="I747"/>
      <c r="J747" s="36"/>
      <c r="K747"/>
      <c r="L747" s="30"/>
      <c r="M747"/>
    </row>
    <row r="748" spans="1:13" ht="14.4" x14ac:dyDescent="0.3">
      <c r="A748" s="25"/>
      <c r="B748"/>
      <c r="C748"/>
      <c r="D748" s="30"/>
      <c r="E748"/>
      <c r="F748"/>
      <c r="G748" s="30"/>
      <c r="H748" s="30"/>
      <c r="I748"/>
      <c r="J748" s="36"/>
      <c r="K748"/>
      <c r="L748" s="30"/>
      <c r="M748"/>
    </row>
    <row r="749" spans="1:13" ht="14.4" x14ac:dyDescent="0.3">
      <c r="A749" s="25"/>
      <c r="B749"/>
      <c r="C749"/>
      <c r="D749" s="30"/>
      <c r="E749"/>
      <c r="F749"/>
      <c r="G749" s="30"/>
      <c r="H749" s="30"/>
      <c r="I749"/>
      <c r="J749" s="36"/>
      <c r="K749"/>
      <c r="L749" s="30"/>
      <c r="M749"/>
    </row>
    <row r="750" spans="1:13" ht="14.4" x14ac:dyDescent="0.3">
      <c r="A750" s="25"/>
      <c r="B750"/>
      <c r="C750"/>
      <c r="D750" s="30"/>
      <c r="E750"/>
      <c r="F750"/>
      <c r="G750" s="30"/>
      <c r="H750" s="30"/>
      <c r="I750"/>
      <c r="J750" s="36"/>
      <c r="K750"/>
      <c r="L750" s="30"/>
      <c r="M750"/>
    </row>
    <row r="751" spans="1:13" ht="14.4" x14ac:dyDescent="0.3">
      <c r="A751" s="25"/>
      <c r="B751"/>
      <c r="C751"/>
      <c r="D751" s="30"/>
      <c r="E751"/>
      <c r="F751"/>
      <c r="G751" s="30"/>
      <c r="H751" s="30"/>
      <c r="I751"/>
      <c r="J751" s="36"/>
      <c r="K751"/>
      <c r="L751" s="30"/>
      <c r="M751"/>
    </row>
    <row r="752" spans="1:13" ht="14.4" x14ac:dyDescent="0.3">
      <c r="A752" s="25"/>
      <c r="B752"/>
      <c r="C752"/>
      <c r="D752" s="30"/>
      <c r="E752"/>
      <c r="F752"/>
      <c r="G752" s="30"/>
      <c r="H752" s="30"/>
      <c r="I752"/>
      <c r="J752" s="36"/>
      <c r="K752"/>
      <c r="L752" s="30"/>
      <c r="M752"/>
    </row>
    <row r="753" spans="1:13" ht="14.4" x14ac:dyDescent="0.3">
      <c r="A753" s="25"/>
      <c r="B753"/>
      <c r="C753"/>
      <c r="D753" s="30"/>
      <c r="E753"/>
      <c r="F753"/>
      <c r="G753" s="30"/>
      <c r="H753" s="30"/>
      <c r="I753"/>
      <c r="J753" s="36"/>
      <c r="K753"/>
      <c r="L753" s="30"/>
      <c r="M753"/>
    </row>
    <row r="754" spans="1:13" ht="14.4" x14ac:dyDescent="0.3">
      <c r="A754" s="25"/>
      <c r="B754"/>
      <c r="C754"/>
      <c r="D754" s="30"/>
      <c r="E754"/>
      <c r="F754"/>
      <c r="G754" s="30"/>
      <c r="H754" s="30"/>
      <c r="I754"/>
      <c r="J754" s="36"/>
      <c r="K754"/>
      <c r="L754" s="30"/>
      <c r="M754"/>
    </row>
    <row r="755" spans="1:13" ht="14.4" x14ac:dyDescent="0.3">
      <c r="A755" s="25"/>
      <c r="B755"/>
      <c r="C755"/>
      <c r="D755" s="30"/>
      <c r="E755"/>
      <c r="F755"/>
      <c r="G755" s="30"/>
      <c r="H755" s="30"/>
      <c r="I755"/>
      <c r="J755" s="36"/>
      <c r="K755"/>
      <c r="L755" s="30"/>
      <c r="M755"/>
    </row>
    <row r="756" spans="1:13" ht="14.4" x14ac:dyDescent="0.3">
      <c r="A756" s="25"/>
      <c r="B756"/>
      <c r="C756"/>
      <c r="D756" s="30"/>
      <c r="E756"/>
      <c r="F756"/>
      <c r="G756" s="30"/>
      <c r="H756" s="30"/>
      <c r="I756"/>
      <c r="J756" s="36"/>
      <c r="K756"/>
      <c r="L756" s="30"/>
      <c r="M756"/>
    </row>
    <row r="757" spans="1:13" ht="14.4" x14ac:dyDescent="0.3">
      <c r="A757" s="25"/>
      <c r="B757"/>
      <c r="C757"/>
      <c r="D757" s="30"/>
      <c r="E757"/>
      <c r="F757"/>
      <c r="G757" s="30"/>
      <c r="H757" s="30"/>
      <c r="I757"/>
      <c r="J757" s="36"/>
      <c r="K757"/>
      <c r="L757" s="30"/>
      <c r="M757"/>
    </row>
    <row r="758" spans="1:13" ht="14.4" x14ac:dyDescent="0.3">
      <c r="A758" s="25"/>
      <c r="B758"/>
      <c r="C758"/>
      <c r="D758" s="30"/>
      <c r="E758"/>
      <c r="F758"/>
      <c r="G758" s="30"/>
      <c r="H758" s="30"/>
      <c r="I758"/>
      <c r="J758" s="36"/>
      <c r="K758"/>
      <c r="L758" s="30"/>
      <c r="M758"/>
    </row>
    <row r="759" spans="1:13" ht="14.4" x14ac:dyDescent="0.3">
      <c r="A759" s="25"/>
      <c r="B759"/>
      <c r="C759"/>
      <c r="D759" s="30"/>
      <c r="E759"/>
      <c r="F759"/>
      <c r="G759" s="30"/>
      <c r="H759" s="30"/>
      <c r="I759"/>
      <c r="J759" s="36"/>
      <c r="K759"/>
      <c r="L759" s="30"/>
      <c r="M759"/>
    </row>
    <row r="760" spans="1:13" ht="14.4" x14ac:dyDescent="0.3">
      <c r="A760" s="25"/>
      <c r="B760"/>
      <c r="C760"/>
      <c r="D760" s="30"/>
      <c r="E760"/>
      <c r="F760"/>
      <c r="G760" s="30"/>
      <c r="H760" s="30"/>
      <c r="I760"/>
      <c r="J760" s="36"/>
      <c r="K760"/>
      <c r="L760" s="30"/>
      <c r="M760"/>
    </row>
    <row r="761" spans="1:13" ht="14.4" x14ac:dyDescent="0.3">
      <c r="A761" s="25"/>
      <c r="B761"/>
      <c r="C761"/>
      <c r="D761" s="30"/>
      <c r="E761"/>
      <c r="F761"/>
      <c r="G761" s="30"/>
      <c r="H761" s="30"/>
      <c r="I761"/>
      <c r="J761" s="36"/>
      <c r="K761"/>
      <c r="L761" s="30"/>
      <c r="M761"/>
    </row>
    <row r="762" spans="1:13" ht="14.4" x14ac:dyDescent="0.3">
      <c r="A762" s="25"/>
      <c r="B762"/>
      <c r="C762"/>
      <c r="D762" s="30"/>
      <c r="E762"/>
      <c r="F762"/>
      <c r="G762" s="30"/>
      <c r="H762" s="30"/>
      <c r="I762"/>
      <c r="J762" s="36"/>
      <c r="K762"/>
      <c r="L762" s="30"/>
      <c r="M762"/>
    </row>
    <row r="763" spans="1:13" ht="14.4" x14ac:dyDescent="0.3">
      <c r="A763" s="25"/>
      <c r="B763"/>
      <c r="C763"/>
      <c r="D763" s="30"/>
      <c r="E763"/>
      <c r="F763"/>
      <c r="G763" s="30"/>
      <c r="H763" s="30"/>
      <c r="I763"/>
      <c r="J763" s="36"/>
      <c r="K763"/>
      <c r="L763" s="30"/>
      <c r="M763"/>
    </row>
    <row r="764" spans="1:13" ht="14.4" x14ac:dyDescent="0.3">
      <c r="A764" s="25"/>
      <c r="B764"/>
      <c r="C764"/>
      <c r="D764" s="30"/>
      <c r="E764"/>
      <c r="F764"/>
      <c r="G764" s="30"/>
      <c r="H764" s="30"/>
      <c r="I764"/>
      <c r="J764" s="36"/>
      <c r="K764"/>
      <c r="L764" s="30"/>
      <c r="M764"/>
    </row>
    <row r="765" spans="1:13" ht="14.4" x14ac:dyDescent="0.3">
      <c r="A765" s="25"/>
      <c r="B765"/>
      <c r="C765"/>
      <c r="D765" s="30"/>
      <c r="E765"/>
      <c r="F765"/>
      <c r="G765" s="30"/>
      <c r="H765" s="30"/>
      <c r="I765"/>
      <c r="J765" s="36"/>
      <c r="K765"/>
      <c r="L765" s="30"/>
      <c r="M765"/>
    </row>
    <row r="766" spans="1:13" ht="14.4" x14ac:dyDescent="0.3">
      <c r="A766" s="25"/>
      <c r="B766"/>
      <c r="C766"/>
      <c r="D766" s="30"/>
      <c r="E766"/>
      <c r="F766"/>
      <c r="G766" s="30"/>
      <c r="H766" s="30"/>
      <c r="I766"/>
      <c r="J766" s="36"/>
      <c r="K766"/>
      <c r="L766" s="30"/>
      <c r="M766"/>
    </row>
    <row r="767" spans="1:13" ht="14.4" x14ac:dyDescent="0.3">
      <c r="A767" s="25"/>
      <c r="B767"/>
      <c r="C767"/>
      <c r="D767" s="30"/>
      <c r="E767"/>
      <c r="F767"/>
      <c r="G767" s="30"/>
      <c r="H767" s="30"/>
      <c r="I767"/>
      <c r="J767" s="36"/>
      <c r="K767"/>
      <c r="L767" s="30"/>
      <c r="M767"/>
    </row>
    <row r="768" spans="1:13" ht="14.4" x14ac:dyDescent="0.3">
      <c r="A768" s="25"/>
      <c r="B768"/>
      <c r="C768"/>
      <c r="D768" s="30"/>
      <c r="E768"/>
      <c r="F768"/>
      <c r="G768" s="30"/>
      <c r="H768" s="30"/>
      <c r="I768"/>
      <c r="J768" s="36"/>
      <c r="K768"/>
      <c r="L768" s="30"/>
      <c r="M768"/>
    </row>
    <row r="769" spans="1:13" ht="14.4" x14ac:dyDescent="0.3">
      <c r="A769" s="25"/>
      <c r="B769"/>
      <c r="C769"/>
      <c r="D769" s="30"/>
      <c r="E769"/>
      <c r="F769"/>
      <c r="G769" s="30"/>
      <c r="H769" s="30"/>
      <c r="I769"/>
      <c r="J769" s="36"/>
      <c r="K769"/>
      <c r="L769" s="30"/>
      <c r="M769"/>
    </row>
    <row r="770" spans="1:13" ht="14.4" x14ac:dyDescent="0.3">
      <c r="A770" s="25"/>
      <c r="B770"/>
      <c r="C770"/>
      <c r="D770" s="30"/>
      <c r="E770"/>
      <c r="F770"/>
      <c r="G770" s="30"/>
      <c r="H770" s="30"/>
      <c r="I770"/>
      <c r="J770" s="36"/>
      <c r="K770"/>
      <c r="L770" s="30"/>
      <c r="M770"/>
    </row>
    <row r="771" spans="1:13" ht="14.4" x14ac:dyDescent="0.3">
      <c r="A771" s="25"/>
      <c r="B771"/>
      <c r="C771"/>
      <c r="D771" s="30"/>
      <c r="E771"/>
      <c r="F771"/>
      <c r="G771" s="30"/>
      <c r="H771" s="30"/>
      <c r="I771"/>
      <c r="J771" s="36"/>
      <c r="K771"/>
      <c r="L771" s="30"/>
      <c r="M771"/>
    </row>
    <row r="772" spans="1:13" ht="14.4" x14ac:dyDescent="0.3">
      <c r="A772" s="25"/>
      <c r="B772"/>
      <c r="C772"/>
      <c r="D772" s="30"/>
      <c r="E772"/>
      <c r="F772"/>
      <c r="G772" s="30"/>
      <c r="H772" s="30"/>
      <c r="I772"/>
      <c r="J772" s="36"/>
      <c r="K772"/>
      <c r="L772" s="30"/>
      <c r="M772"/>
    </row>
    <row r="773" spans="1:13" ht="14.4" x14ac:dyDescent="0.3">
      <c r="A773" s="25"/>
      <c r="B773"/>
      <c r="C773"/>
      <c r="D773" s="30"/>
      <c r="E773"/>
      <c r="F773"/>
      <c r="G773" s="30"/>
      <c r="H773" s="30"/>
      <c r="I773"/>
      <c r="J773" s="36"/>
      <c r="K773"/>
      <c r="L773" s="30"/>
      <c r="M773"/>
    </row>
    <row r="774" spans="1:13" ht="14.4" x14ac:dyDescent="0.3">
      <c r="A774" s="25"/>
      <c r="B774"/>
      <c r="C774"/>
      <c r="D774" s="30"/>
      <c r="E774"/>
      <c r="F774"/>
      <c r="G774" s="30"/>
      <c r="H774" s="30"/>
      <c r="I774"/>
      <c r="J774" s="36"/>
      <c r="K774"/>
      <c r="L774" s="30"/>
      <c r="M774"/>
    </row>
    <row r="775" spans="1:13" ht="14.4" x14ac:dyDescent="0.3">
      <c r="A775" s="25"/>
      <c r="B775"/>
      <c r="C775"/>
      <c r="D775" s="30"/>
      <c r="E775"/>
      <c r="F775"/>
      <c r="G775" s="30"/>
      <c r="H775" s="30"/>
      <c r="I775"/>
      <c r="J775" s="36"/>
      <c r="K775"/>
      <c r="L775" s="30"/>
      <c r="M775"/>
    </row>
    <row r="776" spans="1:13" ht="14.4" x14ac:dyDescent="0.3">
      <c r="A776" s="25"/>
      <c r="B776"/>
      <c r="C776"/>
      <c r="D776" s="30"/>
      <c r="E776"/>
      <c r="F776"/>
      <c r="G776" s="30"/>
      <c r="H776" s="30"/>
      <c r="I776"/>
      <c r="J776" s="36"/>
      <c r="K776"/>
      <c r="L776" s="30"/>
      <c r="M776"/>
    </row>
    <row r="777" spans="1:13" ht="14.4" x14ac:dyDescent="0.3">
      <c r="A777" s="25"/>
      <c r="B777"/>
      <c r="C777"/>
      <c r="D777" s="30"/>
      <c r="E777"/>
      <c r="F777"/>
      <c r="G777" s="30"/>
      <c r="H777" s="30"/>
      <c r="I777"/>
      <c r="J777" s="36"/>
      <c r="K777"/>
      <c r="L777" s="30"/>
      <c r="M777"/>
    </row>
    <row r="778" spans="1:13" ht="14.4" x14ac:dyDescent="0.3">
      <c r="A778" s="25"/>
      <c r="B778"/>
      <c r="C778"/>
      <c r="D778" s="30"/>
      <c r="E778"/>
      <c r="F778"/>
      <c r="G778" s="30"/>
      <c r="H778" s="30"/>
      <c r="I778"/>
      <c r="J778" s="36"/>
      <c r="K778"/>
      <c r="L778" s="30"/>
      <c r="M778"/>
    </row>
    <row r="779" spans="1:13" ht="14.4" x14ac:dyDescent="0.3">
      <c r="A779" s="25"/>
      <c r="B779"/>
      <c r="C779"/>
      <c r="D779" s="30"/>
      <c r="E779"/>
      <c r="F779"/>
      <c r="G779" s="30"/>
      <c r="H779" s="30"/>
      <c r="I779"/>
      <c r="J779" s="36"/>
      <c r="K779"/>
      <c r="L779" s="30"/>
      <c r="M779"/>
    </row>
    <row r="780" spans="1:13" ht="14.4" x14ac:dyDescent="0.3">
      <c r="A780" s="25"/>
      <c r="B780"/>
      <c r="C780"/>
      <c r="D780" s="30"/>
      <c r="E780"/>
      <c r="F780"/>
      <c r="G780" s="30"/>
      <c r="H780" s="30"/>
      <c r="I780"/>
      <c r="J780" s="36"/>
      <c r="K780"/>
      <c r="L780" s="30"/>
      <c r="M780"/>
    </row>
    <row r="781" spans="1:13" ht="14.4" x14ac:dyDescent="0.3">
      <c r="A781" s="25"/>
      <c r="B781"/>
      <c r="C781"/>
      <c r="D781" s="30"/>
      <c r="E781"/>
      <c r="F781"/>
      <c r="G781" s="30"/>
      <c r="H781" s="30"/>
      <c r="I781"/>
      <c r="J781" s="36"/>
      <c r="K781"/>
      <c r="L781" s="30"/>
      <c r="M781"/>
    </row>
    <row r="782" spans="1:13" ht="14.4" x14ac:dyDescent="0.3">
      <c r="A782" s="25"/>
      <c r="B782"/>
      <c r="C782"/>
      <c r="D782" s="30"/>
      <c r="E782"/>
      <c r="F782"/>
      <c r="G782" s="30"/>
      <c r="H782" s="30"/>
      <c r="I782"/>
      <c r="J782" s="36"/>
      <c r="K782"/>
      <c r="L782" s="30"/>
      <c r="M782"/>
    </row>
    <row r="783" spans="1:13" ht="14.4" x14ac:dyDescent="0.3">
      <c r="A783" s="25"/>
      <c r="B783"/>
      <c r="C783"/>
      <c r="D783" s="30"/>
      <c r="E783"/>
      <c r="F783"/>
      <c r="G783" s="30"/>
      <c r="H783" s="30"/>
      <c r="I783"/>
      <c r="J783" s="36"/>
      <c r="K783"/>
      <c r="L783" s="30"/>
      <c r="M783"/>
    </row>
    <row r="784" spans="1:13" ht="14.4" x14ac:dyDescent="0.3">
      <c r="A784" s="25"/>
      <c r="B784"/>
      <c r="C784"/>
      <c r="D784" s="30"/>
      <c r="E784"/>
      <c r="F784"/>
      <c r="G784" s="30"/>
      <c r="H784" s="30"/>
      <c r="I784"/>
      <c r="J784" s="36"/>
      <c r="K784"/>
      <c r="L784" s="30"/>
      <c r="M784"/>
    </row>
    <row r="785" spans="1:13" ht="14.4" x14ac:dyDescent="0.3">
      <c r="A785" s="25"/>
      <c r="B785"/>
      <c r="C785"/>
      <c r="D785" s="30"/>
      <c r="E785"/>
      <c r="F785"/>
      <c r="G785" s="30"/>
      <c r="H785" s="30"/>
      <c r="I785"/>
      <c r="J785" s="36"/>
      <c r="K785"/>
      <c r="L785" s="30"/>
      <c r="M785"/>
    </row>
    <row r="786" spans="1:13" ht="14.4" x14ac:dyDescent="0.3">
      <c r="A786" s="25"/>
      <c r="B786"/>
      <c r="C786"/>
      <c r="D786" s="30"/>
      <c r="E786"/>
      <c r="F786"/>
      <c r="G786" s="30"/>
      <c r="H786" s="30"/>
      <c r="I786"/>
      <c r="J786" s="36"/>
      <c r="K786"/>
      <c r="L786" s="30"/>
      <c r="M786"/>
    </row>
    <row r="787" spans="1:13" ht="14.4" x14ac:dyDescent="0.3">
      <c r="A787" s="25"/>
      <c r="B787"/>
      <c r="C787"/>
      <c r="D787" s="30"/>
      <c r="E787"/>
      <c r="F787"/>
      <c r="G787" s="30"/>
      <c r="H787" s="30"/>
      <c r="I787"/>
      <c r="J787" s="36"/>
      <c r="K787"/>
      <c r="L787" s="30"/>
      <c r="M787"/>
    </row>
    <row r="788" spans="1:13" ht="14.4" x14ac:dyDescent="0.3">
      <c r="A788" s="25"/>
      <c r="B788"/>
      <c r="C788"/>
      <c r="D788" s="30"/>
      <c r="E788"/>
      <c r="F788"/>
      <c r="G788" s="30"/>
      <c r="H788" s="30"/>
      <c r="I788"/>
      <c r="J788" s="36"/>
      <c r="K788"/>
      <c r="L788" s="30"/>
      <c r="M788"/>
    </row>
    <row r="789" spans="1:13" ht="14.4" x14ac:dyDescent="0.3">
      <c r="A789" s="25"/>
      <c r="B789"/>
      <c r="C789"/>
      <c r="D789" s="30"/>
      <c r="E789"/>
      <c r="F789"/>
      <c r="G789" s="30"/>
      <c r="H789" s="30"/>
      <c r="I789"/>
      <c r="J789" s="36"/>
      <c r="K789"/>
      <c r="L789" s="30"/>
      <c r="M789"/>
    </row>
    <row r="790" spans="1:13" ht="14.4" x14ac:dyDescent="0.3">
      <c r="A790" s="25"/>
      <c r="B790"/>
      <c r="C790"/>
      <c r="D790" s="30"/>
      <c r="E790"/>
      <c r="F790"/>
      <c r="G790" s="30"/>
      <c r="H790" s="30"/>
      <c r="I790"/>
      <c r="J790" s="36"/>
      <c r="K790"/>
      <c r="L790" s="30"/>
      <c r="M790"/>
    </row>
    <row r="791" spans="1:13" ht="14.4" x14ac:dyDescent="0.3">
      <c r="A791" s="25"/>
      <c r="B791"/>
      <c r="C791"/>
      <c r="D791" s="30"/>
      <c r="E791"/>
      <c r="F791"/>
      <c r="G791" s="30"/>
      <c r="H791" s="30"/>
      <c r="I791"/>
      <c r="J791" s="36"/>
      <c r="K791"/>
      <c r="L791" s="30"/>
      <c r="M791"/>
    </row>
    <row r="792" spans="1:13" ht="14.4" x14ac:dyDescent="0.3">
      <c r="A792" s="25"/>
      <c r="B792"/>
      <c r="C792"/>
      <c r="D792" s="30"/>
      <c r="E792"/>
      <c r="F792"/>
      <c r="G792" s="30"/>
      <c r="H792" s="30"/>
      <c r="I792"/>
      <c r="J792" s="36"/>
      <c r="K792"/>
      <c r="L792" s="30"/>
      <c r="M792"/>
    </row>
    <row r="793" spans="1:13" ht="14.4" x14ac:dyDescent="0.3">
      <c r="A793" s="25"/>
      <c r="B793"/>
      <c r="C793"/>
      <c r="D793" s="30"/>
      <c r="E793"/>
      <c r="F793"/>
      <c r="G793" s="30"/>
      <c r="H793" s="30"/>
      <c r="I793"/>
      <c r="J793" s="36"/>
      <c r="K793"/>
      <c r="L793" s="30"/>
      <c r="M793"/>
    </row>
    <row r="794" spans="1:13" ht="14.4" x14ac:dyDescent="0.3">
      <c r="A794" s="25"/>
      <c r="B794"/>
      <c r="C794"/>
      <c r="D794" s="30"/>
      <c r="E794"/>
      <c r="F794"/>
      <c r="G794" s="30"/>
      <c r="H794" s="30"/>
      <c r="I794"/>
      <c r="J794" s="36"/>
      <c r="K794"/>
      <c r="L794" s="30"/>
      <c r="M794"/>
    </row>
    <row r="795" spans="1:13" ht="14.4" x14ac:dyDescent="0.3">
      <c r="A795" s="25"/>
      <c r="B795"/>
      <c r="C795"/>
      <c r="D795" s="30"/>
      <c r="E795"/>
      <c r="F795"/>
      <c r="G795" s="30"/>
      <c r="H795" s="30"/>
      <c r="I795"/>
      <c r="J795" s="36"/>
      <c r="K795"/>
      <c r="L795" s="30"/>
      <c r="M795"/>
    </row>
    <row r="796" spans="1:13" ht="14.4" x14ac:dyDescent="0.3">
      <c r="A796" s="25"/>
      <c r="B796"/>
      <c r="C796"/>
      <c r="D796" s="30"/>
      <c r="E796"/>
      <c r="F796"/>
      <c r="G796" s="30"/>
      <c r="H796" s="30"/>
      <c r="I796"/>
      <c r="J796" s="36"/>
      <c r="K796"/>
      <c r="L796" s="30"/>
      <c r="M796"/>
    </row>
    <row r="797" spans="1:13" ht="14.4" x14ac:dyDescent="0.3">
      <c r="A797" s="25"/>
      <c r="B797"/>
      <c r="C797"/>
      <c r="D797" s="30"/>
      <c r="E797"/>
      <c r="F797"/>
      <c r="G797" s="30"/>
      <c r="H797" s="30"/>
      <c r="I797"/>
      <c r="J797" s="36"/>
      <c r="K797"/>
      <c r="L797" s="30"/>
      <c r="M797"/>
    </row>
    <row r="798" spans="1:13" ht="14.4" x14ac:dyDescent="0.3">
      <c r="A798" s="25"/>
      <c r="B798"/>
      <c r="C798"/>
      <c r="D798" s="30"/>
      <c r="E798"/>
      <c r="F798"/>
      <c r="G798" s="30"/>
      <c r="H798" s="30"/>
      <c r="I798"/>
      <c r="J798" s="36"/>
      <c r="K798"/>
      <c r="L798" s="30"/>
      <c r="M798"/>
    </row>
    <row r="799" spans="1:13" ht="14.4" x14ac:dyDescent="0.3">
      <c r="A799" s="25"/>
      <c r="B799"/>
      <c r="C799"/>
      <c r="D799" s="30"/>
      <c r="E799"/>
      <c r="F799"/>
      <c r="G799" s="30"/>
      <c r="H799" s="30"/>
      <c r="I799"/>
      <c r="J799" s="36"/>
      <c r="K799"/>
      <c r="L799" s="30"/>
      <c r="M799"/>
    </row>
    <row r="800" spans="1:13" ht="14.4" x14ac:dyDescent="0.3">
      <c r="A800" s="25"/>
      <c r="B800"/>
      <c r="C800"/>
      <c r="D800" s="30"/>
      <c r="E800"/>
      <c r="F800"/>
      <c r="G800" s="30"/>
      <c r="H800" s="30"/>
      <c r="I800"/>
      <c r="J800" s="36"/>
      <c r="K800"/>
      <c r="L800" s="30"/>
      <c r="M800"/>
    </row>
    <row r="801" spans="1:13" ht="14.4" x14ac:dyDescent="0.3">
      <c r="A801" s="25"/>
      <c r="B801"/>
      <c r="C801"/>
      <c r="D801" s="30"/>
      <c r="E801"/>
      <c r="F801"/>
      <c r="G801" s="30"/>
      <c r="H801" s="30"/>
      <c r="I801"/>
      <c r="J801" s="36"/>
      <c r="K801"/>
      <c r="L801" s="30"/>
      <c r="M801"/>
    </row>
    <row r="802" spans="1:13" ht="14.4" x14ac:dyDescent="0.3">
      <c r="A802" s="25"/>
      <c r="B802"/>
      <c r="C802"/>
      <c r="D802" s="30"/>
      <c r="E802"/>
      <c r="F802"/>
      <c r="G802" s="30"/>
      <c r="H802" s="30"/>
      <c r="I802"/>
      <c r="J802" s="36"/>
      <c r="K802"/>
      <c r="L802" s="30"/>
      <c r="M802"/>
    </row>
    <row r="803" spans="1:13" ht="14.4" x14ac:dyDescent="0.3">
      <c r="A803" s="25"/>
      <c r="B803"/>
      <c r="C803"/>
      <c r="D803" s="30"/>
      <c r="E803"/>
      <c r="F803"/>
      <c r="G803" s="30"/>
      <c r="H803" s="30"/>
      <c r="I803"/>
      <c r="J803" s="36"/>
      <c r="K803"/>
      <c r="L803" s="30"/>
      <c r="M803"/>
    </row>
    <row r="804" spans="1:13" ht="14.4" x14ac:dyDescent="0.3">
      <c r="A804" s="25"/>
      <c r="B804"/>
      <c r="C804"/>
      <c r="D804" s="30"/>
      <c r="E804"/>
      <c r="F804"/>
      <c r="G804" s="30"/>
      <c r="H804" s="30"/>
      <c r="I804"/>
      <c r="J804" s="36"/>
      <c r="K804"/>
      <c r="L804" s="30"/>
      <c r="M804"/>
    </row>
    <row r="805" spans="1:13" ht="14.4" x14ac:dyDescent="0.3">
      <c r="A805" s="25"/>
      <c r="B805"/>
      <c r="C805"/>
      <c r="D805" s="30"/>
      <c r="E805"/>
      <c r="F805"/>
      <c r="G805" s="30"/>
      <c r="H805" s="30"/>
      <c r="I805"/>
      <c r="J805" s="36"/>
      <c r="K805"/>
      <c r="L805" s="30"/>
      <c r="M805"/>
    </row>
    <row r="806" spans="1:13" ht="14.4" x14ac:dyDescent="0.3">
      <c r="A806" s="25"/>
      <c r="B806"/>
      <c r="C806"/>
      <c r="D806" s="30"/>
      <c r="E806"/>
      <c r="F806"/>
      <c r="G806" s="30"/>
      <c r="H806" s="30"/>
      <c r="I806"/>
      <c r="J806" s="36"/>
      <c r="K806"/>
      <c r="L806" s="30"/>
      <c r="M806"/>
    </row>
    <row r="807" spans="1:13" ht="14.4" x14ac:dyDescent="0.3">
      <c r="A807" s="25"/>
      <c r="B807"/>
      <c r="C807"/>
      <c r="D807" s="30"/>
      <c r="E807"/>
      <c r="F807"/>
      <c r="G807" s="30"/>
      <c r="H807" s="30"/>
      <c r="I807"/>
      <c r="J807" s="36"/>
      <c r="K807"/>
      <c r="L807" s="30"/>
      <c r="M807"/>
    </row>
    <row r="808" spans="1:13" ht="14.4" x14ac:dyDescent="0.3">
      <c r="A808" s="25"/>
      <c r="B808"/>
      <c r="C808"/>
      <c r="D808" s="30"/>
      <c r="E808"/>
      <c r="F808"/>
      <c r="G808" s="30"/>
      <c r="H808" s="30"/>
      <c r="I808"/>
      <c r="J808" s="36"/>
      <c r="K808"/>
      <c r="L808" s="30"/>
      <c r="M808"/>
    </row>
    <row r="809" spans="1:13" ht="14.4" x14ac:dyDescent="0.3">
      <c r="A809" s="25"/>
      <c r="B809"/>
      <c r="C809"/>
      <c r="D809" s="30"/>
      <c r="E809"/>
      <c r="F809"/>
      <c r="G809" s="30"/>
      <c r="H809" s="30"/>
      <c r="I809"/>
      <c r="J809" s="36"/>
      <c r="K809"/>
      <c r="L809" s="30"/>
      <c r="M809"/>
    </row>
    <row r="810" spans="1:13" ht="14.4" x14ac:dyDescent="0.3">
      <c r="A810" s="25"/>
      <c r="B810"/>
      <c r="C810"/>
      <c r="D810" s="30"/>
      <c r="E810"/>
      <c r="F810"/>
      <c r="G810" s="30"/>
      <c r="H810" s="30"/>
      <c r="I810"/>
      <c r="J810" s="36"/>
      <c r="K810"/>
      <c r="L810" s="30"/>
      <c r="M810"/>
    </row>
    <row r="811" spans="1:13" ht="14.4" x14ac:dyDescent="0.3">
      <c r="A811" s="25"/>
      <c r="B811"/>
      <c r="C811"/>
      <c r="D811" s="30"/>
      <c r="E811"/>
      <c r="F811"/>
      <c r="G811" s="30"/>
      <c r="H811" s="30"/>
      <c r="I811"/>
      <c r="J811" s="36"/>
      <c r="K811"/>
      <c r="L811" s="30"/>
      <c r="M811"/>
    </row>
    <row r="812" spans="1:13" ht="14.4" x14ac:dyDescent="0.3">
      <c r="A812" s="25"/>
      <c r="B812"/>
      <c r="C812"/>
      <c r="D812" s="30"/>
      <c r="E812"/>
      <c r="F812"/>
      <c r="G812" s="30"/>
      <c r="H812" s="30"/>
      <c r="I812"/>
      <c r="J812" s="36"/>
      <c r="K812"/>
      <c r="L812" s="30"/>
      <c r="M812"/>
    </row>
    <row r="813" spans="1:13" ht="14.4" x14ac:dyDescent="0.3">
      <c r="A813" s="25"/>
      <c r="B813"/>
      <c r="C813"/>
      <c r="D813" s="30"/>
      <c r="E813"/>
      <c r="F813"/>
      <c r="G813" s="30"/>
      <c r="H813" s="30"/>
      <c r="I813"/>
      <c r="J813" s="36"/>
      <c r="K813"/>
      <c r="L813" s="30"/>
      <c r="M813"/>
    </row>
    <row r="814" spans="1:13" ht="14.4" x14ac:dyDescent="0.3">
      <c r="A814" s="25"/>
      <c r="B814"/>
      <c r="C814"/>
      <c r="D814" s="30"/>
      <c r="E814"/>
      <c r="F814"/>
      <c r="G814" s="30"/>
      <c r="H814" s="30"/>
      <c r="I814"/>
      <c r="J814" s="36"/>
      <c r="K814"/>
      <c r="L814" s="30"/>
      <c r="M814"/>
    </row>
    <row r="815" spans="1:13" ht="14.4" x14ac:dyDescent="0.3">
      <c r="A815" s="25"/>
      <c r="B815"/>
      <c r="C815"/>
      <c r="D815" s="30"/>
      <c r="E815"/>
      <c r="F815"/>
      <c r="G815" s="30"/>
      <c r="H815" s="30"/>
      <c r="I815"/>
      <c r="J815" s="36"/>
      <c r="K815"/>
      <c r="L815" s="30"/>
      <c r="M815"/>
    </row>
    <row r="816" spans="1:13" ht="14.4" x14ac:dyDescent="0.3">
      <c r="A816" s="25"/>
      <c r="B816"/>
      <c r="C816"/>
      <c r="D816" s="30"/>
      <c r="E816"/>
      <c r="F816"/>
      <c r="G816" s="30"/>
      <c r="H816" s="30"/>
      <c r="I816"/>
      <c r="J816" s="36"/>
      <c r="K816"/>
      <c r="L816" s="30"/>
      <c r="M816"/>
    </row>
    <row r="817" spans="1:13" ht="14.4" x14ac:dyDescent="0.3">
      <c r="A817" s="25"/>
      <c r="B817"/>
      <c r="C817"/>
      <c r="D817" s="30"/>
      <c r="E817"/>
      <c r="F817"/>
      <c r="G817" s="30"/>
      <c r="H817" s="30"/>
      <c r="I817"/>
      <c r="J817" s="36"/>
      <c r="K817"/>
      <c r="L817" s="30"/>
      <c r="M817"/>
    </row>
    <row r="818" spans="1:13" ht="14.4" x14ac:dyDescent="0.3">
      <c r="A818" s="25"/>
      <c r="B818"/>
      <c r="C818"/>
      <c r="D818" s="30"/>
      <c r="E818"/>
      <c r="F818"/>
      <c r="G818" s="30"/>
      <c r="H818" s="30"/>
      <c r="I818"/>
      <c r="J818" s="36"/>
      <c r="K818"/>
      <c r="L818" s="30"/>
      <c r="M818"/>
    </row>
    <row r="819" spans="1:13" ht="14.4" x14ac:dyDescent="0.3">
      <c r="A819" s="25"/>
      <c r="B819"/>
      <c r="C819"/>
      <c r="D819" s="30"/>
      <c r="E819"/>
      <c r="F819"/>
      <c r="G819" s="30"/>
      <c r="H819" s="30"/>
      <c r="I819"/>
      <c r="J819" s="36"/>
      <c r="K819"/>
      <c r="L819" s="30"/>
      <c r="M819"/>
    </row>
    <row r="820" spans="1:13" ht="14.4" x14ac:dyDescent="0.3">
      <c r="A820" s="25"/>
      <c r="B820"/>
      <c r="C820"/>
      <c r="D820" s="30"/>
      <c r="E820"/>
      <c r="F820"/>
      <c r="G820" s="30"/>
      <c r="H820" s="30"/>
      <c r="I820"/>
      <c r="J820" s="36"/>
      <c r="K820"/>
      <c r="L820" s="30"/>
      <c r="M820"/>
    </row>
    <row r="821" spans="1:13" ht="14.4" x14ac:dyDescent="0.3">
      <c r="A821" s="25"/>
      <c r="B821"/>
      <c r="C821"/>
      <c r="D821" s="30"/>
      <c r="E821"/>
      <c r="F821"/>
      <c r="G821" s="30"/>
      <c r="H821" s="30"/>
      <c r="I821"/>
      <c r="J821" s="36"/>
      <c r="K821"/>
      <c r="L821" s="30"/>
      <c r="M821"/>
    </row>
    <row r="822" spans="1:13" ht="14.4" x14ac:dyDescent="0.3">
      <c r="A822" s="25"/>
      <c r="B822"/>
      <c r="C822"/>
      <c r="D822" s="30"/>
      <c r="E822"/>
      <c r="F822"/>
      <c r="G822" s="30"/>
      <c r="H822" s="30"/>
      <c r="I822"/>
      <c r="J822" s="36"/>
      <c r="K822"/>
      <c r="L822" s="30"/>
      <c r="M822"/>
    </row>
    <row r="823" spans="1:13" ht="14.4" x14ac:dyDescent="0.3">
      <c r="A823" s="25"/>
      <c r="B823"/>
      <c r="C823"/>
      <c r="D823" s="30"/>
      <c r="E823"/>
      <c r="F823"/>
      <c r="G823" s="30"/>
      <c r="H823" s="30"/>
      <c r="I823"/>
      <c r="J823" s="36"/>
      <c r="K823"/>
      <c r="L823" s="30"/>
      <c r="M823"/>
    </row>
    <row r="824" spans="1:13" ht="14.4" x14ac:dyDescent="0.3">
      <c r="A824" s="25"/>
      <c r="B824"/>
      <c r="C824"/>
      <c r="D824" s="30"/>
      <c r="E824"/>
      <c r="F824"/>
      <c r="G824" s="30"/>
      <c r="H824" s="30"/>
      <c r="I824"/>
      <c r="J824" s="36"/>
      <c r="K824"/>
      <c r="L824" s="30"/>
      <c r="M824"/>
    </row>
    <row r="825" spans="1:13" ht="14.4" x14ac:dyDescent="0.3">
      <c r="A825" s="25"/>
      <c r="B825"/>
      <c r="C825"/>
      <c r="D825" s="30"/>
      <c r="E825"/>
      <c r="F825"/>
      <c r="G825" s="30"/>
      <c r="H825" s="30"/>
      <c r="I825"/>
      <c r="J825" s="36"/>
      <c r="K825"/>
      <c r="L825" s="30"/>
      <c r="M825"/>
    </row>
    <row r="826" spans="1:13" ht="14.4" x14ac:dyDescent="0.3">
      <c r="A826" s="25"/>
      <c r="B826"/>
      <c r="C826"/>
      <c r="D826" s="30"/>
      <c r="E826"/>
      <c r="F826"/>
      <c r="G826" s="30"/>
      <c r="H826" s="30"/>
      <c r="I826"/>
      <c r="J826" s="36"/>
      <c r="K826"/>
      <c r="L826" s="30"/>
      <c r="M826"/>
    </row>
    <row r="827" spans="1:13" ht="14.4" x14ac:dyDescent="0.3">
      <c r="A827" s="25"/>
      <c r="B827"/>
      <c r="C827"/>
      <c r="D827" s="30"/>
      <c r="E827"/>
      <c r="F827"/>
      <c r="G827" s="30"/>
      <c r="H827" s="30"/>
      <c r="I827"/>
      <c r="J827" s="36"/>
      <c r="K827"/>
      <c r="L827" s="30"/>
      <c r="M827"/>
    </row>
    <row r="828" spans="1:13" ht="14.4" x14ac:dyDescent="0.3">
      <c r="A828" s="25"/>
      <c r="B828"/>
      <c r="C828"/>
      <c r="D828" s="30"/>
      <c r="E828"/>
      <c r="F828"/>
      <c r="G828" s="30"/>
      <c r="H828" s="30"/>
      <c r="I828"/>
      <c r="J828" s="36"/>
      <c r="K828"/>
      <c r="L828" s="30"/>
      <c r="M828"/>
    </row>
    <row r="829" spans="1:13" ht="14.4" x14ac:dyDescent="0.3">
      <c r="A829" s="25"/>
      <c r="B829"/>
      <c r="C829"/>
      <c r="D829" s="30"/>
      <c r="E829"/>
      <c r="F829"/>
      <c r="G829" s="30"/>
      <c r="H829" s="30"/>
      <c r="I829"/>
      <c r="J829" s="36"/>
      <c r="K829"/>
      <c r="L829" s="30"/>
      <c r="M829"/>
    </row>
    <row r="830" spans="1:13" ht="14.4" x14ac:dyDescent="0.3">
      <c r="A830" s="25"/>
      <c r="B830"/>
      <c r="C830"/>
      <c r="D830" s="30"/>
      <c r="E830"/>
      <c r="F830"/>
      <c r="G830" s="30"/>
      <c r="H830" s="30"/>
      <c r="I830"/>
      <c r="J830" s="36"/>
      <c r="K830"/>
      <c r="L830" s="30"/>
      <c r="M830"/>
    </row>
    <row r="831" spans="1:13" ht="14.4" x14ac:dyDescent="0.3">
      <c r="A831" s="25"/>
      <c r="B831"/>
      <c r="C831"/>
      <c r="D831" s="30"/>
      <c r="E831"/>
      <c r="F831"/>
      <c r="G831" s="30"/>
      <c r="H831" s="30"/>
      <c r="I831"/>
      <c r="J831" s="36"/>
      <c r="K831"/>
      <c r="L831" s="30"/>
      <c r="M831"/>
    </row>
    <row r="832" spans="1:13" ht="14.4" x14ac:dyDescent="0.3">
      <c r="A832" s="25"/>
      <c r="B832"/>
      <c r="C832"/>
      <c r="D832" s="30"/>
      <c r="E832"/>
      <c r="F832"/>
      <c r="G832" s="30"/>
      <c r="H832" s="30"/>
      <c r="I832"/>
      <c r="J832" s="36"/>
      <c r="K832"/>
      <c r="L832" s="30"/>
      <c r="M832"/>
    </row>
    <row r="833" spans="1:13" ht="14.4" x14ac:dyDescent="0.3">
      <c r="A833" s="25"/>
      <c r="B833"/>
      <c r="C833"/>
      <c r="D833" s="30"/>
      <c r="E833"/>
      <c r="F833"/>
      <c r="G833" s="30"/>
      <c r="H833" s="30"/>
      <c r="I833"/>
      <c r="J833" s="36"/>
      <c r="K833"/>
      <c r="L833" s="30"/>
      <c r="M833"/>
    </row>
    <row r="834" spans="1:13" ht="14.4" x14ac:dyDescent="0.3">
      <c r="A834" s="25"/>
      <c r="B834"/>
      <c r="C834"/>
      <c r="D834" s="30"/>
      <c r="E834"/>
      <c r="F834"/>
      <c r="G834" s="30"/>
      <c r="H834" s="30"/>
      <c r="I834"/>
      <c r="J834" s="36"/>
      <c r="K834"/>
      <c r="L834" s="30"/>
      <c r="M834"/>
    </row>
    <row r="835" spans="1:13" ht="14.4" x14ac:dyDescent="0.3">
      <c r="A835" s="25"/>
      <c r="B835"/>
      <c r="C835"/>
      <c r="D835" s="30"/>
      <c r="E835"/>
      <c r="F835"/>
      <c r="G835" s="30"/>
      <c r="H835" s="30"/>
      <c r="I835"/>
      <c r="J835" s="36"/>
      <c r="K835"/>
      <c r="L835" s="30"/>
      <c r="M835"/>
    </row>
    <row r="836" spans="1:13" ht="14.4" x14ac:dyDescent="0.3">
      <c r="A836" s="25"/>
      <c r="B836"/>
      <c r="C836"/>
      <c r="D836" s="30"/>
      <c r="E836"/>
      <c r="F836"/>
      <c r="G836" s="30"/>
      <c r="H836" s="30"/>
      <c r="I836"/>
      <c r="J836" s="36"/>
      <c r="K836"/>
      <c r="L836" s="30"/>
      <c r="M836"/>
    </row>
    <row r="837" spans="1:13" ht="14.4" x14ac:dyDescent="0.3">
      <c r="A837" s="25"/>
      <c r="B837"/>
      <c r="C837"/>
      <c r="D837" s="30"/>
      <c r="E837"/>
      <c r="F837"/>
      <c r="G837" s="30"/>
      <c r="H837" s="30"/>
      <c r="I837"/>
      <c r="J837" s="36"/>
      <c r="K837"/>
      <c r="L837" s="30"/>
      <c r="M837"/>
    </row>
    <row r="838" spans="1:13" ht="14.4" x14ac:dyDescent="0.3">
      <c r="A838" s="25"/>
      <c r="B838"/>
      <c r="C838"/>
      <c r="D838" s="30"/>
      <c r="E838"/>
      <c r="F838"/>
      <c r="G838" s="30"/>
      <c r="H838" s="30"/>
      <c r="I838"/>
      <c r="J838" s="36"/>
      <c r="K838"/>
      <c r="L838" s="30"/>
      <c r="M838"/>
    </row>
    <row r="839" spans="1:13" ht="14.4" x14ac:dyDescent="0.3">
      <c r="A839" s="25"/>
      <c r="B839"/>
      <c r="C839"/>
      <c r="D839" s="30"/>
      <c r="E839"/>
      <c r="F839"/>
      <c r="G839" s="30"/>
      <c r="H839" s="30"/>
      <c r="I839"/>
      <c r="J839" s="36"/>
      <c r="K839"/>
      <c r="L839" s="30"/>
      <c r="M839"/>
    </row>
    <row r="840" spans="1:13" ht="14.4" x14ac:dyDescent="0.3">
      <c r="A840" s="25"/>
      <c r="B840"/>
      <c r="C840"/>
      <c r="D840" s="30"/>
      <c r="E840"/>
      <c r="F840"/>
      <c r="G840" s="30"/>
      <c r="H840" s="30"/>
      <c r="I840"/>
      <c r="J840" s="36"/>
      <c r="K840"/>
      <c r="L840" s="30"/>
      <c r="M840"/>
    </row>
    <row r="841" spans="1:13" ht="14.4" x14ac:dyDescent="0.3">
      <c r="A841" s="25"/>
      <c r="B841"/>
      <c r="C841"/>
      <c r="D841" s="30"/>
      <c r="E841"/>
      <c r="F841"/>
      <c r="G841" s="30"/>
      <c r="H841" s="30"/>
      <c r="I841"/>
      <c r="J841" s="36"/>
      <c r="K841"/>
      <c r="L841" s="30"/>
      <c r="M841"/>
    </row>
    <row r="842" spans="1:13" ht="14.4" x14ac:dyDescent="0.3">
      <c r="A842" s="25"/>
      <c r="B842"/>
      <c r="C842"/>
      <c r="D842" s="30"/>
      <c r="E842"/>
      <c r="F842"/>
      <c r="G842" s="30"/>
      <c r="H842" s="30"/>
      <c r="I842"/>
      <c r="J842" s="36"/>
      <c r="K842"/>
      <c r="L842" s="30"/>
      <c r="M842"/>
    </row>
    <row r="843" spans="1:13" ht="14.4" x14ac:dyDescent="0.3">
      <c r="A843" s="25"/>
      <c r="B843"/>
      <c r="C843"/>
      <c r="D843" s="30"/>
      <c r="E843"/>
      <c r="F843"/>
      <c r="G843" s="30"/>
      <c r="H843" s="30"/>
      <c r="I843"/>
      <c r="J843" s="36"/>
      <c r="K843"/>
      <c r="L843" s="30"/>
      <c r="M843"/>
    </row>
    <row r="844" spans="1:13" ht="14.4" x14ac:dyDescent="0.3">
      <c r="A844" s="25"/>
      <c r="B844"/>
      <c r="C844"/>
      <c r="D844" s="30"/>
      <c r="E844"/>
      <c r="F844"/>
      <c r="G844" s="30"/>
      <c r="H844" s="30"/>
      <c r="I844"/>
      <c r="J844" s="36"/>
      <c r="K844"/>
      <c r="L844" s="30"/>
      <c r="M844"/>
    </row>
    <row r="845" spans="1:13" ht="14.4" x14ac:dyDescent="0.3">
      <c r="A845" s="25"/>
      <c r="B845"/>
      <c r="C845"/>
      <c r="D845" s="30"/>
      <c r="E845"/>
      <c r="F845"/>
      <c r="G845" s="30"/>
      <c r="H845" s="30"/>
      <c r="I845"/>
      <c r="J845" s="36"/>
      <c r="K845"/>
      <c r="L845" s="30"/>
      <c r="M845"/>
    </row>
    <row r="846" spans="1:13" ht="14.4" x14ac:dyDescent="0.3">
      <c r="A846" s="25"/>
      <c r="B846"/>
      <c r="C846"/>
      <c r="D846" s="30"/>
      <c r="E846"/>
      <c r="F846"/>
      <c r="G846" s="30"/>
      <c r="H846" s="30"/>
      <c r="I846"/>
      <c r="J846" s="36"/>
      <c r="K846"/>
      <c r="L846" s="30"/>
      <c r="M846"/>
    </row>
    <row r="847" spans="1:13" ht="14.4" x14ac:dyDescent="0.3">
      <c r="A847" s="25"/>
      <c r="B847"/>
      <c r="C847"/>
      <c r="D847" s="30"/>
      <c r="E847"/>
      <c r="F847"/>
      <c r="G847" s="30"/>
      <c r="H847" s="30"/>
      <c r="I847"/>
      <c r="J847" s="36"/>
      <c r="K847"/>
      <c r="L847" s="30"/>
      <c r="M847"/>
    </row>
    <row r="848" spans="1:13" ht="14.4" x14ac:dyDescent="0.3">
      <c r="A848" s="25"/>
      <c r="B848"/>
      <c r="C848"/>
      <c r="D848" s="30"/>
      <c r="E848"/>
      <c r="F848"/>
      <c r="G848" s="30"/>
      <c r="H848" s="30"/>
      <c r="I848"/>
      <c r="J848" s="36"/>
      <c r="K848"/>
      <c r="L848" s="30"/>
      <c r="M848"/>
    </row>
    <row r="849" spans="1:13" ht="14.4" x14ac:dyDescent="0.3">
      <c r="A849" s="25"/>
      <c r="B849"/>
      <c r="C849"/>
      <c r="D849" s="30"/>
      <c r="E849"/>
      <c r="F849"/>
      <c r="G849" s="30"/>
      <c r="H849" s="30"/>
      <c r="I849"/>
      <c r="J849" s="36"/>
      <c r="K849"/>
      <c r="L849" s="30"/>
      <c r="M849"/>
    </row>
    <row r="850" spans="1:13" ht="14.4" x14ac:dyDescent="0.3">
      <c r="A850" s="25"/>
      <c r="B850"/>
      <c r="C850"/>
      <c r="D850" s="30"/>
      <c r="E850"/>
      <c r="F850"/>
      <c r="G850" s="30"/>
      <c r="H850" s="30"/>
      <c r="I850"/>
      <c r="J850" s="36"/>
      <c r="K850"/>
      <c r="L850" s="30"/>
      <c r="M850"/>
    </row>
    <row r="851" spans="1:13" ht="14.4" x14ac:dyDescent="0.3">
      <c r="A851" s="25"/>
      <c r="B851"/>
      <c r="C851"/>
      <c r="D851" s="30"/>
      <c r="E851"/>
      <c r="F851"/>
      <c r="G851" s="30"/>
      <c r="H851" s="30"/>
      <c r="I851"/>
      <c r="J851" s="36"/>
      <c r="K851"/>
      <c r="L851" s="30"/>
      <c r="M851"/>
    </row>
    <row r="852" spans="1:13" ht="14.4" x14ac:dyDescent="0.3">
      <c r="A852" s="25"/>
      <c r="B852"/>
      <c r="C852"/>
      <c r="D852" s="30"/>
      <c r="E852"/>
      <c r="F852"/>
      <c r="G852" s="30"/>
      <c r="H852" s="30"/>
      <c r="I852"/>
      <c r="J852" s="36"/>
      <c r="K852"/>
      <c r="L852" s="30"/>
      <c r="M852"/>
    </row>
    <row r="853" spans="1:13" ht="14.4" x14ac:dyDescent="0.3">
      <c r="A853" s="25"/>
      <c r="B853"/>
      <c r="C853"/>
      <c r="D853" s="30"/>
      <c r="E853"/>
      <c r="F853"/>
      <c r="G853" s="30"/>
      <c r="H853" s="30"/>
      <c r="I853"/>
      <c r="J853" s="36"/>
      <c r="K853"/>
      <c r="L853" s="30"/>
      <c r="M853"/>
    </row>
    <row r="854" spans="1:13" ht="14.4" x14ac:dyDescent="0.3">
      <c r="A854" s="25"/>
      <c r="B854"/>
      <c r="C854"/>
      <c r="D854" s="30"/>
      <c r="E854"/>
      <c r="F854"/>
      <c r="G854" s="30"/>
      <c r="H854" s="30"/>
      <c r="I854"/>
      <c r="J854" s="36"/>
      <c r="K854"/>
      <c r="L854" s="30"/>
      <c r="M854"/>
    </row>
    <row r="855" spans="1:13" ht="14.4" x14ac:dyDescent="0.3">
      <c r="A855" s="25"/>
      <c r="B855"/>
      <c r="C855"/>
      <c r="D855" s="30"/>
      <c r="E855"/>
      <c r="F855"/>
      <c r="G855" s="30"/>
      <c r="H855" s="30"/>
      <c r="I855"/>
      <c r="J855" s="36"/>
      <c r="K855"/>
      <c r="L855" s="30"/>
      <c r="M855"/>
    </row>
    <row r="856" spans="1:13" ht="14.4" x14ac:dyDescent="0.3">
      <c r="A856" s="25"/>
      <c r="B856"/>
      <c r="C856"/>
      <c r="D856" s="30"/>
      <c r="E856"/>
      <c r="F856"/>
      <c r="G856" s="30"/>
      <c r="H856" s="30"/>
      <c r="I856"/>
      <c r="J856" s="36"/>
      <c r="K856"/>
      <c r="L856" s="30"/>
      <c r="M856"/>
    </row>
    <row r="857" spans="1:13" ht="14.4" x14ac:dyDescent="0.3">
      <c r="A857" s="25"/>
      <c r="B857"/>
      <c r="C857"/>
      <c r="D857" s="30"/>
      <c r="E857"/>
      <c r="F857"/>
      <c r="G857" s="30"/>
      <c r="H857" s="30"/>
      <c r="I857"/>
      <c r="J857" s="36"/>
      <c r="K857"/>
      <c r="L857" s="30"/>
      <c r="M857"/>
    </row>
    <row r="858" spans="1:13" ht="14.4" x14ac:dyDescent="0.3">
      <c r="A858" s="25"/>
      <c r="B858"/>
      <c r="C858"/>
      <c r="D858" s="30"/>
      <c r="E858"/>
      <c r="F858"/>
      <c r="G858" s="30"/>
      <c r="H858" s="30"/>
      <c r="I858"/>
      <c r="J858" s="36"/>
      <c r="K858"/>
      <c r="L858" s="30"/>
      <c r="M858"/>
    </row>
    <row r="859" spans="1:13" ht="14.4" x14ac:dyDescent="0.3">
      <c r="A859" s="25"/>
      <c r="B859"/>
      <c r="C859"/>
      <c r="D859" s="30"/>
      <c r="E859"/>
      <c r="F859"/>
      <c r="G859" s="30"/>
      <c r="H859" s="30"/>
      <c r="I859"/>
      <c r="J859" s="36"/>
      <c r="K859"/>
      <c r="L859" s="30"/>
      <c r="M859"/>
    </row>
    <row r="860" spans="1:13" ht="14.4" x14ac:dyDescent="0.3">
      <c r="A860" s="25"/>
      <c r="B860"/>
      <c r="C860"/>
      <c r="D860" s="30"/>
      <c r="E860"/>
      <c r="F860"/>
      <c r="G860" s="30"/>
      <c r="H860" s="30"/>
      <c r="I860"/>
      <c r="J860" s="36"/>
      <c r="K860"/>
      <c r="L860" s="30"/>
      <c r="M860"/>
    </row>
    <row r="861" spans="1:13" ht="14.4" x14ac:dyDescent="0.3">
      <c r="A861" s="25"/>
      <c r="B861"/>
      <c r="C861"/>
      <c r="D861" s="30"/>
      <c r="E861"/>
      <c r="F861"/>
      <c r="G861" s="30"/>
      <c r="H861" s="30"/>
      <c r="I861"/>
      <c r="J861" s="36"/>
      <c r="K861"/>
      <c r="L861" s="30"/>
      <c r="M861"/>
    </row>
    <row r="862" spans="1:13" ht="14.4" x14ac:dyDescent="0.3">
      <c r="A862" s="25"/>
      <c r="B862"/>
      <c r="C862"/>
      <c r="D862" s="30"/>
      <c r="E862"/>
      <c r="F862"/>
      <c r="G862" s="30"/>
      <c r="H862" s="30"/>
      <c r="I862"/>
      <c r="J862" s="36"/>
      <c r="K862"/>
      <c r="L862" s="30"/>
      <c r="M862"/>
    </row>
    <row r="863" spans="1:13" ht="14.4" x14ac:dyDescent="0.3">
      <c r="A863" s="25"/>
      <c r="B863"/>
      <c r="C863"/>
      <c r="D863" s="30"/>
      <c r="E863"/>
      <c r="F863"/>
      <c r="G863" s="30"/>
      <c r="H863" s="30"/>
      <c r="I863"/>
      <c r="J863" s="36"/>
      <c r="K863"/>
      <c r="L863" s="30"/>
      <c r="M863"/>
    </row>
    <row r="864" spans="1:13" ht="14.4" x14ac:dyDescent="0.3">
      <c r="A864" s="25"/>
      <c r="B864"/>
      <c r="C864"/>
      <c r="D864" s="30"/>
      <c r="E864"/>
      <c r="F864"/>
      <c r="G864" s="30"/>
      <c r="H864" s="30"/>
      <c r="I864"/>
      <c r="J864" s="36"/>
      <c r="K864"/>
      <c r="L864" s="30"/>
      <c r="M864"/>
    </row>
    <row r="865" spans="1:13" ht="14.4" x14ac:dyDescent="0.3">
      <c r="A865" s="25"/>
      <c r="B865"/>
      <c r="C865"/>
      <c r="D865" s="30"/>
      <c r="E865"/>
      <c r="F865"/>
      <c r="G865" s="30"/>
      <c r="H865" s="30"/>
      <c r="I865"/>
      <c r="J865" s="36"/>
      <c r="K865"/>
      <c r="L865" s="30"/>
      <c r="M865"/>
    </row>
    <row r="866" spans="1:13" ht="14.4" x14ac:dyDescent="0.3">
      <c r="A866" s="25"/>
      <c r="B866"/>
      <c r="C866"/>
      <c r="D866" s="30"/>
      <c r="E866"/>
      <c r="F866"/>
      <c r="G866" s="30"/>
      <c r="H866" s="30"/>
      <c r="I866"/>
      <c r="J866" s="36"/>
      <c r="K866"/>
      <c r="L866" s="30"/>
      <c r="M866"/>
    </row>
    <row r="867" spans="1:13" ht="14.4" x14ac:dyDescent="0.3">
      <c r="A867" s="25"/>
      <c r="B867"/>
      <c r="C867"/>
      <c r="D867" s="30"/>
      <c r="E867"/>
      <c r="F867"/>
      <c r="G867" s="30"/>
      <c r="H867" s="30"/>
      <c r="I867"/>
      <c r="J867" s="36"/>
      <c r="K867"/>
      <c r="L867" s="30"/>
      <c r="M867"/>
    </row>
    <row r="868" spans="1:13" ht="14.4" x14ac:dyDescent="0.3">
      <c r="A868" s="25"/>
      <c r="B868"/>
      <c r="C868"/>
      <c r="D868" s="30"/>
      <c r="E868"/>
      <c r="F868"/>
      <c r="G868" s="30"/>
      <c r="H868" s="30"/>
      <c r="I868"/>
      <c r="J868" s="36"/>
      <c r="K868"/>
      <c r="L868" s="30"/>
      <c r="M868"/>
    </row>
    <row r="869" spans="1:13" ht="14.4" x14ac:dyDescent="0.3">
      <c r="A869" s="25"/>
      <c r="B869"/>
      <c r="C869"/>
      <c r="D869" s="30"/>
      <c r="E869"/>
      <c r="F869"/>
      <c r="G869" s="30"/>
      <c r="H869" s="30"/>
      <c r="I869"/>
      <c r="J869" s="36"/>
      <c r="K869"/>
      <c r="L869" s="30"/>
      <c r="M869"/>
    </row>
    <row r="870" spans="1:13" ht="14.4" x14ac:dyDescent="0.3">
      <c r="A870" s="25"/>
      <c r="B870"/>
      <c r="C870"/>
      <c r="D870" s="30"/>
      <c r="E870"/>
      <c r="F870"/>
      <c r="G870" s="30"/>
      <c r="H870" s="30"/>
      <c r="I870"/>
      <c r="J870" s="36"/>
      <c r="K870"/>
      <c r="L870" s="30"/>
      <c r="M870"/>
    </row>
    <row r="871" spans="1:13" ht="14.4" x14ac:dyDescent="0.3">
      <c r="A871" s="25"/>
      <c r="B871"/>
      <c r="C871"/>
      <c r="D871" s="30"/>
      <c r="E871"/>
      <c r="F871"/>
      <c r="G871" s="30"/>
      <c r="H871" s="30"/>
      <c r="I871"/>
      <c r="J871" s="36"/>
      <c r="K871"/>
      <c r="L871" s="30"/>
      <c r="M871"/>
    </row>
    <row r="872" spans="1:13" ht="14.4" x14ac:dyDescent="0.3">
      <c r="A872" s="25"/>
      <c r="B872"/>
      <c r="C872"/>
      <c r="D872" s="30"/>
      <c r="E872"/>
      <c r="F872"/>
      <c r="G872" s="30"/>
      <c r="H872" s="30"/>
      <c r="I872"/>
      <c r="J872" s="36"/>
      <c r="K872"/>
      <c r="L872" s="30"/>
      <c r="M872"/>
    </row>
    <row r="873" spans="1:13" ht="14.4" x14ac:dyDescent="0.3">
      <c r="A873" s="25"/>
      <c r="B873"/>
      <c r="C873"/>
      <c r="D873" s="30"/>
      <c r="E873"/>
      <c r="F873"/>
      <c r="G873" s="30"/>
      <c r="H873" s="30"/>
      <c r="I873"/>
      <c r="J873" s="36"/>
      <c r="K873"/>
      <c r="L873" s="30"/>
      <c r="M873"/>
    </row>
    <row r="874" spans="1:13" ht="14.4" x14ac:dyDescent="0.3">
      <c r="A874" s="25"/>
      <c r="B874"/>
      <c r="C874"/>
      <c r="D874" s="30"/>
      <c r="E874"/>
      <c r="F874"/>
      <c r="G874" s="30"/>
      <c r="H874" s="30"/>
      <c r="I874"/>
      <c r="J874" s="36"/>
      <c r="K874"/>
      <c r="L874" s="30"/>
      <c r="M874"/>
    </row>
    <row r="875" spans="1:13" ht="14.4" x14ac:dyDescent="0.3">
      <c r="A875" s="25"/>
      <c r="B875"/>
      <c r="C875"/>
      <c r="D875" s="30"/>
      <c r="E875"/>
      <c r="F875"/>
      <c r="G875" s="30"/>
      <c r="H875" s="30"/>
      <c r="I875"/>
      <c r="J875" s="36"/>
      <c r="K875"/>
      <c r="L875" s="30"/>
      <c r="M875"/>
    </row>
    <row r="876" spans="1:13" ht="14.4" x14ac:dyDescent="0.3">
      <c r="A876" s="25"/>
      <c r="B876"/>
      <c r="C876"/>
      <c r="D876" s="30"/>
      <c r="E876"/>
      <c r="F876"/>
      <c r="G876" s="30"/>
      <c r="H876" s="30"/>
      <c r="I876"/>
      <c r="J876" s="36"/>
      <c r="K876"/>
      <c r="L876" s="30"/>
      <c r="M876"/>
    </row>
    <row r="877" spans="1:13" ht="14.4" x14ac:dyDescent="0.3">
      <c r="A877" s="25"/>
      <c r="B877"/>
      <c r="C877"/>
      <c r="D877" s="30"/>
      <c r="E877"/>
      <c r="F877"/>
      <c r="G877" s="30"/>
      <c r="H877" s="30"/>
      <c r="I877"/>
      <c r="J877" s="36"/>
      <c r="K877"/>
      <c r="L877" s="30"/>
      <c r="M877"/>
    </row>
    <row r="878" spans="1:13" ht="14.4" x14ac:dyDescent="0.3">
      <c r="A878" s="25"/>
      <c r="B878"/>
      <c r="C878"/>
      <c r="D878" s="30"/>
      <c r="E878"/>
      <c r="F878"/>
      <c r="G878" s="30"/>
      <c r="H878" s="30"/>
      <c r="I878"/>
      <c r="J878" s="36"/>
      <c r="K878"/>
      <c r="L878" s="30"/>
      <c r="M878"/>
    </row>
    <row r="879" spans="1:13" ht="14.4" x14ac:dyDescent="0.3">
      <c r="A879" s="25"/>
      <c r="B879"/>
      <c r="C879"/>
      <c r="D879" s="30"/>
      <c r="E879"/>
      <c r="F879"/>
      <c r="G879" s="30"/>
      <c r="H879" s="30"/>
      <c r="I879"/>
      <c r="J879" s="36"/>
      <c r="K879"/>
      <c r="L879" s="30"/>
      <c r="M879"/>
    </row>
    <row r="880" spans="1:13" ht="14.4" x14ac:dyDescent="0.3">
      <c r="A880" s="25"/>
      <c r="B880"/>
      <c r="C880"/>
      <c r="D880" s="30"/>
      <c r="E880"/>
      <c r="F880"/>
      <c r="G880" s="30"/>
      <c r="H880" s="30"/>
      <c r="I880"/>
      <c r="J880" s="36"/>
      <c r="K880"/>
      <c r="L880" s="30"/>
      <c r="M880"/>
    </row>
    <row r="881" spans="1:13" ht="14.4" x14ac:dyDescent="0.3">
      <c r="A881" s="25"/>
      <c r="B881"/>
      <c r="C881"/>
      <c r="D881" s="30"/>
      <c r="E881"/>
      <c r="F881"/>
      <c r="G881" s="30"/>
      <c r="H881" s="30"/>
      <c r="I881"/>
      <c r="J881" s="36"/>
      <c r="K881"/>
      <c r="L881" s="30"/>
      <c r="M881"/>
    </row>
    <row r="882" spans="1:13" ht="14.4" x14ac:dyDescent="0.3">
      <c r="A882" s="25"/>
      <c r="B882"/>
      <c r="C882"/>
      <c r="D882" s="30"/>
      <c r="E882"/>
      <c r="F882"/>
      <c r="G882" s="30"/>
      <c r="H882" s="30"/>
      <c r="I882"/>
      <c r="J882" s="36"/>
      <c r="K882"/>
      <c r="L882" s="30"/>
      <c r="M882"/>
    </row>
    <row r="883" spans="1:13" ht="14.4" x14ac:dyDescent="0.3">
      <c r="A883" s="25"/>
      <c r="B883"/>
      <c r="C883"/>
      <c r="D883" s="30"/>
      <c r="E883"/>
      <c r="F883"/>
      <c r="G883" s="30"/>
      <c r="H883" s="30"/>
      <c r="I883"/>
      <c r="J883" s="36"/>
      <c r="K883"/>
      <c r="L883" s="30"/>
      <c r="M883"/>
    </row>
    <row r="884" spans="1:13" ht="14.4" x14ac:dyDescent="0.3">
      <c r="A884" s="25"/>
      <c r="B884"/>
      <c r="C884"/>
      <c r="D884" s="30"/>
      <c r="E884"/>
      <c r="F884"/>
      <c r="G884" s="30"/>
      <c r="H884" s="30"/>
      <c r="I884"/>
      <c r="J884" s="36"/>
      <c r="K884"/>
      <c r="L884" s="30"/>
      <c r="M884"/>
    </row>
    <row r="885" spans="1:13" ht="14.4" x14ac:dyDescent="0.3">
      <c r="A885" s="25"/>
      <c r="B885"/>
      <c r="C885"/>
      <c r="D885" s="30"/>
      <c r="E885"/>
      <c r="F885"/>
      <c r="G885" s="30"/>
      <c r="H885" s="30"/>
      <c r="I885"/>
      <c r="J885" s="36"/>
      <c r="K885"/>
      <c r="L885" s="30"/>
      <c r="M885"/>
    </row>
    <row r="886" spans="1:13" ht="14.4" x14ac:dyDescent="0.3">
      <c r="A886" s="25"/>
      <c r="B886"/>
      <c r="C886"/>
      <c r="D886" s="30"/>
      <c r="E886"/>
      <c r="F886"/>
      <c r="G886" s="30"/>
      <c r="H886" s="30"/>
      <c r="I886"/>
      <c r="J886" s="36"/>
      <c r="K886"/>
      <c r="L886" s="30"/>
      <c r="M886"/>
    </row>
    <row r="887" spans="1:13" ht="14.4" x14ac:dyDescent="0.3">
      <c r="A887" s="25"/>
      <c r="B887"/>
      <c r="C887"/>
      <c r="D887" s="30"/>
      <c r="E887"/>
      <c r="F887"/>
      <c r="G887" s="30"/>
      <c r="H887" s="30"/>
      <c r="I887"/>
      <c r="J887" s="36"/>
      <c r="K887"/>
      <c r="L887" s="30"/>
      <c r="M887"/>
    </row>
    <row r="888" spans="1:13" ht="14.4" x14ac:dyDescent="0.3">
      <c r="A888" s="25"/>
      <c r="B888"/>
      <c r="C888"/>
      <c r="D888" s="30"/>
      <c r="E888"/>
      <c r="F888"/>
      <c r="G888" s="30"/>
      <c r="H888" s="30"/>
      <c r="I888"/>
      <c r="J888" s="36"/>
      <c r="K888"/>
      <c r="L888" s="30"/>
      <c r="M888"/>
    </row>
    <row r="889" spans="1:13" ht="14.4" x14ac:dyDescent="0.3">
      <c r="A889" s="25"/>
      <c r="B889"/>
      <c r="C889"/>
      <c r="D889" s="30"/>
      <c r="E889"/>
      <c r="F889"/>
      <c r="G889" s="30"/>
      <c r="H889" s="30"/>
      <c r="I889"/>
      <c r="J889" s="36"/>
      <c r="K889"/>
      <c r="L889" s="30"/>
      <c r="M889"/>
    </row>
    <row r="890" spans="1:13" ht="14.4" x14ac:dyDescent="0.3">
      <c r="A890" s="25"/>
      <c r="B890"/>
      <c r="C890"/>
      <c r="D890" s="30"/>
      <c r="E890"/>
      <c r="F890"/>
      <c r="G890" s="30"/>
      <c r="H890" s="30"/>
      <c r="I890"/>
      <c r="J890" s="36"/>
      <c r="K890"/>
      <c r="L890" s="30"/>
      <c r="M890"/>
    </row>
    <row r="891" spans="1:13" ht="14.4" x14ac:dyDescent="0.3">
      <c r="A891" s="25"/>
      <c r="B891"/>
      <c r="C891"/>
      <c r="D891" s="30"/>
      <c r="E891"/>
      <c r="F891"/>
      <c r="G891" s="30"/>
      <c r="H891" s="30"/>
      <c r="I891"/>
      <c r="J891" s="36"/>
      <c r="K891"/>
      <c r="L891" s="30"/>
      <c r="M891"/>
    </row>
    <row r="892" spans="1:13" ht="14.4" x14ac:dyDescent="0.3">
      <c r="A892" s="25"/>
      <c r="B892"/>
      <c r="C892"/>
      <c r="D892" s="30"/>
      <c r="E892"/>
      <c r="F892"/>
      <c r="G892" s="30"/>
      <c r="H892" s="30"/>
      <c r="I892"/>
      <c r="J892" s="36"/>
      <c r="K892"/>
      <c r="L892" s="30"/>
      <c r="M892"/>
    </row>
    <row r="893" spans="1:13" ht="14.4" x14ac:dyDescent="0.3">
      <c r="A893" s="25"/>
      <c r="B893"/>
      <c r="C893"/>
      <c r="D893" s="30"/>
      <c r="E893"/>
      <c r="F893"/>
      <c r="G893" s="30"/>
      <c r="H893" s="30"/>
      <c r="I893"/>
      <c r="J893" s="36"/>
      <c r="K893"/>
      <c r="L893" s="30"/>
      <c r="M893"/>
    </row>
    <row r="894" spans="1:13" ht="14.4" x14ac:dyDescent="0.3">
      <c r="A894" s="25"/>
      <c r="B894"/>
      <c r="C894"/>
      <c r="D894" s="30"/>
      <c r="E894"/>
      <c r="F894"/>
      <c r="G894" s="30"/>
      <c r="H894" s="30"/>
      <c r="I894"/>
      <c r="J894" s="36"/>
      <c r="K894"/>
      <c r="L894" s="30"/>
      <c r="M894"/>
    </row>
    <row r="895" spans="1:13" ht="14.4" x14ac:dyDescent="0.3">
      <c r="A895" s="25"/>
      <c r="B895"/>
      <c r="C895"/>
      <c r="D895" s="30"/>
      <c r="E895"/>
      <c r="F895"/>
      <c r="G895" s="30"/>
      <c r="H895" s="30"/>
      <c r="I895"/>
      <c r="J895" s="36"/>
      <c r="K895"/>
      <c r="L895" s="30"/>
      <c r="M895"/>
    </row>
    <row r="896" spans="1:13" ht="14.4" x14ac:dyDescent="0.3">
      <c r="A896" s="25"/>
      <c r="B896"/>
      <c r="C896"/>
      <c r="D896" s="30"/>
      <c r="E896"/>
      <c r="F896"/>
      <c r="G896" s="30"/>
      <c r="H896" s="30"/>
      <c r="I896"/>
      <c r="J896" s="36"/>
      <c r="K896"/>
      <c r="L896" s="30"/>
      <c r="M896"/>
    </row>
    <row r="897" spans="1:13" ht="14.4" x14ac:dyDescent="0.3">
      <c r="A897" s="25"/>
      <c r="B897"/>
      <c r="C897"/>
      <c r="D897" s="30"/>
      <c r="E897"/>
      <c r="F897"/>
      <c r="G897" s="30"/>
      <c r="H897" s="30"/>
      <c r="I897"/>
      <c r="J897" s="36"/>
      <c r="K897"/>
      <c r="L897" s="30"/>
      <c r="M897"/>
    </row>
    <row r="898" spans="1:13" ht="14.4" x14ac:dyDescent="0.3">
      <c r="A898" s="25"/>
      <c r="B898"/>
      <c r="C898"/>
      <c r="D898" s="30"/>
      <c r="E898"/>
      <c r="F898"/>
      <c r="G898" s="30"/>
      <c r="H898" s="30"/>
      <c r="I898"/>
      <c r="J898" s="36"/>
      <c r="K898"/>
      <c r="L898" s="30"/>
      <c r="M898"/>
    </row>
    <row r="899" spans="1:13" ht="14.4" x14ac:dyDescent="0.3">
      <c r="A899" s="25"/>
      <c r="B899"/>
      <c r="C899"/>
      <c r="D899" s="30"/>
      <c r="E899"/>
      <c r="F899"/>
      <c r="G899" s="30"/>
      <c r="H899" s="30"/>
      <c r="I899"/>
      <c r="J899" s="36"/>
      <c r="K899"/>
      <c r="L899" s="30"/>
      <c r="M899"/>
    </row>
    <row r="900" spans="1:13" ht="14.4" x14ac:dyDescent="0.3">
      <c r="A900" s="25"/>
      <c r="B900"/>
      <c r="C900"/>
      <c r="D900" s="30"/>
      <c r="E900"/>
      <c r="F900"/>
      <c r="G900" s="30"/>
      <c r="H900" s="30"/>
      <c r="I900"/>
      <c r="J900" s="36"/>
      <c r="K900"/>
      <c r="L900" s="30"/>
      <c r="M900"/>
    </row>
    <row r="901" spans="1:13" ht="14.4" x14ac:dyDescent="0.3">
      <c r="A901" s="25"/>
      <c r="B901"/>
      <c r="C901"/>
      <c r="D901" s="30"/>
      <c r="E901"/>
      <c r="F901"/>
      <c r="G901" s="30"/>
      <c r="H901" s="30"/>
      <c r="I901"/>
      <c r="J901" s="36"/>
      <c r="K901"/>
      <c r="L901" s="30"/>
      <c r="M901"/>
    </row>
    <row r="902" spans="1:13" ht="14.4" x14ac:dyDescent="0.3">
      <c r="A902" s="25"/>
      <c r="B902"/>
      <c r="C902"/>
      <c r="D902" s="30"/>
      <c r="E902"/>
      <c r="F902"/>
      <c r="G902" s="30"/>
      <c r="H902" s="30"/>
      <c r="I902"/>
      <c r="J902" s="36"/>
      <c r="K902"/>
      <c r="L902" s="30"/>
      <c r="M902"/>
    </row>
    <row r="903" spans="1:13" ht="14.4" x14ac:dyDescent="0.3">
      <c r="A903" s="25"/>
      <c r="B903"/>
      <c r="C903"/>
      <c r="D903" s="30"/>
      <c r="E903"/>
      <c r="F903"/>
      <c r="G903" s="30"/>
      <c r="H903" s="30"/>
      <c r="I903"/>
      <c r="J903" s="36"/>
      <c r="K903"/>
      <c r="L903" s="30"/>
      <c r="M903"/>
    </row>
    <row r="904" spans="1:13" ht="14.4" x14ac:dyDescent="0.3">
      <c r="A904" s="25"/>
      <c r="B904"/>
      <c r="C904"/>
      <c r="D904" s="30"/>
      <c r="E904"/>
      <c r="F904"/>
      <c r="G904" s="30"/>
      <c r="H904" s="30"/>
      <c r="I904"/>
      <c r="J904" s="36"/>
      <c r="K904"/>
      <c r="L904" s="30"/>
      <c r="M904"/>
    </row>
    <row r="905" spans="1:13" ht="14.4" x14ac:dyDescent="0.3">
      <c r="A905" s="25"/>
      <c r="B905"/>
      <c r="C905"/>
      <c r="D905" s="30"/>
      <c r="E905"/>
      <c r="F905"/>
      <c r="G905" s="30"/>
      <c r="H905" s="30"/>
      <c r="I905"/>
      <c r="J905" s="36"/>
      <c r="K905"/>
      <c r="L905" s="30"/>
      <c r="M905"/>
    </row>
  </sheetData>
  <sortState ref="A2:M101">
    <sortCondition ref="A2:A101"/>
  </sortState>
  <conditionalFormatting sqref="A91:M103 A2:M43 A45:M89">
    <cfRule type="expression" dxfId="8" priority="6">
      <formula>LEN(TRIM(A2))=0</formula>
    </cfRule>
  </conditionalFormatting>
  <conditionalFormatting sqref="A104:A105">
    <cfRule type="expression" dxfId="7" priority="5">
      <formula>LEN(TRIM(A104))=0</formula>
    </cfRule>
  </conditionalFormatting>
  <conditionalFormatting sqref="B104:M104">
    <cfRule type="expression" dxfId="6" priority="4">
      <formula>LEN(TRIM(B104))=0</formula>
    </cfRule>
  </conditionalFormatting>
  <conditionalFormatting sqref="B105:M105">
    <cfRule type="expression" dxfId="5" priority="3">
      <formula>LEN(TRIM(B105))=0</formula>
    </cfRule>
  </conditionalFormatting>
  <conditionalFormatting sqref="B44:M44">
    <cfRule type="expression" dxfId="4" priority="1">
      <formula>LEN(TRIM(B44))=0</formula>
    </cfRule>
  </conditionalFormatting>
  <conditionalFormatting sqref="A44">
    <cfRule type="expression" dxfId="3" priority="2">
      <formula>LEN(TRIM(A44))=0</formula>
    </cfRule>
  </conditionalFormatting>
  <printOptions gridLines="1"/>
  <pageMargins left="0.7" right="0.7" top="0.75" bottom="0.75" header="0.3" footer="0.3"/>
  <pageSetup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C3" sqref="C3"/>
    </sheetView>
  </sheetViews>
  <sheetFormatPr defaultRowHeight="14.4" x14ac:dyDescent="0.3"/>
  <cols>
    <col min="5" max="5" width="10.109375" customWidth="1"/>
    <col min="7" max="7" width="13.6640625" style="36" customWidth="1"/>
    <col min="12" max="12" width="12.6640625" customWidth="1"/>
  </cols>
  <sheetData>
    <row r="1" spans="1:15" ht="24.6" x14ac:dyDescent="0.3">
      <c r="A1" s="21" t="s">
        <v>409</v>
      </c>
      <c r="B1" s="16" t="s">
        <v>4</v>
      </c>
      <c r="C1" s="61" t="s">
        <v>492</v>
      </c>
      <c r="D1" s="61" t="s">
        <v>507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3">
      <c r="A2" s="22" t="s">
        <v>430</v>
      </c>
      <c r="B2" s="2">
        <v>64</v>
      </c>
      <c r="C2" s="2" t="s">
        <v>502</v>
      </c>
      <c r="D2" s="2" t="s">
        <v>159</v>
      </c>
      <c r="E2" s="2" t="s">
        <v>159</v>
      </c>
      <c r="F2" s="27" t="s">
        <v>57</v>
      </c>
      <c r="G2" s="18"/>
      <c r="H2" s="5" t="s">
        <v>159</v>
      </c>
      <c r="I2" s="31" t="s">
        <v>134</v>
      </c>
      <c r="J2" s="50" t="s">
        <v>128</v>
      </c>
      <c r="K2" s="6" t="s">
        <v>84</v>
      </c>
      <c r="L2" s="18" t="s">
        <v>290</v>
      </c>
      <c r="M2" s="2" t="s">
        <v>129</v>
      </c>
      <c r="N2" s="27"/>
      <c r="O2" s="2"/>
    </row>
    <row r="3" spans="1:15" ht="31.8" x14ac:dyDescent="0.3">
      <c r="A3" s="22" t="s">
        <v>428</v>
      </c>
      <c r="B3" s="2">
        <v>90</v>
      </c>
      <c r="C3" s="2"/>
      <c r="D3" s="2"/>
      <c r="E3" s="2" t="s">
        <v>190</v>
      </c>
      <c r="F3" s="27" t="s">
        <v>57</v>
      </c>
      <c r="G3" s="18"/>
      <c r="H3" s="2" t="s">
        <v>190</v>
      </c>
      <c r="I3" s="27"/>
      <c r="J3" s="37" t="s">
        <v>169</v>
      </c>
      <c r="K3" s="2" t="s">
        <v>205</v>
      </c>
      <c r="L3" s="18" t="s">
        <v>311</v>
      </c>
      <c r="M3" s="2"/>
      <c r="N3" s="27"/>
      <c r="O3" s="2"/>
    </row>
    <row r="4" spans="1:15" x14ac:dyDescent="0.3">
      <c r="A4" s="22" t="s">
        <v>429</v>
      </c>
      <c r="B4" s="2">
        <v>65</v>
      </c>
      <c r="C4" s="2" t="s">
        <v>503</v>
      </c>
      <c r="D4" s="2" t="s">
        <v>160</v>
      </c>
      <c r="E4" s="2" t="s">
        <v>160</v>
      </c>
      <c r="F4" s="27" t="s">
        <v>57</v>
      </c>
      <c r="G4" s="18"/>
      <c r="H4" s="5" t="s">
        <v>160</v>
      </c>
      <c r="I4" s="31" t="s">
        <v>68</v>
      </c>
      <c r="J4" s="50" t="s">
        <v>131</v>
      </c>
      <c r="K4" s="6" t="s">
        <v>71</v>
      </c>
      <c r="L4" s="18" t="s">
        <v>291</v>
      </c>
      <c r="M4" s="2" t="s">
        <v>132</v>
      </c>
      <c r="N4" s="27"/>
      <c r="O4" s="2"/>
    </row>
    <row r="5" spans="1:15" ht="34.200000000000003" customHeight="1" x14ac:dyDescent="0.3">
      <c r="A5" s="22" t="s">
        <v>431</v>
      </c>
      <c r="B5" s="2">
        <v>91</v>
      </c>
      <c r="C5" s="2"/>
      <c r="D5" s="2"/>
      <c r="E5" s="2" t="s">
        <v>191</v>
      </c>
      <c r="F5" s="27" t="s">
        <v>57</v>
      </c>
      <c r="G5" s="18"/>
      <c r="H5" s="2" t="s">
        <v>191</v>
      </c>
      <c r="I5" s="27"/>
      <c r="J5" s="37" t="s">
        <v>59</v>
      </c>
      <c r="K5" s="2" t="s">
        <v>180</v>
      </c>
      <c r="L5" s="18" t="s">
        <v>312</v>
      </c>
      <c r="M5" s="2"/>
      <c r="N5" s="27"/>
      <c r="O5" s="2"/>
    </row>
    <row r="6" spans="1:15" x14ac:dyDescent="0.3">
      <c r="A6" s="22" t="s">
        <v>440</v>
      </c>
      <c r="B6" s="2">
        <v>71</v>
      </c>
      <c r="C6" s="2"/>
      <c r="D6" s="2"/>
      <c r="E6" s="2" t="s">
        <v>78</v>
      </c>
      <c r="F6" s="55" t="s">
        <v>243</v>
      </c>
      <c r="G6" s="56" t="s">
        <v>243</v>
      </c>
      <c r="H6" s="2" t="s">
        <v>78</v>
      </c>
      <c r="I6" s="27" t="s">
        <v>52</v>
      </c>
      <c r="J6" s="27" t="s">
        <v>79</v>
      </c>
      <c r="K6" s="51" t="s">
        <v>80</v>
      </c>
      <c r="L6" s="18" t="s">
        <v>297</v>
      </c>
      <c r="M6" s="6" t="s">
        <v>81</v>
      </c>
      <c r="N6" s="27"/>
      <c r="O6" s="2"/>
    </row>
    <row r="7" spans="1:15" x14ac:dyDescent="0.3">
      <c r="A7" s="22" t="s">
        <v>432</v>
      </c>
      <c r="B7" s="2">
        <v>57</v>
      </c>
      <c r="C7" s="2" t="s">
        <v>504</v>
      </c>
      <c r="D7" s="2" t="s">
        <v>167</v>
      </c>
      <c r="E7" s="2" t="s">
        <v>167</v>
      </c>
      <c r="F7" s="27" t="s">
        <v>57</v>
      </c>
      <c r="G7" s="18"/>
      <c r="H7" s="4" t="s">
        <v>167</v>
      </c>
      <c r="I7" s="27" t="s">
        <v>103</v>
      </c>
      <c r="J7" s="27" t="s">
        <v>172</v>
      </c>
      <c r="K7" s="2"/>
      <c r="L7" s="18" t="s">
        <v>285</v>
      </c>
      <c r="M7" s="2"/>
      <c r="N7" s="27"/>
      <c r="O7" s="2"/>
    </row>
    <row r="8" spans="1:15" ht="21.6" x14ac:dyDescent="0.3">
      <c r="A8" s="22" t="s">
        <v>439</v>
      </c>
      <c r="B8" s="2">
        <v>80</v>
      </c>
      <c r="C8" s="2"/>
      <c r="D8" s="2"/>
      <c r="E8" s="2" t="s">
        <v>197</v>
      </c>
      <c r="F8" s="55" t="s">
        <v>281</v>
      </c>
      <c r="G8" s="56" t="s">
        <v>281</v>
      </c>
      <c r="H8" s="2" t="s">
        <v>197</v>
      </c>
      <c r="I8" s="27"/>
      <c r="J8" s="50" t="s">
        <v>207</v>
      </c>
      <c r="K8" s="6" t="s">
        <v>36</v>
      </c>
      <c r="L8" s="18" t="s">
        <v>303</v>
      </c>
      <c r="M8" s="2"/>
      <c r="N8" s="27"/>
      <c r="O8" s="2"/>
    </row>
    <row r="9" spans="1:15" ht="21.6" x14ac:dyDescent="0.3">
      <c r="A9" s="22" t="s">
        <v>473</v>
      </c>
      <c r="B9" s="2">
        <v>35</v>
      </c>
      <c r="C9" s="2" t="s">
        <v>500</v>
      </c>
      <c r="D9" s="50" t="s">
        <v>54</v>
      </c>
      <c r="E9" s="2" t="s">
        <v>111</v>
      </c>
      <c r="F9" s="27" t="s">
        <v>125</v>
      </c>
      <c r="G9" s="18"/>
      <c r="H9" s="4" t="s">
        <v>111</v>
      </c>
      <c r="I9" s="27" t="s">
        <v>53</v>
      </c>
      <c r="J9" s="50" t="s">
        <v>54</v>
      </c>
      <c r="K9" s="2"/>
      <c r="L9" s="18"/>
      <c r="M9" s="2"/>
      <c r="N9" s="28" t="s">
        <v>126</v>
      </c>
      <c r="O9" s="2" t="s">
        <v>127</v>
      </c>
    </row>
    <row r="10" spans="1:15" ht="21.6" x14ac:dyDescent="0.3">
      <c r="A10" s="22" t="s">
        <v>438</v>
      </c>
      <c r="B10" s="2">
        <v>81</v>
      </c>
      <c r="C10" s="2"/>
      <c r="D10" s="2"/>
      <c r="E10" s="2" t="s">
        <v>198</v>
      </c>
      <c r="F10" s="55" t="s">
        <v>282</v>
      </c>
      <c r="G10" s="56" t="s">
        <v>282</v>
      </c>
      <c r="H10" s="2" t="s">
        <v>198</v>
      </c>
      <c r="I10" s="27"/>
      <c r="J10" s="50" t="s">
        <v>208</v>
      </c>
      <c r="K10" s="6" t="s">
        <v>35</v>
      </c>
      <c r="L10" s="18" t="s">
        <v>304</v>
      </c>
      <c r="M10" s="2" t="s">
        <v>182</v>
      </c>
      <c r="N10" s="27"/>
      <c r="O10" s="2"/>
    </row>
    <row r="11" spans="1:15" x14ac:dyDescent="0.3">
      <c r="A11" s="22" t="s">
        <v>433</v>
      </c>
      <c r="B11" s="2">
        <v>69</v>
      </c>
      <c r="C11" s="2" t="s">
        <v>505</v>
      </c>
      <c r="D11" s="2" t="s">
        <v>165</v>
      </c>
      <c r="E11" s="2" t="s">
        <v>165</v>
      </c>
      <c r="F11" s="27" t="s">
        <v>57</v>
      </c>
      <c r="G11" s="18"/>
      <c r="H11" s="4" t="s">
        <v>165</v>
      </c>
      <c r="I11" s="31" t="s">
        <v>178</v>
      </c>
      <c r="J11" s="27" t="s">
        <v>179</v>
      </c>
      <c r="K11" s="2"/>
      <c r="L11" s="18" t="s">
        <v>295</v>
      </c>
      <c r="M11" s="2"/>
      <c r="N11" s="27"/>
      <c r="O11" s="2"/>
    </row>
    <row r="12" spans="1:15" x14ac:dyDescent="0.3">
      <c r="A12" s="22" t="s">
        <v>441</v>
      </c>
      <c r="B12" s="2">
        <v>70</v>
      </c>
      <c r="C12" s="2" t="s">
        <v>506</v>
      </c>
      <c r="D12" s="2"/>
      <c r="E12" s="2" t="s">
        <v>183</v>
      </c>
      <c r="F12" s="27" t="s">
        <v>242</v>
      </c>
      <c r="G12" s="56" t="s">
        <v>242</v>
      </c>
      <c r="H12" s="2" t="s">
        <v>183</v>
      </c>
      <c r="I12" s="27" t="s">
        <v>199</v>
      </c>
      <c r="J12" s="27" t="s">
        <v>34</v>
      </c>
      <c r="K12" s="6" t="s">
        <v>237</v>
      </c>
      <c r="L12" s="18" t="s">
        <v>296</v>
      </c>
      <c r="M12" s="2" t="s">
        <v>138</v>
      </c>
      <c r="N12" s="27"/>
      <c r="O12" s="2"/>
    </row>
    <row r="13" spans="1:15" ht="31.8" x14ac:dyDescent="0.3">
      <c r="A13" s="22" t="s">
        <v>476</v>
      </c>
      <c r="B13" s="2">
        <v>36</v>
      </c>
      <c r="C13" s="2" t="s">
        <v>501</v>
      </c>
      <c r="D13" s="50" t="s">
        <v>145</v>
      </c>
      <c r="E13" s="2" t="s">
        <v>117</v>
      </c>
      <c r="F13" s="27" t="s">
        <v>275</v>
      </c>
      <c r="G13" s="18"/>
      <c r="H13" s="2" t="s">
        <v>117</v>
      </c>
      <c r="I13" s="27" t="s">
        <v>136</v>
      </c>
      <c r="J13" s="50" t="s">
        <v>145</v>
      </c>
      <c r="K13" s="2"/>
      <c r="L13" s="18"/>
      <c r="M13" s="2"/>
      <c r="N13" s="28" t="s">
        <v>276</v>
      </c>
      <c r="O13" s="2" t="s">
        <v>146</v>
      </c>
    </row>
    <row r="14" spans="1:15" ht="21.6" x14ac:dyDescent="0.3">
      <c r="A14" s="22" t="s">
        <v>442</v>
      </c>
      <c r="B14" s="2">
        <v>79</v>
      </c>
      <c r="C14" s="2"/>
      <c r="D14" s="2"/>
      <c r="E14" s="2" t="s">
        <v>196</v>
      </c>
      <c r="F14" s="27" t="s">
        <v>264</v>
      </c>
      <c r="G14" s="18" t="s">
        <v>264</v>
      </c>
      <c r="H14" s="2" t="s">
        <v>196</v>
      </c>
      <c r="I14" s="31" t="s">
        <v>143</v>
      </c>
      <c r="J14" s="31" t="s">
        <v>237</v>
      </c>
      <c r="K14" s="6" t="s">
        <v>141</v>
      </c>
      <c r="L14" s="18" t="s">
        <v>302</v>
      </c>
      <c r="M14" s="2"/>
      <c r="N14" s="27"/>
      <c r="O14" s="2"/>
    </row>
    <row r="15" spans="1:15" ht="21.6" x14ac:dyDescent="0.3">
      <c r="A15" s="22" t="s">
        <v>435</v>
      </c>
      <c r="B15" s="2">
        <v>72</v>
      </c>
      <c r="C15" s="2" t="s">
        <v>498</v>
      </c>
      <c r="D15" s="51" t="s">
        <v>63</v>
      </c>
      <c r="E15" s="2" t="s">
        <v>193</v>
      </c>
      <c r="F15" s="27" t="s">
        <v>280</v>
      </c>
      <c r="G15" s="56" t="s">
        <v>280</v>
      </c>
      <c r="H15" s="5" t="s">
        <v>193</v>
      </c>
      <c r="I15" s="27" t="s">
        <v>206</v>
      </c>
      <c r="J15" s="27" t="s">
        <v>30</v>
      </c>
      <c r="K15" s="51" t="s">
        <v>63</v>
      </c>
      <c r="L15" s="18" t="s">
        <v>298</v>
      </c>
      <c r="M15" s="5" t="s">
        <v>71</v>
      </c>
      <c r="N15" s="27"/>
      <c r="O15" s="2"/>
    </row>
    <row r="16" spans="1:15" ht="21.6" x14ac:dyDescent="0.3">
      <c r="A16" s="22" t="s">
        <v>443</v>
      </c>
      <c r="B16" s="2">
        <v>77</v>
      </c>
      <c r="C16" s="2"/>
      <c r="D16" s="2"/>
      <c r="E16" s="2" t="s">
        <v>89</v>
      </c>
      <c r="F16" s="27" t="s">
        <v>57</v>
      </c>
      <c r="G16" s="18"/>
      <c r="H16" s="2" t="s">
        <v>89</v>
      </c>
      <c r="I16" s="31" t="s">
        <v>90</v>
      </c>
      <c r="J16" s="27" t="s">
        <v>91</v>
      </c>
      <c r="K16" s="6" t="s">
        <v>92</v>
      </c>
      <c r="L16" s="18" t="s">
        <v>300</v>
      </c>
      <c r="M16" s="2" t="s">
        <v>93</v>
      </c>
      <c r="N16" s="50" t="s">
        <v>83</v>
      </c>
      <c r="O16" s="2"/>
    </row>
    <row r="17" spans="1:15" x14ac:dyDescent="0.3">
      <c r="A17" s="22" t="s">
        <v>434</v>
      </c>
      <c r="B17" s="2">
        <v>73</v>
      </c>
      <c r="C17" s="2" t="s">
        <v>499</v>
      </c>
      <c r="D17" s="51" t="s">
        <v>83</v>
      </c>
      <c r="E17" s="2" t="s">
        <v>82</v>
      </c>
      <c r="F17" s="27" t="s">
        <v>265</v>
      </c>
      <c r="G17" s="59" t="s">
        <v>265</v>
      </c>
      <c r="H17" s="2" t="s">
        <v>82</v>
      </c>
      <c r="I17" s="27" t="s">
        <v>47</v>
      </c>
      <c r="J17" s="31" t="s">
        <v>24</v>
      </c>
      <c r="K17" s="51" t="s">
        <v>83</v>
      </c>
      <c r="L17" s="18" t="s">
        <v>321</v>
      </c>
      <c r="M17" s="5" t="s">
        <v>84</v>
      </c>
      <c r="N17" s="27"/>
      <c r="O17" s="2"/>
    </row>
  </sheetData>
  <conditionalFormatting sqref="A2:O17">
    <cfRule type="expression" dxfId="2" priority="1">
      <formula>LEN(TRIM(A2))=0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Normal="100" workbookViewId="0">
      <selection activeCell="J9" sqref="J9"/>
    </sheetView>
  </sheetViews>
  <sheetFormatPr defaultRowHeight="14.4" x14ac:dyDescent="0.3"/>
  <cols>
    <col min="4" max="8" width="8.88671875" style="36"/>
    <col min="9" max="9" width="10.109375" style="36" customWidth="1"/>
    <col min="10" max="13" width="8.88671875" style="36"/>
  </cols>
  <sheetData>
    <row r="1" spans="1:14" s="17" customFormat="1" ht="20.399999999999999" x14ac:dyDescent="0.2">
      <c r="A1" s="21" t="s">
        <v>409</v>
      </c>
      <c r="B1" s="16" t="s">
        <v>4</v>
      </c>
      <c r="C1" s="16" t="s">
        <v>492</v>
      </c>
      <c r="D1" s="16" t="s">
        <v>8</v>
      </c>
      <c r="E1" s="26" t="s">
        <v>9</v>
      </c>
      <c r="F1" s="16" t="s">
        <v>10</v>
      </c>
      <c r="G1" s="16" t="s">
        <v>11</v>
      </c>
      <c r="H1" s="26" t="s">
        <v>12</v>
      </c>
      <c r="I1" s="26" t="s">
        <v>13</v>
      </c>
      <c r="J1" s="16" t="s">
        <v>14</v>
      </c>
      <c r="K1" s="16" t="s">
        <v>15</v>
      </c>
      <c r="L1" s="16" t="s">
        <v>16</v>
      </c>
      <c r="M1" s="26" t="s">
        <v>17</v>
      </c>
      <c r="N1" s="16" t="s">
        <v>18</v>
      </c>
    </row>
    <row r="2" spans="1:14" ht="21.6" x14ac:dyDescent="0.3">
      <c r="A2" s="22" t="s">
        <v>447</v>
      </c>
      <c r="B2" s="2">
        <v>33</v>
      </c>
      <c r="C2" s="2"/>
      <c r="D2" s="18" t="s">
        <v>106</v>
      </c>
      <c r="E2" s="27" t="s">
        <v>57</v>
      </c>
      <c r="F2" s="18"/>
      <c r="G2" s="20" t="s">
        <v>106</v>
      </c>
      <c r="H2" s="27" t="s">
        <v>107</v>
      </c>
      <c r="I2" s="27" t="s">
        <v>108</v>
      </c>
      <c r="J2" s="18"/>
      <c r="K2" s="18"/>
      <c r="L2" s="18" t="s">
        <v>105</v>
      </c>
      <c r="M2" s="27" t="s">
        <v>234</v>
      </c>
      <c r="N2" s="2"/>
    </row>
    <row r="3" spans="1:14" ht="21.6" x14ac:dyDescent="0.3">
      <c r="A3" s="22" t="s">
        <v>460</v>
      </c>
      <c r="B3" s="2">
        <v>84</v>
      </c>
      <c r="C3" s="2"/>
      <c r="D3" s="18" t="s">
        <v>483</v>
      </c>
      <c r="E3" s="27" t="s">
        <v>57</v>
      </c>
      <c r="F3" s="18"/>
      <c r="G3" s="59" t="s">
        <v>186</v>
      </c>
      <c r="H3" s="31"/>
      <c r="I3" s="27" t="s">
        <v>201</v>
      </c>
      <c r="J3" s="18"/>
      <c r="K3" s="34" t="s">
        <v>307</v>
      </c>
      <c r="L3" s="18" t="s">
        <v>202</v>
      </c>
      <c r="M3" s="27"/>
      <c r="N3" s="2"/>
    </row>
    <row r="4" spans="1:14" x14ac:dyDescent="0.3">
      <c r="A4" s="22" t="s">
        <v>485</v>
      </c>
      <c r="B4" s="2"/>
      <c r="C4" s="2"/>
      <c r="D4" s="18" t="s">
        <v>324</v>
      </c>
      <c r="E4" s="27"/>
      <c r="F4" s="18"/>
      <c r="G4" s="59"/>
      <c r="H4" s="31"/>
      <c r="I4" s="27"/>
      <c r="J4" s="18"/>
      <c r="K4" s="34"/>
      <c r="L4" s="18"/>
      <c r="M4" s="27"/>
      <c r="N4" s="2"/>
    </row>
    <row r="5" spans="1:14" ht="21.6" x14ac:dyDescent="0.3">
      <c r="A5" s="22" t="s">
        <v>419</v>
      </c>
      <c r="B5" s="2">
        <v>76</v>
      </c>
      <c r="C5" s="2"/>
      <c r="D5" s="18" t="s">
        <v>85</v>
      </c>
      <c r="E5" s="27" t="s">
        <v>57</v>
      </c>
      <c r="F5" s="18"/>
      <c r="G5" s="18" t="s">
        <v>85</v>
      </c>
      <c r="H5" s="27" t="s">
        <v>42</v>
      </c>
      <c r="I5" s="31" t="s">
        <v>86</v>
      </c>
      <c r="J5" s="60" t="s">
        <v>87</v>
      </c>
      <c r="K5" s="18" t="s">
        <v>299</v>
      </c>
      <c r="L5" s="18" t="s">
        <v>88</v>
      </c>
      <c r="M5" s="27"/>
      <c r="N5" s="2"/>
    </row>
    <row r="6" spans="1:14" ht="21.6" x14ac:dyDescent="0.3">
      <c r="A6" s="22" t="s">
        <v>420</v>
      </c>
      <c r="B6" s="2">
        <v>18</v>
      </c>
      <c r="C6" s="2"/>
      <c r="D6" s="56" t="s">
        <v>270</v>
      </c>
      <c r="E6" s="55" t="s">
        <v>270</v>
      </c>
      <c r="F6" s="56" t="s">
        <v>270</v>
      </c>
      <c r="G6" s="18"/>
      <c r="H6" s="27"/>
      <c r="I6" s="27"/>
      <c r="J6" s="18"/>
      <c r="K6" s="18"/>
      <c r="L6" s="18"/>
      <c r="M6" s="27"/>
      <c r="N6" s="2"/>
    </row>
    <row r="7" spans="1:14" ht="31.8" x14ac:dyDescent="0.3">
      <c r="A7" s="22" t="s">
        <v>421</v>
      </c>
      <c r="B7" s="2">
        <v>93</v>
      </c>
      <c r="C7" s="2"/>
      <c r="D7" s="18" t="s">
        <v>41</v>
      </c>
      <c r="E7" s="27" t="s">
        <v>57</v>
      </c>
      <c r="F7" s="18"/>
      <c r="G7" s="18" t="s">
        <v>41</v>
      </c>
      <c r="H7" s="37" t="s">
        <v>42</v>
      </c>
      <c r="I7" s="31" t="s">
        <v>43</v>
      </c>
      <c r="J7" s="60" t="s">
        <v>229</v>
      </c>
      <c r="K7" s="34" t="s">
        <v>314</v>
      </c>
      <c r="L7" s="34"/>
      <c r="M7" s="31"/>
      <c r="N7" s="2"/>
    </row>
    <row r="8" spans="1:14" ht="21.6" x14ac:dyDescent="0.3">
      <c r="A8" s="22" t="s">
        <v>422</v>
      </c>
      <c r="B8" s="2">
        <v>19</v>
      </c>
      <c r="C8" s="2"/>
      <c r="D8" s="56" t="s">
        <v>271</v>
      </c>
      <c r="E8" s="55" t="s">
        <v>271</v>
      </c>
      <c r="F8" s="56" t="s">
        <v>271</v>
      </c>
      <c r="G8" s="18"/>
      <c r="H8" s="27"/>
      <c r="I8" s="27"/>
      <c r="J8" s="18"/>
      <c r="K8" s="18"/>
      <c r="L8" s="18"/>
      <c r="M8" s="27"/>
      <c r="N8" s="2"/>
    </row>
    <row r="9" spans="1:14" ht="21.6" x14ac:dyDescent="0.3">
      <c r="A9" s="22" t="s">
        <v>423</v>
      </c>
      <c r="B9" s="2">
        <v>95</v>
      </c>
      <c r="C9" s="2"/>
      <c r="D9" s="18" t="s">
        <v>44</v>
      </c>
      <c r="E9" s="27" t="s">
        <v>57</v>
      </c>
      <c r="F9" s="18"/>
      <c r="G9" s="18" t="s">
        <v>44</v>
      </c>
      <c r="H9" s="37" t="s">
        <v>33</v>
      </c>
      <c r="I9" s="31" t="s">
        <v>45</v>
      </c>
      <c r="J9" s="60" t="s">
        <v>232</v>
      </c>
      <c r="K9" s="34" t="s">
        <v>316</v>
      </c>
      <c r="L9" s="34"/>
      <c r="M9" s="31" t="s">
        <v>74</v>
      </c>
      <c r="N9" s="2"/>
    </row>
    <row r="10" spans="1:14" x14ac:dyDescent="0.3">
      <c r="A10" s="22" t="s">
        <v>486</v>
      </c>
      <c r="B10" s="2"/>
      <c r="C10" s="2"/>
      <c r="D10" s="18" t="s">
        <v>487</v>
      </c>
      <c r="E10" s="27"/>
      <c r="F10" s="18"/>
      <c r="G10" s="18"/>
      <c r="H10" s="37"/>
      <c r="I10" s="31"/>
      <c r="J10" s="34"/>
      <c r="K10" s="34"/>
      <c r="L10" s="34"/>
      <c r="M10" s="31"/>
      <c r="N10" s="2"/>
    </row>
    <row r="11" spans="1:14" x14ac:dyDescent="0.3">
      <c r="A11" s="22" t="s">
        <v>426</v>
      </c>
      <c r="B11" s="2">
        <v>96</v>
      </c>
      <c r="C11" s="2"/>
      <c r="D11" s="18" t="s">
        <v>213</v>
      </c>
      <c r="E11" s="27" t="s">
        <v>57</v>
      </c>
      <c r="F11" s="18"/>
      <c r="G11" s="18" t="s">
        <v>213</v>
      </c>
      <c r="H11" s="37" t="s">
        <v>143</v>
      </c>
      <c r="I11" s="31" t="s">
        <v>219</v>
      </c>
      <c r="J11" s="60" t="s">
        <v>233</v>
      </c>
      <c r="K11" s="34" t="s">
        <v>317</v>
      </c>
      <c r="L11" s="34"/>
      <c r="M11" s="31" t="s">
        <v>168</v>
      </c>
      <c r="N11" s="2"/>
    </row>
    <row r="12" spans="1:14" ht="21.6" x14ac:dyDescent="0.3">
      <c r="A12" s="22" t="s">
        <v>448</v>
      </c>
      <c r="B12" s="2">
        <v>21</v>
      </c>
      <c r="C12" s="2"/>
      <c r="D12" s="56" t="s">
        <v>273</v>
      </c>
      <c r="E12" s="55" t="s">
        <v>273</v>
      </c>
      <c r="F12" s="56" t="s">
        <v>273</v>
      </c>
      <c r="G12" s="18"/>
      <c r="H12" s="27"/>
      <c r="I12" s="27"/>
      <c r="J12" s="18"/>
      <c r="K12" s="18"/>
      <c r="L12" s="18"/>
      <c r="M12" s="27"/>
      <c r="N12" s="2"/>
    </row>
    <row r="13" spans="1:14" ht="17.399999999999999" customHeight="1" x14ac:dyDescent="0.3">
      <c r="A13" s="22" t="s">
        <v>427</v>
      </c>
      <c r="B13" s="2">
        <v>94</v>
      </c>
      <c r="C13" s="2"/>
      <c r="D13" s="18" t="s">
        <v>211</v>
      </c>
      <c r="E13" s="55" t="s">
        <v>246</v>
      </c>
      <c r="F13" s="56" t="s">
        <v>246</v>
      </c>
      <c r="G13" s="59" t="s">
        <v>211</v>
      </c>
      <c r="H13" s="37" t="s">
        <v>90</v>
      </c>
      <c r="I13" s="31" t="s">
        <v>218</v>
      </c>
      <c r="J13" s="60" t="s">
        <v>231</v>
      </c>
      <c r="K13" s="34" t="s">
        <v>315</v>
      </c>
      <c r="L13" s="34"/>
      <c r="M13" s="31"/>
      <c r="N13" s="2"/>
    </row>
    <row r="14" spans="1:14" ht="21.6" x14ac:dyDescent="0.3">
      <c r="A14" s="22" t="s">
        <v>424</v>
      </c>
      <c r="B14" s="2">
        <v>20</v>
      </c>
      <c r="C14" s="2"/>
      <c r="D14" s="56" t="s">
        <v>272</v>
      </c>
      <c r="E14" s="55" t="s">
        <v>272</v>
      </c>
      <c r="F14" s="56" t="s">
        <v>272</v>
      </c>
      <c r="G14" s="18"/>
      <c r="H14" s="27"/>
      <c r="I14" s="27"/>
      <c r="J14" s="18"/>
      <c r="K14" s="18"/>
      <c r="L14" s="18"/>
      <c r="M14" s="27"/>
      <c r="N14" s="2"/>
    </row>
    <row r="15" spans="1:14" x14ac:dyDescent="0.3">
      <c r="A15" s="22" t="s">
        <v>488</v>
      </c>
      <c r="B15" s="2"/>
      <c r="C15" s="2"/>
      <c r="D15" s="34" t="s">
        <v>324</v>
      </c>
      <c r="E15" s="55"/>
      <c r="F15" s="56"/>
      <c r="G15" s="18"/>
      <c r="H15" s="27"/>
      <c r="I15" s="27"/>
      <c r="J15" s="18"/>
      <c r="K15" s="18"/>
      <c r="L15" s="18"/>
      <c r="M15" s="27"/>
      <c r="N15" s="2"/>
    </row>
    <row r="16" spans="1:14" x14ac:dyDescent="0.3">
      <c r="A16" s="22" t="s">
        <v>489</v>
      </c>
      <c r="B16" s="2"/>
      <c r="C16" s="2"/>
      <c r="D16" s="34" t="s">
        <v>487</v>
      </c>
      <c r="E16" s="55"/>
      <c r="F16" s="56"/>
      <c r="G16" s="18"/>
      <c r="H16" s="27"/>
      <c r="I16" s="27"/>
      <c r="J16" s="18"/>
      <c r="K16" s="18"/>
      <c r="L16" s="18"/>
      <c r="M16" s="27"/>
      <c r="N16" s="2"/>
    </row>
    <row r="17" spans="1:14" x14ac:dyDescent="0.3">
      <c r="A17" s="22" t="s">
        <v>490</v>
      </c>
      <c r="B17" s="2"/>
      <c r="C17" s="2"/>
      <c r="D17" s="34" t="s">
        <v>491</v>
      </c>
      <c r="E17" s="55"/>
      <c r="F17" s="56"/>
      <c r="G17" s="18"/>
      <c r="H17" s="27"/>
      <c r="I17" s="27"/>
      <c r="J17" s="18"/>
      <c r="K17" s="18"/>
      <c r="L17" s="18"/>
      <c r="M17" s="27"/>
      <c r="N17" s="2"/>
    </row>
    <row r="18" spans="1:14" ht="42" x14ac:dyDescent="0.3">
      <c r="A18" s="23" t="s">
        <v>425</v>
      </c>
      <c r="B18" s="18">
        <v>26</v>
      </c>
      <c r="C18" s="18"/>
      <c r="D18" s="56" t="s">
        <v>259</v>
      </c>
      <c r="E18" s="55" t="s">
        <v>259</v>
      </c>
      <c r="F18" s="56" t="s">
        <v>259</v>
      </c>
      <c r="G18" s="18"/>
      <c r="H18" s="27"/>
      <c r="I18" s="27"/>
      <c r="J18" s="18"/>
      <c r="K18" s="18"/>
      <c r="L18" s="18"/>
      <c r="M18" s="27"/>
      <c r="N18" s="18"/>
    </row>
    <row r="19" spans="1:14" x14ac:dyDescent="0.3">
      <c r="A19" s="22" t="s">
        <v>456</v>
      </c>
      <c r="B19" s="2">
        <v>32</v>
      </c>
      <c r="C19" s="2"/>
      <c r="D19" s="18" t="s">
        <v>222</v>
      </c>
      <c r="E19" s="55" t="s">
        <v>245</v>
      </c>
      <c r="F19" s="56" t="s">
        <v>245</v>
      </c>
      <c r="G19" s="18" t="s">
        <v>222</v>
      </c>
      <c r="H19" s="27"/>
      <c r="I19" s="27" t="s">
        <v>203</v>
      </c>
      <c r="J19" s="18"/>
      <c r="K19" s="20" t="s">
        <v>168</v>
      </c>
      <c r="L19" s="18" t="s">
        <v>50</v>
      </c>
      <c r="M19" s="27"/>
      <c r="N19" s="2"/>
    </row>
    <row r="20" spans="1:14" x14ac:dyDescent="0.3">
      <c r="A20" s="22" t="s">
        <v>455</v>
      </c>
      <c r="B20" s="2">
        <v>31</v>
      </c>
      <c r="C20" s="2"/>
      <c r="D20" s="18" t="s">
        <v>221</v>
      </c>
      <c r="E20" s="55" t="s">
        <v>244</v>
      </c>
      <c r="F20" s="56" t="s">
        <v>244</v>
      </c>
      <c r="G20" s="18" t="s">
        <v>221</v>
      </c>
      <c r="H20" s="27"/>
      <c r="I20" s="27" t="s">
        <v>204</v>
      </c>
      <c r="J20" s="18"/>
      <c r="K20" s="20" t="s">
        <v>74</v>
      </c>
      <c r="L20" s="18" t="s">
        <v>173</v>
      </c>
      <c r="M20" s="27"/>
      <c r="N20" s="2"/>
    </row>
  </sheetData>
  <conditionalFormatting sqref="A2:N20">
    <cfRule type="expression" dxfId="1" priority="1">
      <formula>LEN(TRIM(A2))=0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zoomScale="150" zoomScaleNormal="150" workbookViewId="0">
      <selection activeCell="D1" sqref="D1"/>
    </sheetView>
  </sheetViews>
  <sheetFormatPr defaultRowHeight="14.4" x14ac:dyDescent="0.3"/>
  <cols>
    <col min="5" max="5" width="11.77734375" customWidth="1"/>
    <col min="6" max="6" width="12.88671875" customWidth="1"/>
    <col min="7" max="7" width="12.109375" customWidth="1"/>
  </cols>
  <sheetData>
    <row r="1" spans="1:15" s="17" customFormat="1" ht="24" x14ac:dyDescent="0.25">
      <c r="A1" s="21" t="s">
        <v>409</v>
      </c>
      <c r="B1" s="16" t="s">
        <v>4</v>
      </c>
      <c r="C1" s="61" t="s">
        <v>508</v>
      </c>
      <c r="D1" s="62" t="s">
        <v>507</v>
      </c>
      <c r="E1" s="16" t="s">
        <v>8</v>
      </c>
      <c r="F1" s="26" t="s">
        <v>9</v>
      </c>
      <c r="G1" s="16" t="s">
        <v>10</v>
      </c>
      <c r="H1" s="16" t="s">
        <v>11</v>
      </c>
      <c r="I1" s="26" t="s">
        <v>12</v>
      </c>
      <c r="J1" s="26" t="s">
        <v>13</v>
      </c>
      <c r="K1" s="16" t="s">
        <v>14</v>
      </c>
      <c r="L1" s="16" t="s">
        <v>15</v>
      </c>
      <c r="M1" s="16" t="s">
        <v>16</v>
      </c>
      <c r="N1" s="26" t="s">
        <v>17</v>
      </c>
      <c r="O1" s="16" t="s">
        <v>18</v>
      </c>
    </row>
    <row r="2" spans="1:15" x14ac:dyDescent="0.3">
      <c r="A2" s="22" t="s">
        <v>444</v>
      </c>
      <c r="B2" s="2">
        <v>14</v>
      </c>
      <c r="C2" s="2"/>
      <c r="D2" s="2" t="s">
        <v>324</v>
      </c>
      <c r="E2" s="54" t="s">
        <v>239</v>
      </c>
      <c r="F2" s="55" t="s">
        <v>239</v>
      </c>
      <c r="G2" s="54" t="s">
        <v>239</v>
      </c>
      <c r="H2" s="2"/>
      <c r="I2" s="27"/>
      <c r="J2" s="27"/>
      <c r="K2" s="2"/>
      <c r="L2" s="18"/>
      <c r="M2" s="2"/>
      <c r="N2" s="27"/>
      <c r="O2" s="2"/>
    </row>
    <row r="3" spans="1:15" x14ac:dyDescent="0.3">
      <c r="A3" s="22" t="s">
        <v>410</v>
      </c>
      <c r="B3" s="2">
        <v>55</v>
      </c>
      <c r="C3" s="2" t="s">
        <v>493</v>
      </c>
      <c r="D3" s="55" t="s">
        <v>240</v>
      </c>
      <c r="E3" s="2" t="s">
        <v>161</v>
      </c>
      <c r="F3" s="55" t="s">
        <v>240</v>
      </c>
      <c r="G3" s="54" t="s">
        <v>240</v>
      </c>
      <c r="H3" s="2" t="s">
        <v>161</v>
      </c>
      <c r="I3" s="31" t="s">
        <v>74</v>
      </c>
      <c r="J3" s="27" t="s">
        <v>48</v>
      </c>
      <c r="K3" s="2" t="s">
        <v>205</v>
      </c>
      <c r="L3" s="18"/>
      <c r="M3" s="2" t="s">
        <v>174</v>
      </c>
      <c r="N3" s="27"/>
      <c r="O3" s="2"/>
    </row>
    <row r="4" spans="1:15" x14ac:dyDescent="0.3">
      <c r="A4" s="22" t="s">
        <v>411</v>
      </c>
      <c r="B4" s="2">
        <v>15</v>
      </c>
      <c r="C4" s="2"/>
      <c r="D4" s="2" t="s">
        <v>324</v>
      </c>
      <c r="E4" s="54" t="s">
        <v>238</v>
      </c>
      <c r="F4" s="55" t="s">
        <v>238</v>
      </c>
      <c r="G4" s="54" t="s">
        <v>238</v>
      </c>
      <c r="H4" s="2"/>
      <c r="I4" s="27"/>
      <c r="J4" s="27"/>
      <c r="K4" s="2"/>
      <c r="L4" s="18"/>
      <c r="M4" s="2"/>
      <c r="N4" s="27"/>
      <c r="O4" s="2"/>
    </row>
    <row r="5" spans="1:15" ht="31.8" x14ac:dyDescent="0.3">
      <c r="A5" s="22" t="s">
        <v>415</v>
      </c>
      <c r="B5" s="2">
        <v>56</v>
      </c>
      <c r="C5" s="2" t="s">
        <v>494</v>
      </c>
      <c r="D5" s="55" t="s">
        <v>241</v>
      </c>
      <c r="E5" s="2" t="s">
        <v>166</v>
      </c>
      <c r="F5" s="55" t="s">
        <v>241</v>
      </c>
      <c r="G5" s="54" t="s">
        <v>241</v>
      </c>
      <c r="H5" s="2" t="s">
        <v>166</v>
      </c>
      <c r="I5" s="31" t="s">
        <v>168</v>
      </c>
      <c r="J5" s="27" t="s">
        <v>121</v>
      </c>
      <c r="K5" s="2" t="s">
        <v>180</v>
      </c>
      <c r="L5" s="18"/>
      <c r="M5" s="2" t="s">
        <v>55</v>
      </c>
      <c r="N5" s="27"/>
      <c r="O5" s="2"/>
    </row>
    <row r="6" spans="1:15" x14ac:dyDescent="0.3">
      <c r="A6" s="22" t="s">
        <v>445</v>
      </c>
      <c r="B6" s="2">
        <v>16</v>
      </c>
      <c r="C6" s="2"/>
      <c r="D6" s="2" t="s">
        <v>324</v>
      </c>
      <c r="E6" s="54" t="s">
        <v>252</v>
      </c>
      <c r="F6" s="55" t="s">
        <v>252</v>
      </c>
      <c r="G6" s="54" t="s">
        <v>252</v>
      </c>
      <c r="H6" s="2"/>
      <c r="I6" s="27"/>
      <c r="J6" s="27"/>
      <c r="K6" s="2"/>
      <c r="L6" s="18"/>
      <c r="M6" s="2"/>
      <c r="N6" s="27"/>
      <c r="O6" s="2"/>
    </row>
    <row r="7" spans="1:15" x14ac:dyDescent="0.3">
      <c r="A7" s="22" t="s">
        <v>416</v>
      </c>
      <c r="B7" s="2">
        <v>58</v>
      </c>
      <c r="C7" s="2" t="s">
        <v>495</v>
      </c>
      <c r="D7" s="55" t="s">
        <v>253</v>
      </c>
      <c r="E7" s="2" t="s">
        <v>155</v>
      </c>
      <c r="F7" s="55" t="s">
        <v>253</v>
      </c>
      <c r="G7" s="54" t="s">
        <v>253</v>
      </c>
      <c r="H7" s="5" t="s">
        <v>155</v>
      </c>
      <c r="I7" s="27" t="s">
        <v>58</v>
      </c>
      <c r="J7" s="27" t="s">
        <v>169</v>
      </c>
      <c r="K7" s="2"/>
      <c r="L7" s="18" t="s">
        <v>286</v>
      </c>
      <c r="M7" s="2" t="s">
        <v>170</v>
      </c>
      <c r="N7" s="27"/>
      <c r="O7" s="2"/>
    </row>
    <row r="8" spans="1:15" x14ac:dyDescent="0.3">
      <c r="A8" s="22" t="s">
        <v>446</v>
      </c>
      <c r="B8" s="2">
        <v>17</v>
      </c>
      <c r="C8" s="2"/>
      <c r="D8" s="2" t="s">
        <v>324</v>
      </c>
      <c r="E8" s="54" t="s">
        <v>251</v>
      </c>
      <c r="F8" s="55" t="s">
        <v>251</v>
      </c>
      <c r="G8" s="54" t="s">
        <v>251</v>
      </c>
      <c r="H8" s="2"/>
      <c r="I8" s="27"/>
      <c r="J8" s="27"/>
      <c r="K8" s="2"/>
      <c r="L8" s="18"/>
      <c r="M8" s="2"/>
      <c r="N8" s="27"/>
      <c r="O8" s="2"/>
    </row>
    <row r="9" spans="1:15" x14ac:dyDescent="0.3">
      <c r="A9" s="22" t="s">
        <v>417</v>
      </c>
      <c r="B9" s="2">
        <v>59</v>
      </c>
      <c r="C9" s="2" t="s">
        <v>496</v>
      </c>
      <c r="D9" s="55" t="s">
        <v>254</v>
      </c>
      <c r="E9" s="2" t="s">
        <v>156</v>
      </c>
      <c r="F9" s="55" t="s">
        <v>254</v>
      </c>
      <c r="G9" s="54" t="s">
        <v>254</v>
      </c>
      <c r="H9" s="2" t="s">
        <v>156</v>
      </c>
      <c r="I9" s="27" t="s">
        <v>29</v>
      </c>
      <c r="J9" s="27" t="s">
        <v>59</v>
      </c>
      <c r="K9" s="2"/>
      <c r="L9" s="18" t="s">
        <v>287</v>
      </c>
      <c r="M9" s="2" t="s">
        <v>20</v>
      </c>
      <c r="N9" s="27"/>
      <c r="O9" s="2"/>
    </row>
    <row r="10" spans="1:15" x14ac:dyDescent="0.3">
      <c r="A10" s="22" t="s">
        <v>412</v>
      </c>
      <c r="B10" s="2">
        <v>66</v>
      </c>
      <c r="C10" s="2"/>
      <c r="D10" s="2"/>
      <c r="E10" s="2" t="s">
        <v>162</v>
      </c>
      <c r="F10" s="27" t="s">
        <v>57</v>
      </c>
      <c r="G10" s="2"/>
      <c r="H10" s="7" t="s">
        <v>162</v>
      </c>
      <c r="I10" s="31" t="s">
        <v>175</v>
      </c>
      <c r="J10" s="27"/>
      <c r="K10" s="2"/>
      <c r="L10" s="18" t="s">
        <v>292</v>
      </c>
      <c r="M10" s="6" t="s">
        <v>93</v>
      </c>
      <c r="N10" s="27"/>
      <c r="O10" s="2"/>
    </row>
    <row r="11" spans="1:15" x14ac:dyDescent="0.3">
      <c r="A11" s="22" t="s">
        <v>413</v>
      </c>
      <c r="B11" s="2">
        <v>83</v>
      </c>
      <c r="C11" s="2" t="s">
        <v>497</v>
      </c>
      <c r="D11" s="55" t="s">
        <v>258</v>
      </c>
      <c r="E11" s="2" t="s">
        <v>37</v>
      </c>
      <c r="F11" s="55" t="s">
        <v>258</v>
      </c>
      <c r="G11" s="54" t="s">
        <v>258</v>
      </c>
      <c r="H11" s="2" t="s">
        <v>37</v>
      </c>
      <c r="I11" s="37" t="s">
        <v>38</v>
      </c>
      <c r="J11" s="50" t="s">
        <v>39</v>
      </c>
      <c r="K11" s="5" t="s">
        <v>40</v>
      </c>
      <c r="L11" s="18" t="s">
        <v>306</v>
      </c>
      <c r="M11" s="2"/>
      <c r="N11" s="27"/>
      <c r="O11" s="2"/>
    </row>
    <row r="12" spans="1:15" ht="24" customHeight="1" x14ac:dyDescent="0.3">
      <c r="A12" s="23" t="s">
        <v>414</v>
      </c>
      <c r="B12" s="18">
        <v>27</v>
      </c>
      <c r="C12" s="18"/>
      <c r="D12" s="18"/>
      <c r="E12" s="56" t="s">
        <v>274</v>
      </c>
      <c r="F12" s="55" t="s">
        <v>274</v>
      </c>
      <c r="G12" s="56" t="s">
        <v>274</v>
      </c>
      <c r="H12" s="18"/>
      <c r="I12" s="27"/>
      <c r="J12" s="27"/>
      <c r="K12" s="18"/>
      <c r="L12" s="18"/>
      <c r="M12" s="18"/>
      <c r="N12" s="27"/>
      <c r="O12" s="18"/>
    </row>
    <row r="13" spans="1:15" x14ac:dyDescent="0.3">
      <c r="A13" s="22" t="s">
        <v>418</v>
      </c>
      <c r="B13" s="2">
        <v>82</v>
      </c>
      <c r="C13" s="2"/>
      <c r="D13" s="2"/>
      <c r="E13" s="2" t="s">
        <v>184</v>
      </c>
      <c r="F13" s="55" t="s">
        <v>257</v>
      </c>
      <c r="G13" s="54" t="s">
        <v>257</v>
      </c>
      <c r="H13" s="2" t="s">
        <v>184</v>
      </c>
      <c r="I13" s="37" t="s">
        <v>26</v>
      </c>
      <c r="J13" s="50" t="s">
        <v>200</v>
      </c>
      <c r="K13" s="5" t="s">
        <v>141</v>
      </c>
      <c r="L13" s="18" t="s">
        <v>305</v>
      </c>
      <c r="M13" s="2"/>
      <c r="N13" s="27"/>
      <c r="O13" s="2"/>
    </row>
  </sheetData>
  <conditionalFormatting sqref="A2:O13">
    <cfRule type="expression" dxfId="0" priority="1">
      <formula>LEN(TRIM(A2))=0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workbookViewId="0">
      <selection sqref="A1:N24"/>
    </sheetView>
  </sheetViews>
  <sheetFormatPr defaultRowHeight="14.4" x14ac:dyDescent="0.3"/>
  <cols>
    <col min="2" max="2" width="3.88671875" bestFit="1" customWidth="1"/>
    <col min="10" max="10" width="3.33203125" bestFit="1" customWidth="1"/>
    <col min="11" max="11" width="10" bestFit="1" customWidth="1"/>
  </cols>
  <sheetData>
    <row r="1" spans="1:14" x14ac:dyDescent="0.3">
      <c r="A1" s="9" t="s">
        <v>322</v>
      </c>
      <c r="C1" t="s">
        <v>371</v>
      </c>
      <c r="I1" s="9" t="s">
        <v>326</v>
      </c>
      <c r="K1" t="s">
        <v>374</v>
      </c>
    </row>
    <row r="2" spans="1:14" x14ac:dyDescent="0.3">
      <c r="B2" t="s">
        <v>323</v>
      </c>
      <c r="J2" t="s">
        <v>323</v>
      </c>
    </row>
    <row r="3" spans="1:14" x14ac:dyDescent="0.3">
      <c r="A3" s="9"/>
      <c r="B3" s="9">
        <v>2</v>
      </c>
      <c r="C3" t="s">
        <v>190</v>
      </c>
      <c r="D3" t="s">
        <v>332</v>
      </c>
      <c r="J3">
        <v>2</v>
      </c>
      <c r="K3" s="9" t="s">
        <v>327</v>
      </c>
      <c r="L3" t="s">
        <v>161</v>
      </c>
      <c r="M3" t="s">
        <v>329</v>
      </c>
    </row>
    <row r="4" spans="1:14" x14ac:dyDescent="0.3">
      <c r="B4" s="9">
        <v>4</v>
      </c>
      <c r="C4" t="s">
        <v>191</v>
      </c>
      <c r="D4" t="s">
        <v>333</v>
      </c>
      <c r="J4">
        <v>4</v>
      </c>
      <c r="K4" s="9" t="s">
        <v>209</v>
      </c>
      <c r="L4" t="s">
        <v>166</v>
      </c>
      <c r="M4" t="s">
        <v>329</v>
      </c>
    </row>
    <row r="5" spans="1:14" x14ac:dyDescent="0.3">
      <c r="B5" s="9">
        <v>6</v>
      </c>
      <c r="C5" t="s">
        <v>167</v>
      </c>
      <c r="G5" t="s">
        <v>340</v>
      </c>
      <c r="J5">
        <v>6</v>
      </c>
      <c r="K5" s="9" t="s">
        <v>3</v>
      </c>
      <c r="L5" t="s">
        <v>155</v>
      </c>
      <c r="M5" t="s">
        <v>329</v>
      </c>
    </row>
    <row r="6" spans="1:14" x14ac:dyDescent="0.3">
      <c r="B6" s="9">
        <v>8</v>
      </c>
      <c r="C6" t="s">
        <v>111</v>
      </c>
      <c r="E6" t="s">
        <v>334</v>
      </c>
      <c r="G6" t="s">
        <v>340</v>
      </c>
      <c r="J6">
        <v>8</v>
      </c>
      <c r="K6" s="9" t="s">
        <v>0</v>
      </c>
      <c r="L6" t="s">
        <v>156</v>
      </c>
      <c r="M6" t="s">
        <v>329</v>
      </c>
    </row>
    <row r="7" spans="1:14" x14ac:dyDescent="0.3">
      <c r="B7" s="9">
        <v>10</v>
      </c>
      <c r="C7" t="s">
        <v>165</v>
      </c>
      <c r="J7">
        <v>10</v>
      </c>
      <c r="K7" s="9" t="s">
        <v>2</v>
      </c>
      <c r="L7" t="s">
        <v>185</v>
      </c>
      <c r="M7" t="s">
        <v>329</v>
      </c>
      <c r="N7" t="s">
        <v>330</v>
      </c>
    </row>
    <row r="8" spans="1:14" x14ac:dyDescent="0.3">
      <c r="B8" s="9">
        <v>12</v>
      </c>
      <c r="C8" t="s">
        <v>117</v>
      </c>
      <c r="E8" t="s">
        <v>334</v>
      </c>
      <c r="J8">
        <v>12</v>
      </c>
      <c r="K8" s="9" t="s">
        <v>1</v>
      </c>
      <c r="L8" t="s">
        <v>184</v>
      </c>
      <c r="M8" t="s">
        <v>329</v>
      </c>
      <c r="N8" t="s">
        <v>331</v>
      </c>
    </row>
    <row r="9" spans="1:14" x14ac:dyDescent="0.3">
      <c r="B9" s="9">
        <v>14</v>
      </c>
      <c r="C9" t="s">
        <v>193</v>
      </c>
      <c r="E9" t="s">
        <v>334</v>
      </c>
      <c r="H9" t="s">
        <v>352</v>
      </c>
    </row>
    <row r="10" spans="1:14" x14ac:dyDescent="0.3">
      <c r="B10" s="9">
        <v>16</v>
      </c>
      <c r="C10" t="s">
        <v>194</v>
      </c>
      <c r="H10" t="s">
        <v>352</v>
      </c>
      <c r="K10" s="9" t="s">
        <v>373</v>
      </c>
    </row>
    <row r="11" spans="1:14" x14ac:dyDescent="0.3">
      <c r="B11" s="9"/>
      <c r="J11" s="9" t="s">
        <v>323</v>
      </c>
    </row>
    <row r="12" spans="1:14" x14ac:dyDescent="0.3">
      <c r="C12" t="s">
        <v>372</v>
      </c>
      <c r="J12">
        <v>2</v>
      </c>
      <c r="K12" s="10" t="s">
        <v>348</v>
      </c>
    </row>
    <row r="13" spans="1:14" x14ac:dyDescent="0.3">
      <c r="B13" t="s">
        <v>323</v>
      </c>
      <c r="J13" s="9">
        <v>4</v>
      </c>
      <c r="K13" s="10" t="s">
        <v>348</v>
      </c>
      <c r="L13" t="s">
        <v>328</v>
      </c>
    </row>
    <row r="14" spans="1:14" x14ac:dyDescent="0.3">
      <c r="B14" s="9">
        <v>2</v>
      </c>
      <c r="C14" t="s">
        <v>186</v>
      </c>
      <c r="J14" s="9">
        <v>6</v>
      </c>
      <c r="K14" s="10" t="s">
        <v>348</v>
      </c>
      <c r="L14" t="s">
        <v>365</v>
      </c>
    </row>
    <row r="15" spans="1:14" x14ac:dyDescent="0.3">
      <c r="B15" s="9">
        <v>4</v>
      </c>
      <c r="C15" t="s">
        <v>195</v>
      </c>
      <c r="E15" t="s">
        <v>334</v>
      </c>
      <c r="J15" s="9">
        <v>8</v>
      </c>
      <c r="K15" s="10" t="s">
        <v>348</v>
      </c>
      <c r="L15" t="s">
        <v>364</v>
      </c>
    </row>
    <row r="16" spans="1:14" x14ac:dyDescent="0.3">
      <c r="B16" s="9">
        <v>6</v>
      </c>
      <c r="C16" t="s">
        <v>210</v>
      </c>
      <c r="E16" t="s">
        <v>334</v>
      </c>
      <c r="F16" t="s">
        <v>335</v>
      </c>
      <c r="J16" s="9">
        <v>10</v>
      </c>
      <c r="K16" s="10" t="s">
        <v>348</v>
      </c>
      <c r="L16" t="s">
        <v>362</v>
      </c>
    </row>
    <row r="17" spans="2:12" x14ac:dyDescent="0.3">
      <c r="B17" s="9">
        <v>8</v>
      </c>
      <c r="C17" t="s">
        <v>212</v>
      </c>
      <c r="E17" t="s">
        <v>334</v>
      </c>
      <c r="F17" t="s">
        <v>336</v>
      </c>
      <c r="J17" s="9">
        <v>12</v>
      </c>
      <c r="K17" s="10" t="s">
        <v>348</v>
      </c>
      <c r="L17" t="s">
        <v>324</v>
      </c>
    </row>
    <row r="18" spans="2:12" x14ac:dyDescent="0.3">
      <c r="B18" s="9">
        <v>10</v>
      </c>
      <c r="C18" t="s">
        <v>213</v>
      </c>
      <c r="F18" t="s">
        <v>337</v>
      </c>
      <c r="J18" s="9">
        <v>14</v>
      </c>
      <c r="K18" s="10" t="s">
        <v>348</v>
      </c>
      <c r="L18" t="s">
        <v>324</v>
      </c>
    </row>
    <row r="19" spans="2:12" x14ac:dyDescent="0.3">
      <c r="B19" s="9">
        <v>12</v>
      </c>
      <c r="C19" t="s">
        <v>211</v>
      </c>
      <c r="F19" t="s">
        <v>338</v>
      </c>
      <c r="G19" t="s">
        <v>339</v>
      </c>
      <c r="J19" s="9">
        <v>16</v>
      </c>
      <c r="K19" s="10" t="s">
        <v>348</v>
      </c>
      <c r="L19" t="s">
        <v>363</v>
      </c>
    </row>
    <row r="20" spans="2:12" x14ac:dyDescent="0.3">
      <c r="B20" s="9">
        <v>14</v>
      </c>
      <c r="D20" t="s">
        <v>324</v>
      </c>
    </row>
    <row r="21" spans="2:12" x14ac:dyDescent="0.3">
      <c r="B21" s="9">
        <v>16</v>
      </c>
      <c r="D21" t="s">
        <v>325</v>
      </c>
    </row>
    <row r="22" spans="2:12" x14ac:dyDescent="0.3">
      <c r="B22" s="9">
        <v>18</v>
      </c>
      <c r="C22" t="s">
        <v>222</v>
      </c>
      <c r="D22" t="s">
        <v>330</v>
      </c>
    </row>
    <row r="23" spans="2:12" x14ac:dyDescent="0.3">
      <c r="B23" s="9">
        <v>20</v>
      </c>
      <c r="C23" t="s">
        <v>221</v>
      </c>
      <c r="D23" t="s">
        <v>331</v>
      </c>
    </row>
  </sheetData>
  <printOptions gridLines="1"/>
  <pageMargins left="0.7" right="0.7" top="0.75" bottom="0.75" header="0.3" footer="0.3"/>
  <pageSetup scale="7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4.4" x14ac:dyDescent="0.3"/>
  <sheetData>
    <row r="1" spans="1:3" x14ac:dyDescent="0.3">
      <c r="A1" t="s">
        <v>341</v>
      </c>
    </row>
    <row r="3" spans="1:3" x14ac:dyDescent="0.3">
      <c r="B3" t="s">
        <v>342</v>
      </c>
      <c r="C3" t="s">
        <v>214</v>
      </c>
    </row>
    <row r="4" spans="1:3" x14ac:dyDescent="0.3">
      <c r="B4" t="s">
        <v>343</v>
      </c>
      <c r="C4" t="s">
        <v>215</v>
      </c>
    </row>
    <row r="5" spans="1:3" x14ac:dyDescent="0.3">
      <c r="B5" t="s">
        <v>344</v>
      </c>
      <c r="C5" t="s">
        <v>217</v>
      </c>
    </row>
    <row r="6" spans="1:3" x14ac:dyDescent="0.3">
      <c r="B6" t="s">
        <v>345</v>
      </c>
      <c r="C6" t="s">
        <v>216</v>
      </c>
    </row>
    <row r="7" spans="1:3" x14ac:dyDescent="0.3">
      <c r="B7" t="s">
        <v>346</v>
      </c>
      <c r="C7" t="s">
        <v>192</v>
      </c>
    </row>
    <row r="8" spans="1:3" x14ac:dyDescent="0.3">
      <c r="B8" t="s">
        <v>347</v>
      </c>
      <c r="C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F30" sqref="F30"/>
    </sheetView>
  </sheetViews>
  <sheetFormatPr defaultRowHeight="14.4" x14ac:dyDescent="0.3"/>
  <cols>
    <col min="1" max="1" width="14.6640625" bestFit="1" customWidth="1"/>
    <col min="2" max="2" width="6.33203125" bestFit="1" customWidth="1"/>
    <col min="3" max="3" width="10.6640625" bestFit="1" customWidth="1"/>
  </cols>
  <sheetData>
    <row r="1" spans="1:8" x14ac:dyDescent="0.3">
      <c r="A1" s="9" t="s">
        <v>349</v>
      </c>
      <c r="D1" s="9" t="s">
        <v>350</v>
      </c>
      <c r="G1" s="9" t="s">
        <v>351</v>
      </c>
    </row>
    <row r="2" spans="1:8" x14ac:dyDescent="0.3">
      <c r="A2" t="s">
        <v>332</v>
      </c>
      <c r="B2" t="s">
        <v>188</v>
      </c>
      <c r="D2" t="s">
        <v>408</v>
      </c>
      <c r="E2" t="s">
        <v>382</v>
      </c>
      <c r="G2" t="s">
        <v>332</v>
      </c>
      <c r="H2" t="s">
        <v>157</v>
      </c>
    </row>
    <row r="3" spans="1:8" x14ac:dyDescent="0.3">
      <c r="A3" t="s">
        <v>333</v>
      </c>
      <c r="B3" t="s">
        <v>189</v>
      </c>
      <c r="D3" t="s">
        <v>407</v>
      </c>
      <c r="E3" t="s">
        <v>163</v>
      </c>
      <c r="G3" t="s">
        <v>333</v>
      </c>
      <c r="H3" t="s">
        <v>158</v>
      </c>
    </row>
    <row r="4" spans="1:8" x14ac:dyDescent="0.3">
      <c r="D4" t="s">
        <v>406</v>
      </c>
      <c r="E4" t="s">
        <v>164</v>
      </c>
    </row>
    <row r="6" spans="1:8" x14ac:dyDescent="0.3">
      <c r="A6" s="9" t="s">
        <v>370</v>
      </c>
      <c r="B6" t="s">
        <v>323</v>
      </c>
      <c r="E6" s="9" t="s">
        <v>366</v>
      </c>
    </row>
    <row r="7" spans="1:8" x14ac:dyDescent="0.3">
      <c r="A7" t="s">
        <v>359</v>
      </c>
      <c r="B7">
        <v>1</v>
      </c>
      <c r="C7" t="s">
        <v>159</v>
      </c>
      <c r="E7" t="s">
        <v>330</v>
      </c>
      <c r="F7" t="s">
        <v>222</v>
      </c>
    </row>
    <row r="8" spans="1:8" x14ac:dyDescent="0.3">
      <c r="A8" t="s">
        <v>358</v>
      </c>
      <c r="B8">
        <v>3</v>
      </c>
      <c r="C8" t="s">
        <v>160</v>
      </c>
      <c r="E8" t="s">
        <v>331</v>
      </c>
      <c r="F8" t="s">
        <v>221</v>
      </c>
    </row>
    <row r="9" spans="1:8" x14ac:dyDescent="0.3">
      <c r="A9" t="s">
        <v>357</v>
      </c>
      <c r="B9">
        <v>5</v>
      </c>
      <c r="C9" t="s">
        <v>368</v>
      </c>
      <c r="E9" t="s">
        <v>360</v>
      </c>
      <c r="F9" t="s">
        <v>187</v>
      </c>
    </row>
    <row r="10" spans="1:8" x14ac:dyDescent="0.3">
      <c r="A10" t="s">
        <v>356</v>
      </c>
      <c r="B10">
        <v>7</v>
      </c>
      <c r="C10" t="s">
        <v>197</v>
      </c>
      <c r="E10" t="s">
        <v>361</v>
      </c>
      <c r="F10" t="s">
        <v>396</v>
      </c>
    </row>
    <row r="11" spans="1:8" x14ac:dyDescent="0.3">
      <c r="A11" t="s">
        <v>355</v>
      </c>
      <c r="B11">
        <v>9</v>
      </c>
      <c r="C11" t="s">
        <v>198</v>
      </c>
    </row>
    <row r="12" spans="1:8" x14ac:dyDescent="0.3">
      <c r="A12" t="s">
        <v>367</v>
      </c>
      <c r="B12">
        <v>11</v>
      </c>
      <c r="C12" t="s">
        <v>183</v>
      </c>
    </row>
    <row r="13" spans="1:8" x14ac:dyDescent="0.3">
      <c r="A13" t="s">
        <v>354</v>
      </c>
      <c r="B13">
        <v>13</v>
      </c>
      <c r="C13" t="s">
        <v>196</v>
      </c>
      <c r="E13" s="9" t="s">
        <v>383</v>
      </c>
    </row>
    <row r="14" spans="1:8" x14ac:dyDescent="0.3">
      <c r="A14" t="s">
        <v>353</v>
      </c>
      <c r="B14">
        <v>15</v>
      </c>
      <c r="C14" t="s">
        <v>369</v>
      </c>
      <c r="E14" t="s">
        <v>384</v>
      </c>
      <c r="F14" t="s">
        <v>390</v>
      </c>
    </row>
    <row r="15" spans="1:8" x14ac:dyDescent="0.3">
      <c r="E15" t="s">
        <v>385</v>
      </c>
      <c r="F15" t="s">
        <v>223</v>
      </c>
    </row>
    <row r="16" spans="1:8" x14ac:dyDescent="0.3">
      <c r="A16" t="s">
        <v>375</v>
      </c>
      <c r="E16" t="s">
        <v>386</v>
      </c>
      <c r="F16" t="s">
        <v>391</v>
      </c>
    </row>
    <row r="17" spans="1:6" x14ac:dyDescent="0.3">
      <c r="B17" t="s">
        <v>323</v>
      </c>
      <c r="E17" t="s">
        <v>387</v>
      </c>
      <c r="F17" t="s">
        <v>392</v>
      </c>
    </row>
    <row r="18" spans="1:6" x14ac:dyDescent="0.3">
      <c r="A18" t="s">
        <v>381</v>
      </c>
      <c r="B18">
        <v>1</v>
      </c>
      <c r="C18" t="s">
        <v>239</v>
      </c>
      <c r="E18" t="s">
        <v>388</v>
      </c>
      <c r="F18" t="s">
        <v>224</v>
      </c>
    </row>
    <row r="19" spans="1:6" x14ac:dyDescent="0.3">
      <c r="A19" t="s">
        <v>380</v>
      </c>
      <c r="B19">
        <v>3</v>
      </c>
      <c r="C19" t="s">
        <v>238</v>
      </c>
      <c r="E19" t="s">
        <v>389</v>
      </c>
      <c r="F19" t="s">
        <v>394</v>
      </c>
    </row>
    <row r="20" spans="1:6" x14ac:dyDescent="0.3">
      <c r="A20" t="s">
        <v>379</v>
      </c>
      <c r="B20">
        <v>5</v>
      </c>
      <c r="C20" t="s">
        <v>252</v>
      </c>
      <c r="E20" t="s">
        <v>393</v>
      </c>
      <c r="F20" t="s">
        <v>225</v>
      </c>
    </row>
    <row r="21" spans="1:6" x14ac:dyDescent="0.3">
      <c r="A21" t="s">
        <v>378</v>
      </c>
      <c r="B21">
        <v>7</v>
      </c>
      <c r="C21" t="s">
        <v>251</v>
      </c>
    </row>
    <row r="22" spans="1:6" x14ac:dyDescent="0.3">
      <c r="A22" t="s">
        <v>377</v>
      </c>
      <c r="B22">
        <v>9</v>
      </c>
      <c r="C22" t="s">
        <v>162</v>
      </c>
    </row>
    <row r="23" spans="1:6" x14ac:dyDescent="0.3">
      <c r="A23" t="s">
        <v>376</v>
      </c>
      <c r="B23">
        <v>11</v>
      </c>
      <c r="C23" t="s">
        <v>274</v>
      </c>
    </row>
    <row r="25" spans="1:6" x14ac:dyDescent="0.3">
      <c r="A25" t="s">
        <v>395</v>
      </c>
    </row>
    <row r="26" spans="1:6" x14ac:dyDescent="0.3">
      <c r="B26" t="s">
        <v>323</v>
      </c>
    </row>
    <row r="27" spans="1:6" x14ac:dyDescent="0.3">
      <c r="B27">
        <v>1</v>
      </c>
      <c r="C27" t="s">
        <v>382</v>
      </c>
    </row>
    <row r="28" spans="1:6" x14ac:dyDescent="0.3">
      <c r="B28">
        <v>3</v>
      </c>
      <c r="C28" t="s">
        <v>324</v>
      </c>
    </row>
    <row r="29" spans="1:6" x14ac:dyDescent="0.3">
      <c r="B29">
        <v>5</v>
      </c>
      <c r="C29" t="s">
        <v>270</v>
      </c>
    </row>
    <row r="30" spans="1:6" x14ac:dyDescent="0.3">
      <c r="B30">
        <v>7</v>
      </c>
      <c r="C30" t="s">
        <v>271</v>
      </c>
    </row>
    <row r="31" spans="1:6" x14ac:dyDescent="0.3">
      <c r="B31">
        <v>9</v>
      </c>
      <c r="C31" s="10" t="s">
        <v>348</v>
      </c>
    </row>
    <row r="32" spans="1:6" x14ac:dyDescent="0.3">
      <c r="B32">
        <v>11</v>
      </c>
      <c r="C32" t="s">
        <v>273</v>
      </c>
    </row>
    <row r="33" spans="2:3" x14ac:dyDescent="0.3">
      <c r="B33">
        <v>13</v>
      </c>
      <c r="C33" t="s">
        <v>272</v>
      </c>
    </row>
    <row r="34" spans="2:3" x14ac:dyDescent="0.3">
      <c r="B34">
        <v>15</v>
      </c>
      <c r="C34" s="10" t="s">
        <v>348</v>
      </c>
    </row>
    <row r="35" spans="2:3" x14ac:dyDescent="0.3">
      <c r="B35">
        <v>17</v>
      </c>
      <c r="C35" t="s">
        <v>397</v>
      </c>
    </row>
    <row r="36" spans="2:3" x14ac:dyDescent="0.3">
      <c r="B36">
        <v>19</v>
      </c>
      <c r="C36" s="10" t="s">
        <v>348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Release Note</vt:lpstr>
      <vt:lpstr>Pinout</vt:lpstr>
      <vt:lpstr>J1</vt:lpstr>
      <vt:lpstr>J2</vt:lpstr>
      <vt:lpstr>J4</vt:lpstr>
      <vt:lpstr>Ardunio</vt:lpstr>
      <vt:lpstr>nRF24L01+</vt:lpstr>
      <vt:lpstr>Others</vt:lpstr>
      <vt:lpstr>Pinout!Print_Area</vt:lpstr>
    </vt:vector>
  </TitlesOfParts>
  <Company>Freescale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\</dc:creator>
  <cp:lastModifiedBy>ronf</cp:lastModifiedBy>
  <cp:lastPrinted>2018-07-08T17:41:39Z</cp:lastPrinted>
  <dcterms:created xsi:type="dcterms:W3CDTF">2013-04-05T21:02:07Z</dcterms:created>
  <dcterms:modified xsi:type="dcterms:W3CDTF">2018-07-21T15:36:31Z</dcterms:modified>
</cp:coreProperties>
</file>