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bookViews>
  <sheets>
    <sheet name="List Q&amp;A" sheetId="3" r:id="rId1"/>
    <sheet name="Kantor Cabang" sheetId="1" state="hidden" r:id="rId2"/>
    <sheet name="Kantor Pusat" sheetId="2" state="hidden" r:id="rId3"/>
  </sheets>
  <definedNames>
    <definedName name="_xlnm._FilterDatabase" localSheetId="2" hidden="1">'Kantor Pusat'!$A$1:$D$124</definedName>
    <definedName name="_xlnm._FilterDatabase" localSheetId="0" hidden="1">'List Q&amp;A'!$A$1:$B$1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<sst xmlns="http://schemas.openxmlformats.org/spreadsheetml/2006/main" count="1045" uniqueCount="491">
  <si>
    <t xml:space="preserve">Pertanyaan </t>
  </si>
  <si>
    <t xml:space="preserve">Jawaban </t>
  </si>
  <si>
    <t>Bagaimana cara perhitungan kapasitas treaty untuk pengajuan penutupan asuransi Marine Hull untuk kapal fleet (kapal &gt;3)</t>
  </si>
  <si>
    <t xml:space="preserve">Menentukan Kapasitas worst risk 
     - Tentukan kapal yang masuk kedalam treaty atau tidak dapat disesikan kedalam treaty
     - Kemudian tentukan Year of Build kapal yang paling tua  (kondisi yang masih dapat disesikan kedalam treaty)
     - Tentukan kapasitas minimum atas kapal tersebut </t>
  </si>
  <si>
    <t>Bagaimana cara perhitungan kapasitas treaty untuk pengajuan penutupan asuransi Marine Cargo Open Cover (dengan kondisi alat angkut kapal belum distate didalam placing)</t>
  </si>
  <si>
    <t>Perhitungan kapasitas treaty untuk penutupan marine cargo open cover jika belum diketahui alat angkutnya adalah dengan mengalikan scaling worst risk (IDR 60M *50%*85%)</t>
  </si>
  <si>
    <t>Apa yang dijamin didalam polis Marine Hull untuk perluasan FFO</t>
  </si>
  <si>
    <t xml:space="preserve">FFO merupakan kerusakan yang ditimbulkan oleh kapal terhadap benda tetap atau terapung lainnya (Dermaga (jetty, pier, quay), Buoy, Jembatan, Instalasi pelabuhan, Struktur anjungan (rig, platform) dan Kapal lain yang sedang diam (floating object)
FFO hanya berlaku jika pemilik kapal bertanggung jawab secara hukum (negligence, error, dll.)
</t>
  </si>
  <si>
    <t>Penutupan cargo menggunakan truck dengan TSI &lt; IDR 5.000.000.000 dengan permintaan Jaminan ICC A dengan interest berupa alat berat dan rate 0,25% (sudah termasuk loading rate 40%. masih termasuk limit JTL ?</t>
  </si>
  <si>
    <t>Mengacu pada pedoman underwriting 2025 dan SK limit akseptasi, atas case tersebut masih menjadi limit JTL</t>
  </si>
  <si>
    <t>Bagaimana cara menghitung kapasitas treaty untuk penutupan marine cargo single shipment, jika terdapat case barang diangkut dari warehouse to warehouse dengan menggunakan truck dan pada saat dipelabuhan tidak terdapat loading unloading (truck masuk kedalam kapal) ?</t>
  </si>
  <si>
    <t>Perhitungan didalam treaty masuk kedalam kapasitas Inland Transit</t>
  </si>
  <si>
    <t>Berapa kapasitas treaty untuk penutupan aviation ?</t>
  </si>
  <si>
    <t>Pada treaty 2025, Aviation tidak memiliki kapasitas treaty, Jika terdapat pengajuan penutupan tersebut maka harus dilakukan SA terlebih dahulu kepada Leader Treaty atau pencarian kapasitas facultative kepada Reasuransi</t>
  </si>
  <si>
    <t xml:space="preserve">Bagaimana cara menghitung kapasitas treaty untuk penutupan marine Single Voyage ? </t>
  </si>
  <si>
    <t>Kapasitas Treaty untuk penutupan Single Voyage sama dengan penutupan Marine Hull (berdasarkan Jenis Kapal, YOB Kapal, Konstruksi kapal, dst), kapasitas Max treaty sebesar IDR 45.000.000.000</t>
  </si>
  <si>
    <t>Bagaimana cara menentukan treaty untuk penutupan kapal, Apakah itu masuk kedalam barge non propeller atau propeller ?</t>
  </si>
  <si>
    <t>Penentuan tersebut dapat dilihat pada dokumen kapal, Jika terdapat mesin induk maka dapat dikategorikan kedalam Selfpropeller</t>
  </si>
  <si>
    <t>Pada penutupan Marine Cargo, Apakah Bill of Lading bisa menggantikan Invoice ?</t>
  </si>
  <si>
    <t>Tidak dapat , Keduanya merupakan hal yang berbeda, mengacu pada pedoman underwriting Invoice merupakan dokumen wajib akseptasi</t>
  </si>
  <si>
    <t>Berapa kapastas treaty untuk penutupan Oil &amp; Gas</t>
  </si>
  <si>
    <t>Pada treaty 2025, Oil &amp; gas tidak memiliki kapasitas treaty, Jika terdapat pengajuan penutupan tersebut maka harus dilakukan SA terlebih dahulu kepada Leader Treaty atau pencarian kapasitas facultative kepada Reasuransi</t>
  </si>
  <si>
    <t>Bagaimana jika terdapat case penutupan Asuransi Marine Hull , Atas akun tersebut sesuai TSI dan share masih menjadi limit dari JTL, akan tetapi rate dibawah standar pedoman underwriting, Apakah atas akun tersebut harus diajukan kepada kantor pusat?</t>
  </si>
  <si>
    <t>Jika terdapat rate dibawah standar pedoman, walaupun itu masih menjadi limit akseptasi JTL maka harus diajukan kepada kantor pusat untuk izin prinsip penerapan rate dibawah standar pedoman</t>
  </si>
  <si>
    <t>Apakah wooden vessel untuk pos umum dapat dicover oleh BRINS</t>
  </si>
  <si>
    <t>Sesuai dengan ketentuan pada pedoman untuk cover Wooden vessel harus diajukan kepada kantor pusat, dan sesuai dengan ketentuan treaty, usia maksimum untuk wooden vessel adalah 15 tahun dan coverage disarankan ITC Hull 289 (TLO)</t>
  </si>
  <si>
    <t>Apakah polis Marine cargo dapat dibatalkan ?</t>
  </si>
  <si>
    <t>Berdasarkan pedoman underwriting untuk polis marine cargo dilarang untuk dilakukan pembatalan</t>
  </si>
  <si>
    <t>Apakah kapal yang memiliki loss record dapat di akseptasi ?</t>
  </si>
  <si>
    <t>Sesuai pedoman underwriting untuk penutupan baru ataupun renewal loss ratio tidak boleh  ≥ 60%</t>
  </si>
  <si>
    <t>Apa itu increase value ?</t>
  </si>
  <si>
    <t>Increased Value (IV) pada asuransi Marine Hull adalah pertanggungan tambahan yang memberikan perlindungan atas nilai kapal melebihi nilai yang diasuransikan dalam polis utama (Hull &amp; Machinery atau H&amp;M).</t>
  </si>
  <si>
    <t>Berapa maksimal panel Co-asuransi (coas) pada penutupan marine hull ?</t>
  </si>
  <si>
    <t>Untuk panel Co-asuransi maksimal 6 panel</t>
  </si>
  <si>
    <t>Berapa maksimal panel Co-asuransi (coas) pada penutupan marine Cargo?</t>
  </si>
  <si>
    <t>Apakah drone bisa di asuransikan ?</t>
  </si>
  <si>
    <t>Tidak dapat, Kecuali BRI Business</t>
  </si>
  <si>
    <t>Apakah Brins bisa mengcover asuransi cargo self drive ?</t>
  </si>
  <si>
    <t>Mengacu pada ketentuan treaty untuk asuransi marine cargo self driven max 10 km</t>
  </si>
  <si>
    <t>Apa itu GRT Kapal ?</t>
  </si>
  <si>
    <t>GRT Kapal merupakan singkatan dari Gross Tonage, yang merupakan berat kapal dalam satuan Ton</t>
  </si>
  <si>
    <t>Berapa maksimal biaya akuisisi untuk penutupan marine ?</t>
  </si>
  <si>
    <t>Berdasarkan Surat SK.S.217-DIR/DOB/11/2024 (berlaku) untuk biaya akuisi maksimum untuk penutupan Marine Cargo 25%, Marine Hull 10%,  Aviation  5% , Energy ( Oil &amp; Gas) 7,5%</t>
  </si>
  <si>
    <t>Apakah BRINS dapat mengcover cargo berupa Batu Bara ?</t>
  </si>
  <si>
    <t>Brins dapat mengcover cargo batu bara, namun perlu diketahui bahwa batu bara memiliki risiko yang tinggi dibandingkan dengan cargo lainnya (memiliki sifat self combustion) dan permintaan penutupan cargo ini wajib diajukan ke kantor pusat</t>
  </si>
  <si>
    <t>Apabila dalam penutupan MCOC terdapat pengiriman cargo dengan usia alat angkut diluar ketentuan yang telah disetujui apakah bisa dicover ?</t>
  </si>
  <si>
    <t>Penutupan MCOC diluar ketentuan wajib diajukan secara Case by Case sebelum keberangkatan untuk mendapatkan persetujuan terlebih dahulu</t>
  </si>
  <si>
    <t>Apakah BRINS memiliki produk P&amp;I (Protection &amp; Indemnity)</t>
  </si>
  <si>
    <t>BRINS saat ini belum memiliki produk untuk asuransi P&amp;I</t>
  </si>
  <si>
    <t>Apakah yang dimaksud Cover "with clause 1.2 deleted"</t>
  </si>
  <si>
    <t>Pada Clause 1.2 tertulis bahwa asuransi tidak menjamin klaim yang akan dibayarkan atas kerugian/kerusakan kapal dalam hal Kapal Yang Dipertanggungkan digunakan dalam kegiatan operasional yang melibatkan pemuatan atau pembongkaran barang muatan di tengah laut dari atau ke sebuah kapal lain.
Permintaan delete clause tersebut artinya tertanggung minta atas hal tersebut menjadi dijamin dalam polis asuransi</t>
  </si>
  <si>
    <t>Apa saja yang ditanggung oleh asuransi peternakan</t>
  </si>
  <si>
    <t>a.Kematian ternak karena melahirkan
b.Kematian ternak disebabkan karena penyakit IBR, BVD, Salmonellossis
c.Kematian ternak disebabkan karena kecelakaan.</t>
  </si>
  <si>
    <t>Jika hewan ternak hilang karena pencurian, maka penggantian klaim kepada Tertanggung 
dikurangi risiko sendiri (deductible) sebesar</t>
  </si>
  <si>
    <t>30% dari nilai penggantian</t>
  </si>
  <si>
    <t>Apakah yang termasuk perlindungan tambahan dalam asuransi kendaraan?</t>
  </si>
  <si>
    <t>1. Banjir termasuk angin topan
2. Gempa Bumi, Tsunami
3. Huru Hara dan Kerusuhan (SRCC)
4. Terorisme dan Sabotage
5. Tanggung Jawab Hukum terhadap Pihak Ketiga
6. Kecelakaan Diri Untuk Pengemudi/Penumpang
7. Tanggung Jawab Hukum Terhadap Penumpang</t>
  </si>
  <si>
    <t>Apa yang dimaksud Asuransi Director and Officers (D&amp;O), Apa yang Dilindungi?  Siapa yang Dilindungi? Manfaat Asuransi D&amp;O</t>
  </si>
  <si>
    <t xml:space="preserve">Adalah jenis asuransi yang melindungi direktur dan pejabat 
perusahaan dari risiko tuntutan hukum yang terkait dengan tindakan mereka dalam menjalankan perusahaan.
Apa yang Dilindungi?
Asuransi D&amp;O melindungi direktur dan pejabat perusahaan dari risiko tuntutan hukum yang terkait dengan:
1. Tindakan kelalaian: Tindakan kelalaian atau kesalahan dalam menjalankan perusahaan.
2. Pengambilan keputusan: Pengambilan keputusan yang salah atau tidak tepat dalam menjalankan perusahaan.
3. Pengungkapan informasi: Pengungkapan informasi yang tidak akurat atau tidak lengkap kepada pemegang saham atau pihak lain.
Siapa yang Dilindungi?
Asuransi D&amp;O melindungi:
1. Direktur: Anggota dewan direksi perusahaan.
2. Pejabat: Pejabat eksekutif perusahaan, seperti CEO, CFO, dan lain-lain.
3. Karyawan lainnya: Karyawan lainnya yang memiliki tanggung jawab dan wewenang dalam perusahaan.
Manfaat Asuransi D&amp;O
1. Melindungi aset: Asuransi D&amp;O melindungi aset direktur dan pejabat perusahaan dari risiko tuntutan hukum.
2. Mengurangi risiko: Asuransi D&amp;O mengurangi risiko keuangan yang terkait dengan tuntutan hukum.
3. Meningkatkan kepercayaan: Asuransi D&amp;O dapat meningkatkan kepercayaan pemegang saham dan pihak lain terhadap perusahaan.
</t>
  </si>
  <si>
    <t>Cara menghitung akumulasi risiko dalam Biz Result?</t>
  </si>
  <si>
    <t xml:space="preserve">akumulasi risiko merupakan suatu perhitungan apabila terdapat penutupan dalam satu risk location yang sama terdapat beberapa okupasi ataupun interest </t>
  </si>
  <si>
    <t>Apabila penutupan okupasi Bengkel terdapat stock mobilnya, apakah itu dapat dicover di PAR ?</t>
  </si>
  <si>
    <t>dapat dicover dalam coverage PAR, dimana stock mobil tersebut dengan menerapkan Limit of liability maximal setiap penutupannya dan pemilik bengkel harus berkoordinasi dengan pemilik mobil mengingat mobil tersebut umumnya sudah tercover dalam asuransi kendaraan</t>
  </si>
  <si>
    <t>Ada penutupan di lantai 1 digunakan sebagai tempat catering dan dilantai 2 digunakan sebagai tempat tinggal, okupasi yang prefer digunakan apa?</t>
  </si>
  <si>
    <t>prefer digunakan sebagai okupasi under restoran , mengingat okupasi yang digunakan majornya pada proses memasak</t>
  </si>
  <si>
    <t>Bagaimana cara menentukan premi untuk penutupan asuransi untuk coverage Property (FLEXAS,RSMDCC,TSFWD,Others)</t>
  </si>
  <si>
    <t>Perhitungan premi dilakukan berdasarkan okupasi yang digunakan oleh tertanggung. Setiap kode okupasi memiliki rate premi yang berbeda-beda dan telah diatur dalam SE OJK untuk FLEXAS, dan TSFWD berdasarkan ketentuan OJK, sedangkan RSMDCC dan Other sesuai dengan pedoman Underwriting</t>
  </si>
  <si>
    <t>Penutupan apa saja yang terdapat di COB Property and Engineering?</t>
  </si>
  <si>
    <t>Untuk Fire terdapat penutupan PAR, FLEXAS, EQVET, Perluasan RSMDCC, Others, TS sedangkan untuk Engineering terdapat penutupan CAR, CECR, MB, EEI, EAR,CMI</t>
  </si>
  <si>
    <t>Dalam proses penutupan asuransi, Apakah ada batasan dalam akseptasi?</t>
  </si>
  <si>
    <t>Akseptasi dapat dilakukan selama masih berada pada limit akseptasi.</t>
  </si>
  <si>
    <t>Apakah rate premi untuk engineering diatur oleh OJK?</t>
  </si>
  <si>
    <t>Rate engineering tidak diatur dalam OJK, namun BRINS memiliki batas minimal rate yang harus digunakan berdasarkan minimum pedoman UW</t>
  </si>
  <si>
    <t>Berkas apa saja yang wajib ada sebelum dilakukan analisis underwriter?</t>
  </si>
  <si>
    <t>minimum dokumen yaitu SPPA, MAP, QS</t>
  </si>
  <si>
    <t>Hal apa saja yang harus diperhatikan ketika melakukan analisis underwriting?</t>
  </si>
  <si>
    <t>Beberapa hal yang penting untuk di analisis, meliputi Rate PREMI, kode okupasi, dan deductible. Pastikan hal hal tersebut sesuai dengan aturan dari OJK</t>
  </si>
  <si>
    <t>Apakah laporan survey merupakan berkas yang wajib untuk dilampirkan ketika melakukan penutupan?</t>
  </si>
  <si>
    <t>Laporan survey merupakan berkas pendukung yang dapat membantu underwriter dalam melakukan analisis resiko</t>
  </si>
  <si>
    <t>Bagaimana aturan penutupan untuk bangunan yang sedang dalam masa konstruksi?</t>
  </si>
  <si>
    <t>Bangunan yang sedang dalam masa konstruksi memiliki kode okupasi tersendiri yaitu 2991. Ketika melakukan penutupan asuransi di masa konstruksi ini, maka kode okupasi 2991 harus digunakan. Ketika tahap konstruksi telah selesai dan bangunan sudah digunakan, maka polis perlu dilakukan endorse untuk menyesuaikan okupasi bangunan dengan fungsi bangunan tersebut.
Coverage okupasi 2991 (bangunan dalam masa konstruksi) adalah FLEXAS only</t>
  </si>
  <si>
    <t>Bagaimana aturan penggunaan rate ketika terdapat resiko berdampingan?</t>
  </si>
  <si>
    <t>Ketika melakukan penutupan terhadap resiko berdampingan, rate okupasi yang lebih tinggi akan digunakan dalam perhitungan premi</t>
  </si>
  <si>
    <t>Berapa jarak (dalam meter) maksimal untuk resiko berdampingan?</t>
  </si>
  <si>
    <t>Jarak maksimal resiko berdampingan adalah kurang lebih 7 meter</t>
  </si>
  <si>
    <t>Dokumen apa saja yang dibutuhkan dalam menganalisa suatu penutupan coverage CAR ?</t>
  </si>
  <si>
    <t>Dokumen yang dibutuhkan yaitu Kontrak kerja, BOQ, Time schedule, metode pekerjaan, Layout project</t>
  </si>
  <si>
    <t>Dalam coverage penutupan apabila terdapat Section II Business Interuption dengan Nilai TSI lebih dari 50% of Material Damage, bagaimana penerapannya?</t>
  </si>
  <si>
    <t>Berdasarkan Treaty 2025, apabila Nilai BI melebihi 50% of Material Damage, tidak dapat disesikan dalam treaty sehingga dilakukan approval treaty terlebih dahulu dan disarankan untuk suatu penutupan dilakukan analisa untuk Max Nilai BI 50% of MD</t>
  </si>
  <si>
    <t>Terkait persyaratan untuk penutupan bangunan sewa, banyak penutupan BRI yang tidak dapat melampirkan kwitansi pembayaran sewa ataupun bukti sewa menyewa? apakah tetap dapat dicover penutupan asuransinya?</t>
  </si>
  <si>
    <t>Khusus untuk BRI Bisnis termasuk bisnis turunannya dapat diberikan keterangan pada SPPA yang ditandatangani pejabat setempat</t>
  </si>
  <si>
    <t>Apakah uang sewa bangunan dapat diasuransikan?</t>
  </si>
  <si>
    <t>Uang sewa dapat diasuransikan, dengan rate mengikuti okupasi bangunan. Dengan ketentuan Nominal sewa sesuai dengan kwitansi sewa menyewa.</t>
  </si>
  <si>
    <t>Apakah pada polis Property dapat mengcover Self Combustion? jika iya, apakah memiliki batas maksimal pengcoveran</t>
  </si>
  <si>
    <t>Pada prinsipnya BRINS memiliki kapasitas, namun dibatasi pada maximum 5% of Treaty limit (dikalikan lagi dengan table limit dan coins share)</t>
  </si>
  <si>
    <t>Apakah pada polis property BRINS dapat mengcover penambahan (sub- limit) atas :
a. Money Insurance
b. Liability Insurance
c. Work of Art
d. Boiler Insurance
e Property in Transit</t>
  </si>
  <si>
    <t>BRINS dapat mengcover (memiliki kapasitas pada tahun 2025) dengan ketentuan maksimum 10% of Sum Insured atau maximum IDR 15,000,000,000</t>
  </si>
  <si>
    <t>Apakah BRINS dapat mengcover Terrorism &amp; Sabotage insurance (polis berdiri sendiri)?</t>
  </si>
  <si>
    <t>BRINS dapat mengcover polis PSATSI dengan limit Nilai pertanggungan 8% (fixed) of treaty limit untuk Property dan 4% (fixed) of treaty limit) untuk Engineering</t>
  </si>
  <si>
    <t>Berapakah maksimal periode polis jangka panjang untuk Property?</t>
  </si>
  <si>
    <t>maksimal 25 tahun,  lebih dari itu dapat diajukan ke Team Leader untuk Approval Treaty</t>
  </si>
  <si>
    <t>Berapakah maksimal periode polis CECR, MB, CMI, EEI ?</t>
  </si>
  <si>
    <t>maksimal 5 tahun, lebih dari itu dapat diajukan ke Team Leader untuk Approval Treaty</t>
  </si>
  <si>
    <t>Apa perbedaan PML dan EML?</t>
  </si>
  <si>
    <t>EML (Estimated Maximum Loss) : Potensi kerugian terburuk, tanpa memperhitungkan seberapa mungkin kerugian itu terjadi (Tidak memperhitungkan Fire Protection maupun mitigasi resiko)
PML (Probable Maximum Loss) : Kerugian yang paling mungkin terjadi dengan mempertimbangkan faktor-faktor seperti kemungkinan kejadian dan tindakan pencegahan (memperhitungkan Fire Protection maupun mitigasi resiko)</t>
  </si>
  <si>
    <t>Perbedaan Self Combustion dengan Spontaneous Combustion</t>
  </si>
  <si>
    <t>Self Combustion : Sifat kimiawi dari barang itu sendiri yang dapat rusak dengan sendirinya (contoh : pembusukan dari bahan makanan seperti bawang)
Spontaneous Combustion : Terjadi karena faktor eksternal yang menyebabkan kebakaran secara tiba - tiba (contoh : faktor cuaca yang panas dapat mengakibatkan terbakarnya batu bara)</t>
  </si>
  <si>
    <t>Bagaimana dasar dalam menganalisa / membaca survey Report?</t>
  </si>
  <si>
    <t>Dapat dilihat dari COPE (Construction, Occupation, Protection, Exposure)</t>
  </si>
  <si>
    <t>Bagaimana alur proses akseptasi tender?</t>
  </si>
  <si>
    <t>1. Cabang/RM melakukan disposisi kepada Direktur Bisnis terkait keikutsertaan tender 
2. Setelah mendapatkan persetujuan Direktur Bisnis, RM/Cabang dapat mengajukan ke kantor pusat (Department Wholesale) dengan menyertakan dokumen - dokumen yang diperlukan
3. Melakukan Aanwijzing baik secara daring maupun luring
4. Proses Akseptasi Tender oleh Department Wholesale (Pencarian Backup Reasuransi, Perhitungan Harga, dan Melengkapi dokumen teknis yang diperlukan)
5. Department Wholesale memberikan konfirmasi kepada RM/Cabang
6. Cabang/RM submit dokumen tender dan harga
7. Cabang/RM memberikan konfirmasi kepada Divisi Underwriting (Dept. Wholesale) terkait hasil tender (Menang/Kalah)</t>
  </si>
  <si>
    <t>Dokumen dan informasi apa saja yang dibutuhkan pada saat mengajukan penutupan tender ?</t>
  </si>
  <si>
    <t>1. Form Persetujuan Tender yang telah di tanda-tangani Direktur Bisnis
2. Rencana Kerja dan Syarat (RKS) / Kerangka Acuan Kerja (KAK)
3. Pagu / Harga Perkiraan sendiri (HPS)
4. Loss record minimal 3 tahun terakhir 
5. Dokumen Placing Slip / Term and Condition 
6.  Single Winner / Koasuransi 
7. Bill Of Quantity (BOQ
8. Survey Report
9.Komponen Biaya Tender : Biaya sosialisasi, Additional Fee, Dll. 
10. Peserta Tender</t>
  </si>
  <si>
    <t>Apa yang dimaksud dengan RKS?</t>
  </si>
  <si>
    <r>
      <t xml:space="preserve">RKS adalah singkatan dari Rencana Kerja dan Syarat.
</t>
    </r>
    <r>
      <rPr>
        <sz val="11"/>
        <color rgb="FF000000"/>
        <rFont val="Arial Narrow"/>
        <charset val="134"/>
      </rPr>
      <t xml:space="preserve">RKS merujuk pada dokumen yang berisi rincian spesifikasi teknis, persyaratan, dan ketentuan yang harus dipenuhi oleh pihak-pihak yang terlibat dalam proyek. </t>
    </r>
  </si>
  <si>
    <t>Apa yang dimaksud dengan aanwijzing dalam tender?</t>
  </si>
  <si>
    <t xml:space="preserve">Aanwijzing adalah rapat penjelasan tender dimana penjelasan mulai dari RKS/TOR, Kerangka Acuan Kerja (KAK), Harga Perkiraan Sendiri (HPS) sampai dengan Term &amp; Condition </t>
  </si>
  <si>
    <t>Apa saja yang menjadi pertimbangan untuk menetapkan harga penawaran tender ?</t>
  </si>
  <si>
    <t>1. Premi dasar dan premi reasuransi
2. Biaya-biaya,meliputi biaya sosialisasi, biaya survey,brokeragefee/Additional fee /Handling Fee /Biaya lainnya (apabila ada)
3. Margin Perusahaan</t>
  </si>
  <si>
    <t xml:space="preserve">Apa perbedaan tender broker dan tender direct ? </t>
  </si>
  <si>
    <t>1. Tender broker  : peserta tender  yang terdaftar adalah perusahaan pialang asuransi/ Broker 
2. Tender Direct : peserta tender yang terdaftar adalah perusahaan asuransi (Ceding) , dan untuk tender direct umumnya tertanggung merupakan perusahaan BUMN/BUMD</t>
  </si>
  <si>
    <t>Dalam polis MB, apakah wear &amp; tear dijamin?</t>
  </si>
  <si>
    <t>Kerugian akibat aus mesin / Wear &amp; Tear tidak dijamin mengingat dalam wording MB merupakan pengecualian : 
kerugian pada atau kerusakan atas peralatan yang dapat ditukar, misalnya cetakan, tuangan, silinder berukir, komponen yang karena penggunaannya dan/atau sifatnya mengalami suatu tingkat keausan dan depresiasi yang tinggi; misalnya pelapis tahan api, palu penghancur, barang yang terbuat dari kaca, sabuk, tali, kawat, ban karet, media operasi, misalnya pelumas, bahan bakar, katalisator;</t>
  </si>
  <si>
    <t>Penutupan seperti apa yang dapat diajukan ke Underwriting Department Wholesale ?</t>
  </si>
  <si>
    <t>1. Tender Direct
2. Penutupan dari 5 broker besar (KBUR, MIR, MARSH, AON, HOWDEN) dengan TSI diluar limit cabang dan dari tim Wholesale Business Division Broker</t>
  </si>
  <si>
    <t>Bagaimana proses penerbitan polis untuk MCOC?</t>
  </si>
  <si>
    <t>1. Dilakukan penerbitan polis master / Polis induk terlebih dahulu
2. Diterbitkan sertifikat untuk deklarasi setiap bulannya
Apabila alat angkut atau Limit angkut diluar ketentuan pada Polis Master/Polis Induk maka harus dilakukan approval terlebih dahulu</t>
  </si>
  <si>
    <t>Bagaimana penerapan potongan tarif premi OJK untuk Property?</t>
  </si>
  <si>
    <r>
      <t xml:space="preserve">Untuk pertanggungan dengan risiko satu lokasi : 
</t>
    </r>
    <r>
      <rPr>
        <sz val="11"/>
        <color rgb="FF000000"/>
        <rFont val="Arial Narrow"/>
        <charset val="134"/>
      </rPr>
      <t xml:space="preserve">a. TSI kurang USD 100,000,000 : tidak diberikan potongan tarif premi atau kontribusi
b. TSI lebih dari USD 100,000,000 hingga USD 200,000,000 : potongan tarif premi paling tinggi sebesar 10%
c. TSI lebih dari USD 200,000,000 hingga USD 300,000,000 : potongan tarif premi paling tinggi sebesar 20%
d. TSI lebih dari USD 300,000,000 hingga USD 1,000,000,000 : potongan tarif premi paling tinggi sebesar 50%
e. TSI lebih dari USD 1,000,000,000 : mengikuti mekanisme pasar internasional
</t>
    </r>
    <r>
      <rPr>
        <b/>
        <sz val="11"/>
        <color rgb="FF000000"/>
        <rFont val="Arial Narrow"/>
        <charset val="134"/>
      </rPr>
      <t xml:space="preserve">Untuk pertanggungan dengan risiko multiloksai : 
</t>
    </r>
    <r>
      <rPr>
        <sz val="11"/>
        <color rgb="FF000000"/>
        <rFont val="Arial Narrow"/>
        <charset val="134"/>
      </rPr>
      <t xml:space="preserve">a. TSI kurang USD 100,000,000 : tidak diberikan potongan tarif premi atau kontribusi
b. TSI lebih dari USD 100,000,000 hingga USD 300,000,000 : potongan tarif premi paling tinggi sebesar 10%
c. TSI lebih dari USD 300,000,000 hingga USD 1,000,000,000 : potongan tarif premi paling tinggi sebesar 30%
d. TSI lebih dari USD 1,000,000,000 : mengikuti mekanisme pasar internasional
</t>
    </r>
    <r>
      <rPr>
        <b/>
        <sz val="11"/>
        <color rgb="FF000000"/>
        <rFont val="Arial Narrow"/>
        <charset val="134"/>
      </rPr>
      <t>Note : Hanya berlaku untuk premi Property (tidak berlaku untuk polis gempa bumi)</t>
    </r>
  </si>
  <si>
    <t>Bagaimana penerapan potongan tarif premi OJK untuk Kendaraan?</t>
  </si>
  <si>
    <t>Maksimum 25%, namun apabila terdapat &gt; 100 unit dapat dikenakan tambahan 10%</t>
  </si>
  <si>
    <t>Apakah terdapat potongan tarif banjir pada ketentuan OJK?</t>
  </si>
  <si>
    <t>Khusus untuk mall &amp; highrise building, objek pertanggungan yang terletak di lantai 2 dan di atasnya yang tidak pernah terkena banjir maka diberlakukan pengurangan tarif Premi atau Kontribusi paling tinggi 20% dari tarif Premi atau Kontribusi.</t>
  </si>
  <si>
    <t>Okupasi mana saja yang dapat digolongkan sebagai risiko industrial?</t>
  </si>
  <si>
    <t>Jenis okupasi dapat diklasifikasikan seperti berikut : 
- Industrial : Mengacu pada kode okupasi 200-287 dan 2911-2915 sebagaimana dimaksud pada Lampiran I Tabel I.A
- Commercial : Mengacu pada kode okupasi 2901-2909 dan 2921-2969sebagaimana dimaksud pada Lampiran I Tabel I.A
- Agricultural : Mengacu pada kode okupasi 40 dan 300-318 sebagaimanadimaksud pada Lampiran I Tabel I.A
- Residental : Mengacu pada kode okupasi 2971-2992 sebagaimana dimaksudpada Lampiran I Tabel I.A</t>
  </si>
  <si>
    <t>Selain potongan tarif premi OJK, apakah terdapat diskon/potongan lainnya untuk polis property dan polis gempa bumi?</t>
  </si>
  <si>
    <t>Berdasarkan SE OJK NOMOR 6 /SEOJK.05/2017 (Bagian Lain-lain) Ketentuan mengenai tarif Premi atau Kontribusi, potongan tarif Premi atau Kontribusi, penetapan Risiko Sendiri (Deductible) minimum, dan pemberian biaya akuisisi sebagaimana diatur dalam Surat Edaran Otoritas Jasa Keuangan ini tidak berlaku untuk pemasaran produk Asuransi Harta Benda dan Asuransi Gempa Bumi dengan nilai uang pertanggungan di atas USD1,000,000,000.00 (satu miliar dolar Amerika).</t>
  </si>
  <si>
    <t xml:space="preserve">Apakah jaminan machinery breakdown dapat dijadikan sublimit pada polis property? </t>
  </si>
  <si>
    <r>
      <t xml:space="preserve">Berdasarkan  SE OJK NOMOR 6 /SEOJK.05/2017, Tarif Premi atau Kontribusi untuk lini usaha Asuransi Harta Benda sebagaimana tercantum dalam Lampiran I Tabel I.A tidak termasuk tarif Premi atau Kontribusi untuk jaminan machinery breakdown untuk harga pertanggungan atas kerusakan fisik (material damage) di bawah USD300,000,000.00 (tiga ratus juta dolar Amerika) pada setiap lokasi dan risiko.
</t>
    </r>
    <r>
      <rPr>
        <b/>
        <sz val="11"/>
        <color rgb="FF000000"/>
        <rFont val="Arial Narrow"/>
        <charset val="134"/>
      </rPr>
      <t xml:space="preserve">Kesimpulan: Jaminan machinery breakdown dapat dijadikan sub limit jika nilai TSI polis propertynya minimal USD 300.000.000 </t>
    </r>
  </si>
  <si>
    <t>Apa yang dimaksud dengan turnkey project?</t>
  </si>
  <si>
    <r>
      <t xml:space="preserve">Turnkey Project adalah skema proyek dimana pemilik proyek "terima jadi" dari kontraktor.
Seluruh pembayran dilakukan setelah proyek selesai sepenuhnya atau saat diserahterimakan.
Semua tahapan proyek dari desain sampai pengoperasian teknologi dikelola sendiri oleh kontraktor, sehingga pemilik proyek tidak ikut campur.
</t>
    </r>
    <r>
      <rPr>
        <b/>
        <sz val="11"/>
        <color rgb="FF000000"/>
        <rFont val="Arial Narrow"/>
        <charset val="134"/>
      </rPr>
      <t xml:space="preserve">Cara Mengetahui Proyek Turnkey:
1. Periksa Ruang Lingkup Proyek:
</t>
    </r>
    <r>
      <rPr>
        <sz val="11"/>
        <color rgb="FF000000"/>
        <rFont val="Arial Narrow"/>
        <charset val="134"/>
      </rPr>
      <t xml:space="preserve">Proyek turnkey biasanya mencakup semua tahapan, mulai dari perencanaan, desain, pengadaan bahan, konstruksi, instalasi, hingga pengujian dan commissioning, dan penyerahan akhir ke klien. 
</t>
    </r>
    <r>
      <rPr>
        <b/>
        <sz val="11"/>
        <color rgb="FF000000"/>
        <rFont val="Arial Narrow"/>
        <charset val="134"/>
      </rPr>
      <t xml:space="preserve">2. Perhatikan Tanggung Jawab Kontraktor:
</t>
    </r>
    <r>
      <rPr>
        <sz val="11"/>
        <color rgb="FF000000"/>
        <rFont val="Arial Narrow"/>
        <charset val="134"/>
      </rPr>
      <t xml:space="preserve">Dalam proyek turnkey, kontraktor menanggung sebagian besar risiko, termasuk biaya dan jadwal proyek. 
</t>
    </r>
    <r>
      <rPr>
        <b/>
        <sz val="11"/>
        <color rgb="FF000000"/>
        <rFont val="Arial Narrow"/>
        <charset val="134"/>
      </rPr>
      <t xml:space="preserve">3. Perhatikan Sistem Pembayaran:
</t>
    </r>
    <r>
      <rPr>
        <sz val="11"/>
        <color rgb="FF000000"/>
        <rFont val="Arial Narrow"/>
        <charset val="134"/>
      </rPr>
      <t xml:space="preserve">Pembayaran proyek turnkey biasanya dilakukan setelah proyek selesai dan diserahterimakan kepada klien, bukan secara bertahap. 
</t>
    </r>
    <r>
      <rPr>
        <b/>
        <sz val="11"/>
        <color rgb="FF000000"/>
        <rFont val="Arial Narrow"/>
        <charset val="134"/>
      </rPr>
      <t xml:space="preserve">4. Cari Tanda-tanda "Siap Pakai":
</t>
    </r>
    <r>
      <rPr>
        <sz val="11"/>
        <color rgb="FF000000"/>
        <rFont val="Arial Narrow"/>
        <charset val="134"/>
      </rPr>
      <t xml:space="preserve">Proyek turnkey seringkali ditandai dengan penyelesaian menyeluruh, di mana proyek diserahkan kepada klien dalam kondisi siap pakai, siap untuk dioperasikan. 
</t>
    </r>
    <r>
      <rPr>
        <b/>
        <sz val="11"/>
        <color rgb="FF000000"/>
        <rFont val="Arial Narrow"/>
        <charset val="134"/>
      </rPr>
      <t xml:space="preserve">5. Lihatlah Struktur Kontrak:
</t>
    </r>
    <r>
      <rPr>
        <sz val="11"/>
        <color rgb="FF000000"/>
        <rFont val="Arial Narrow"/>
        <charset val="134"/>
      </rPr>
      <t xml:space="preserve">Perhatikan apakah kontrak melibatkan satu titik tanggung jawab untuk seluruh proyek, yang menyederhanakan proses bagi klien. 
</t>
    </r>
    <r>
      <rPr>
        <b/>
        <sz val="11"/>
        <color rgb="FF000000"/>
        <rFont val="Arial Narrow"/>
        <charset val="134"/>
      </rPr>
      <t>Contoh Turnkey Project : Pembangunan perumahan</t>
    </r>
  </si>
  <si>
    <t xml:space="preserve">Bagaimana cara mengetahui bahwa project termasuk wet risk? </t>
  </si>
  <si>
    <t>Wet risk adalah jenis risiko yang sering terjadi dalam proyek konstruksi, terutama pada proyek yang melibatkan pekerjaan di dekat atau di dalam air, seperti pembangunan dermaga, bendungan, atau proyek reklamasi pantai. Risiko ini mencakup potensi banjir, genangan air, tanah longsor, kerusakan akibat air, dan masalah lain yang timbul akibat interaksi proyek dengan air. 
Cara mengetahui apakah proyek pekerjaan termasuk wet risk, dapat dilihat dari ruang lingkup pekerjaan (Scope of work) pada placing slip/BOQ/RAB, layout pekerjaan dan lokasi pekerjaan,</t>
  </si>
  <si>
    <t>Apakah perbedaan coverage PAR dan IAR? Apakah hanya terkait penyebutan saja?</t>
  </si>
  <si>
    <t>Perbedaan utama antara asuransi IAR (Industrial All Risks) dan PAR (Property All Risks) terletak pada jenis properti yang dicakup dan jenis risiko yang ditanggung. 
IAR umumnya digunakan untuk properti industri seperti pabrik, gudang, dan pusat perbelanjaan, sementara PAR lebih cocok untuk properti non-industri seperti kantor, rumah tinggal, dan rumah sakit. 
Selain itu, IAR menawarkan cakupan yang lebih luas, termasuk risiko-risiko yang mungkin tidak termasuk dalam PAR, seperti kerusakan mesin-mesin industri, dan risiko lain yang terkait dengan operasional bisnis</t>
  </si>
  <si>
    <t>Bagaimana cara menghitung loss ratio?</t>
  </si>
  <si>
    <r>
      <t xml:space="preserve">Menghitung loss ratio dalam rumus berikut : Jumlah klaim yang dibayar (claim sttled) dibagi dengan premi yang diterima dikalikan 100%.                                                                                                                                             Contoh : Nilai klaim settled 800.000.000 dan premi yang diterima 1.000.000.000                  Loss Ratio = </t>
    </r>
    <r>
      <rPr>
        <u/>
        <sz val="11"/>
        <color rgb="FF000000"/>
        <rFont val="Arial Narrow"/>
        <charset val="134"/>
      </rPr>
      <t xml:space="preserve">650.000.000 </t>
    </r>
    <r>
      <rPr>
        <sz val="11"/>
        <color rgb="FF000000"/>
        <rFont val="Arial Narrow"/>
        <charset val="134"/>
      </rPr>
      <t xml:space="preserve">×100%= 65% 
                           1.000.000.000
</t>
    </r>
  </si>
  <si>
    <t>Bagaimana proses klaim Surety Bond?</t>
  </si>
  <si>
    <t>Obligee mengajukan klaim dengan bukti wanprestasi, dan jika disetujui, surety membayar klaim sesuai nilai jaminan.</t>
  </si>
  <si>
    <t>Apa itu Jaminan Penawaran (Bid Bond)?</t>
  </si>
  <si>
    <t>Jaminan bahwa peserta tender tidak akan menarik diri selama proses tender dan akan menandatangani kontrak jika menang.</t>
  </si>
  <si>
    <t>Apa itu Jaminan Pelaksanaan (Performance Bond)?</t>
  </si>
  <si>
    <t>Jaminan bahwa principal akan melaksanakan pekerjaan sesuai kontrak.</t>
  </si>
  <si>
    <t>Kapan Jaminan Pelaksanaan diterbitkan?</t>
  </si>
  <si>
    <t>Setelah penandatanganan kontrak dan sebelum pelaksanaan pekerjaan dimulai.</t>
  </si>
  <si>
    <t>Apa itu Jaminan Uang Muka (Advance Payment Bond)?</t>
  </si>
  <si>
    <t>Jaminan bahwa uang muka yang diterima principal akan digunakan sesuai kontrak dan dikompensasikan dalam progres kerja.</t>
  </si>
  <si>
    <t>Apa itu Jaminan Pemeliharaan (Maintenance Bond)?</t>
  </si>
  <si>
    <t>Jaminan atas kualitas pekerjaan selama masa pemeliharaan setelah proyek selesai.</t>
  </si>
  <si>
    <t>Apa itu Jaminan Pembayaran (Payment Bond)?</t>
  </si>
  <si>
    <t>Menjamin bahwa principal akan membayar barang atau jasa kepada pemasok atau kontraktor.</t>
  </si>
  <si>
    <t>Kapan Jaminan Uang Muka dapat dicairkan oleh obligee?</t>
  </si>
  <si>
    <t>Jika principal gagal menyelesaikan pekerjaan setelah menerima uang muka.</t>
  </si>
  <si>
    <t>Apa risiko utama bagi surety dalam Jaminan Pelaksanaan?</t>
  </si>
  <si>
    <t>Jika principal gagal memenuhi kontrak, surety harus membayar atau menyelesaikan pekerjaan tersebut.</t>
  </si>
  <si>
    <t>Apa itu cash collateral dalam KBG?</t>
  </si>
  <si>
    <t>Dana jaminan tunai yang disetor principal untuk menjamin kewajiban kepada surety.</t>
  </si>
  <si>
    <t>Apakah cash collateral bisa dikembalikan?</t>
  </si>
  <si>
    <t>Ya, jika tidak ada klaim hingga masa jaminan berakhir.</t>
  </si>
  <si>
    <t>Apa itu Surat Kuasa Debet Rekening (SKDR)?</t>
  </si>
  <si>
    <t>Surat kuasa principal agar surety dapat mendebit rekening jika terjadi wanprestasi.</t>
  </si>
  <si>
    <t>Apa syarat pengembalian cash collateral?</t>
  </si>
  <si>
    <t>Berita acara serah terima pekerjaan, surat bebas klaim dari obligee, dan permohonan pengembalian.</t>
  </si>
  <si>
    <t>Apa itu Kredit Modal Kerja (KMK)?</t>
  </si>
  <si>
    <t>Fasilitas kredit untuk mendanai kebutuhan operasional jangka pendek perusahaan.</t>
  </si>
  <si>
    <t>Apa itu KMK Direct Financing (DF)?</t>
  </si>
  <si>
    <t>Pinjaman diberikan langsung ke principal untuk menjalankan proyek berdasarkan kontrak.</t>
  </si>
  <si>
    <t>Apa itu KMK Pre-Financing?</t>
  </si>
  <si>
    <t>Pinjaman diberikan sebelum proyek dimulai, dengan dasar kontrak kerja yang belum terealisasi.</t>
  </si>
  <si>
    <t>Apa itu KMK Post-Financing?</t>
  </si>
  <si>
    <t>Pinjaman diberikan setelah pekerjaan selesai sebagian atau seluruhnya, dibuktikan dengan BAST atau invoice.</t>
  </si>
  <si>
    <t>Apa tujuan utama KMK?</t>
  </si>
  <si>
    <t>Membiayai kebutuhan kerja seperti pembelian material, pembayaran gaji, dan operasional proyek.</t>
  </si>
  <si>
    <t xml:space="preserve">Penutupan yang dilarang Kontra Bank Garansi &amp; Surety Bond </t>
  </si>
  <si>
    <t xml:space="preserve">- Principal terdaftar inaproc 
- Principal terdaftar DHN 
- Principal mengalami kerugian selama 2 tahun berturut-turut 
- Proyek berada di luar negeri/diluar wilayah indonesia 
- Principal serta obligee asing/didirikan/tunduk pada hukum luar Indoneisa/Asing 
- Proyel BUMD 
- Turnkey project/BOT (Build Operation Transfer) , kecuali BRI Group 
- Principal dan obligee swasta 
- Perjanjangan asuransi lain, kecuali pekerjaan principal mendapatkan kredit di BRI 
- Domisili principal diluar wilayah kerja kantor cabang BRINS 
- Jaminan reklamasi 
- Jaminan sanggah banding 
- Jaminan lpengadaan live stock 
- Jaminan proyek batu bara x
- Pinjam Bendera 
- Nilai jaminan yang dicover BRINS tidak sama dengan nilai jaminan yang di minra Obligee
</t>
  </si>
  <si>
    <t xml:space="preserve">Penutupan kontra bank garansi dan surety bond yang harus mendapatkan persetujuan kantor pusat </t>
  </si>
  <si>
    <t xml:space="preserve">- Pernerbitan polis backdate / lebih dari 90 hari dari jangka waktu proyek 
- Periode pertanggungan melampaui 60 bulan 
- polis proforma 
- Jaminan pembayaran (Khusus BRI Group dan Kementrian Pertahanan) 
-Pekerjaan konstruksi (khusus BRI Group dan Kementrian Pertahanan) </t>
  </si>
  <si>
    <t>Apakah proyek dengan dana APBD untuk produk Kontra bank garansi &amp; Surety Bond  bisa diover BRINS</t>
  </si>
  <si>
    <t xml:space="preserve">Bisa, Namun tetap dilakukan analisa principal dan proyek yang dikerjakan </t>
  </si>
  <si>
    <t xml:space="preserve">Dokumen apa saja yang diperlukan untuk blokir cashcoll menggunakan deposito </t>
  </si>
  <si>
    <t xml:space="preserve">Bilyet, Surat kuasa pencairan deposito, Perjanjian gadai, surat kuasa blokir deposito dan dana tersebut wajib di blokir di BRI </t>
  </si>
  <si>
    <t xml:space="preserve">Minimal premi utuk produk Surety Bond &amp; Kontra Bank Garansi </t>
  </si>
  <si>
    <t>Minimal IDR. 100.000</t>
  </si>
  <si>
    <t xml:space="preserve">Berapa nilai jaminan yang tidak dikenakan cashcoll </t>
  </si>
  <si>
    <t xml:space="preserve">Nilai jaminan &lt; IDR. 100.000.000 tidak dikenakan cashcoll , namun hal tersebut dapat berubah-ubah mengikuti hasil analisa Underwriting </t>
  </si>
  <si>
    <t xml:space="preserve">Apakah KMK Mitra dapat CAC </t>
  </si>
  <si>
    <t>Iya, pertanggung kredit CAC : 
1.  KMK Mitra Pre Financing : IDR. 1.000.000.000
2. KMK Mitra Post Financing : IDR. 5.000.000.000
3. KMK Mitra Distrubitor Financing : IDR. 1.000.000.000</t>
  </si>
  <si>
    <t xml:space="preserve">Asuransi KMK Mitra Pre Financing menjamin risiko apa </t>
  </si>
  <si>
    <t xml:space="preserve">menjamin atas kegagalan debitur dalam melunasi fasilitas kredit modal kerja yang diberikan oleh tertanggung kepada Mitra/Terjamin untuk membiayai kebutuhan modal kerja dalam rangka pembangunan/kontruksi atau pengadaan/pembelian barang dan/atau jasa suatu proyek atas dasar kontark atau dokumen </t>
  </si>
  <si>
    <t xml:space="preserve">Asuransi KMK Mitra Post Financing menjamin risiko apa </t>
  </si>
  <si>
    <t xml:space="preserve">menjamin atas kegagalan debitur dalam melunasi fasilitas kredit untuk membiayai piutang dalam rangka pembayaran atas prestasi penyelesaian proyek baik sebagian maupun seluruhnya berdasarkan kontrak atau invoice </t>
  </si>
  <si>
    <t xml:space="preserve">Asuransi KMK Mitra Distributor Financing menjamin risiko apa </t>
  </si>
  <si>
    <t xml:space="preserve">menjamin risiko atas kegagalan debitur dalam melunasi fasilitas kredit modal kerja yang diberikan kepada mitra/terjamin dan hanya dapat digunakan untuk pembayaran produk/barang kepada perusahaan inti </t>
  </si>
  <si>
    <t>Penutupan Surery Bond / Kontra Bank Garansi dengan obligee swasta  pada lingkup pekerjaan  di SKK Migas apakah dapat diakomodir</t>
  </si>
  <si>
    <t>iya, Penutupan hanya dapat diakomodir untuk proyek pengadaan barang/jasa (Non Konstruksi)  di SKK Migas . dengan obligee swasta dan proyek khusus :
1. PT Pertamina &amp; Group 
2. PT Medco Energi Internasional &amp; Group 
3. British Petroleum 
4. Schlumberger
5. ExxonMobil Corporation 
dengan catatan Principal wajib berdomisili/memiliki kantor di wilyatah hukum indonesia dan kontrak kerja yang mendasari jaminan wajib menunjuk dan tunduk pada hukum Indonesia</t>
  </si>
  <si>
    <t>Pada produk Kredit Modal Kerja (KMK), pada nilai pertanggungan berapakah debitur diwajibkan untuk melampirkan laporan keuangan audited?</t>
  </si>
  <si>
    <t>Minimum Rp10.000.000.000 (sepuluh miliar rupiah)</t>
  </si>
  <si>
    <t xml:space="preserve"> Debitur Briguna dengan kriteria seperti apa yang masih dapat diterima untuk pembiayaan?</t>
  </si>
  <si>
    <t xml:space="preserve">Debitur dengan kolektibilitas 1 </t>
  </si>
  <si>
    <t xml:space="preserve"> Berapakah batas maksimal limit exposure untuk satu grup dalam penutupan Kontra Bank Garansi (KBG) dan Surety Bond?</t>
  </si>
  <si>
    <t>Rp120.000.000.000 (seratus dua puluh miliar rupiah)</t>
  </si>
  <si>
    <t>Berkas apa yang diwajibkan untuk ada pada penutupan KMK Post Financing?</t>
  </si>
  <si>
    <t xml:space="preserve">Invoice atau tagihan dari Principal kepada Anchor </t>
  </si>
  <si>
    <t>Berapa jangka waktu periode penempatan cash collateral yang umum digunakan?</t>
  </si>
  <si>
    <t>14,30, dan lebih dari 30 hari dari periode terakhir jaminan</t>
  </si>
  <si>
    <t xml:space="preserve">Limit produk masing-masing financial line ? </t>
  </si>
  <si>
    <t>untuk semua produk financial line (Surety bond, Kontra Bank Garansi, Asuransi Kredit ) :
Junior Team Leader : IDR. 2.500.000.000
Team Leader : IDR. 5.000.000.000
Departement Head : IDR. 15.000.000.000
Vice President : IDR. 20.000.000.000
Executive Vice President : IDR. 30.000.000.000
Direktur Teknik : IDR. 200.000.000.000
Komite Akseptasi : &gt; IDR. 200.000.000</t>
  </si>
  <si>
    <t xml:space="preserve">Ketentuan cashcoll Surety Bond &amp; Kontra Bank Garansi </t>
  </si>
  <si>
    <t xml:space="preserve">ketentuan cashcoll surety bond dan kontra bank garansi di bagi menjadi 2 : 
Untuk proyek umum : 
- Bid Bond : -
- Performance Bond : min 5%
- Advance Payment Bond : min 10% 
- Maintenance Bond : min 5% 
- Payment Bond : min 50% 
Untuk proyek sektor khusus (KEMHAN, TNI, POLRI, Kejaksaan Agung, BIN) : 
- Bid Bond : -
- Performance Bond : -
- Advance Payment Bond : min 5% 
- Maintenance Bond : -
- Payment Bond : min 20%
</t>
  </si>
  <si>
    <t xml:space="preserve">Rate KMK Mitra </t>
  </si>
  <si>
    <t xml:space="preserve">Pre financing : 0,5% p.a 
Distributor Financing : 0.5% p.a 
Post Financing : 0,25% p.a </t>
  </si>
  <si>
    <t xml:space="preserve">Maksimal nilai jaminan surety bond &amp; kontra bank garansi ? </t>
  </si>
  <si>
    <t xml:space="preserve">Jaminan penawaran : max 3% 
Jaminan pelaksanaan : max 5% 
Jaminan Uang Muka : max 30% 
Jaminan Pemeliharaan : max 5% 
Jaminan Pembayaran :  100% dari nilai proyek </t>
  </si>
  <si>
    <t>Apa perbedaan antara KBG dan Surety Bond?</t>
  </si>
  <si>
    <t>KBG (Kontra Bank Garansi) adalah penjaminan dari perusahaan asuransi untuk menjamin kewajiban pihak principal terhadap obligee. Surety Bond juga menjamin hal serupa, tetapi tidak menggunakan fasilitas bank sebagai intermediary.</t>
  </si>
  <si>
    <t>Siapa saja pihak dalam perjanjian Surety Bond?</t>
  </si>
  <si>
    <t>Terdiri dari tiga pihak: Principal (terjamin), Obligee (penerima jaminan), dan Surety (penjamin/asuransi).</t>
  </si>
  <si>
    <t>Apa fungsi utama KBG dan Surety Bond?</t>
  </si>
  <si>
    <t>Memberikan jaminan atas kewajiban kontraktual principal kepada obligee dalam proyek konstruksi atau pengadaan.</t>
  </si>
  <si>
    <t>Apa perbedaan utama antara Bank Garansi dan Kontra Bank Garansi?</t>
  </si>
  <si>
    <t>Bank Garansi diterbitkan langsung oleh bank, sedangkan KBG diterbitkan oleh asuransi dengan referensi bank yang hanya sebagai pencatat dana jaminan.</t>
  </si>
  <si>
    <t>Apa saja jenis jaminan dalam Surety Bond dan KBG?</t>
  </si>
  <si>
    <t>Jaminan Penawaran, Jaminan Pelaksanaan, Jaminan Uang Muka, Jaminan Pemeliharaan, Jaminan Pembayaran.</t>
  </si>
  <si>
    <t>Apa itu counter indemnity?</t>
  </si>
  <si>
    <t>Surat pernyataan dari principal untuk mengganti kerugian kepada surety jika terjadi klaim.</t>
  </si>
  <si>
    <t>Berapa batas maksimal jangka waktu jaminan pelaksanaan?</t>
  </si>
  <si>
    <t>Biasanya mengikuti durasi kontrak proyek, umumnya antara 6 hingga 24 bulan.</t>
  </si>
  <si>
    <t>Apa saja syarat penerbitan Surety Bond?</t>
  </si>
  <si>
    <t>Legalitas usaha, kontrak kerja, laporan keuangan, pengalaman proyek, dan kemampuan teknis.</t>
  </si>
  <si>
    <t>Apa itu premi dalam Surety Bond?</t>
  </si>
  <si>
    <t>Biaya yang dibayarkan oleh principal kepada surety atas penerbitan jaminan, biasanya dihitung berdasarkan persentase nilai proyek.</t>
  </si>
  <si>
    <t xml:space="preserve">Penutupan kontruksi yang dapat diterima BRINS untuk produk surety bond &amp; kontra bank garansi </t>
  </si>
  <si>
    <t xml:space="preserve">Jaminan proyek konstruksi hanya untuk principal dan obligee : 
Principal : 
1. BRI Group 
2. Perusahaan affiliasi PT BRI 
     - PT Satkomindo 
     - PT Bringin Inti Teknologi 
     - PT Bringin Karya Sejahtera 
3. Perusahaan swasta wajib mendapatkan persetujuan underwriting 
Obligee : 
1. BRI 
2. Perusahaan affiliasi PT BRI 
3. Non BRI : 
    - TNI 
    - POLRI 
    - Kementerian Pertahanan 
    - Kejaksanaan Agung 
    - BIN 
Dengan nilai jaminan konstruksi untuk obligee BRI maksimal IDR. 1.000.000.000 dan untuk obligee non BRI maksimal IDR. 3.000.000.000 
Berikut merupakan jenis pekerjaan konstruksi yang dapat dicover BRINS : 
-Pengadaan barang/jasa yang melibatkan konstruksi 
-Pembangunan/renovasi infrastruktur seperti gudang instansi/ rumah dinas 
- dan lain-lain harus mendapat izin underwriting kantor pusat </t>
  </si>
  <si>
    <t xml:space="preserve">Berapa biaya akuisisi produk Financial Line </t>
  </si>
  <si>
    <t xml:space="preserve">-Kontra Bank Garandi &amp; Surety Bond = Max 10%
- KMK Mitra : Max 10% 
- SCF : Max 7,5% </t>
  </si>
  <si>
    <t>Bisa atau tidak untuk case tersebut untuk di asuransikan melalui produk MOTORKU, mengingat usia sudah melebihi 7 tahun dan tertanggung merupakan pegawai BRI</t>
  </si>
  <si>
    <t>Sesuai ketentuan produk MOTORKU, kendaraan yang dapat diasuransikan melalui produk MOTORKU maksimal 7 tahun dengan usia pengendara 17 - 60 tahun.
Maka apabila kondisi di luar ketentuan tersebut maka tidak dapat diakomodir dalam produk MOTORKU</t>
  </si>
  <si>
    <t>Apakah akan ada penyeragaman penangan bisnis BRISurf CBC untuk semua cabang?
Diharapkan dapat dijelaskan keseragam alur pemrosesan akun di BRISurf</t>
  </si>
  <si>
    <t>Banjarmasin : 
- FORM CBC dari RM (BRI)
-UW mengecek apakah sudah sesuai apa belum
- Apabila telah sesuai diserahkan ke Operasional untuk diinput pada aplikasi BRISurf
- Apabila limit Kantor Pusat maka baru diinput di BRINESIA
Palembang : 
- Untuk seluruh akun dilakukan input ke BRINESIA untuk monitoring register akun</t>
  </si>
  <si>
    <t>Apakah yang membuat confirmation note rm atau TMO? karena selama ini yang buat confirmation note TMO</t>
  </si>
  <si>
    <t>Ya, yang membuat confirmation note ke RM adalah TMO kantor cabang</t>
  </si>
  <si>
    <t>Apa perbedaan antara jaminan pencurian pada polis property dengan liability?</t>
  </si>
  <si>
    <t>- Pada cover PAR, pencurian masuk ke dalam jaminan others
- Pada liability, pencurian masuk ke dalam jaminan asuransi Burglary
Adapun yang membedakan antara keduanya adalah pada saat penyebab terjadinya klaim</t>
  </si>
  <si>
    <t>Apakah untuk Rate MAIPARK jangka panjang masih berlaku dan bisa digunakan saat ini? karena sampai saat ini RM masih menggunakan Rate tersebut, jika tidak digunakan lagi adakah Surat Pemberitahuan yang dikirimkan ke Cabang-cabang?</t>
  </si>
  <si>
    <t>Kode Okupasi 316 belum dapat dilakukan penutupan di BRISURF Akua CAC, untuk wilayah Pekanbaru lumayan banyak penutupan Tanaman Kelapa Sawit. Sesuai informasi Divisi Bisnis harusnya sudah dapat dilakukan Covering Akua CAC. Kapan bisa dijalankan ke BRI untuk Covering Akua CAC? Karena untuk pengajuan manual terlalu banyak RM entry</t>
  </si>
  <si>
    <t>Apakah terdapat klausula/warranty untuk over insured?</t>
  </si>
  <si>
    <t>Untuk Bisnis dari BRI Unit tidak diwajibkan asuransi, mekanisme penerbitan polisnya apakah dicantumkan Bankers Clause? Sementara RM mengajukan via Agent</t>
  </si>
  <si>
    <t>Perihal AKUA CBC limit cabang yang tidak diinput dibrinesia, bagaimana cara monitoringnya? Jika hanya berdasarkan entryan BRI di portal BRISURF tidak akan terdeteksi kapan dokumen lengkap. Saran untuk AKUA CBC tetap diinput dibrinesia karena penerbitan manual sehingga masih memerlukan dokumen kelengkapan</t>
  </si>
  <si>
    <t>Untuk saat ini monitoring berdasarkan nomor submisssion</t>
  </si>
  <si>
    <t xml:space="preserve">Kendaraan yang dalam proses perbaikan di bengkel atau kendaraan second  yang akan diperjual belikan dapat dicover asuransi. 
Apakah dapat dicover pada asuransi Flexas atau PAR
Polis akan jatuh tempo 1 atau 2 bulan kedepan. 
a.Apakah dapat diproses renewal 
b.Efektif renewal per tgl proses terbit 1 atau 2 bulan jatuh tempo ataukah per tgl periode pertanggungan? </t>
  </si>
  <si>
    <t>Apakah dimungkinkan untuk menerbitkan polis Heavy Equipment (HE) atas alat berat yang masih dalam status pemesanan di dealer, di mana nomor seri (serial number) masih TBA? Jika dimungkinkan, apakah dapat dilakukan penerbitan awal dengan ketentuan bahwa endorsement akan diterbitkan setelah alat diterima oleh nasabah</t>
  </si>
  <si>
    <t>Untuk penerbitan polis wajib melampirkan invoice, sehingga tidak dapat diterbitkan polis tanpa nomor serial, nomor rangka, dst</t>
  </si>
  <si>
    <t xml:space="preserve">Apakah bisa Mobil Hilux Pick up dicover HE dengan kondisi kendaraan hanya memiliki BPKB dan dipergunakan hanya untuk area hauling (jalur pertambangan)? </t>
  </si>
  <si>
    <t>Tidak bisa dicover asuransi alat berat karena kendaraan masih memiliki dokumen legalitas (BPKP)</t>
  </si>
  <si>
    <t>Bagaimana interest yang benar utk PSAKDI (1001) TSI Kecelakaan diri 125juta saja, atau ditambah dengan TSI cacat tetap &amp; perawatan</t>
  </si>
  <si>
    <t>Untuk uang pertanggungan standar dalam wording PSAKDI terdiri dari : 
1. jaminan A : Santunan Kematian akibat kecelakaan (IDR 125 Juta) 
2. jaminan B : Santunan cacat tetap keseluruhan (IDR 125 juta)
                             Santunan cacat tetap sebagian (Sesuai dengan tabel manfaat wording PSAKDI)
3. Jaminan C : Penggantian biaya pengobatan / perawatan (maksimal 10% of TSI)</t>
  </si>
  <si>
    <t>Penjelasan detail mengenai Risk Akumulasi Resiko itu seperti apa ?</t>
  </si>
  <si>
    <t>Bagaimana cara mengetahui PML dan EML pada proses pencarian informasi?</t>
  </si>
  <si>
    <t>Umumnya PML dan EML suatu objek pertanggungan dapat dicek pada laporan survey</t>
  </si>
  <si>
    <t>Terkait penutupan Sandrina apakah perlu membuat Cover Note, sedangkan ini penutupan BRI melalui Broker BSM ?</t>
  </si>
  <si>
    <t>Apakah ada standar T/C  untuk semua COB</t>
  </si>
  <si>
    <t>Terkait Penutupan BRISURF CAC , Apakah polis tersebut boleh di endors secara manual , dikarenakan nanti pada saat polis renewal tidak bisa via BRISURF lagi oleh BRI</t>
  </si>
  <si>
    <t>Untuk saat ini tidak diperbolehkan endorsement secara manual dikarenakan premi telah dicadangkan oleh BRI by sistem</t>
  </si>
  <si>
    <t xml:space="preserve">Bagaimana mengakseptasi penutupan polis sandrina </t>
  </si>
  <si>
    <t>Apakah bangunan sewa untuk kantor bri dan rumah dinas bri wajib melampirkan surat pernyataan sewa menyewa atau kwitansi sewa</t>
  </si>
  <si>
    <t>Dalam proses akseptasi CGL risiko risiko apa yang perlu diperhatikan ?</t>
  </si>
  <si>
    <t>Dalam setiap akseptasi CGL wajib tersedia kontrak kerja yang mana berisi nilai kontrak jaminan asuransi apa saja dan ketentuan lainnya</t>
  </si>
  <si>
    <t>Apakah nota dinas UW Nomor B.0259.e-UND/12/24 Perihal Rate Batas Bawah Untuk Agunan Mobil Listrik BRI Multifinance masih berlaku?</t>
  </si>
  <si>
    <t>Sesuai dengan instruksi dari AAUI untuk kendaraan listrik wajib menggunakan rate batas atas OJK, sehingga nota dinas UW tersebut akan kami segera tarik</t>
  </si>
  <si>
    <t>Apa yang dimaksud dengan SPPA?</t>
  </si>
  <si>
    <t xml:space="preserve">SPPA adalah kepanjangan dari Surat Permintaan Penutupan Asuransi. 
Ini adalah dokumen yang diajukan oleh calon nasabah kepada perusahaan asuransi sebagai permohonan tertulis untuk mendapatkan perlindungan asuransi. </t>
  </si>
  <si>
    <t>Apa yang dimaksud dengan GRT dan apa contohnya?</t>
  </si>
  <si>
    <t>Untuk follow up status akseptasi, apakah sebaiknya melalui email atau Brinesia ke Underwriter pusat</t>
  </si>
  <si>
    <t>Status Akspetasi dapat dilihat dari posisi disposisi pada BRINESIA</t>
  </si>
  <si>
    <t>Jenis okupasi apa saja yang wajib diajukan ke underwriter pusat?</t>
  </si>
  <si>
    <t xml:space="preserve">Untuk kode okupasi yang harus diajukan ke Kantor Pusat dapat diakses pada Pedoman Underwriting </t>
  </si>
  <si>
    <t>Di bagian mana dapat dilihat nilai TSI dan share Brins pada CARE</t>
  </si>
  <si>
    <t>Bagaimana cara close case di Brinesia untuk penutupan yang batal tapi sedang dikerjakan?</t>
  </si>
  <si>
    <t>Bagaimana cara menghitung limit treaty bila terdapat banyak kapal ?</t>
  </si>
  <si>
    <t xml:space="preserve">1. Menentukan Kapasitas worst risk 
     - Tentukan kapal yang masuk kedalam treaty atau tidak dapat disesikan kedalam treaty
     - Kemudian tentukan Year of Build kapal yang paling tua  (kondisi yang masih dapat disesikan kedalam treaty)
     - Tentukan kapasitas minimum atas kapal tersebut </t>
  </si>
  <si>
    <t>Bagaimana cara meminta reasuransi fakultatif dan dokumen apa saja yang diperlukan?</t>
  </si>
  <si>
    <t>Dengan mengirimkan permintaan pencarian fakultatif ke Divisi Reasuransi melalui email dengan melampirkan dokumen wajib yang sudah tertera sesuai dengan pedoman Underwriting</t>
  </si>
  <si>
    <t>Bila terdapat perubahan dalam penutupan menggunakan reasuransi fakultatif siapa saja yang perlu diinformasikan?</t>
  </si>
  <si>
    <t>Jika ada perubahan kondisi apapun terkait dengan polis dengan backup fakultatif, maka BRINS wajib melaporkan perubahan apapun tersebut ke pihak reasuransi</t>
  </si>
  <si>
    <t>Apakah penutupan yang dilakukan melalui email tetap harus diinput ke BRINESIA?</t>
  </si>
  <si>
    <t>Tidak, cukup hanya dari email saja</t>
  </si>
  <si>
    <t>Berapa kisaran rate premi untuk asuransi marine cargo?</t>
  </si>
  <si>
    <t>Rate premi untuk minimum  asuransi marine cargo minimal untuk ICC A adalah 0.125%, ICC B 0.09% , ICC C 0.08% &amp; TLO 0.07%</t>
  </si>
  <si>
    <t>Apa bedanya brisurf, care, dan brinesia?</t>
  </si>
  <si>
    <t>- Brisurf merupakan aplikasi yang dibuat untuk percepatan proses bisnis (khususnya BRI bisnis)
- CARE merupakan aplikasi yang digunakan di BRINS untuk melakukan proses operasional perusahaan (penerbitan polis, pencatatan produksi, dll)
- Brinesia merupakan aplikasi yang digunakan khusus untuk melakukan akseptasi BRINS Kantor Cabang Selindo dan sebagai pengganti email</t>
  </si>
  <si>
    <t>Apakah ada dokumen yang perlu dinotariskan dalam penutupan?</t>
  </si>
  <si>
    <t>Pedoman underwriter dilihat dimana?</t>
  </si>
  <si>
    <t>Brinspedia</t>
  </si>
  <si>
    <t>Apakah penutupan melalui email harus dirangkai dalam satu thread (reply dari email pertama)?</t>
  </si>
  <si>
    <t>Berapa Limit kewenangan penutupan dan siapa saja yang memiliki limit kewenangan tersebut?</t>
  </si>
  <si>
    <t>Sesuai SK limit kewenangan dari Divisi PTO (SK.S.122/DIR/PTO/06/2025)</t>
  </si>
  <si>
    <t>Apakah cabang bisa meng accept bisnis dari broker?</t>
  </si>
  <si>
    <t>Bisa, mengacu pada limit kewenangan akseptasi</t>
  </si>
  <si>
    <t>Bagaimana cara mengecek kapal class atau unclass?</t>
  </si>
  <si>
    <r>
      <t>Indonesia : Website BKI (</t>
    </r>
    <r>
      <rPr>
        <b/>
        <sz val="11"/>
        <color rgb="FF000000"/>
        <rFont val="Arial Narrow"/>
        <charset val="134"/>
      </rPr>
      <t>https://www.bki.co.id/shipregister.html)</t>
    </r>
    <r>
      <rPr>
        <sz val="11"/>
        <color rgb="FF000000"/>
        <rFont val="Arial Narrow"/>
        <charset val="134"/>
      </rPr>
      <t xml:space="preserve"> ; International : Equasis (https://www.equasis.org/EquasisWeb/restricted/Search?fs=Search)</t>
    </r>
  </si>
  <si>
    <t>dimana dapat melihat Loss record?</t>
  </si>
  <si>
    <t>Informasi yang disampaikan pada SPPA &amp; Informasi yang diperoleh dari Media</t>
  </si>
  <si>
    <t>Apa yang dimaksud bisnis BRI dan apa saja persyaratannya untuk menjadi bisnis BRI?</t>
  </si>
  <si>
    <t>Merupakan objek asuransi yang menjadi agunan dari BRI dengan syarat wajib SPPA resmi dari BRI</t>
  </si>
  <si>
    <t>Apakah cabang boleh akseptasi penutupan menggunakan mata uang lain selain IDR bila limitnya masih cabang?</t>
  </si>
  <si>
    <t>Ya dengan mengacu limit kewenangan akseptasi</t>
  </si>
  <si>
    <t>Surat Survei diperlukan untuk penutupan apa saja?</t>
  </si>
  <si>
    <t>Bila ada penawaran masuk di cabang tetapi BRINS sebagai member, apakah perlu di naikan ke pusat.</t>
  </si>
  <si>
    <t>Menyesuaikan dengan limit kewenangan akseptasi</t>
  </si>
  <si>
    <t>Bila ada RM yang mengikuti tender, apa U/W cabang perlu lakukan?</t>
  </si>
  <si>
    <t>Menyiapkan dokumen - dokumen yang diperlukan untuk keperluan Tender</t>
  </si>
  <si>
    <t>Apakah TMO bisa menolak permintaan penutupan atau tetap perlu naik ke JTL untuk di tolak?</t>
  </si>
  <si>
    <t xml:space="preserve">tidak bisa, Pemutus dalam akseptasi minimal adalah JTL </t>
  </si>
  <si>
    <t>Apa contoh jenis kapal yang terbuat dari fiber?</t>
  </si>
  <si>
    <t>Passanger Vessel, Tugboat</t>
  </si>
  <si>
    <t>Pada limit kewenangan berapa penutupan harus menggunakan nota dinas</t>
  </si>
  <si>
    <t>Berdasarkan Limit kewenangan Akseptasi, Penutupan yang dilarang didalam pedoman, ketentuan ketentuan diluar ketentuan wewenang Divisi Underwriting</t>
  </si>
  <si>
    <t>Apa saja yang harus dicantumkan dalam disposisi</t>
  </si>
  <si>
    <t>Detail Interest pertanggungan dan analisis risiko berdasarkan data yang telah dilampirkan, pedoman Underwriting, dan Treaty</t>
  </si>
  <si>
    <t>Bagaimana cara mengajukan banding untuk penolakan penutupan di Brinesia?</t>
  </si>
  <si>
    <t>Banding terkait dengan penolakan penutupan pada brinesia dapat diajukan oleh RM dan selanjutnya akan diteruskan oleh TMO dst, sesuai dengan pengajuan diawal. Perlu diingat banding account atas penolakan akseptasi sebelumnya wajib menuliskan alasan pengajuan banding, misalkan adanya potensi bisnis lain dst</t>
  </si>
  <si>
    <t>Apa itu dokumen subjectivity?</t>
  </si>
  <si>
    <t>Dokumen subjectivity adalah dokumen yang belum dapat dilengkapi oleh pembawa bisnis ketika saat pengajuan awal placing dan wajib dilengkapi sesuai dengan kesepakatan sebelumnya, misalkan sebelum polis terbit wajib melampirkan subjectivity tersebut</t>
  </si>
  <si>
    <t>Apa itu dokumen indemnity agreement?</t>
  </si>
  <si>
    <t>Bagaimana memproses endorsement di brinesia?</t>
  </si>
  <si>
    <t>Proses endorsement pada brinesia dapat dilakukan seperti halnya pada pengajuan awal, dengan melampirkan Nomor Submission persetujuan sebelumnya</t>
  </si>
  <si>
    <t>Apakah okupasi 2976 kelas konstruksi III boleh menggunakan deductible Nil?</t>
  </si>
  <si>
    <t>Bagaimana proses penerbitan sertifikat untuk polis MCOC? apakah yang dilampirkan MAP dari polis induk? dan untuk penerbitan sertifikat apa perlu persetujuan TMO/JTL atau langsung dapat diproses langsung?</t>
  </si>
  <si>
    <t>bangunan tempat penyimpanan tabung LPG dan Solar di drum baiknya pakai okupasi apa? apakah 29371 (gudang pribadi) atau 29385 (others lain lain)?</t>
  </si>
  <si>
    <t>No</t>
  </si>
  <si>
    <t>Unit Kerja</t>
  </si>
  <si>
    <t>Pertanyaan</t>
  </si>
  <si>
    <t>Jawaban</t>
  </si>
  <si>
    <t>1</t>
  </si>
  <si>
    <t>UW Cabang Medan (Irwansyah)</t>
  </si>
  <si>
    <t>2</t>
  </si>
  <si>
    <t>UW Cabang Palembang (Fadli)</t>
  </si>
  <si>
    <t>3</t>
  </si>
  <si>
    <t>uw cabang balikpapan (lea TMO)</t>
  </si>
  <si>
    <t>4</t>
  </si>
  <si>
    <t>UW Cabang Jakarta 2 (Anam TMO)</t>
  </si>
  <si>
    <t>5</t>
  </si>
  <si>
    <t>UW Cabang Padang (Nila)</t>
  </si>
  <si>
    <t>6</t>
  </si>
  <si>
    <t>UW Cabang Pekanbaru (Yeni)</t>
  </si>
  <si>
    <t>7</t>
  </si>
  <si>
    <t>8</t>
  </si>
  <si>
    <t>9</t>
  </si>
  <si>
    <t>10</t>
  </si>
  <si>
    <t>UW Cabang Jayapura (Rizky)</t>
  </si>
  <si>
    <t>11</t>
  </si>
  <si>
    <t>UW Cabang Banjarmasin (Huda)</t>
  </si>
  <si>
    <t>12</t>
  </si>
  <si>
    <t>13</t>
  </si>
  <si>
    <t>14</t>
  </si>
  <si>
    <t>15</t>
  </si>
  <si>
    <t>UW Cabang Semarang (TMO)</t>
  </si>
  <si>
    <t>16</t>
  </si>
  <si>
    <t>17</t>
  </si>
  <si>
    <t>UW Cabang Denpasar (Tommy)</t>
  </si>
  <si>
    <t>18</t>
  </si>
  <si>
    <t>19</t>
  </si>
  <si>
    <t>20</t>
  </si>
  <si>
    <t>UW Cabang Lampung (Eri)</t>
  </si>
  <si>
    <t>21</t>
  </si>
  <si>
    <t>22</t>
  </si>
  <si>
    <t>23</t>
  </si>
  <si>
    <t>UW Cabang Yogyakarta (Prima)</t>
  </si>
  <si>
    <t>24</t>
  </si>
  <si>
    <t>Danes (BFLP)</t>
  </si>
  <si>
    <t>25</t>
  </si>
  <si>
    <t>26</t>
  </si>
  <si>
    <t>27</t>
  </si>
  <si>
    <t>28</t>
  </si>
  <si>
    <t>29</t>
  </si>
  <si>
    <t>30</t>
  </si>
  <si>
    <t>31</t>
  </si>
  <si>
    <t>32</t>
  </si>
  <si>
    <t>33</t>
  </si>
  <si>
    <t>34</t>
  </si>
  <si>
    <t>35</t>
  </si>
  <si>
    <t>36</t>
  </si>
  <si>
    <t>37</t>
  </si>
  <si>
    <t>38</t>
  </si>
  <si>
    <t>39</t>
  </si>
  <si>
    <t>40</t>
  </si>
  <si>
    <t>41</t>
  </si>
  <si>
    <r>
      <rPr>
        <sz val="11"/>
        <color rgb="FF000000"/>
        <rFont val="Aptos Display"/>
        <charset val="134"/>
        <scheme val="major"/>
      </rPr>
      <t>Indonesia : Website BKI (</t>
    </r>
    <r>
      <rPr>
        <b/>
        <sz val="11"/>
        <color rgb="FF000000"/>
        <rFont val="Aptos Display"/>
        <charset val="134"/>
        <scheme val="major"/>
      </rPr>
      <t>https://www.bki.co.id/shipregister.html)</t>
    </r>
    <r>
      <rPr>
        <sz val="11"/>
        <color rgb="FF000000"/>
        <rFont val="Aptos Display"/>
        <charset val="134"/>
        <scheme val="major"/>
      </rPr>
      <t xml:space="preserve"> ; International : Equasis (https://www.equasis.org/EquasisWeb/restricted/Search?fs=Search)</t>
    </r>
  </si>
  <si>
    <t>42</t>
  </si>
  <si>
    <t>43</t>
  </si>
  <si>
    <t>44</t>
  </si>
  <si>
    <t>45</t>
  </si>
  <si>
    <t>46</t>
  </si>
  <si>
    <t>47</t>
  </si>
  <si>
    <t>48</t>
  </si>
  <si>
    <t>49</t>
  </si>
  <si>
    <t>50</t>
  </si>
  <si>
    <t>51</t>
  </si>
  <si>
    <t>52</t>
  </si>
  <si>
    <t>53</t>
  </si>
  <si>
    <t>54</t>
  </si>
  <si>
    <t>55</t>
  </si>
  <si>
    <t>Department/COB</t>
  </si>
  <si>
    <t>Marine, Aviation, Oil &amp; Gas</t>
  </si>
  <si>
    <t>Miscellaneous</t>
  </si>
  <si>
    <t>Propety &amp; Engineering</t>
  </si>
  <si>
    <t>Wholesale</t>
  </si>
  <si>
    <t>56</t>
  </si>
  <si>
    <t>57</t>
  </si>
  <si>
    <r>
      <rPr>
        <b/>
        <sz val="11"/>
        <color rgb="FF000000"/>
        <rFont val="Aptos Narrow"/>
        <charset val="134"/>
        <scheme val="minor"/>
      </rPr>
      <t xml:space="preserve">RKS adalah singkatan dari Rencana Kerja dan Syarat.
</t>
    </r>
    <r>
      <rPr>
        <sz val="11"/>
        <color rgb="FF000000"/>
        <rFont val="Aptos Narrow"/>
        <charset val="134"/>
        <scheme val="minor"/>
      </rPr>
      <t xml:space="preserve">RKS merujuk pada dokumen yang berisi rincian spesifikasi teknis, persyaratan, dan ketentuan yang harus dipenuhi oleh pihak-pihak yang terlibat dalam proyek. </t>
    </r>
  </si>
  <si>
    <t>58</t>
  </si>
  <si>
    <t>59</t>
  </si>
  <si>
    <t>60</t>
  </si>
  <si>
    <t>61</t>
  </si>
  <si>
    <t>62</t>
  </si>
  <si>
    <t>63</t>
  </si>
  <si>
    <t>64</t>
  </si>
  <si>
    <r>
      <rPr>
        <b/>
        <sz val="11"/>
        <color rgb="FF000000"/>
        <rFont val="Aptos Narrow"/>
        <charset val="134"/>
        <scheme val="minor"/>
      </rPr>
      <t xml:space="preserve">Untuk pertanggungan dengan risiko satu lokasi : 
</t>
    </r>
    <r>
      <rPr>
        <sz val="11"/>
        <color rgb="FF000000"/>
        <rFont val="Aptos Narrow"/>
        <charset val="134"/>
        <scheme val="minor"/>
      </rPr>
      <t xml:space="preserve">a. TSI kurang USD 100,000,000 : tidak diberikan potongan tarif premi atau kontribusi
b. TSI lebih dari USD 100,000,000 hingga USD 200,000,000 : potongan tarif premi paling tinggi sebesar 10%
c. TSI lebih dari USD 200,000,000 hingga USD 300,000,000 : potongan tarif premi paling tinggi sebesar 20%
d. TSI lebih dari USD 300,000,000 hingga USD 1,000,000,000 : potongan tarif premi paling tinggi sebesar 50%
e. TSI lebih dari USD 1,000,000,000 : mengikuti mekanisme pasar internasional
</t>
    </r>
    <r>
      <rPr>
        <b/>
        <sz val="11"/>
        <color rgb="FF000000"/>
        <rFont val="Aptos Narrow"/>
        <charset val="134"/>
        <scheme val="minor"/>
      </rPr>
      <t xml:space="preserve">Untuk pertanggungan dengan risiko multiloksai : 
</t>
    </r>
    <r>
      <rPr>
        <sz val="11"/>
        <color rgb="FF000000"/>
        <rFont val="Aptos Narrow"/>
        <charset val="134"/>
        <scheme val="minor"/>
      </rPr>
      <t xml:space="preserve">a. TSI kurang USD 100,000,000 : tidak diberikan potongan tarif premi atau kontribusi
b. TSI lebih dari USD 100,000,000 hingga USD 300,000,000 : potongan tarif premi paling tinggi sebesar 10%
c. TSI lebih dari USD 300,000,000 hingga USD 1,000,000,000 : potongan tarif premi paling tinggi sebesar 30%
d. TSI lebih dari USD 1,000,000,000 : mengikuti mekanisme pasar internasional
</t>
    </r>
    <r>
      <rPr>
        <b/>
        <sz val="11"/>
        <color rgb="FF000000"/>
        <rFont val="Aptos Narrow"/>
        <charset val="134"/>
        <scheme val="minor"/>
      </rPr>
      <t>Note : Hanya berlaku untuk premi Property (tidak berlaku untuk polis gempa bumi)</t>
    </r>
  </si>
  <si>
    <t>65</t>
  </si>
  <si>
    <t>66</t>
  </si>
  <si>
    <t>67</t>
  </si>
  <si>
    <t>68</t>
  </si>
  <si>
    <t>69</t>
  </si>
  <si>
    <r>
      <rPr>
        <sz val="11"/>
        <color rgb="FF000000"/>
        <rFont val="Aptos Narrow"/>
        <charset val="134"/>
        <scheme val="minor"/>
      </rPr>
      <t xml:space="preserve">Berdasarkan  SE OJK NOMOR 6 /SEOJK.05/2017, Tarif Premi atau Kontribusi untuk lini usaha Asuransi Harta Benda sebagaimana tercantum dalam Lampiran I Tabel I.A tidak termasuk tarif Premi atau Kontribusi untuk jaminan machinery breakdown untuk harga pertanggungan atas kerusakan fisik (material damage) di bawah USD300,000,000.00 (tiga ratus juta dolar Amerika) pada setiap lokasi dan risiko.
</t>
    </r>
    <r>
      <rPr>
        <b/>
        <sz val="11"/>
        <color rgb="FF000000"/>
        <rFont val="Aptos Narrow"/>
        <charset val="134"/>
        <scheme val="minor"/>
      </rPr>
      <t xml:space="preserve">Kesimpulan: Jaminan machinery breakdown dapat dijadikan sub limit jika nilai TSI polis propertynya minimal USD 300.000.000 </t>
    </r>
  </si>
  <si>
    <t>70</t>
  </si>
  <si>
    <r>
      <rPr>
        <sz val="11"/>
        <color rgb="FF000000"/>
        <rFont val="Aptos Narrow"/>
        <charset val="134"/>
      </rPr>
      <t xml:space="preserve">Turnkey Project adalah skema proyek dimana pemilik proyek "terima jadi" dari kontraktor.
Seluruh pembayran dilakukan setelah proyek selesai sepenuhnya atau saat diserahterimakan.
Semua tahapan proyek dari desain sampai pengoperasian teknologi dikelola sendiri oleh kontraktor, sehingga pemilik proyek tidak ikut campur.
</t>
    </r>
    <r>
      <rPr>
        <b/>
        <sz val="11"/>
        <color rgb="FF000000"/>
        <rFont val="Aptos Narrow"/>
        <charset val="134"/>
      </rPr>
      <t xml:space="preserve">Cara Mengetahui Proyek Turnkey:
1. Periksa Ruang Lingkup Proyek:
</t>
    </r>
    <r>
      <rPr>
        <sz val="11"/>
        <color rgb="FF000000"/>
        <rFont val="Aptos Narrow"/>
        <charset val="134"/>
      </rPr>
      <t xml:space="preserve">Proyek turnkey biasanya mencakup semua tahapan, mulai dari perencanaan, desain, pengadaan bahan, konstruksi, instalasi, hingga pengujian dan commissioning, dan penyerahan akhir ke klien. 
</t>
    </r>
    <r>
      <rPr>
        <b/>
        <sz val="11"/>
        <color rgb="FF000000"/>
        <rFont val="Aptos Narrow"/>
        <charset val="134"/>
      </rPr>
      <t xml:space="preserve">2. Perhatikan Tanggung Jawab Kontraktor:
</t>
    </r>
    <r>
      <rPr>
        <sz val="11"/>
        <color rgb="FF000000"/>
        <rFont val="Aptos Narrow"/>
        <charset val="134"/>
      </rPr>
      <t xml:space="preserve">Dalam proyek turnkey, kontraktor menanggung sebagian besar risiko, termasuk biaya dan jadwal proyek. 
</t>
    </r>
    <r>
      <rPr>
        <b/>
        <sz val="11"/>
        <color rgb="FF000000"/>
        <rFont val="Aptos Narrow"/>
        <charset val="134"/>
      </rPr>
      <t xml:space="preserve">3. Perhatikan Sistem Pembayaran:
</t>
    </r>
    <r>
      <rPr>
        <sz val="11"/>
        <color rgb="FF000000"/>
        <rFont val="Aptos Narrow"/>
        <charset val="134"/>
      </rPr>
      <t xml:space="preserve">Pembayaran proyek turnkey biasanya dilakukan setelah proyek selesai dan diserahterimakan kepada klien, bukan secara bertahap. 
</t>
    </r>
    <r>
      <rPr>
        <b/>
        <sz val="11"/>
        <color rgb="FF000000"/>
        <rFont val="Aptos Narrow"/>
        <charset val="134"/>
      </rPr>
      <t xml:space="preserve">4. Cari Tanda-tanda "Siap Pakai":
</t>
    </r>
    <r>
      <rPr>
        <sz val="11"/>
        <color rgb="FF000000"/>
        <rFont val="Aptos Narrow"/>
        <charset val="134"/>
      </rPr>
      <t xml:space="preserve">Proyek turnkey seringkali ditandai dengan penyelesaian menyeluruh, di mana proyek diserahkan kepada klien dalam kondisi siap pakai, siap untuk dioperasikan. 
</t>
    </r>
    <r>
      <rPr>
        <b/>
        <sz val="11"/>
        <color rgb="FF000000"/>
        <rFont val="Aptos Narrow"/>
        <charset val="134"/>
      </rPr>
      <t xml:space="preserve">5. Lihatlah Struktur Kontrak:
</t>
    </r>
    <r>
      <rPr>
        <sz val="11"/>
        <color rgb="FF000000"/>
        <rFont val="Aptos Narrow"/>
        <charset val="134"/>
      </rPr>
      <t xml:space="preserve">Perhatikan apakah kontrak melibatkan satu titik tanggung jawab untuk seluruh proyek, yang menyederhanakan proses bagi klien. 
</t>
    </r>
    <r>
      <rPr>
        <b/>
        <sz val="11"/>
        <color rgb="FF000000"/>
        <rFont val="Aptos Narrow"/>
        <charset val="134"/>
      </rPr>
      <t>Contoh Turnkey Project : Pembangunan perumahan</t>
    </r>
  </si>
  <si>
    <t>71</t>
  </si>
  <si>
    <t>72</t>
  </si>
  <si>
    <t>73</t>
  </si>
  <si>
    <r>
      <rPr>
        <sz val="11"/>
        <color rgb="FF000000"/>
        <rFont val="Aptos Narrow"/>
        <charset val="134"/>
        <scheme val="minor"/>
      </rPr>
      <t xml:space="preserve">Menghitung loss ratio dalam rumus berikut : Jumlah klaim yang dibayar (claim sttled) dibagi dengan premi yang diterima dikalikan 100%.                                                                                                                                             Contoh : Nilai klaim settled 800.000.000 dan premi yang diterima 1.000.000.000                  Loss Ratio = </t>
    </r>
    <r>
      <rPr>
        <u/>
        <sz val="11"/>
        <color rgb="FF000000"/>
        <rFont val="Aptos Narrow"/>
        <charset val="134"/>
        <scheme val="minor"/>
      </rPr>
      <t xml:space="preserve">650.000.000 </t>
    </r>
    <r>
      <rPr>
        <sz val="11"/>
        <color rgb="FF000000"/>
        <rFont val="Aptos Narrow"/>
        <charset val="134"/>
        <scheme val="minor"/>
      </rPr>
      <t xml:space="preserve">×100%= 65% 
                           1.000.000.000
</t>
    </r>
  </si>
  <si>
    <t>74</t>
  </si>
  <si>
    <t>Financial Lines</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</si>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</sst>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_(* \(#,##0.00\);_(* &quot;-&quot;??_);_(@_)"/>
    <numFmt numFmtId="177" formatCode="_-&quot;Rp&quot;* #,##0.00_-;\-&quot;Rp&quot;* #,##0.00_-;_-&quot;Rp&quot;* &quot;-&quot;??_-;_-@_-"/>
    <numFmt numFmtId="178" formatCode="_(* #,##0_);_(* \(#,##0\);_(* &quot;-&quot;_);_(@_)"/>
    <numFmt numFmtId="179" formatCode="_-&quot;Rp&quot;* #,##0_-;\-&quot;Rp&quot;* #,##0_-;_-&quot;Rp&quot;* &quot;-&quot;??_-;_-@_-"/>
  </numFmts>
  <fonts count="38">
    <font>
      <sz val="11"/>
      <color theme="1"/>
      <name val="Aptos Narrow"/>
      <charset val="134"/>
      <scheme val="minor"/>
    </font>
    <font>
      <b/>
      <sz val="11"/>
      <color theme="1"/>
      <name val="Aptos Narrow"/>
      <charset val="134"/>
      <scheme val="minor"/>
    </font>
    <font>
      <sz val="11"/>
      <color rgb="FF000000"/>
      <name val="Aptos Narrow"/>
      <charset val="1"/>
    </font>
    <font>
      <sz val="11"/>
      <color rgb="FF000000"/>
      <name val="Aptos Narrow"/>
      <charset val="134"/>
      <scheme val="minor"/>
    </font>
    <font>
      <sz val="11"/>
      <color rgb="FF000000"/>
      <name val="Aptos Narrow"/>
      <charset val="134"/>
    </font>
    <font>
      <b/>
      <sz val="11"/>
      <color theme="1"/>
      <name val="Aptos Display"/>
      <charset val="134"/>
      <scheme val="major"/>
    </font>
    <font>
      <sz val="11"/>
      <color theme="1"/>
      <name val="Aptos Display"/>
      <charset val="134"/>
      <scheme val="major"/>
    </font>
    <font>
      <sz val="11"/>
      <color rgb="FF000000"/>
      <name val="Aptos Display"/>
      <charset val="134"/>
      <scheme val="major"/>
    </font>
    <font>
      <sz val="11"/>
      <color theme="1"/>
      <name val="Arial Narrow"/>
      <charset val="134"/>
    </font>
    <font>
      <b/>
      <sz val="11"/>
      <color theme="1"/>
      <name val="Arial Narrow"/>
      <charset val="134"/>
    </font>
    <font>
      <b/>
      <sz val="11"/>
      <color rgb="FF000000"/>
      <name val="Arial Narrow"/>
      <charset val="134"/>
    </font>
    <font>
      <sz val="11"/>
      <color rgb="FF000000"/>
      <name val="Arial Narrow"/>
      <charset val="134"/>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1"/>
      <color rgb="FF000000"/>
      <name val="Aptos Narrow"/>
      <charset val="134"/>
      <scheme val="minor"/>
    </font>
    <font>
      <b/>
      <sz val="11"/>
      <color rgb="FF000000"/>
      <name val="Aptos Narrow"/>
      <charset val="134"/>
      <scheme val="minor"/>
    </font>
    <font>
      <u/>
      <sz val="11"/>
      <color rgb="FF000000"/>
      <name val="Arial Narrow"/>
      <charset val="134"/>
    </font>
    <font>
      <b/>
      <sz val="11"/>
      <color rgb="FF000000"/>
      <name val="Aptos Narrow"/>
      <charset val="134"/>
    </font>
    <font>
      <u/>
      <sz val="11"/>
      <color rgb="FF000000"/>
      <name val="Aptos Narrow"/>
      <charset val="134"/>
      <scheme val="minor"/>
    </font>
    <font>
      <b/>
      <sz val="11"/>
      <color rgb="FF000000"/>
      <name val="Aptos Display"/>
      <charset val="134"/>
      <scheme val="maj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9" fontId="12" fillId="0" borderId="0" applyFont="0" applyFill="0" applyBorder="0" applyAlignment="0" applyProtection="0">
      <alignment vertical="center"/>
    </xf>
    <xf numFmtId="178" fontId="12" fillId="0" borderId="0" applyFont="0" applyFill="0" applyBorder="0" applyAlignment="0" applyProtection="0">
      <alignment vertical="center"/>
    </xf>
    <xf numFmtId="179"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4" borderId="1"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2" applyNumberFormat="0" applyFill="0" applyAlignment="0" applyProtection="0">
      <alignment vertical="center"/>
    </xf>
    <xf numFmtId="0" fontId="19" fillId="0" borderId="2" applyNumberFormat="0" applyFill="0" applyAlignment="0" applyProtection="0">
      <alignment vertical="center"/>
    </xf>
    <xf numFmtId="0" fontId="20" fillId="0" borderId="3" applyNumberFormat="0" applyFill="0" applyAlignment="0" applyProtection="0">
      <alignment vertical="center"/>
    </xf>
    <xf numFmtId="0" fontId="20" fillId="0" borderId="0" applyNumberFormat="0" applyFill="0" applyBorder="0" applyAlignment="0" applyProtection="0">
      <alignment vertical="center"/>
    </xf>
    <xf numFmtId="0" fontId="21" fillId="5" borderId="4" applyNumberFormat="0" applyAlignment="0" applyProtection="0">
      <alignment vertical="center"/>
    </xf>
    <xf numFmtId="0" fontId="22" fillId="6" borderId="5" applyNumberFormat="0" applyAlignment="0" applyProtection="0">
      <alignment vertical="center"/>
    </xf>
    <xf numFmtId="0" fontId="23" fillId="6" borderId="4" applyNumberFormat="0" applyAlignment="0" applyProtection="0">
      <alignment vertical="center"/>
    </xf>
    <xf numFmtId="0" fontId="24" fillId="7" borderId="6" applyNumberFormat="0" applyAlignment="0" applyProtection="0">
      <alignment vertical="center"/>
    </xf>
    <xf numFmtId="0" fontId="25" fillId="0" borderId="7" applyNumberFormat="0" applyFill="0" applyAlignment="0" applyProtection="0">
      <alignment vertical="center"/>
    </xf>
    <xf numFmtId="0" fontId="26" fillId="0" borderId="8"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40">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0" fillId="0" borderId="0" xfId="0" applyAlignment="1">
      <alignment wrapText="1"/>
    </xf>
    <xf numFmtId="0" fontId="0" fillId="0" borderId="0" xfId="0" applyAlignment="1">
      <alignment horizontal="center"/>
    </xf>
    <xf numFmtId="0" fontId="0" fillId="2" borderId="0" xfId="0" applyFill="1"/>
    <xf numFmtId="0" fontId="5"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vertical="center"/>
    </xf>
    <xf numFmtId="0" fontId="6" fillId="2" borderId="0" xfId="0" applyFont="1" applyFill="1" applyAlignment="1">
      <alignment horizontal="center" vertical="center"/>
    </xf>
    <xf numFmtId="0" fontId="6" fillId="2" borderId="0" xfId="0" applyFont="1" applyFill="1" applyAlignment="1">
      <alignment horizontal="left" vertical="center"/>
    </xf>
    <xf numFmtId="0" fontId="6" fillId="2" borderId="0" xfId="0" applyFont="1" applyFill="1" applyAlignment="1">
      <alignment vertical="center" wrapText="1"/>
    </xf>
    <xf numFmtId="0" fontId="6" fillId="2" borderId="0" xfId="0" applyFont="1" applyFill="1" applyAlignment="1">
      <alignment vertical="center"/>
    </xf>
    <xf numFmtId="0" fontId="7" fillId="2" borderId="0" xfId="0" applyFont="1" applyFill="1" applyAlignment="1">
      <alignment vertical="center" wrapText="1"/>
    </xf>
    <xf numFmtId="0" fontId="7" fillId="0" borderId="0" xfId="0" applyFont="1" applyAlignment="1">
      <alignment vertical="center" wrapText="1"/>
    </xf>
    <xf numFmtId="0" fontId="6" fillId="0" borderId="0" xfId="0" applyFont="1"/>
    <xf numFmtId="0" fontId="8" fillId="2" borderId="0" xfId="0" applyFont="1" applyFill="1"/>
    <xf numFmtId="0" fontId="8" fillId="0" borderId="0" xfId="0" applyFont="1"/>
    <xf numFmtId="0" fontId="9" fillId="3" borderId="0" xfId="0" applyFont="1" applyFill="1" applyAlignment="1">
      <alignment horizontal="center"/>
    </xf>
    <xf numFmtId="0" fontId="8" fillId="0" borderId="0" xfId="0" applyFont="1" applyAlignment="1">
      <alignment vertical="center" wrapText="1"/>
    </xf>
    <xf numFmtId="0" fontId="8" fillId="0" borderId="0" xfId="0" applyFont="1" applyAlignment="1">
      <alignment vertical="center"/>
    </xf>
    <xf numFmtId="0" fontId="10" fillId="0" borderId="0" xfId="0" applyFont="1" applyAlignment="1">
      <alignment vertical="center" wrapText="1"/>
    </xf>
    <xf numFmtId="0" fontId="11" fillId="0" borderId="0" xfId="0" applyFont="1" applyAlignment="1">
      <alignment vertical="center" wrapText="1"/>
    </xf>
    <xf numFmtId="0" fontId="8" fillId="0" borderId="0" xfId="0" applyFont="1" applyAlignment="1">
      <alignment wrapText="1"/>
    </xf>
    <xf numFmtId="0" fontId="8" fillId="0" borderId="0" xfId="0" applyFont="1" applyAlignment="1">
      <alignment horizontal="left" vertical="center" wrapText="1"/>
    </xf>
    <xf numFmtId="0" fontId="8" fillId="2" borderId="0" xfId="0" applyFont="1" applyFill="1" applyAlignment="1">
      <alignment vertical="center" wrapText="1"/>
    </xf>
    <xf numFmtId="0" fontId="8" fillId="2" borderId="0" xfId="0" applyFont="1" applyFill="1" applyAlignment="1">
      <alignment vertical="center"/>
    </xf>
    <xf numFmtId="0" fontId="11" fillId="2" borderId="0" xfId="0" applyFont="1" applyFill="1" applyAlignment="1">
      <alignment vertical="center" wrapText="1"/>
    </xf>
    <xf numFmtId="0" fontId="8" fillId="0" borderId="0" xfId="0" applyFont="1" applyAlignment="1">
      <alignment horizontal="left" vertical="center"/>
    </xf>
    <xf numFmtId="0" fontId="8" fillId="2" borderId="0" xfId="0" applyFont="1" applyFill="1" applyAlignment="1">
      <alignment wrapText="1"/>
    </xf>
    <xf numFmtId="0" fontId="8" fillId="0" borderId="0" xfId="0" applyFont="1" applyAlignment="1" quotePrefix="1">
      <alignment vertical="center" wrapText="1"/>
    </xf>
    <xf numFmtId="0" fontId="8" fillId="2" borderId="0" xfId="0" applyFont="1" applyFill="1" applyAlignment="1" quotePrefix="1">
      <alignment vertical="center" wrapText="1"/>
    </xf>
    <xf numFmtId="0" fontId="6" fillId="0" borderId="0" xfId="0" applyFont="1" applyAlignment="1" quotePrefix="1">
      <alignment horizontal="center" vertical="center"/>
    </xf>
    <xf numFmtId="0" fontId="6" fillId="0" borderId="0" xfId="0" applyFont="1" applyAlignment="1" quotePrefix="1">
      <alignment vertical="center" wrapText="1"/>
    </xf>
    <xf numFmtId="0" fontId="6" fillId="2" borderId="0" xfId="0" applyFont="1" applyFill="1" applyAlignment="1" quotePrefix="1">
      <alignment horizontal="center" vertical="center"/>
    </xf>
    <xf numFmtId="0" fontId="6" fillId="2" borderId="0" xfId="0" applyFont="1" applyFill="1" applyAlignment="1" quotePrefix="1">
      <alignment vertical="center" wrapText="1"/>
    </xf>
    <xf numFmtId="0" fontId="0" fillId="0" borderId="0" xfId="0" applyAlignment="1" quotePrefix="1">
      <alignment horizontal="center" vertical="center"/>
    </xf>
    <xf numFmtId="0" fontId="0" fillId="0" borderId="0" xfId="0" applyAlignment="1" quotePrefix="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1"/>
  <sheetViews>
    <sheetView tabSelected="1" workbookViewId="0">
      <selection activeCell="D3" sqref="D3"/>
    </sheetView>
  </sheetViews>
  <sheetFormatPr defaultColWidth="39.625" defaultRowHeight="16.5" outlineLevelCol="1"/>
  <cols>
    <col min="1" max="16384" width="39.625" style="27" customWidth="1"/>
  </cols>
  <sheetData>
    <row r="1" spans="1:2">
      <c r="A1" s="28" t="s">
        <v>0</v>
      </c>
      <c r="B1" s="28" t="s">
        <v>1</v>
      </c>
    </row>
    <row r="2" ht="66" spans="1:2">
      <c r="A2" s="29" t="s">
        <v>2</v>
      </c>
      <c r="B2" s="29" t="s">
        <v>3</v>
      </c>
    </row>
    <row r="3" ht="33" spans="1:2">
      <c r="A3" s="29" t="s">
        <v>4</v>
      </c>
      <c r="B3" s="29" t="s">
        <v>5</v>
      </c>
    </row>
    <row r="4" ht="66" spans="1:2">
      <c r="A4" s="30" t="s">
        <v>6</v>
      </c>
      <c r="B4" s="29" t="s">
        <v>7</v>
      </c>
    </row>
    <row r="5" ht="33" spans="1:2">
      <c r="A5" s="29" t="s">
        <v>8</v>
      </c>
      <c r="B5" s="29" t="s">
        <v>9</v>
      </c>
    </row>
    <row r="6" ht="49.5" spans="1:2">
      <c r="A6" s="29" t="s">
        <v>10</v>
      </c>
      <c r="B6" s="29" t="s">
        <v>11</v>
      </c>
    </row>
    <row r="7" ht="33" spans="1:2">
      <c r="A7" s="30" t="s">
        <v>12</v>
      </c>
      <c r="B7" s="29" t="s">
        <v>13</v>
      </c>
    </row>
    <row r="8" ht="33" spans="1:2">
      <c r="A8" s="30" t="s">
        <v>14</v>
      </c>
      <c r="B8" s="29" t="s">
        <v>15</v>
      </c>
    </row>
    <row r="9" spans="1:2">
      <c r="A9" s="29" t="s">
        <v>16</v>
      </c>
      <c r="B9" s="29" t="s">
        <v>17</v>
      </c>
    </row>
    <row r="10" ht="33" spans="1:2">
      <c r="A10" s="30" t="s">
        <v>18</v>
      </c>
      <c r="B10" s="29" t="s">
        <v>19</v>
      </c>
    </row>
    <row r="11" ht="33" spans="1:2">
      <c r="A11" s="30" t="s">
        <v>20</v>
      </c>
      <c r="B11" s="29" t="s">
        <v>21</v>
      </c>
    </row>
    <row r="12" ht="33" spans="1:2">
      <c r="A12" s="29" t="s">
        <v>22</v>
      </c>
      <c r="B12" s="29" t="s">
        <v>23</v>
      </c>
    </row>
    <row r="13" ht="33" spans="1:2">
      <c r="A13" s="30" t="s">
        <v>24</v>
      </c>
      <c r="B13" s="29" t="s">
        <v>25</v>
      </c>
    </row>
    <row r="14" spans="1:2">
      <c r="A14" s="30" t="s">
        <v>26</v>
      </c>
      <c r="B14" s="29" t="s">
        <v>27</v>
      </c>
    </row>
    <row r="15" spans="1:2">
      <c r="A15" s="30" t="s">
        <v>28</v>
      </c>
      <c r="B15" s="29" t="s">
        <v>29</v>
      </c>
    </row>
    <row r="16" ht="33" spans="1:2">
      <c r="A16" s="30" t="s">
        <v>30</v>
      </c>
      <c r="B16" s="29" t="s">
        <v>31</v>
      </c>
    </row>
    <row r="17" spans="1:2">
      <c r="A17" s="30" t="s">
        <v>32</v>
      </c>
      <c r="B17" s="29" t="s">
        <v>33</v>
      </c>
    </row>
    <row r="18" spans="1:2">
      <c r="A18" s="30" t="s">
        <v>34</v>
      </c>
      <c r="B18" s="29" t="s">
        <v>33</v>
      </c>
    </row>
    <row r="19" spans="1:2">
      <c r="A19" s="30" t="s">
        <v>35</v>
      </c>
      <c r="B19" s="29" t="s">
        <v>36</v>
      </c>
    </row>
    <row r="20" spans="1:2">
      <c r="A20" s="30" t="s">
        <v>37</v>
      </c>
      <c r="B20" s="29" t="s">
        <v>38</v>
      </c>
    </row>
    <row r="21" spans="1:2">
      <c r="A21" s="30" t="s">
        <v>39</v>
      </c>
      <c r="B21" s="29" t="s">
        <v>40</v>
      </c>
    </row>
    <row r="22" ht="33" spans="1:2">
      <c r="A22" s="30" t="s">
        <v>41</v>
      </c>
      <c r="B22" s="29" t="s">
        <v>42</v>
      </c>
    </row>
    <row r="23" ht="33" spans="1:2">
      <c r="A23" s="30" t="s">
        <v>43</v>
      </c>
      <c r="B23" s="29" t="s">
        <v>44</v>
      </c>
    </row>
    <row r="24" ht="33" spans="1:2">
      <c r="A24" s="29" t="s">
        <v>45</v>
      </c>
      <c r="B24" s="29" t="s">
        <v>46</v>
      </c>
    </row>
    <row r="25" spans="1:2">
      <c r="A25" s="29" t="s">
        <v>47</v>
      </c>
      <c r="B25" s="29" t="s">
        <v>48</v>
      </c>
    </row>
    <row r="26" ht="66" spans="1:2">
      <c r="A26" s="29" t="s">
        <v>49</v>
      </c>
      <c r="B26" s="29" t="s">
        <v>50</v>
      </c>
    </row>
    <row r="27" ht="49.5" spans="1:2">
      <c r="A27" s="30" t="s">
        <v>51</v>
      </c>
      <c r="B27" s="29" t="s">
        <v>52</v>
      </c>
    </row>
    <row r="28" ht="33" spans="1:2">
      <c r="A28" s="29" t="s">
        <v>53</v>
      </c>
      <c r="B28" s="29" t="s">
        <v>54</v>
      </c>
    </row>
    <row r="29" ht="115.5" spans="1:2">
      <c r="A29" s="30" t="s">
        <v>55</v>
      </c>
      <c r="B29" s="29" t="s">
        <v>56</v>
      </c>
    </row>
    <row r="30" ht="409.5" spans="1:2">
      <c r="A30" s="29" t="s">
        <v>57</v>
      </c>
      <c r="B30" s="29" t="s">
        <v>58</v>
      </c>
    </row>
    <row r="31" ht="33" spans="1:2">
      <c r="A31" s="30" t="s">
        <v>59</v>
      </c>
      <c r="B31" s="29" t="s">
        <v>60</v>
      </c>
    </row>
    <row r="32" ht="49.5" spans="1:2">
      <c r="A32" s="29" t="s">
        <v>61</v>
      </c>
      <c r="B32" s="29" t="s">
        <v>62</v>
      </c>
    </row>
    <row r="33" ht="33" spans="1:2">
      <c r="A33" s="29" t="s">
        <v>63</v>
      </c>
      <c r="B33" s="29" t="s">
        <v>64</v>
      </c>
    </row>
    <row r="34" ht="49.5" spans="1:2">
      <c r="A34" s="29" t="s">
        <v>65</v>
      </c>
      <c r="B34" s="29" t="s">
        <v>66</v>
      </c>
    </row>
    <row r="35" ht="33" spans="1:2">
      <c r="A35" s="29" t="s">
        <v>67</v>
      </c>
      <c r="B35" s="29" t="s">
        <v>68</v>
      </c>
    </row>
    <row r="36" spans="1:2">
      <c r="A36" s="29" t="s">
        <v>69</v>
      </c>
      <c r="B36" s="29" t="s">
        <v>70</v>
      </c>
    </row>
    <row r="37" ht="33" spans="1:2">
      <c r="A37" s="29" t="s">
        <v>71</v>
      </c>
      <c r="B37" s="29" t="s">
        <v>72</v>
      </c>
    </row>
    <row r="38" spans="1:2">
      <c r="A38" s="29" t="s">
        <v>73</v>
      </c>
      <c r="B38" s="29" t="s">
        <v>74</v>
      </c>
    </row>
    <row r="39" ht="33" spans="1:2">
      <c r="A39" s="29" t="s">
        <v>75</v>
      </c>
      <c r="B39" s="29" t="s">
        <v>76</v>
      </c>
    </row>
    <row r="40" spans="1:2">
      <c r="A40" s="29" t="s">
        <v>77</v>
      </c>
      <c r="B40" s="29" t="s">
        <v>78</v>
      </c>
    </row>
    <row r="41" ht="66" spans="1:2">
      <c r="A41" s="29" t="s">
        <v>79</v>
      </c>
      <c r="B41" s="29" t="s">
        <v>80</v>
      </c>
    </row>
    <row r="42" spans="1:2">
      <c r="A42" s="29" t="s">
        <v>81</v>
      </c>
      <c r="B42" s="29" t="s">
        <v>82</v>
      </c>
    </row>
    <row r="43" spans="1:2">
      <c r="A43" s="29" t="s">
        <v>83</v>
      </c>
      <c r="B43" s="29" t="s">
        <v>84</v>
      </c>
    </row>
    <row r="44" spans="1:2">
      <c r="A44" s="30" t="s">
        <v>85</v>
      </c>
      <c r="B44" s="29" t="s">
        <v>86</v>
      </c>
    </row>
    <row r="45" ht="33" spans="1:2">
      <c r="A45" s="29" t="s">
        <v>87</v>
      </c>
      <c r="B45" s="29" t="s">
        <v>88</v>
      </c>
    </row>
    <row r="46" ht="33" spans="1:2">
      <c r="A46" s="29" t="s">
        <v>89</v>
      </c>
      <c r="B46" s="29" t="s">
        <v>90</v>
      </c>
    </row>
    <row r="47" ht="33" spans="1:2">
      <c r="A47" s="29" t="s">
        <v>91</v>
      </c>
      <c r="B47" s="29" t="s">
        <v>92</v>
      </c>
    </row>
    <row r="48" ht="33" spans="1:2">
      <c r="A48" s="29" t="s">
        <v>93</v>
      </c>
      <c r="B48" s="29" t="s">
        <v>94</v>
      </c>
    </row>
    <row r="49" ht="99" spans="1:2">
      <c r="A49" s="29" t="s">
        <v>95</v>
      </c>
      <c r="B49" s="29" t="s">
        <v>96</v>
      </c>
    </row>
    <row r="50" ht="33" spans="1:2">
      <c r="A50" s="29" t="s">
        <v>97</v>
      </c>
      <c r="B50" s="29" t="s">
        <v>98</v>
      </c>
    </row>
    <row r="51" spans="1:2">
      <c r="A51" s="30" t="s">
        <v>99</v>
      </c>
      <c r="B51" s="29" t="s">
        <v>100</v>
      </c>
    </row>
    <row r="52" spans="1:2">
      <c r="A52" s="30" t="s">
        <v>101</v>
      </c>
      <c r="B52" s="29" t="s">
        <v>102</v>
      </c>
    </row>
    <row r="53" ht="82.5" spans="1:2">
      <c r="A53" s="30" t="s">
        <v>103</v>
      </c>
      <c r="B53" s="29" t="s">
        <v>104</v>
      </c>
    </row>
    <row r="54" ht="82.5" spans="1:2">
      <c r="A54" s="30" t="s">
        <v>105</v>
      </c>
      <c r="B54" s="29" t="s">
        <v>106</v>
      </c>
    </row>
    <row r="55" spans="1:2">
      <c r="A55" s="30" t="s">
        <v>107</v>
      </c>
      <c r="B55" s="29" t="s">
        <v>108</v>
      </c>
    </row>
    <row r="56" ht="148.5" spans="1:2">
      <c r="A56" s="30" t="s">
        <v>109</v>
      </c>
      <c r="B56" s="29" t="s">
        <v>110</v>
      </c>
    </row>
    <row r="57" ht="165" spans="1:2">
      <c r="A57" s="30" t="s">
        <v>111</v>
      </c>
      <c r="B57" s="29" t="s">
        <v>112</v>
      </c>
    </row>
    <row r="58" ht="49.5" spans="1:2">
      <c r="A58" s="30" t="s">
        <v>113</v>
      </c>
      <c r="B58" s="31" t="s">
        <v>114</v>
      </c>
    </row>
    <row r="59" ht="33" spans="1:2">
      <c r="A59" s="30" t="s">
        <v>115</v>
      </c>
      <c r="B59" s="29" t="s">
        <v>116</v>
      </c>
    </row>
    <row r="60" ht="49.5" spans="1:2">
      <c r="A60" s="30" t="s">
        <v>117</v>
      </c>
      <c r="B60" s="29" t="s">
        <v>118</v>
      </c>
    </row>
    <row r="61" ht="49.5" spans="1:2">
      <c r="A61" s="30" t="s">
        <v>119</v>
      </c>
      <c r="B61" s="29" t="s">
        <v>120</v>
      </c>
    </row>
    <row r="62" ht="82.5" spans="1:2">
      <c r="A62" s="30" t="s">
        <v>121</v>
      </c>
      <c r="B62" s="29" t="s">
        <v>122</v>
      </c>
    </row>
    <row r="63" ht="49.5" spans="1:2">
      <c r="A63" s="30" t="s">
        <v>123</v>
      </c>
      <c r="B63" s="29" t="s">
        <v>124</v>
      </c>
    </row>
    <row r="64" ht="66" spans="1:2">
      <c r="A64" s="30" t="s">
        <v>125</v>
      </c>
      <c r="B64" s="29" t="s">
        <v>126</v>
      </c>
    </row>
    <row r="65" ht="231" spans="1:2">
      <c r="A65" s="30" t="s">
        <v>127</v>
      </c>
      <c r="B65" s="31" t="s">
        <v>128</v>
      </c>
    </row>
    <row r="66" spans="1:2">
      <c r="A66" s="30" t="s">
        <v>129</v>
      </c>
      <c r="B66" s="29" t="s">
        <v>130</v>
      </c>
    </row>
    <row r="67" ht="33" spans="1:2">
      <c r="A67" s="30" t="s">
        <v>131</v>
      </c>
      <c r="B67" s="29" t="s">
        <v>132</v>
      </c>
    </row>
    <row r="68" ht="82.5" spans="1:2">
      <c r="A68" s="30" t="s">
        <v>133</v>
      </c>
      <c r="B68" s="29" t="s">
        <v>134</v>
      </c>
    </row>
    <row r="69" ht="66" spans="1:2">
      <c r="A69" s="29" t="s">
        <v>135</v>
      </c>
      <c r="B69" s="29" t="s">
        <v>136</v>
      </c>
    </row>
    <row r="70" ht="115.5" spans="1:2">
      <c r="A70" s="30" t="s">
        <v>137</v>
      </c>
      <c r="B70" s="32" t="s">
        <v>138</v>
      </c>
    </row>
    <row r="71" ht="330" spans="1:2">
      <c r="A71" s="30" t="s">
        <v>139</v>
      </c>
      <c r="B71" s="32" t="s">
        <v>140</v>
      </c>
    </row>
    <row r="72" ht="99" spans="1:2">
      <c r="A72" s="30" t="s">
        <v>141</v>
      </c>
      <c r="B72" s="29" t="s">
        <v>142</v>
      </c>
    </row>
    <row r="73" ht="99" spans="1:2">
      <c r="A73" s="30" t="s">
        <v>143</v>
      </c>
      <c r="B73" s="29" t="s">
        <v>144</v>
      </c>
    </row>
    <row r="74" ht="66" spans="1:2">
      <c r="A74" s="30" t="s">
        <v>145</v>
      </c>
      <c r="B74" s="32" t="s">
        <v>146</v>
      </c>
    </row>
    <row r="75" spans="1:2">
      <c r="A75" s="30" t="s">
        <v>147</v>
      </c>
      <c r="B75" s="29" t="s">
        <v>148</v>
      </c>
    </row>
    <row r="76" spans="1:2">
      <c r="A76" s="30" t="s">
        <v>149</v>
      </c>
      <c r="B76" s="29" t="s">
        <v>150</v>
      </c>
    </row>
    <row r="77" spans="1:2">
      <c r="A77" s="30" t="s">
        <v>151</v>
      </c>
      <c r="B77" s="29" t="s">
        <v>152</v>
      </c>
    </row>
    <row r="78" spans="1:2">
      <c r="A78" s="30" t="s">
        <v>153</v>
      </c>
      <c r="B78" s="29" t="s">
        <v>154</v>
      </c>
    </row>
    <row r="79" spans="1:2">
      <c r="A79" s="30" t="s">
        <v>155</v>
      </c>
      <c r="B79" s="29" t="s">
        <v>156</v>
      </c>
    </row>
    <row r="80" spans="1:2">
      <c r="A80" s="30" t="s">
        <v>157</v>
      </c>
      <c r="B80" s="29" t="s">
        <v>158</v>
      </c>
    </row>
    <row r="81" spans="1:2">
      <c r="A81" s="30" t="s">
        <v>159</v>
      </c>
      <c r="B81" s="29" t="s">
        <v>160</v>
      </c>
    </row>
    <row r="82" spans="1:2">
      <c r="A82" s="30" t="s">
        <v>161</v>
      </c>
      <c r="B82" s="29" t="s">
        <v>162</v>
      </c>
    </row>
    <row r="83" spans="1:2">
      <c r="A83" s="30" t="s">
        <v>163</v>
      </c>
      <c r="B83" s="29" t="s">
        <v>164</v>
      </c>
    </row>
    <row r="84" spans="1:2">
      <c r="A84" s="30" t="s">
        <v>165</v>
      </c>
      <c r="B84" s="29" t="s">
        <v>166</v>
      </c>
    </row>
    <row r="85" spans="1:2">
      <c r="A85" s="30" t="s">
        <v>167</v>
      </c>
      <c r="B85" s="29" t="s">
        <v>168</v>
      </c>
    </row>
    <row r="86" spans="1:2">
      <c r="A86" s="30" t="s">
        <v>169</v>
      </c>
      <c r="B86" s="29" t="s">
        <v>170</v>
      </c>
    </row>
    <row r="87" spans="1:2">
      <c r="A87" s="30" t="s">
        <v>171</v>
      </c>
      <c r="B87" s="29" t="s">
        <v>172</v>
      </c>
    </row>
    <row r="88" spans="1:2">
      <c r="A88" s="30" t="s">
        <v>173</v>
      </c>
      <c r="B88" s="29" t="s">
        <v>174</v>
      </c>
    </row>
    <row r="89" spans="1:2">
      <c r="A89" s="27" t="s">
        <v>175</v>
      </c>
      <c r="B89" s="33" t="s">
        <v>176</v>
      </c>
    </row>
    <row r="90" spans="1:2">
      <c r="A90" s="27" t="s">
        <v>177</v>
      </c>
      <c r="B90" s="33" t="s">
        <v>178</v>
      </c>
    </row>
    <row r="91" spans="1:2">
      <c r="A91" s="27" t="s">
        <v>179</v>
      </c>
      <c r="B91" s="33" t="s">
        <v>180</v>
      </c>
    </row>
    <row r="92" spans="1:2">
      <c r="A92" s="27" t="s">
        <v>181</v>
      </c>
      <c r="B92" s="33" t="s">
        <v>182</v>
      </c>
    </row>
    <row r="93" ht="280.5" spans="1:2">
      <c r="A93" s="30" t="s">
        <v>183</v>
      </c>
      <c r="B93" s="40" t="s">
        <v>184</v>
      </c>
    </row>
    <row r="94" ht="82.5" spans="1:2">
      <c r="A94" s="30" t="s">
        <v>185</v>
      </c>
      <c r="B94" s="40" t="s">
        <v>186</v>
      </c>
    </row>
    <row r="95" spans="1:2">
      <c r="A95" s="30" t="s">
        <v>187</v>
      </c>
      <c r="B95" s="29" t="s">
        <v>188</v>
      </c>
    </row>
    <row r="96" spans="1:2">
      <c r="A96" s="30" t="s">
        <v>189</v>
      </c>
      <c r="B96" s="29" t="s">
        <v>190</v>
      </c>
    </row>
    <row r="97" spans="1:2">
      <c r="A97" s="30" t="s">
        <v>191</v>
      </c>
      <c r="B97" s="29" t="s">
        <v>192</v>
      </c>
    </row>
    <row r="98" ht="33" spans="1:2">
      <c r="A98" s="30" t="s">
        <v>193</v>
      </c>
      <c r="B98" s="29" t="s">
        <v>194</v>
      </c>
    </row>
    <row r="99" ht="66" spans="1:2">
      <c r="A99" s="30" t="s">
        <v>195</v>
      </c>
      <c r="B99" s="29" t="s">
        <v>196</v>
      </c>
    </row>
    <row r="100" ht="49.5" spans="1:2">
      <c r="A100" s="30" t="s">
        <v>197</v>
      </c>
      <c r="B100" s="29" t="s">
        <v>198</v>
      </c>
    </row>
    <row r="101" ht="33" spans="1:2">
      <c r="A101" s="30" t="s">
        <v>199</v>
      </c>
      <c r="B101" s="29" t="s">
        <v>200</v>
      </c>
    </row>
    <row r="102" ht="33" spans="1:2">
      <c r="A102" s="30" t="s">
        <v>201</v>
      </c>
      <c r="B102" s="29" t="s">
        <v>202</v>
      </c>
    </row>
    <row r="103" ht="165" spans="1:2">
      <c r="A103" s="29" t="s">
        <v>203</v>
      </c>
      <c r="B103" s="29" t="s">
        <v>204</v>
      </c>
    </row>
    <row r="104" ht="33" spans="1:2">
      <c r="A104" s="29" t="s">
        <v>205</v>
      </c>
      <c r="B104" s="29" t="s">
        <v>206</v>
      </c>
    </row>
    <row r="105" spans="1:2">
      <c r="A105" s="30" t="s">
        <v>207</v>
      </c>
      <c r="B105" s="29" t="s">
        <v>208</v>
      </c>
    </row>
    <row r="106" spans="1:2">
      <c r="A106" s="29" t="s">
        <v>209</v>
      </c>
      <c r="B106" s="29" t="s">
        <v>210</v>
      </c>
    </row>
    <row r="107" spans="1:2">
      <c r="A107" s="30" t="s">
        <v>211</v>
      </c>
      <c r="B107" s="29" t="s">
        <v>212</v>
      </c>
    </row>
    <row r="108" spans="1:2">
      <c r="A108" s="30" t="s">
        <v>213</v>
      </c>
      <c r="B108" s="29" t="s">
        <v>214</v>
      </c>
    </row>
    <row r="109" ht="132" spans="1:2">
      <c r="A109" s="30" t="s">
        <v>215</v>
      </c>
      <c r="B109" s="29" t="s">
        <v>216</v>
      </c>
    </row>
    <row r="110" ht="280.5" spans="1:2">
      <c r="A110" s="30" t="s">
        <v>217</v>
      </c>
      <c r="B110" s="29" t="s">
        <v>218</v>
      </c>
    </row>
    <row r="111" ht="49.5" spans="1:2">
      <c r="A111" s="30" t="s">
        <v>219</v>
      </c>
      <c r="B111" s="29" t="s">
        <v>220</v>
      </c>
    </row>
    <row r="112" ht="82.5" spans="1:2">
      <c r="A112" s="30" t="s">
        <v>221</v>
      </c>
      <c r="B112" s="29" t="s">
        <v>222</v>
      </c>
    </row>
    <row r="113" ht="33" spans="1:2">
      <c r="A113" s="30" t="s">
        <v>223</v>
      </c>
      <c r="B113" s="29" t="s">
        <v>224</v>
      </c>
    </row>
    <row r="114" spans="1:2">
      <c r="A114" s="30" t="s">
        <v>225</v>
      </c>
      <c r="B114" s="29" t="s">
        <v>226</v>
      </c>
    </row>
    <row r="115" spans="1:2">
      <c r="A115" s="30" t="s">
        <v>227</v>
      </c>
      <c r="B115" s="29" t="s">
        <v>228</v>
      </c>
    </row>
    <row r="116" ht="33" spans="1:2">
      <c r="A116" s="30" t="s">
        <v>229</v>
      </c>
      <c r="B116" s="29" t="s">
        <v>230</v>
      </c>
    </row>
    <row r="117" spans="1:2">
      <c r="A117" s="30" t="s">
        <v>231</v>
      </c>
      <c r="B117" s="29" t="s">
        <v>232</v>
      </c>
    </row>
    <row r="118" spans="1:2">
      <c r="A118" s="30" t="s">
        <v>147</v>
      </c>
      <c r="B118" s="29" t="s">
        <v>148</v>
      </c>
    </row>
    <row r="119" spans="1:2">
      <c r="A119" s="30" t="s">
        <v>233</v>
      </c>
      <c r="B119" s="29" t="s">
        <v>234</v>
      </c>
    </row>
    <row r="120" spans="1:2">
      <c r="A120" s="30" t="s">
        <v>235</v>
      </c>
      <c r="B120" s="29" t="s">
        <v>236</v>
      </c>
    </row>
    <row r="121" spans="1:2">
      <c r="A121" s="30" t="s">
        <v>237</v>
      </c>
      <c r="B121" s="29" t="s">
        <v>238</v>
      </c>
    </row>
    <row r="122" spans="1:2">
      <c r="A122" s="30" t="s">
        <v>239</v>
      </c>
      <c r="B122" s="29" t="s">
        <v>240</v>
      </c>
    </row>
    <row r="123" ht="391.5" customHeight="1" spans="1:2">
      <c r="A123" s="30" t="s">
        <v>241</v>
      </c>
      <c r="B123" s="29" t="s">
        <v>242</v>
      </c>
    </row>
    <row r="124" ht="49.5" spans="1:2">
      <c r="A124" s="30" t="s">
        <v>243</v>
      </c>
      <c r="B124" s="40" t="s">
        <v>244</v>
      </c>
    </row>
    <row r="125" ht="49.5" spans="1:2">
      <c r="A125" s="34" t="s">
        <v>245</v>
      </c>
      <c r="B125" s="29" t="s">
        <v>246</v>
      </c>
    </row>
    <row r="126" ht="132" spans="1:2">
      <c r="A126" s="29" t="s">
        <v>247</v>
      </c>
      <c r="B126" s="29" t="s">
        <v>248</v>
      </c>
    </row>
    <row r="127" spans="1:2">
      <c r="A127" s="30" t="s">
        <v>249</v>
      </c>
      <c r="B127" s="30" t="s">
        <v>250</v>
      </c>
    </row>
    <row r="128" ht="49.5" spans="1:2">
      <c r="A128" s="29" t="s">
        <v>251</v>
      </c>
      <c r="B128" s="40" t="s">
        <v>252</v>
      </c>
    </row>
    <row r="129" ht="33" spans="1:2">
      <c r="A129" s="35" t="s">
        <v>253</v>
      </c>
      <c r="B129" s="36"/>
    </row>
    <row r="130" ht="49.5" spans="1:2">
      <c r="A130" s="35" t="s">
        <v>254</v>
      </c>
      <c r="B130" s="36"/>
    </row>
    <row r="131" spans="1:2">
      <c r="A131" s="36" t="s">
        <v>255</v>
      </c>
      <c r="B131" s="36"/>
    </row>
    <row r="132" ht="33" spans="1:2">
      <c r="A132" s="35" t="s">
        <v>256</v>
      </c>
      <c r="B132" s="36"/>
    </row>
    <row r="133" ht="49.5" spans="1:2">
      <c r="A133" s="29" t="s">
        <v>257</v>
      </c>
      <c r="B133" s="30" t="s">
        <v>258</v>
      </c>
    </row>
    <row r="134" ht="82.5" spans="1:2">
      <c r="A134" s="37" t="s">
        <v>259</v>
      </c>
      <c r="B134" s="36"/>
    </row>
    <row r="135" ht="49.5" spans="1:2">
      <c r="A135" s="32" t="s">
        <v>260</v>
      </c>
      <c r="B135" s="30" t="s">
        <v>261</v>
      </c>
    </row>
    <row r="136" ht="33" spans="1:2">
      <c r="A136" s="32" t="s">
        <v>262</v>
      </c>
      <c r="B136" s="30" t="s">
        <v>263</v>
      </c>
    </row>
    <row r="137" ht="82.5" spans="1:2">
      <c r="A137" s="32" t="s">
        <v>264</v>
      </c>
      <c r="B137" s="29" t="s">
        <v>265</v>
      </c>
    </row>
    <row r="138" spans="1:2">
      <c r="A138" s="30" t="s">
        <v>266</v>
      </c>
      <c r="B138" s="30"/>
    </row>
    <row r="139" spans="1:2">
      <c r="A139" s="30" t="s">
        <v>267</v>
      </c>
      <c r="B139" s="30" t="s">
        <v>268</v>
      </c>
    </row>
    <row r="140" spans="1:2">
      <c r="A140" s="35" t="s">
        <v>269</v>
      </c>
      <c r="B140" s="36"/>
    </row>
    <row r="141" spans="1:2">
      <c r="A141" s="36" t="s">
        <v>270</v>
      </c>
      <c r="B141" s="36"/>
    </row>
    <row r="142" ht="33" spans="1:2">
      <c r="A142" s="29" t="s">
        <v>271</v>
      </c>
      <c r="B142" s="30" t="s">
        <v>272</v>
      </c>
    </row>
    <row r="143" spans="1:2">
      <c r="A143" s="41" t="s">
        <v>273</v>
      </c>
      <c r="B143" s="36"/>
    </row>
    <row r="144" spans="1:2">
      <c r="A144" s="41" t="s">
        <v>274</v>
      </c>
      <c r="B144" s="36"/>
    </row>
    <row r="145" spans="1:2">
      <c r="A145" s="40" t="s">
        <v>275</v>
      </c>
      <c r="B145" s="30" t="s">
        <v>276</v>
      </c>
    </row>
    <row r="146" ht="33" spans="1:2">
      <c r="A146" s="29" t="s">
        <v>277</v>
      </c>
      <c r="B146" s="30" t="s">
        <v>278</v>
      </c>
    </row>
    <row r="147" ht="49.5" spans="1:2">
      <c r="A147" s="30" t="s">
        <v>279</v>
      </c>
      <c r="B147" s="29" t="s">
        <v>280</v>
      </c>
    </row>
    <row r="148" spans="1:2">
      <c r="A148" s="30" t="s">
        <v>281</v>
      </c>
      <c r="B148" s="29" t="s">
        <v>40</v>
      </c>
    </row>
    <row r="149" spans="1:2">
      <c r="A149" s="30" t="s">
        <v>282</v>
      </c>
      <c r="B149" s="29" t="s">
        <v>283</v>
      </c>
    </row>
    <row r="150" spans="1:2">
      <c r="A150" s="30" t="s">
        <v>284</v>
      </c>
      <c r="B150" s="29" t="s">
        <v>285</v>
      </c>
    </row>
    <row r="151" spans="1:2">
      <c r="A151" s="36" t="s">
        <v>286</v>
      </c>
      <c r="B151" s="36"/>
    </row>
    <row r="152" spans="1:2">
      <c r="A152" s="36" t="s">
        <v>287</v>
      </c>
      <c r="B152" s="36"/>
    </row>
    <row r="153" ht="66" spans="1:2">
      <c r="A153" s="30" t="s">
        <v>288</v>
      </c>
      <c r="B153" s="29" t="s">
        <v>289</v>
      </c>
    </row>
    <row r="154" spans="1:2">
      <c r="A154" s="30" t="s">
        <v>290</v>
      </c>
      <c r="B154" s="30" t="s">
        <v>291</v>
      </c>
    </row>
    <row r="155" spans="1:2">
      <c r="A155" s="30" t="s">
        <v>292</v>
      </c>
      <c r="B155" s="30" t="s">
        <v>293</v>
      </c>
    </row>
    <row r="156" spans="1:2">
      <c r="A156" s="30" t="s">
        <v>294</v>
      </c>
      <c r="B156" s="30" t="s">
        <v>295</v>
      </c>
    </row>
    <row r="157" spans="1:2">
      <c r="A157" s="30" t="s">
        <v>296</v>
      </c>
      <c r="B157" s="29" t="s">
        <v>297</v>
      </c>
    </row>
    <row r="158" ht="82.5" spans="1:2">
      <c r="A158" s="30" t="s">
        <v>298</v>
      </c>
      <c r="B158" s="40" t="s">
        <v>299</v>
      </c>
    </row>
    <row r="159" spans="1:2">
      <c r="A159" s="36" t="s">
        <v>300</v>
      </c>
      <c r="B159" s="36"/>
    </row>
    <row r="160" spans="1:2">
      <c r="A160" s="30" t="s">
        <v>301</v>
      </c>
      <c r="B160" s="30" t="s">
        <v>302</v>
      </c>
    </row>
    <row r="161" spans="1:2">
      <c r="A161" s="36" t="s">
        <v>303</v>
      </c>
      <c r="B161" s="36"/>
    </row>
    <row r="162" spans="1:2">
      <c r="A162" s="30" t="s">
        <v>304</v>
      </c>
      <c r="B162" s="30" t="s">
        <v>305</v>
      </c>
    </row>
    <row r="163" spans="1:2">
      <c r="A163" s="30" t="s">
        <v>306</v>
      </c>
      <c r="B163" s="30" t="s">
        <v>307</v>
      </c>
    </row>
    <row r="164" ht="33" spans="1:2">
      <c r="A164" s="38" t="s">
        <v>308</v>
      </c>
      <c r="B164" s="32" t="s">
        <v>309</v>
      </c>
    </row>
    <row r="165" spans="1:2">
      <c r="A165" s="30" t="s">
        <v>310</v>
      </c>
      <c r="B165" s="30" t="s">
        <v>311</v>
      </c>
    </row>
    <row r="166" spans="1:2">
      <c r="A166" s="30" t="s">
        <v>312</v>
      </c>
      <c r="B166" s="30" t="s">
        <v>313</v>
      </c>
    </row>
    <row r="167" spans="1:2">
      <c r="A167" s="30" t="s">
        <v>314</v>
      </c>
      <c r="B167" s="30" t="s">
        <v>315</v>
      </c>
    </row>
    <row r="168" spans="1:2">
      <c r="A168" s="36" t="s">
        <v>316</v>
      </c>
      <c r="B168" s="36"/>
    </row>
    <row r="169" spans="1:2">
      <c r="A169" s="30" t="s">
        <v>317</v>
      </c>
      <c r="B169" s="30" t="s">
        <v>318</v>
      </c>
    </row>
    <row r="170" spans="1:2">
      <c r="A170" s="30" t="s">
        <v>319</v>
      </c>
      <c r="B170" s="30" t="s">
        <v>320</v>
      </c>
    </row>
    <row r="171" spans="1:2">
      <c r="A171" s="30" t="s">
        <v>321</v>
      </c>
      <c r="B171" s="29" t="s">
        <v>322</v>
      </c>
    </row>
    <row r="172" spans="1:2">
      <c r="A172" s="30" t="s">
        <v>323</v>
      </c>
      <c r="B172" s="30" t="s">
        <v>324</v>
      </c>
    </row>
    <row r="173" ht="33" spans="1:2">
      <c r="A173" s="30" t="s">
        <v>325</v>
      </c>
      <c r="B173" s="29" t="s">
        <v>326</v>
      </c>
    </row>
    <row r="174" spans="1:2">
      <c r="A174" s="30" t="s">
        <v>327</v>
      </c>
      <c r="B174" s="29" t="s">
        <v>328</v>
      </c>
    </row>
    <row r="175" ht="49.5" spans="1:2">
      <c r="A175" s="30" t="s">
        <v>329</v>
      </c>
      <c r="B175" s="29" t="s">
        <v>330</v>
      </c>
    </row>
    <row r="176" ht="33" spans="1:2">
      <c r="A176" s="30" t="s">
        <v>331</v>
      </c>
      <c r="B176" s="29" t="s">
        <v>332</v>
      </c>
    </row>
    <row r="177" spans="1:2">
      <c r="A177" s="36" t="s">
        <v>333</v>
      </c>
      <c r="B177" s="36"/>
    </row>
    <row r="178" ht="33" spans="1:2">
      <c r="A178" s="30" t="s">
        <v>334</v>
      </c>
      <c r="B178" s="29" t="s">
        <v>335</v>
      </c>
    </row>
    <row r="179" spans="1:1">
      <c r="A179" s="27" t="s">
        <v>336</v>
      </c>
    </row>
    <row r="180" ht="33" spans="1:1">
      <c r="A180" s="33" t="s">
        <v>337</v>
      </c>
    </row>
    <row r="181" s="26" customFormat="1" ht="33" spans="1:1">
      <c r="A181" s="39" t="s">
        <v>338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1"/>
  <sheetViews>
    <sheetView workbookViewId="0">
      <pane ySplit="1" topLeftCell="B53" activePane="bottomLeft" state="frozen"/>
      <selection/>
      <selection pane="bottomLeft" activeCell="B2" sqref="B2:B56"/>
    </sheetView>
  </sheetViews>
  <sheetFormatPr defaultColWidth="9" defaultRowHeight="13.5" outlineLevelCol="3"/>
  <cols>
    <col min="1" max="1" width="9.14166666666667" style="1"/>
    <col min="2" max="2" width="30.5666666666667" customWidth="1"/>
    <col min="3" max="3" width="80.425" customWidth="1"/>
    <col min="4" max="4" width="94.2833333333333" customWidth="1"/>
  </cols>
  <sheetData>
    <row r="1" s="10" customFormat="1" ht="15" spans="1:4">
      <c r="A1" s="12" t="s">
        <v>339</v>
      </c>
      <c r="B1" s="12" t="s">
        <v>340</v>
      </c>
      <c r="C1" s="12" t="s">
        <v>341</v>
      </c>
      <c r="D1" s="13" t="s">
        <v>342</v>
      </c>
    </row>
    <row r="2" ht="135" customHeight="1" spans="1:4">
      <c r="A2" s="42" t="s">
        <v>343</v>
      </c>
      <c r="B2" s="15" t="s">
        <v>344</v>
      </c>
      <c r="C2" s="16" t="s">
        <v>245</v>
      </c>
      <c r="D2" s="17" t="s">
        <v>246</v>
      </c>
    </row>
    <row r="3" ht="183.75" customHeight="1" spans="1:4">
      <c r="A3" s="42" t="s">
        <v>345</v>
      </c>
      <c r="B3" s="15" t="s">
        <v>346</v>
      </c>
      <c r="C3" s="17" t="s">
        <v>247</v>
      </c>
      <c r="D3" s="17" t="s">
        <v>248</v>
      </c>
    </row>
    <row r="4" ht="14.25" spans="1:4">
      <c r="A4" s="42" t="s">
        <v>347</v>
      </c>
      <c r="B4" s="15" t="s">
        <v>348</v>
      </c>
      <c r="C4" s="18" t="s">
        <v>249</v>
      </c>
      <c r="D4" s="18" t="s">
        <v>250</v>
      </c>
    </row>
    <row r="5" ht="42.75" spans="1:4">
      <c r="A5" s="42" t="s">
        <v>349</v>
      </c>
      <c r="B5" s="15" t="s">
        <v>350</v>
      </c>
      <c r="C5" s="17" t="s">
        <v>251</v>
      </c>
      <c r="D5" s="43" t="s">
        <v>252</v>
      </c>
    </row>
    <row r="6" s="11" customFormat="1" ht="46.5" customHeight="1" spans="1:4">
      <c r="A6" s="44" t="s">
        <v>351</v>
      </c>
      <c r="B6" s="20" t="s">
        <v>352</v>
      </c>
      <c r="C6" s="21" t="s">
        <v>253</v>
      </c>
      <c r="D6" s="22"/>
    </row>
    <row r="7" s="11" customFormat="1" ht="64.5" customHeight="1" spans="1:4">
      <c r="A7" s="44" t="s">
        <v>353</v>
      </c>
      <c r="B7" s="20" t="s">
        <v>354</v>
      </c>
      <c r="C7" s="21" t="s">
        <v>254</v>
      </c>
      <c r="D7" s="22"/>
    </row>
    <row r="8" s="11" customFormat="1" ht="14.25" spans="1:4">
      <c r="A8" s="44" t="s">
        <v>355</v>
      </c>
      <c r="B8" s="20" t="s">
        <v>354</v>
      </c>
      <c r="C8" s="22" t="s">
        <v>255</v>
      </c>
      <c r="D8" s="22"/>
    </row>
    <row r="9" s="11" customFormat="1" ht="28.5" spans="1:4">
      <c r="A9" s="44" t="s">
        <v>356</v>
      </c>
      <c r="B9" s="20" t="s">
        <v>354</v>
      </c>
      <c r="C9" s="21" t="s">
        <v>256</v>
      </c>
      <c r="D9" s="22"/>
    </row>
    <row r="10" ht="57" spans="1:4">
      <c r="A10" s="42" t="s">
        <v>357</v>
      </c>
      <c r="B10" s="15" t="s">
        <v>354</v>
      </c>
      <c r="C10" s="17" t="s">
        <v>257</v>
      </c>
      <c r="D10" s="18" t="s">
        <v>258</v>
      </c>
    </row>
    <row r="11" s="11" customFormat="1" ht="105" customHeight="1" spans="1:4">
      <c r="A11" s="44" t="s">
        <v>358</v>
      </c>
      <c r="B11" s="20" t="s">
        <v>359</v>
      </c>
      <c r="C11" s="23" t="s">
        <v>259</v>
      </c>
      <c r="D11" s="22"/>
    </row>
    <row r="12" ht="57" spans="1:4">
      <c r="A12" s="42" t="s">
        <v>360</v>
      </c>
      <c r="B12" s="15" t="s">
        <v>361</v>
      </c>
      <c r="C12" s="24" t="s">
        <v>260</v>
      </c>
      <c r="D12" s="18" t="s">
        <v>261</v>
      </c>
    </row>
    <row r="13" ht="28.5" spans="1:4">
      <c r="A13" s="42" t="s">
        <v>362</v>
      </c>
      <c r="B13" s="15" t="s">
        <v>361</v>
      </c>
      <c r="C13" s="24" t="s">
        <v>262</v>
      </c>
      <c r="D13" s="18" t="s">
        <v>263</v>
      </c>
    </row>
    <row r="14" ht="14.25" spans="1:4">
      <c r="A14" s="42" t="s">
        <v>363</v>
      </c>
      <c r="B14" s="15" t="s">
        <v>348</v>
      </c>
      <c r="C14" s="24"/>
      <c r="D14" s="18"/>
    </row>
    <row r="15" ht="71.25" spans="1:4">
      <c r="A15" s="42" t="s">
        <v>364</v>
      </c>
      <c r="B15" s="15" t="s">
        <v>361</v>
      </c>
      <c r="C15" s="24" t="s">
        <v>264</v>
      </c>
      <c r="D15" s="17" t="s">
        <v>265</v>
      </c>
    </row>
    <row r="16" ht="14.25" spans="1:4">
      <c r="A16" s="42" t="s">
        <v>365</v>
      </c>
      <c r="B16" s="15" t="s">
        <v>366</v>
      </c>
      <c r="C16" s="18" t="s">
        <v>266</v>
      </c>
      <c r="D16" s="18"/>
    </row>
    <row r="17" ht="14.25" spans="1:4">
      <c r="A17" s="42" t="s">
        <v>367</v>
      </c>
      <c r="B17" s="15" t="s">
        <v>350</v>
      </c>
      <c r="C17" s="18" t="s">
        <v>267</v>
      </c>
      <c r="D17" s="18" t="s">
        <v>268</v>
      </c>
    </row>
    <row r="18" s="11" customFormat="1" ht="28.5" spans="1:4">
      <c r="A18" s="44" t="s">
        <v>368</v>
      </c>
      <c r="B18" s="20" t="s">
        <v>369</v>
      </c>
      <c r="C18" s="21" t="s">
        <v>269</v>
      </c>
      <c r="D18" s="22"/>
    </row>
    <row r="19" s="11" customFormat="1" ht="14.25" spans="1:4">
      <c r="A19" s="44" t="s">
        <v>370</v>
      </c>
      <c r="B19" s="20" t="s">
        <v>369</v>
      </c>
      <c r="C19" s="22" t="s">
        <v>270</v>
      </c>
      <c r="D19" s="22"/>
    </row>
    <row r="20" ht="28.5" spans="1:4">
      <c r="A20" s="42" t="s">
        <v>371</v>
      </c>
      <c r="B20" s="15" t="s">
        <v>369</v>
      </c>
      <c r="C20" s="17" t="s">
        <v>271</v>
      </c>
      <c r="D20" s="18" t="s">
        <v>272</v>
      </c>
    </row>
    <row r="21" s="11" customFormat="1" ht="14.25" spans="1:4">
      <c r="A21" s="44" t="s">
        <v>372</v>
      </c>
      <c r="B21" s="20" t="s">
        <v>373</v>
      </c>
      <c r="C21" s="45" t="s">
        <v>273</v>
      </c>
      <c r="D21" s="22"/>
    </row>
    <row r="22" s="11" customFormat="1" ht="28.5" spans="1:4">
      <c r="A22" s="44" t="s">
        <v>374</v>
      </c>
      <c r="B22" s="20" t="s">
        <v>373</v>
      </c>
      <c r="C22" s="45" t="s">
        <v>274</v>
      </c>
      <c r="D22" s="22"/>
    </row>
    <row r="23" ht="14.25" spans="1:4">
      <c r="A23" s="42" t="s">
        <v>375</v>
      </c>
      <c r="B23" s="15" t="s">
        <v>373</v>
      </c>
      <c r="C23" s="43" t="s">
        <v>275</v>
      </c>
      <c r="D23" s="18" t="s">
        <v>276</v>
      </c>
    </row>
    <row r="24" ht="28.5" spans="1:4">
      <c r="A24" s="42" t="s">
        <v>376</v>
      </c>
      <c r="B24" s="15" t="s">
        <v>377</v>
      </c>
      <c r="C24" s="17" t="s">
        <v>277</v>
      </c>
      <c r="D24" s="18" t="s">
        <v>278</v>
      </c>
    </row>
    <row r="25" ht="42.75" spans="1:4">
      <c r="A25" s="42" t="s">
        <v>378</v>
      </c>
      <c r="B25" s="15" t="s">
        <v>379</v>
      </c>
      <c r="C25" s="18" t="s">
        <v>279</v>
      </c>
      <c r="D25" s="17" t="s">
        <v>280</v>
      </c>
    </row>
    <row r="26" ht="14.25" spans="1:4">
      <c r="A26" s="42" t="s">
        <v>380</v>
      </c>
      <c r="B26" s="15" t="s">
        <v>379</v>
      </c>
      <c r="C26" s="18" t="s">
        <v>281</v>
      </c>
      <c r="D26" s="17" t="s">
        <v>40</v>
      </c>
    </row>
    <row r="27" ht="14.25" spans="1:4">
      <c r="A27" s="42" t="s">
        <v>381</v>
      </c>
      <c r="B27" s="15" t="s">
        <v>379</v>
      </c>
      <c r="C27" s="18" t="s">
        <v>282</v>
      </c>
      <c r="D27" s="17" t="s">
        <v>283</v>
      </c>
    </row>
    <row r="28" ht="14.25" spans="1:4">
      <c r="A28" s="42" t="s">
        <v>382</v>
      </c>
      <c r="B28" s="15" t="s">
        <v>379</v>
      </c>
      <c r="C28" s="18" t="s">
        <v>284</v>
      </c>
      <c r="D28" s="17" t="s">
        <v>285</v>
      </c>
    </row>
    <row r="29" s="11" customFormat="1" ht="14.25" spans="1:4">
      <c r="A29" s="44" t="s">
        <v>383</v>
      </c>
      <c r="B29" s="20" t="s">
        <v>379</v>
      </c>
      <c r="C29" s="22" t="s">
        <v>286</v>
      </c>
      <c r="D29" s="22"/>
    </row>
    <row r="30" s="11" customFormat="1" ht="14.25" spans="1:4">
      <c r="A30" s="44" t="s">
        <v>384</v>
      </c>
      <c r="B30" s="20" t="s">
        <v>379</v>
      </c>
      <c r="C30" s="22" t="s">
        <v>287</v>
      </c>
      <c r="D30" s="22"/>
    </row>
    <row r="31" ht="57" spans="1:4">
      <c r="A31" s="42" t="s">
        <v>385</v>
      </c>
      <c r="B31" s="15" t="s">
        <v>379</v>
      </c>
      <c r="C31" s="18" t="s">
        <v>288</v>
      </c>
      <c r="D31" s="17" t="s">
        <v>289</v>
      </c>
    </row>
    <row r="32" ht="26.25" customHeight="1" spans="1:4">
      <c r="A32" s="42" t="s">
        <v>386</v>
      </c>
      <c r="B32" s="15" t="s">
        <v>379</v>
      </c>
      <c r="C32" s="18" t="s">
        <v>290</v>
      </c>
      <c r="D32" s="18" t="s">
        <v>291</v>
      </c>
    </row>
    <row r="33" ht="14.25" spans="1:4">
      <c r="A33" s="42" t="s">
        <v>387</v>
      </c>
      <c r="B33" s="15" t="s">
        <v>379</v>
      </c>
      <c r="C33" s="18" t="s">
        <v>292</v>
      </c>
      <c r="D33" s="18" t="s">
        <v>293</v>
      </c>
    </row>
    <row r="34" ht="14.25" spans="1:4">
      <c r="A34" s="42" t="s">
        <v>388</v>
      </c>
      <c r="B34" s="15" t="s">
        <v>379</v>
      </c>
      <c r="C34" s="18" t="s">
        <v>294</v>
      </c>
      <c r="D34" s="18" t="s">
        <v>295</v>
      </c>
    </row>
    <row r="35" ht="28.5" spans="1:4">
      <c r="A35" s="42" t="s">
        <v>389</v>
      </c>
      <c r="B35" s="15" t="s">
        <v>379</v>
      </c>
      <c r="C35" s="18" t="s">
        <v>296</v>
      </c>
      <c r="D35" s="17" t="s">
        <v>297</v>
      </c>
    </row>
    <row r="36" ht="71.25" spans="1:4">
      <c r="A36" s="42" t="s">
        <v>390</v>
      </c>
      <c r="B36" s="15" t="s">
        <v>379</v>
      </c>
      <c r="C36" s="18" t="s">
        <v>298</v>
      </c>
      <c r="D36" s="43" t="s">
        <v>299</v>
      </c>
    </row>
    <row r="37" s="11" customFormat="1" ht="14.25" spans="1:4">
      <c r="A37" s="44" t="s">
        <v>391</v>
      </c>
      <c r="B37" s="20" t="s">
        <v>379</v>
      </c>
      <c r="C37" s="22" t="s">
        <v>300</v>
      </c>
      <c r="D37" s="22"/>
    </row>
    <row r="38" ht="14.25" spans="1:4">
      <c r="A38" s="42" t="s">
        <v>392</v>
      </c>
      <c r="B38" s="15" t="s">
        <v>379</v>
      </c>
      <c r="C38" s="18" t="s">
        <v>301</v>
      </c>
      <c r="D38" s="18" t="s">
        <v>302</v>
      </c>
    </row>
    <row r="39" s="11" customFormat="1" ht="14.25" spans="1:4">
      <c r="A39" s="44" t="s">
        <v>393</v>
      </c>
      <c r="B39" s="20" t="s">
        <v>379</v>
      </c>
      <c r="C39" s="22" t="s">
        <v>303</v>
      </c>
      <c r="D39" s="22"/>
    </row>
    <row r="40" ht="14.25" spans="1:4">
      <c r="A40" s="42" t="s">
        <v>394</v>
      </c>
      <c r="B40" s="15" t="s">
        <v>379</v>
      </c>
      <c r="C40" s="18" t="s">
        <v>304</v>
      </c>
      <c r="D40" s="18" t="s">
        <v>305</v>
      </c>
    </row>
    <row r="41" ht="14.25" spans="1:4">
      <c r="A41" s="42" t="s">
        <v>395</v>
      </c>
      <c r="B41" s="15" t="s">
        <v>379</v>
      </c>
      <c r="C41" s="18" t="s">
        <v>306</v>
      </c>
      <c r="D41" s="18" t="s">
        <v>307</v>
      </c>
    </row>
    <row r="42" ht="29.25" spans="1:4">
      <c r="A42" s="42" t="s">
        <v>396</v>
      </c>
      <c r="B42" s="15" t="s">
        <v>379</v>
      </c>
      <c r="C42" s="15" t="s">
        <v>308</v>
      </c>
      <c r="D42" s="24" t="s">
        <v>397</v>
      </c>
    </row>
    <row r="43" ht="14.25" spans="1:4">
      <c r="A43" s="42" t="s">
        <v>398</v>
      </c>
      <c r="B43" s="15" t="s">
        <v>379</v>
      </c>
      <c r="C43" s="18" t="s">
        <v>310</v>
      </c>
      <c r="D43" s="18" t="s">
        <v>311</v>
      </c>
    </row>
    <row r="44" ht="14.25" spans="1:4">
      <c r="A44" s="42" t="s">
        <v>399</v>
      </c>
      <c r="B44" s="15" t="s">
        <v>379</v>
      </c>
      <c r="C44" s="18" t="s">
        <v>312</v>
      </c>
      <c r="D44" s="18" t="s">
        <v>313</v>
      </c>
    </row>
    <row r="45" ht="14.25" spans="1:4">
      <c r="A45" s="42" t="s">
        <v>400</v>
      </c>
      <c r="B45" s="15" t="s">
        <v>379</v>
      </c>
      <c r="C45" s="18" t="s">
        <v>314</v>
      </c>
      <c r="D45" s="18" t="s">
        <v>315</v>
      </c>
    </row>
    <row r="46" s="11" customFormat="1" ht="14.25" spans="1:4">
      <c r="A46" s="44" t="s">
        <v>401</v>
      </c>
      <c r="B46" s="20" t="s">
        <v>379</v>
      </c>
      <c r="C46" s="22" t="s">
        <v>316</v>
      </c>
      <c r="D46" s="22"/>
    </row>
    <row r="47" ht="14.25" spans="1:4">
      <c r="A47" s="42" t="s">
        <v>402</v>
      </c>
      <c r="B47" s="15" t="s">
        <v>379</v>
      </c>
      <c r="C47" s="18" t="s">
        <v>317</v>
      </c>
      <c r="D47" s="18" t="s">
        <v>318</v>
      </c>
    </row>
    <row r="48" ht="14.25" spans="1:4">
      <c r="A48" s="42" t="s">
        <v>403</v>
      </c>
      <c r="B48" s="15" t="s">
        <v>379</v>
      </c>
      <c r="C48" s="18" t="s">
        <v>319</v>
      </c>
      <c r="D48" s="18" t="s">
        <v>320</v>
      </c>
    </row>
    <row r="49" ht="14.25" spans="1:4">
      <c r="A49" s="42" t="s">
        <v>404</v>
      </c>
      <c r="B49" s="15" t="s">
        <v>379</v>
      </c>
      <c r="C49" s="18" t="s">
        <v>321</v>
      </c>
      <c r="D49" s="17" t="s">
        <v>322</v>
      </c>
    </row>
    <row r="50" ht="14.25" spans="1:4">
      <c r="A50" s="42" t="s">
        <v>405</v>
      </c>
      <c r="B50" s="15" t="s">
        <v>379</v>
      </c>
      <c r="C50" s="18" t="s">
        <v>323</v>
      </c>
      <c r="D50" s="18" t="s">
        <v>324</v>
      </c>
    </row>
    <row r="51" ht="28.5" spans="1:4">
      <c r="A51" s="42" t="s">
        <v>406</v>
      </c>
      <c r="B51" s="15" t="s">
        <v>379</v>
      </c>
      <c r="C51" s="18" t="s">
        <v>325</v>
      </c>
      <c r="D51" s="17" t="s">
        <v>326</v>
      </c>
    </row>
    <row r="52" ht="28.5" spans="1:4">
      <c r="A52" s="42" t="s">
        <v>407</v>
      </c>
      <c r="B52" s="15" t="s">
        <v>379</v>
      </c>
      <c r="C52" s="18" t="s">
        <v>327</v>
      </c>
      <c r="D52" s="17" t="s">
        <v>328</v>
      </c>
    </row>
    <row r="53" ht="42.75" spans="1:4">
      <c r="A53" s="42" t="s">
        <v>408</v>
      </c>
      <c r="B53" s="15" t="s">
        <v>379</v>
      </c>
      <c r="C53" s="18" t="s">
        <v>329</v>
      </c>
      <c r="D53" s="17" t="s">
        <v>330</v>
      </c>
    </row>
    <row r="54" ht="42.75" spans="1:4">
      <c r="A54" s="42" t="s">
        <v>409</v>
      </c>
      <c r="B54" s="15" t="s">
        <v>379</v>
      </c>
      <c r="C54" s="18" t="s">
        <v>331</v>
      </c>
      <c r="D54" s="17" t="s">
        <v>332</v>
      </c>
    </row>
    <row r="55" s="11" customFormat="1" ht="14.25" spans="1:4">
      <c r="A55" s="44" t="s">
        <v>410</v>
      </c>
      <c r="B55" s="20" t="s">
        <v>379</v>
      </c>
      <c r="C55" s="22" t="s">
        <v>333</v>
      </c>
      <c r="D55" s="22"/>
    </row>
    <row r="56" ht="28.5" spans="1:4">
      <c r="A56" s="42" t="s">
        <v>411</v>
      </c>
      <c r="B56" s="15" t="s">
        <v>379</v>
      </c>
      <c r="C56" s="18" t="s">
        <v>334</v>
      </c>
      <c r="D56" s="17" t="s">
        <v>335</v>
      </c>
    </row>
    <row r="57" ht="14.25" spans="1:4">
      <c r="A57" s="14">
        <f>A56+1</f>
        <v>56</v>
      </c>
      <c r="B57" s="25"/>
      <c r="C57" s="18"/>
      <c r="D57" s="25"/>
    </row>
    <row r="58" ht="14.25" spans="1:4">
      <c r="A58" s="14">
        <f t="shared" ref="A33:A81" si="0">A57+1</f>
        <v>57</v>
      </c>
      <c r="B58" s="25"/>
      <c r="C58" s="25"/>
      <c r="D58" s="25"/>
    </row>
    <row r="59" ht="14.25" spans="1:4">
      <c r="A59" s="14">
        <f t="shared" si="0"/>
        <v>58</v>
      </c>
      <c r="B59" s="25"/>
      <c r="C59" s="25"/>
      <c r="D59" s="25"/>
    </row>
    <row r="60" ht="14.25" spans="1:4">
      <c r="A60" s="14">
        <f t="shared" si="0"/>
        <v>59</v>
      </c>
      <c r="B60" s="25"/>
      <c r="C60" s="25"/>
      <c r="D60" s="25"/>
    </row>
    <row r="61" ht="14.25" spans="1:4">
      <c r="A61" s="14">
        <f t="shared" si="0"/>
        <v>60</v>
      </c>
      <c r="B61" s="25"/>
      <c r="C61" s="25"/>
      <c r="D61" s="25"/>
    </row>
    <row r="62" ht="14.25" spans="1:4">
      <c r="A62" s="14">
        <f t="shared" si="0"/>
        <v>61</v>
      </c>
      <c r="B62" s="25"/>
      <c r="C62" s="25"/>
      <c r="D62" s="25"/>
    </row>
    <row r="63" ht="14.25" spans="1:4">
      <c r="A63" s="14">
        <f t="shared" si="0"/>
        <v>62</v>
      </c>
      <c r="B63" s="25"/>
      <c r="C63" s="25"/>
      <c r="D63" s="25"/>
    </row>
    <row r="64" ht="14.25" spans="1:4">
      <c r="A64" s="14">
        <f t="shared" si="0"/>
        <v>63</v>
      </c>
      <c r="B64" s="25"/>
      <c r="C64" s="25"/>
      <c r="D64" s="25"/>
    </row>
    <row r="65" ht="14.25" spans="1:4">
      <c r="A65" s="14">
        <f t="shared" si="0"/>
        <v>64</v>
      </c>
      <c r="B65" s="25"/>
      <c r="C65" s="25"/>
      <c r="D65" s="25"/>
    </row>
    <row r="66" ht="14.25" spans="1:4">
      <c r="A66" s="14">
        <f t="shared" si="0"/>
        <v>65</v>
      </c>
      <c r="B66" s="25"/>
      <c r="C66" s="25"/>
      <c r="D66" s="25"/>
    </row>
    <row r="67" ht="14.25" spans="1:4">
      <c r="A67" s="14">
        <f t="shared" si="0"/>
        <v>66</v>
      </c>
      <c r="B67" s="25"/>
      <c r="C67" s="25"/>
      <c r="D67" s="25"/>
    </row>
    <row r="68" ht="14.25" spans="1:4">
      <c r="A68" s="14">
        <f t="shared" si="0"/>
        <v>67</v>
      </c>
      <c r="B68" s="25"/>
      <c r="C68" s="25"/>
      <c r="D68" s="25"/>
    </row>
    <row r="69" ht="14.25" spans="1:4">
      <c r="A69" s="14">
        <f t="shared" si="0"/>
        <v>68</v>
      </c>
      <c r="B69" s="25"/>
      <c r="C69" s="25"/>
      <c r="D69" s="25"/>
    </row>
    <row r="70" ht="14.25" spans="1:4">
      <c r="A70" s="14">
        <f t="shared" si="0"/>
        <v>69</v>
      </c>
      <c r="B70" s="25"/>
      <c r="C70" s="25"/>
      <c r="D70" s="25"/>
    </row>
    <row r="71" ht="14.25" spans="1:4">
      <c r="A71" s="14">
        <f t="shared" si="0"/>
        <v>70</v>
      </c>
      <c r="B71" s="25"/>
      <c r="C71" s="25"/>
      <c r="D71" s="25"/>
    </row>
    <row r="72" ht="14.25" spans="1:4">
      <c r="A72" s="14">
        <f t="shared" si="0"/>
        <v>71</v>
      </c>
      <c r="B72" s="25"/>
      <c r="C72" s="25"/>
      <c r="D72" s="25"/>
    </row>
    <row r="73" ht="14.25" spans="1:4">
      <c r="A73" s="14">
        <f t="shared" si="0"/>
        <v>72</v>
      </c>
      <c r="B73" s="25"/>
      <c r="C73" s="25"/>
      <c r="D73" s="25"/>
    </row>
    <row r="74" ht="14.25" spans="1:4">
      <c r="A74" s="14">
        <f t="shared" si="0"/>
        <v>73</v>
      </c>
      <c r="B74" s="25"/>
      <c r="C74" s="25"/>
      <c r="D74" s="25"/>
    </row>
    <row r="75" ht="14.25" spans="1:4">
      <c r="A75" s="14">
        <f t="shared" si="0"/>
        <v>74</v>
      </c>
      <c r="B75" s="25"/>
      <c r="C75" s="25"/>
      <c r="D75" s="25"/>
    </row>
    <row r="76" ht="14.25" spans="1:4">
      <c r="A76" s="14">
        <f t="shared" si="0"/>
        <v>75</v>
      </c>
      <c r="B76" s="25"/>
      <c r="C76" s="25"/>
      <c r="D76" s="25"/>
    </row>
    <row r="77" ht="14.25" spans="1:4">
      <c r="A77" s="14">
        <f t="shared" si="0"/>
        <v>76</v>
      </c>
      <c r="B77" s="25"/>
      <c r="C77" s="25"/>
      <c r="D77" s="25"/>
    </row>
    <row r="78" ht="14.25" spans="1:4">
      <c r="A78" s="14">
        <f t="shared" si="0"/>
        <v>77</v>
      </c>
      <c r="B78" s="25"/>
      <c r="C78" s="25"/>
      <c r="D78" s="25"/>
    </row>
    <row r="79" ht="14.25" spans="1:4">
      <c r="A79" s="14">
        <f t="shared" si="0"/>
        <v>78</v>
      </c>
      <c r="B79" s="25"/>
      <c r="C79" s="25"/>
      <c r="D79" s="25"/>
    </row>
    <row r="80" ht="14.25" spans="1:4">
      <c r="A80" s="14">
        <f t="shared" si="0"/>
        <v>79</v>
      </c>
      <c r="B80" s="25"/>
      <c r="C80" s="25"/>
      <c r="D80" s="25"/>
    </row>
    <row r="81" ht="14.25" spans="1:4">
      <c r="A81" s="14">
        <f t="shared" si="0"/>
        <v>80</v>
      </c>
      <c r="B81" s="25"/>
      <c r="C81" s="25"/>
      <c r="D81" s="25"/>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4"/>
  <sheetViews>
    <sheetView workbookViewId="0">
      <pane ySplit="1" topLeftCell="B3" activePane="bottomLeft" state="frozen"/>
      <selection/>
      <selection pane="bottomLeft" activeCell="B2" sqref="B2"/>
    </sheetView>
  </sheetViews>
  <sheetFormatPr defaultColWidth="9" defaultRowHeight="13.5" outlineLevelCol="3"/>
  <cols>
    <col min="1" max="1" width="9.14166666666667" style="1"/>
    <col min="2" max="2" width="26.7083333333333" style="2" customWidth="1"/>
    <col min="3" max="3" width="80.2833333333333" style="2" customWidth="1"/>
    <col min="4" max="4" width="100.283333333333" style="3" customWidth="1"/>
    <col min="5" max="16384" width="9.14166666666667" style="2"/>
  </cols>
  <sheetData>
    <row r="1" spans="1:4">
      <c r="A1" s="4" t="s">
        <v>339</v>
      </c>
      <c r="B1" s="4" t="s">
        <v>412</v>
      </c>
      <c r="C1" s="4" t="s">
        <v>341</v>
      </c>
      <c r="D1" s="5" t="s">
        <v>342</v>
      </c>
    </row>
    <row r="2" ht="67.5" spans="1:4">
      <c r="A2" s="46" t="s">
        <v>343</v>
      </c>
      <c r="B2" s="2" t="s">
        <v>413</v>
      </c>
      <c r="C2" s="3" t="s">
        <v>2</v>
      </c>
      <c r="D2" s="3" t="s">
        <v>3</v>
      </c>
    </row>
    <row r="3" ht="36" customHeight="1" spans="1:4">
      <c r="A3" s="46" t="s">
        <v>345</v>
      </c>
      <c r="B3" s="2" t="s">
        <v>413</v>
      </c>
      <c r="C3" s="3" t="s">
        <v>4</v>
      </c>
      <c r="D3" s="3" t="s">
        <v>5</v>
      </c>
    </row>
    <row r="4" ht="67.5" spans="1:4">
      <c r="A4" s="46" t="s">
        <v>347</v>
      </c>
      <c r="B4" s="2" t="s">
        <v>413</v>
      </c>
      <c r="C4" s="2" t="s">
        <v>6</v>
      </c>
      <c r="D4" s="3" t="s">
        <v>7</v>
      </c>
    </row>
    <row r="5" ht="40.5" spans="1:4">
      <c r="A5" s="46" t="s">
        <v>349</v>
      </c>
      <c r="B5" s="2" t="s">
        <v>413</v>
      </c>
      <c r="C5" s="3" t="s">
        <v>8</v>
      </c>
      <c r="D5" s="3" t="s">
        <v>9</v>
      </c>
    </row>
    <row r="6" ht="54" spans="1:4">
      <c r="A6" s="46" t="s">
        <v>351</v>
      </c>
      <c r="B6" s="2" t="s">
        <v>413</v>
      </c>
      <c r="C6" s="3" t="s">
        <v>10</v>
      </c>
      <c r="D6" s="3" t="s">
        <v>11</v>
      </c>
    </row>
    <row r="7" ht="40.5" spans="1:4">
      <c r="A7" s="46" t="s">
        <v>353</v>
      </c>
      <c r="B7" s="2" t="s">
        <v>413</v>
      </c>
      <c r="C7" s="2" t="s">
        <v>12</v>
      </c>
      <c r="D7" s="3" t="s">
        <v>13</v>
      </c>
    </row>
    <row r="8" ht="27" spans="1:4">
      <c r="A8" s="46" t="s">
        <v>355</v>
      </c>
      <c r="B8" s="2" t="s">
        <v>413</v>
      </c>
      <c r="C8" s="2" t="s">
        <v>14</v>
      </c>
      <c r="D8" s="3" t="s">
        <v>15</v>
      </c>
    </row>
    <row r="9" ht="27" spans="1:4">
      <c r="A9" s="46" t="s">
        <v>356</v>
      </c>
      <c r="B9" s="2" t="s">
        <v>413</v>
      </c>
      <c r="C9" s="3" t="s">
        <v>16</v>
      </c>
      <c r="D9" s="3" t="s">
        <v>17</v>
      </c>
    </row>
    <row r="10" ht="27" spans="1:4">
      <c r="A10" s="46" t="s">
        <v>357</v>
      </c>
      <c r="B10" s="2" t="s">
        <v>413</v>
      </c>
      <c r="C10" s="2" t="s">
        <v>18</v>
      </c>
      <c r="D10" s="3" t="s">
        <v>19</v>
      </c>
    </row>
    <row r="11" ht="40.5" spans="1:4">
      <c r="A11" s="46" t="s">
        <v>358</v>
      </c>
      <c r="B11" s="2" t="s">
        <v>413</v>
      </c>
      <c r="C11" s="2" t="s">
        <v>20</v>
      </c>
      <c r="D11" s="3" t="s">
        <v>21</v>
      </c>
    </row>
    <row r="12" ht="54" spans="1:4">
      <c r="A12" s="46" t="s">
        <v>360</v>
      </c>
      <c r="B12" s="2" t="s">
        <v>413</v>
      </c>
      <c r="C12" s="3" t="s">
        <v>22</v>
      </c>
      <c r="D12" s="3" t="s">
        <v>23</v>
      </c>
    </row>
    <row r="13" ht="40.5" spans="1:4">
      <c r="A13" s="46" t="s">
        <v>362</v>
      </c>
      <c r="B13" s="2" t="s">
        <v>413</v>
      </c>
      <c r="C13" s="2" t="s">
        <v>24</v>
      </c>
      <c r="D13" s="3" t="s">
        <v>25</v>
      </c>
    </row>
    <row r="14" spans="1:4">
      <c r="A14" s="46" t="s">
        <v>363</v>
      </c>
      <c r="B14" s="2" t="s">
        <v>413</v>
      </c>
      <c r="C14" s="2" t="s">
        <v>26</v>
      </c>
      <c r="D14" s="3" t="s">
        <v>27</v>
      </c>
    </row>
    <row r="15" spans="1:4">
      <c r="A15" s="46" t="s">
        <v>364</v>
      </c>
      <c r="B15" s="2" t="s">
        <v>413</v>
      </c>
      <c r="C15" s="2" t="s">
        <v>28</v>
      </c>
      <c r="D15" s="3" t="s">
        <v>29</v>
      </c>
    </row>
    <row r="16" ht="40.5" spans="1:4">
      <c r="A16" s="46" t="s">
        <v>365</v>
      </c>
      <c r="B16" s="2" t="s">
        <v>413</v>
      </c>
      <c r="C16" s="2" t="s">
        <v>30</v>
      </c>
      <c r="D16" s="3" t="s">
        <v>31</v>
      </c>
    </row>
    <row r="17" spans="1:4">
      <c r="A17" s="46" t="s">
        <v>367</v>
      </c>
      <c r="B17" s="2" t="s">
        <v>413</v>
      </c>
      <c r="C17" s="2" t="s">
        <v>32</v>
      </c>
      <c r="D17" s="3" t="s">
        <v>33</v>
      </c>
    </row>
    <row r="18" spans="1:4">
      <c r="A18" s="46" t="s">
        <v>368</v>
      </c>
      <c r="B18" s="2" t="s">
        <v>413</v>
      </c>
      <c r="C18" s="2" t="s">
        <v>34</v>
      </c>
      <c r="D18" s="3" t="s">
        <v>33</v>
      </c>
    </row>
    <row r="19" spans="1:4">
      <c r="A19" s="46" t="s">
        <v>370</v>
      </c>
      <c r="B19" s="2" t="s">
        <v>413</v>
      </c>
      <c r="C19" s="2" t="s">
        <v>35</v>
      </c>
      <c r="D19" s="3" t="s">
        <v>36</v>
      </c>
    </row>
    <row r="20" spans="1:4">
      <c r="A20" s="46" t="s">
        <v>371</v>
      </c>
      <c r="B20" s="2" t="s">
        <v>413</v>
      </c>
      <c r="C20" s="2" t="s">
        <v>37</v>
      </c>
      <c r="D20" s="3" t="s">
        <v>38</v>
      </c>
    </row>
    <row r="21" spans="1:4">
      <c r="A21" s="46" t="s">
        <v>372</v>
      </c>
      <c r="B21" s="2" t="s">
        <v>413</v>
      </c>
      <c r="C21" s="2" t="s">
        <v>39</v>
      </c>
      <c r="D21" s="3" t="s">
        <v>40</v>
      </c>
    </row>
    <row r="22" ht="27" spans="1:4">
      <c r="A22" s="46" t="s">
        <v>374</v>
      </c>
      <c r="B22" s="2" t="s">
        <v>413</v>
      </c>
      <c r="C22" s="2" t="s">
        <v>41</v>
      </c>
      <c r="D22" s="3" t="s">
        <v>42</v>
      </c>
    </row>
    <row r="23" ht="40.5" spans="1:4">
      <c r="A23" s="46" t="s">
        <v>375</v>
      </c>
      <c r="B23" s="2" t="s">
        <v>413</v>
      </c>
      <c r="C23" s="2" t="s">
        <v>43</v>
      </c>
      <c r="D23" s="3" t="s">
        <v>44</v>
      </c>
    </row>
    <row r="24" ht="30" customHeight="1" spans="1:4">
      <c r="A24" s="46" t="s">
        <v>376</v>
      </c>
      <c r="B24" s="2" t="s">
        <v>413</v>
      </c>
      <c r="C24" s="3" t="s">
        <v>45</v>
      </c>
      <c r="D24" s="3" t="s">
        <v>46</v>
      </c>
    </row>
    <row r="25" ht="30" customHeight="1" spans="1:4">
      <c r="A25" s="46" t="s">
        <v>378</v>
      </c>
      <c r="B25" s="2" t="s">
        <v>413</v>
      </c>
      <c r="C25" s="3" t="s">
        <v>47</v>
      </c>
      <c r="D25" s="3" t="s">
        <v>48</v>
      </c>
    </row>
    <row r="26" ht="108.75" customHeight="1" spans="1:4">
      <c r="A26" s="46" t="s">
        <v>380</v>
      </c>
      <c r="B26" s="2" t="s">
        <v>413</v>
      </c>
      <c r="C26" s="3" t="s">
        <v>49</v>
      </c>
      <c r="D26" s="3" t="s">
        <v>50</v>
      </c>
    </row>
    <row r="27" ht="40.5" spans="1:4">
      <c r="A27" s="46" t="s">
        <v>381</v>
      </c>
      <c r="B27" s="2" t="s">
        <v>414</v>
      </c>
      <c r="C27" s="2" t="s">
        <v>51</v>
      </c>
      <c r="D27" s="3" t="s">
        <v>52</v>
      </c>
    </row>
    <row r="28" ht="40.5" spans="1:4">
      <c r="A28" s="46" t="s">
        <v>382</v>
      </c>
      <c r="B28" s="6" t="s">
        <v>414</v>
      </c>
      <c r="C28" s="3" t="s">
        <v>53</v>
      </c>
      <c r="D28" s="3" t="s">
        <v>54</v>
      </c>
    </row>
    <row r="29" ht="94.5" spans="1:4">
      <c r="A29" s="46" t="s">
        <v>383</v>
      </c>
      <c r="B29" s="2" t="s">
        <v>414</v>
      </c>
      <c r="C29" s="2" t="s">
        <v>55</v>
      </c>
      <c r="D29" s="3" t="s">
        <v>56</v>
      </c>
    </row>
    <row r="30" ht="409.5" spans="1:4">
      <c r="A30" s="46" t="s">
        <v>384</v>
      </c>
      <c r="B30" s="2" t="s">
        <v>414</v>
      </c>
      <c r="C30" s="3" t="s">
        <v>57</v>
      </c>
      <c r="D30" s="3" t="s">
        <v>58</v>
      </c>
    </row>
    <row r="31" ht="27" spans="1:4">
      <c r="A31" s="46" t="s">
        <v>385</v>
      </c>
      <c r="B31" s="2" t="s">
        <v>415</v>
      </c>
      <c r="C31" s="2" t="s">
        <v>59</v>
      </c>
      <c r="D31" s="3" t="s">
        <v>60</v>
      </c>
    </row>
    <row r="32" ht="40.5" spans="1:4">
      <c r="A32" s="46" t="s">
        <v>386</v>
      </c>
      <c r="B32" s="2" t="s">
        <v>415</v>
      </c>
      <c r="C32" s="3" t="s">
        <v>61</v>
      </c>
      <c r="D32" s="3" t="s">
        <v>62</v>
      </c>
    </row>
    <row r="33" ht="27" spans="1:4">
      <c r="A33" s="46" t="s">
        <v>387</v>
      </c>
      <c r="B33" s="2" t="s">
        <v>415</v>
      </c>
      <c r="C33" s="3" t="s">
        <v>63</v>
      </c>
      <c r="D33" s="3" t="s">
        <v>64</v>
      </c>
    </row>
    <row r="34" ht="40.5" spans="1:4">
      <c r="A34" s="46" t="s">
        <v>388</v>
      </c>
      <c r="B34" s="2" t="s">
        <v>415</v>
      </c>
      <c r="C34" s="3" t="s">
        <v>65</v>
      </c>
      <c r="D34" s="3" t="s">
        <v>66</v>
      </c>
    </row>
    <row r="35" ht="27" spans="1:4">
      <c r="A35" s="46" t="s">
        <v>389</v>
      </c>
      <c r="B35" s="2" t="s">
        <v>415</v>
      </c>
      <c r="C35" s="3" t="s">
        <v>67</v>
      </c>
      <c r="D35" s="3" t="s">
        <v>68</v>
      </c>
    </row>
    <row r="36" spans="1:4">
      <c r="A36" s="46" t="s">
        <v>390</v>
      </c>
      <c r="B36" s="2" t="s">
        <v>415</v>
      </c>
      <c r="C36" s="3" t="s">
        <v>69</v>
      </c>
      <c r="D36" s="3" t="s">
        <v>70</v>
      </c>
    </row>
    <row r="37" ht="27" spans="1:4">
      <c r="A37" s="46" t="s">
        <v>391</v>
      </c>
      <c r="B37" s="2" t="s">
        <v>415</v>
      </c>
      <c r="C37" s="3" t="s">
        <v>71</v>
      </c>
      <c r="D37" s="3" t="s">
        <v>72</v>
      </c>
    </row>
    <row r="38" spans="1:4">
      <c r="A38" s="46" t="s">
        <v>392</v>
      </c>
      <c r="B38" s="2" t="s">
        <v>415</v>
      </c>
      <c r="C38" s="3" t="s">
        <v>73</v>
      </c>
      <c r="D38" s="3" t="s">
        <v>74</v>
      </c>
    </row>
    <row r="39" ht="27" spans="1:4">
      <c r="A39" s="46" t="s">
        <v>393</v>
      </c>
      <c r="B39" s="2" t="s">
        <v>415</v>
      </c>
      <c r="C39" s="3" t="s">
        <v>75</v>
      </c>
      <c r="D39" s="3" t="s">
        <v>76</v>
      </c>
    </row>
    <row r="40" ht="27" spans="1:4">
      <c r="A40" s="46" t="s">
        <v>394</v>
      </c>
      <c r="B40" s="2" t="s">
        <v>415</v>
      </c>
      <c r="C40" s="3" t="s">
        <v>77</v>
      </c>
      <c r="D40" s="3" t="s">
        <v>78</v>
      </c>
    </row>
    <row r="41" ht="67.5" spans="1:4">
      <c r="A41" s="46" t="s">
        <v>395</v>
      </c>
      <c r="B41" s="2" t="s">
        <v>415</v>
      </c>
      <c r="C41" s="3" t="s">
        <v>79</v>
      </c>
      <c r="D41" s="3" t="s">
        <v>80</v>
      </c>
    </row>
    <row r="42" ht="27" spans="1:4">
      <c r="A42" s="46" t="s">
        <v>396</v>
      </c>
      <c r="B42" s="2" t="s">
        <v>415</v>
      </c>
      <c r="C42" s="3" t="s">
        <v>81</v>
      </c>
      <c r="D42" s="3" t="s">
        <v>82</v>
      </c>
    </row>
    <row r="43" spans="1:4">
      <c r="A43" s="46" t="s">
        <v>398</v>
      </c>
      <c r="B43" s="2" t="s">
        <v>415</v>
      </c>
      <c r="C43" s="3" t="s">
        <v>83</v>
      </c>
      <c r="D43" s="3" t="s">
        <v>84</v>
      </c>
    </row>
    <row r="44" spans="1:4">
      <c r="A44" s="46" t="s">
        <v>399</v>
      </c>
      <c r="B44" s="2" t="s">
        <v>415</v>
      </c>
      <c r="C44" s="2" t="s">
        <v>85</v>
      </c>
      <c r="D44" s="3" t="s">
        <v>86</v>
      </c>
    </row>
    <row r="45" ht="40.5" spans="1:4">
      <c r="A45" s="46" t="s">
        <v>400</v>
      </c>
      <c r="B45" s="2" t="s">
        <v>415</v>
      </c>
      <c r="C45" s="3" t="s">
        <v>87</v>
      </c>
      <c r="D45" s="3" t="s">
        <v>88</v>
      </c>
    </row>
    <row r="46" ht="40.5" spans="1:4">
      <c r="A46" s="46" t="s">
        <v>401</v>
      </c>
      <c r="B46" s="2" t="s">
        <v>415</v>
      </c>
      <c r="C46" s="3" t="s">
        <v>89</v>
      </c>
      <c r="D46" s="3" t="s">
        <v>90</v>
      </c>
    </row>
    <row r="47" ht="27" spans="1:4">
      <c r="A47" s="46" t="s">
        <v>402</v>
      </c>
      <c r="B47" s="2" t="s">
        <v>415</v>
      </c>
      <c r="C47" s="3" t="s">
        <v>91</v>
      </c>
      <c r="D47" s="3" t="s">
        <v>92</v>
      </c>
    </row>
    <row r="48" ht="27" spans="1:4">
      <c r="A48" s="46" t="s">
        <v>403</v>
      </c>
      <c r="B48" s="2" t="s">
        <v>415</v>
      </c>
      <c r="C48" s="3" t="s">
        <v>93</v>
      </c>
      <c r="D48" s="3" t="s">
        <v>94</v>
      </c>
    </row>
    <row r="49" ht="81" spans="1:4">
      <c r="A49" s="46" t="s">
        <v>404</v>
      </c>
      <c r="B49" s="2" t="s">
        <v>415</v>
      </c>
      <c r="C49" s="3" t="s">
        <v>95</v>
      </c>
      <c r="D49" s="3" t="s">
        <v>96</v>
      </c>
    </row>
    <row r="50" ht="27" spans="1:4">
      <c r="A50" s="46" t="s">
        <v>405</v>
      </c>
      <c r="B50" s="2" t="s">
        <v>415</v>
      </c>
      <c r="C50" s="3" t="s">
        <v>97</v>
      </c>
      <c r="D50" s="3" t="s">
        <v>98</v>
      </c>
    </row>
    <row r="51" spans="1:4">
      <c r="A51" s="46" t="s">
        <v>406</v>
      </c>
      <c r="B51" s="2" t="s">
        <v>415</v>
      </c>
      <c r="C51" s="2" t="s">
        <v>99</v>
      </c>
      <c r="D51" s="3" t="s">
        <v>100</v>
      </c>
    </row>
    <row r="52" spans="1:4">
      <c r="A52" s="46" t="s">
        <v>407</v>
      </c>
      <c r="B52" s="2" t="s">
        <v>415</v>
      </c>
      <c r="C52" s="2" t="s">
        <v>101</v>
      </c>
      <c r="D52" s="3" t="s">
        <v>102</v>
      </c>
    </row>
    <row r="53" ht="81" spans="1:4">
      <c r="A53" s="46" t="s">
        <v>408</v>
      </c>
      <c r="B53" s="2" t="s">
        <v>416</v>
      </c>
      <c r="C53" s="2" t="s">
        <v>103</v>
      </c>
      <c r="D53" s="3" t="s">
        <v>104</v>
      </c>
    </row>
    <row r="54" ht="67.5" spans="1:4">
      <c r="A54" s="46" t="s">
        <v>409</v>
      </c>
      <c r="B54" s="2" t="s">
        <v>416</v>
      </c>
      <c r="C54" s="2" t="s">
        <v>105</v>
      </c>
      <c r="D54" s="3" t="s">
        <v>106</v>
      </c>
    </row>
    <row r="55" ht="22.5" customHeight="1" spans="1:4">
      <c r="A55" s="46" t="s">
        <v>410</v>
      </c>
      <c r="B55" s="2" t="s">
        <v>416</v>
      </c>
      <c r="C55" s="2" t="s">
        <v>107</v>
      </c>
      <c r="D55" s="3" t="s">
        <v>108</v>
      </c>
    </row>
    <row r="56" ht="135" spans="1:4">
      <c r="A56" s="46" t="s">
        <v>411</v>
      </c>
      <c r="B56" s="2" t="s">
        <v>416</v>
      </c>
      <c r="C56" s="2" t="s">
        <v>109</v>
      </c>
      <c r="D56" s="3" t="s">
        <v>110</v>
      </c>
    </row>
    <row r="57" ht="154.5" customHeight="1" spans="1:4">
      <c r="A57" s="46" t="s">
        <v>417</v>
      </c>
      <c r="B57" s="2" t="s">
        <v>416</v>
      </c>
      <c r="C57" s="2" t="s">
        <v>111</v>
      </c>
      <c r="D57" s="3" t="s">
        <v>112</v>
      </c>
    </row>
    <row r="58" ht="40.5" spans="1:4">
      <c r="A58" s="46" t="s">
        <v>418</v>
      </c>
      <c r="B58" s="2" t="s">
        <v>416</v>
      </c>
      <c r="C58" s="2" t="s">
        <v>113</v>
      </c>
      <c r="D58" s="7" t="s">
        <v>419</v>
      </c>
    </row>
    <row r="59" ht="27" spans="1:4">
      <c r="A59" s="46" t="s">
        <v>420</v>
      </c>
      <c r="B59" s="2" t="s">
        <v>416</v>
      </c>
      <c r="C59" s="2" t="s">
        <v>115</v>
      </c>
      <c r="D59" s="3" t="s">
        <v>116</v>
      </c>
    </row>
    <row r="60" ht="54" spans="1:4">
      <c r="A60" s="46" t="s">
        <v>421</v>
      </c>
      <c r="B60" s="2" t="s">
        <v>416</v>
      </c>
      <c r="C60" s="2" t="s">
        <v>117</v>
      </c>
      <c r="D60" s="3" t="s">
        <v>118</v>
      </c>
    </row>
    <row r="61" ht="60" customHeight="1" spans="1:4">
      <c r="A61" s="46" t="s">
        <v>422</v>
      </c>
      <c r="B61" s="2" t="s">
        <v>416</v>
      </c>
      <c r="C61" s="2" t="s">
        <v>119</v>
      </c>
      <c r="D61" s="3" t="s">
        <v>120</v>
      </c>
    </row>
    <row r="62" ht="94.5" spans="1:4">
      <c r="A62" s="46" t="s">
        <v>423</v>
      </c>
      <c r="B62" s="2" t="s">
        <v>416</v>
      </c>
      <c r="C62" s="2" t="s">
        <v>121</v>
      </c>
      <c r="D62" s="3" t="s">
        <v>122</v>
      </c>
    </row>
    <row r="63" ht="40.5" spans="1:4">
      <c r="A63" s="46" t="s">
        <v>424</v>
      </c>
      <c r="B63" s="2" t="s">
        <v>416</v>
      </c>
      <c r="C63" s="2" t="s">
        <v>123</v>
      </c>
      <c r="D63" s="3" t="s">
        <v>124</v>
      </c>
    </row>
    <row r="64" ht="67.5" spans="1:4">
      <c r="A64" s="46" t="s">
        <v>425</v>
      </c>
      <c r="B64" s="2" t="s">
        <v>416</v>
      </c>
      <c r="C64" s="2" t="s">
        <v>125</v>
      </c>
      <c r="D64" s="3" t="s">
        <v>126</v>
      </c>
    </row>
    <row r="65" ht="292.5" customHeight="1" spans="1:4">
      <c r="A65" s="46" t="s">
        <v>426</v>
      </c>
      <c r="B65" s="2" t="s">
        <v>416</v>
      </c>
      <c r="C65" s="2" t="s">
        <v>127</v>
      </c>
      <c r="D65" s="7" t="s">
        <v>427</v>
      </c>
    </row>
    <row r="66" ht="21.75" customHeight="1" spans="1:4">
      <c r="A66" s="46" t="s">
        <v>428</v>
      </c>
      <c r="B66" s="2" t="s">
        <v>416</v>
      </c>
      <c r="C66" s="2" t="s">
        <v>129</v>
      </c>
      <c r="D66" s="3" t="s">
        <v>130</v>
      </c>
    </row>
    <row r="67" ht="40.5" spans="1:4">
      <c r="A67" s="46" t="s">
        <v>429</v>
      </c>
      <c r="B67" s="2" t="s">
        <v>416</v>
      </c>
      <c r="C67" s="2" t="s">
        <v>131</v>
      </c>
      <c r="D67" s="3" t="s">
        <v>132</v>
      </c>
    </row>
    <row r="68" ht="108" spans="1:4">
      <c r="A68" s="46" t="s">
        <v>430</v>
      </c>
      <c r="B68" s="2" t="s">
        <v>416</v>
      </c>
      <c r="C68" s="2" t="s">
        <v>133</v>
      </c>
      <c r="D68" s="3" t="s">
        <v>134</v>
      </c>
    </row>
    <row r="69" ht="67.5" spans="1:4">
      <c r="A69" s="46" t="s">
        <v>431</v>
      </c>
      <c r="B69" s="2" t="s">
        <v>416</v>
      </c>
      <c r="C69" s="3" t="s">
        <v>135</v>
      </c>
      <c r="D69" s="3" t="s">
        <v>136</v>
      </c>
    </row>
    <row r="70" ht="127.5" customHeight="1" spans="1:4">
      <c r="A70" s="46" t="s">
        <v>432</v>
      </c>
      <c r="B70" s="2" t="s">
        <v>416</v>
      </c>
      <c r="C70" s="2" t="s">
        <v>137</v>
      </c>
      <c r="D70" s="7" t="s">
        <v>433</v>
      </c>
    </row>
    <row r="71" ht="352.5" customHeight="1" spans="1:4">
      <c r="A71" s="46" t="s">
        <v>434</v>
      </c>
      <c r="B71" s="2" t="s">
        <v>416</v>
      </c>
      <c r="C71" s="2" t="s">
        <v>139</v>
      </c>
      <c r="D71" s="8" t="s">
        <v>435</v>
      </c>
    </row>
    <row r="72" ht="94.5" spans="1:4">
      <c r="A72" s="46" t="s">
        <v>436</v>
      </c>
      <c r="B72" s="2" t="s">
        <v>416</v>
      </c>
      <c r="C72" s="2" t="s">
        <v>141</v>
      </c>
      <c r="D72" s="3" t="s">
        <v>142</v>
      </c>
    </row>
    <row r="73" ht="127.5" customHeight="1" spans="1:4">
      <c r="A73" s="46" t="s">
        <v>437</v>
      </c>
      <c r="B73" s="2" t="s">
        <v>416</v>
      </c>
      <c r="C73" s="2" t="s">
        <v>143</v>
      </c>
      <c r="D73" s="3" t="s">
        <v>144</v>
      </c>
    </row>
    <row r="74" ht="81" spans="1:4">
      <c r="A74" s="46" t="s">
        <v>438</v>
      </c>
      <c r="B74" s="2" t="s">
        <v>416</v>
      </c>
      <c r="C74" s="2" t="s">
        <v>145</v>
      </c>
      <c r="D74" s="7" t="s">
        <v>439</v>
      </c>
    </row>
    <row r="75" ht="27" spans="1:4">
      <c r="A75" s="46" t="s">
        <v>440</v>
      </c>
      <c r="B75" s="2" t="s">
        <v>441</v>
      </c>
      <c r="C75" s="2" t="s">
        <v>147</v>
      </c>
      <c r="D75" s="3" t="s">
        <v>148</v>
      </c>
    </row>
    <row r="76" ht="27" spans="1:4">
      <c r="A76" s="46" t="s">
        <v>442</v>
      </c>
      <c r="B76" s="2" t="s">
        <v>441</v>
      </c>
      <c r="C76" s="2" t="s">
        <v>149</v>
      </c>
      <c r="D76" s="3" t="s">
        <v>150</v>
      </c>
    </row>
    <row r="77" spans="1:4">
      <c r="A77" s="46" t="s">
        <v>443</v>
      </c>
      <c r="B77" s="2" t="s">
        <v>441</v>
      </c>
      <c r="C77" s="2" t="s">
        <v>151</v>
      </c>
      <c r="D77" s="3" t="s">
        <v>152</v>
      </c>
    </row>
    <row r="78" spans="1:4">
      <c r="A78" s="46" t="s">
        <v>444</v>
      </c>
      <c r="B78" s="2" t="s">
        <v>441</v>
      </c>
      <c r="C78" s="2" t="s">
        <v>153</v>
      </c>
      <c r="D78" s="3" t="s">
        <v>154</v>
      </c>
    </row>
    <row r="79" ht="27" spans="1:4">
      <c r="A79" s="46" t="s">
        <v>445</v>
      </c>
      <c r="B79" s="2" t="s">
        <v>441</v>
      </c>
      <c r="C79" s="2" t="s">
        <v>155</v>
      </c>
      <c r="D79" s="3" t="s">
        <v>156</v>
      </c>
    </row>
    <row r="80" spans="1:4">
      <c r="A80" s="46" t="s">
        <v>446</v>
      </c>
      <c r="B80" s="2" t="s">
        <v>441</v>
      </c>
      <c r="C80" s="2" t="s">
        <v>157</v>
      </c>
      <c r="D80" s="3" t="s">
        <v>158</v>
      </c>
    </row>
    <row r="81" spans="1:4">
      <c r="A81" s="46" t="s">
        <v>447</v>
      </c>
      <c r="B81" s="2" t="s">
        <v>441</v>
      </c>
      <c r="C81" s="2" t="s">
        <v>159</v>
      </c>
      <c r="D81" s="3" t="s">
        <v>160</v>
      </c>
    </row>
    <row r="82" spans="1:4">
      <c r="A82" s="46" t="s">
        <v>448</v>
      </c>
      <c r="B82" s="2" t="s">
        <v>441</v>
      </c>
      <c r="C82" s="2" t="s">
        <v>161</v>
      </c>
      <c r="D82" s="3" t="s">
        <v>162</v>
      </c>
    </row>
    <row r="83" spans="1:4">
      <c r="A83" s="46" t="s">
        <v>449</v>
      </c>
      <c r="B83" s="2" t="s">
        <v>441</v>
      </c>
      <c r="C83" s="2" t="s">
        <v>163</v>
      </c>
      <c r="D83" s="3" t="s">
        <v>164</v>
      </c>
    </row>
    <row r="84" spans="1:4">
      <c r="A84" s="46" t="s">
        <v>450</v>
      </c>
      <c r="B84" s="2" t="s">
        <v>441</v>
      </c>
      <c r="C84" s="2" t="s">
        <v>165</v>
      </c>
      <c r="D84" s="3" t="s">
        <v>166</v>
      </c>
    </row>
    <row r="85" spans="1:4">
      <c r="A85" s="46" t="s">
        <v>451</v>
      </c>
      <c r="B85" s="2" t="s">
        <v>441</v>
      </c>
      <c r="C85" s="2" t="s">
        <v>167</v>
      </c>
      <c r="D85" s="3" t="s">
        <v>168</v>
      </c>
    </row>
    <row r="86" spans="1:4">
      <c r="A86" s="46" t="s">
        <v>452</v>
      </c>
      <c r="B86" s="2" t="s">
        <v>441</v>
      </c>
      <c r="C86" s="2" t="s">
        <v>169</v>
      </c>
      <c r="D86" s="3" t="s">
        <v>170</v>
      </c>
    </row>
    <row r="87" spans="1:4">
      <c r="A87" s="46" t="s">
        <v>453</v>
      </c>
      <c r="B87" s="2" t="s">
        <v>441</v>
      </c>
      <c r="C87" s="2" t="s">
        <v>171</v>
      </c>
      <c r="D87" s="3" t="s">
        <v>172</v>
      </c>
    </row>
    <row r="88" spans="1:4">
      <c r="A88" s="46" t="s">
        <v>454</v>
      </c>
      <c r="B88" s="2" t="s">
        <v>441</v>
      </c>
      <c r="C88" s="2" t="s">
        <v>173</v>
      </c>
      <c r="D88" s="3" t="s">
        <v>174</v>
      </c>
    </row>
    <row r="89" spans="1:4">
      <c r="A89" s="46" t="s">
        <v>455</v>
      </c>
      <c r="B89" s="2" t="s">
        <v>441</v>
      </c>
      <c r="C89" t="s">
        <v>175</v>
      </c>
      <c r="D89" s="9" t="s">
        <v>176</v>
      </c>
    </row>
    <row r="90" spans="1:4">
      <c r="A90" s="46" t="s">
        <v>456</v>
      </c>
      <c r="B90" s="2" t="s">
        <v>441</v>
      </c>
      <c r="C90" t="s">
        <v>177</v>
      </c>
      <c r="D90" s="9" t="s">
        <v>178</v>
      </c>
    </row>
    <row r="91" ht="27" spans="1:4">
      <c r="A91" s="46" t="s">
        <v>457</v>
      </c>
      <c r="B91" s="2" t="s">
        <v>441</v>
      </c>
      <c r="C91" t="s">
        <v>179</v>
      </c>
      <c r="D91" s="9" t="s">
        <v>180</v>
      </c>
    </row>
    <row r="92" spans="1:4">
      <c r="A92" s="46" t="s">
        <v>458</v>
      </c>
      <c r="B92" s="2" t="s">
        <v>441</v>
      </c>
      <c r="C92" t="s">
        <v>181</v>
      </c>
      <c r="D92" s="9" t="s">
        <v>182</v>
      </c>
    </row>
    <row r="93" ht="268.5" customHeight="1" spans="1:4">
      <c r="A93" s="46" t="s">
        <v>459</v>
      </c>
      <c r="B93" s="2" t="s">
        <v>441</v>
      </c>
      <c r="C93" s="2" t="s">
        <v>183</v>
      </c>
      <c r="D93" s="47" t="s">
        <v>184</v>
      </c>
    </row>
    <row r="94" ht="67.5" spans="1:4">
      <c r="A94" s="46" t="s">
        <v>460</v>
      </c>
      <c r="B94" s="2" t="s">
        <v>441</v>
      </c>
      <c r="C94" s="2" t="s">
        <v>185</v>
      </c>
      <c r="D94" s="47" t="s">
        <v>186</v>
      </c>
    </row>
    <row r="95" spans="1:4">
      <c r="A95" s="46" t="s">
        <v>461</v>
      </c>
      <c r="B95" s="2" t="s">
        <v>441</v>
      </c>
      <c r="C95" s="2" t="s">
        <v>187</v>
      </c>
      <c r="D95" s="3" t="s">
        <v>188</v>
      </c>
    </row>
    <row r="96" ht="27" spans="1:4">
      <c r="A96" s="46" t="s">
        <v>462</v>
      </c>
      <c r="B96" s="2" t="s">
        <v>441</v>
      </c>
      <c r="C96" s="2" t="s">
        <v>189</v>
      </c>
      <c r="D96" s="3" t="s">
        <v>190</v>
      </c>
    </row>
    <row r="97" spans="1:4">
      <c r="A97" s="46" t="s">
        <v>463</v>
      </c>
      <c r="B97" s="2" t="s">
        <v>441</v>
      </c>
      <c r="C97" s="2" t="s">
        <v>191</v>
      </c>
      <c r="D97" s="3" t="s">
        <v>192</v>
      </c>
    </row>
    <row r="98" ht="27" spans="1:4">
      <c r="A98" s="46" t="s">
        <v>464</v>
      </c>
      <c r="B98" s="2" t="s">
        <v>441</v>
      </c>
      <c r="C98" s="2" t="s">
        <v>193</v>
      </c>
      <c r="D98" s="3" t="s">
        <v>194</v>
      </c>
    </row>
    <row r="99" ht="54" spans="1:4">
      <c r="A99" s="46" t="s">
        <v>465</v>
      </c>
      <c r="B99" s="2" t="s">
        <v>441</v>
      </c>
      <c r="C99" s="2" t="s">
        <v>195</v>
      </c>
      <c r="D99" s="3" t="s">
        <v>196</v>
      </c>
    </row>
    <row r="100" ht="54" spans="1:4">
      <c r="A100" s="46" t="s">
        <v>466</v>
      </c>
      <c r="B100" s="2" t="s">
        <v>441</v>
      </c>
      <c r="C100" s="2" t="s">
        <v>197</v>
      </c>
      <c r="D100" s="3" t="s">
        <v>198</v>
      </c>
    </row>
    <row r="101" ht="40.5" spans="1:4">
      <c r="A101" s="46" t="s">
        <v>467</v>
      </c>
      <c r="B101" s="2" t="s">
        <v>441</v>
      </c>
      <c r="C101" s="2" t="s">
        <v>199</v>
      </c>
      <c r="D101" s="3" t="s">
        <v>200</v>
      </c>
    </row>
    <row r="102" ht="40.5" spans="1:4">
      <c r="A102" s="46" t="s">
        <v>468</v>
      </c>
      <c r="B102" s="2" t="s">
        <v>441</v>
      </c>
      <c r="C102" s="2" t="s">
        <v>201</v>
      </c>
      <c r="D102" s="3" t="s">
        <v>202</v>
      </c>
    </row>
    <row r="103" ht="135" spans="1:4">
      <c r="A103" s="46" t="s">
        <v>469</v>
      </c>
      <c r="B103" s="2" t="s">
        <v>441</v>
      </c>
      <c r="C103" s="3" t="s">
        <v>203</v>
      </c>
      <c r="D103" s="3" t="s">
        <v>204</v>
      </c>
    </row>
    <row r="104" ht="27" spans="1:4">
      <c r="A104" s="46" t="s">
        <v>470</v>
      </c>
      <c r="B104" s="2" t="s">
        <v>441</v>
      </c>
      <c r="C104" s="3" t="s">
        <v>205</v>
      </c>
      <c r="D104" s="3" t="s">
        <v>206</v>
      </c>
    </row>
    <row r="105" spans="1:4">
      <c r="A105" s="46" t="s">
        <v>471</v>
      </c>
      <c r="B105" s="2" t="s">
        <v>441</v>
      </c>
      <c r="C105" s="2" t="s">
        <v>207</v>
      </c>
      <c r="D105" s="3" t="s">
        <v>208</v>
      </c>
    </row>
    <row r="106" ht="27" spans="1:4">
      <c r="A106" s="46" t="s">
        <v>472</v>
      </c>
      <c r="B106" s="2" t="s">
        <v>441</v>
      </c>
      <c r="C106" s="3" t="s">
        <v>209</v>
      </c>
      <c r="D106" s="3" t="s">
        <v>210</v>
      </c>
    </row>
    <row r="107" spans="1:4">
      <c r="A107" s="46" t="s">
        <v>473</v>
      </c>
      <c r="B107" s="2" t="s">
        <v>441</v>
      </c>
      <c r="C107" s="2" t="s">
        <v>211</v>
      </c>
      <c r="D107" s="3" t="s">
        <v>212</v>
      </c>
    </row>
    <row r="108" spans="1:4">
      <c r="A108" s="46" t="s">
        <v>474</v>
      </c>
      <c r="B108" s="2" t="s">
        <v>441</v>
      </c>
      <c r="C108" s="2" t="s">
        <v>213</v>
      </c>
      <c r="D108" s="3" t="s">
        <v>214</v>
      </c>
    </row>
    <row r="109" ht="108" spans="1:4">
      <c r="A109" s="46" t="s">
        <v>475</v>
      </c>
      <c r="B109" s="2" t="s">
        <v>441</v>
      </c>
      <c r="C109" s="2" t="s">
        <v>215</v>
      </c>
      <c r="D109" s="3" t="s">
        <v>216</v>
      </c>
    </row>
    <row r="110" ht="229.5" spans="1:4">
      <c r="A110" s="46" t="s">
        <v>476</v>
      </c>
      <c r="B110" s="2" t="s">
        <v>441</v>
      </c>
      <c r="C110" s="2" t="s">
        <v>217</v>
      </c>
      <c r="D110" s="3" t="s">
        <v>218</v>
      </c>
    </row>
    <row r="111" ht="40.5" spans="1:4">
      <c r="A111" s="46" t="s">
        <v>477</v>
      </c>
      <c r="B111" s="2" t="s">
        <v>441</v>
      </c>
      <c r="C111" s="2" t="s">
        <v>219</v>
      </c>
      <c r="D111" s="3" t="s">
        <v>220</v>
      </c>
    </row>
    <row r="112" ht="67.5" spans="1:4">
      <c r="A112" s="46" t="s">
        <v>478</v>
      </c>
      <c r="B112" s="2" t="s">
        <v>441</v>
      </c>
      <c r="C112" s="2" t="s">
        <v>221</v>
      </c>
      <c r="D112" s="3" t="s">
        <v>222</v>
      </c>
    </row>
    <row r="113" ht="40.5" spans="1:4">
      <c r="A113" s="46" t="s">
        <v>479</v>
      </c>
      <c r="B113" s="2" t="s">
        <v>441</v>
      </c>
      <c r="C113" s="2" t="s">
        <v>223</v>
      </c>
      <c r="D113" s="3" t="s">
        <v>224</v>
      </c>
    </row>
    <row r="114" ht="27" spans="1:4">
      <c r="A114" s="46" t="s">
        <v>480</v>
      </c>
      <c r="B114" s="2" t="s">
        <v>441</v>
      </c>
      <c r="C114" s="2" t="s">
        <v>225</v>
      </c>
      <c r="D114" s="3" t="s">
        <v>226</v>
      </c>
    </row>
    <row r="115" ht="27" spans="1:4">
      <c r="A115" s="46" t="s">
        <v>481</v>
      </c>
      <c r="B115" s="2" t="s">
        <v>441</v>
      </c>
      <c r="C115" s="2" t="s">
        <v>227</v>
      </c>
      <c r="D115" s="3" t="s">
        <v>228</v>
      </c>
    </row>
    <row r="116" ht="27" spans="1:4">
      <c r="A116" s="46" t="s">
        <v>482</v>
      </c>
      <c r="B116" s="2" t="s">
        <v>441</v>
      </c>
      <c r="C116" s="2" t="s">
        <v>229</v>
      </c>
      <c r="D116" s="3" t="s">
        <v>230</v>
      </c>
    </row>
    <row r="117" ht="27" spans="1:4">
      <c r="A117" s="46" t="s">
        <v>483</v>
      </c>
      <c r="B117" s="2" t="s">
        <v>441</v>
      </c>
      <c r="C117" s="2" t="s">
        <v>231</v>
      </c>
      <c r="D117" s="3" t="s">
        <v>232</v>
      </c>
    </row>
    <row r="118" ht="27" spans="1:4">
      <c r="A118" s="46" t="s">
        <v>484</v>
      </c>
      <c r="B118" s="2" t="s">
        <v>441</v>
      </c>
      <c r="C118" s="2" t="s">
        <v>147</v>
      </c>
      <c r="D118" s="3" t="s">
        <v>148</v>
      </c>
    </row>
    <row r="119" spans="1:4">
      <c r="A119" s="46" t="s">
        <v>485</v>
      </c>
      <c r="B119" s="2" t="s">
        <v>441</v>
      </c>
      <c r="C119" s="2" t="s">
        <v>233</v>
      </c>
      <c r="D119" s="3" t="s">
        <v>234</v>
      </c>
    </row>
    <row r="120" spans="1:4">
      <c r="A120" s="46" t="s">
        <v>486</v>
      </c>
      <c r="B120" s="2" t="s">
        <v>441</v>
      </c>
      <c r="C120" s="2" t="s">
        <v>235</v>
      </c>
      <c r="D120" s="3" t="s">
        <v>236</v>
      </c>
    </row>
    <row r="121" spans="1:4">
      <c r="A121" s="46" t="s">
        <v>487</v>
      </c>
      <c r="B121" s="2" t="s">
        <v>441</v>
      </c>
      <c r="C121" s="2" t="s">
        <v>237</v>
      </c>
      <c r="D121" s="3" t="s">
        <v>238</v>
      </c>
    </row>
    <row r="122" ht="27" spans="1:4">
      <c r="A122" s="46" t="s">
        <v>488</v>
      </c>
      <c r="B122" s="2" t="s">
        <v>441</v>
      </c>
      <c r="C122" s="2" t="s">
        <v>239</v>
      </c>
      <c r="D122" s="3" t="s">
        <v>240</v>
      </c>
    </row>
    <row r="123" ht="408" customHeight="1" spans="1:4">
      <c r="A123" s="46" t="s">
        <v>489</v>
      </c>
      <c r="B123" s="2" t="s">
        <v>441</v>
      </c>
      <c r="C123" s="2" t="s">
        <v>241</v>
      </c>
      <c r="D123" s="3" t="s">
        <v>242</v>
      </c>
    </row>
    <row r="124" ht="40.5" spans="1:4">
      <c r="A124" s="46" t="s">
        <v>490</v>
      </c>
      <c r="B124" s="2" t="s">
        <v>441</v>
      </c>
      <c r="C124" s="2" t="s">
        <v>243</v>
      </c>
      <c r="D124" s="47" t="s">
        <v>244</v>
      </c>
    </row>
  </sheetData>
  <autoFilter xmlns:etc="http://www.wps.cn/officeDocument/2017/etCustomData" ref="A1:D124" etc:filterBottomFollowUsedRange="0">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List Q&amp;A</vt:lpstr>
      <vt:lpstr>Kantor Cabang</vt:lpstr>
      <vt:lpstr>Kantor Pusat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Mikko Loren</cp:lastModifiedBy>
  <dcterms:created xsi:type="dcterms:W3CDTF">2025-05-21T07:01:00Z</dcterms:created>
  <dcterms:modified xsi:type="dcterms:W3CDTF">2025-09-22T05:02:53Z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4B2607140793442897BC36FFE789C3A8_12</vt:lpwstr>
  </property>
  <property fmtid="{D5CDD505-2E9C-101B-9397-08002B2CF9AE}" pid="3" name="KSOProductBuildVer">
    <vt:lpwstr>1033-12.2.0.21931</vt:lpwstr>
  </property>
</Properties>
</file>