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queryTables/queryTable6.xml" ContentType="application/vnd.openxmlformats-officedocument.spreadsheetml.queryTable+xml"/>
  <Override PartName="/xl/tables/table8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3023459\Downloads\"/>
    </mc:Choice>
  </mc:AlternateContent>
  <xr:revisionPtr revIDLastSave="0" documentId="8_{AA12FDA0-15D2-4560-961E-90F5C36B0ADC}" xr6:coauthVersionLast="47" xr6:coauthVersionMax="47" xr10:uidLastSave="{00000000-0000-0000-0000-000000000000}"/>
  <bookViews>
    <workbookView xWindow="-120" yWindow="-120" windowWidth="29040" windowHeight="15720" activeTab="6" xr2:uid="{DBE4C18C-9F9C-42E5-A18D-C29ECA4AEE27}"/>
  </bookViews>
  <sheets>
    <sheet name="Planilha1" sheetId="9" r:id="rId1"/>
    <sheet name="Microdados" sheetId="3" r:id="rId2"/>
    <sheet name="LocDiferenciada" sheetId="6" r:id="rId3"/>
    <sheet name="Localizacao" sheetId="5" r:id="rId4"/>
    <sheet name="Situacao" sheetId="4" r:id="rId5"/>
    <sheet name="Dependencia" sheetId="2" r:id="rId6"/>
    <sheet name="Filtro Município" sheetId="7" r:id="rId7"/>
    <sheet name="Filtro (2)" sheetId="8" state="hidden" r:id="rId8"/>
    <sheet name="Filtro" sheetId="1" state="hidden" r:id="rId9"/>
  </sheets>
  <definedNames>
    <definedName name="DadosExternos_1" localSheetId="5" hidden="1">Dependencia!$A$1:$B$5</definedName>
    <definedName name="DadosExternos_1" localSheetId="7" hidden="1">'Filtro (2)'!$A$1:$B$2</definedName>
    <definedName name="DadosExternos_1" localSheetId="6" hidden="1">'Filtro Município'!$B$2:$C$3</definedName>
    <definedName name="DadosExternos_2" localSheetId="1" hidden="1">Microdados!$A$1:$BL$221</definedName>
    <definedName name="DadosExternos_3" localSheetId="4" hidden="1">Situacao!$A$1:$B$5</definedName>
    <definedName name="DadosExternos_4" localSheetId="3" hidden="1">Localizacao!$A$1:$B$3</definedName>
    <definedName name="DadosExternos_5" localSheetId="2" hidden="1">LocDiferenciada!$A$1:$B$6</definedName>
  </definedNames>
  <calcPr calcId="191029"/>
  <pivotCaches>
    <pivotCache cacheId="3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1396464-C683-4173-BC59-D237BD23900C}" keepAlive="1" name="Consulta - Dependencia" description="Conexão com a consulta 'Dependencia' na pasta de trabalho." type="5" refreshedVersion="7" background="1" saveData="1">
    <dbPr connection="Provider=Microsoft.Mashup.OleDb.1;Data Source=$Workbook$;Location=Dependencia;Extended Properties=&quot;&quot;" command="SELECT * FROM [Dependencia]"/>
  </connection>
  <connection id="2" xr16:uid="{515A8A1B-3B17-4678-BBA4-464549D015A7}" keepAlive="1" name="Consulta - Filtro" description="Conexão com a consulta 'Filtro' na pasta de trabalho." type="5" refreshedVersion="7" background="1" saveData="1">
    <dbPr connection="Provider=Microsoft.Mashup.OleDb.1;Data Source=$Workbook$;Location=Filtro;Extended Properties=&quot;&quot;" command="SELECT * FROM [Filtro]"/>
  </connection>
  <connection id="3" xr16:uid="{E6239E15-1697-417E-8337-1BE09B80857F}" keepAlive="1" name="Consulta - Localizacao" description="Conexão com a consulta 'Localizacao' na pasta de trabalho." type="5" refreshedVersion="7" background="1" saveData="1">
    <dbPr connection="Provider=Microsoft.Mashup.OleDb.1;Data Source=$Workbook$;Location=Localizacao;Extended Properties=&quot;&quot;" command="SELECT * FROM [Localizacao]"/>
  </connection>
  <connection id="4" xr16:uid="{DF4E07D3-6D9C-48FF-954B-8627540430A3}" keepAlive="1" name="Consulta - LocDiferenciada" description="Conexão com a consulta 'LocDiferenciada' na pasta de trabalho." type="5" refreshedVersion="7" background="1" saveData="1">
    <dbPr connection="Provider=Microsoft.Mashup.OleDb.1;Data Source=$Workbook$;Location=LocDiferenciada;Extended Properties=&quot;&quot;" command="SELECT * FROM [LocDiferenciada]"/>
  </connection>
  <connection id="5" xr16:uid="{FA571605-1C1C-4627-89C4-1CD6779E9275}" keepAlive="1" name="Consulta - Microdados" description="Conexão com a consulta 'Microdados' na pasta de trabalho." type="5" refreshedVersion="7" saveData="1">
    <dbPr connection="Provider=Microsoft.Mashup.OleDb.1;Data Source=$Workbook$;Location=Microdados;Extended Properties=&quot;&quot;" command="SELECT * FROM [Microdados]"/>
  </connection>
  <connection id="6" xr16:uid="{148E13A8-5B3C-4BBD-B206-3C143D29D411}" keepAlive="1" name="Consulta - Situacao" description="Conexão com a consulta 'Situacao' na pasta de trabalho." type="5" refreshedVersion="7" background="1" saveData="1">
    <dbPr connection="Provider=Microsoft.Mashup.OleDb.1;Data Source=$Workbook$;Location=Situacao;Extended Properties=&quot;&quot;" command="SELECT * FROM [Situacao]"/>
  </connection>
</connections>
</file>

<file path=xl/sharedStrings.xml><?xml version="1.0" encoding="utf-8"?>
<sst xmlns="http://schemas.openxmlformats.org/spreadsheetml/2006/main" count="3074" uniqueCount="730">
  <si>
    <t>TP_DEPENDENCIA</t>
  </si>
  <si>
    <t>DEPENDENCIA</t>
  </si>
  <si>
    <t>Federal</t>
  </si>
  <si>
    <t>Estadual</t>
  </si>
  <si>
    <t>Municipal</t>
  </si>
  <si>
    <t>Privada</t>
  </si>
  <si>
    <t>TP_SITUACAO_FUNCIONAMENTO</t>
  </si>
  <si>
    <t>SITUACAO</t>
  </si>
  <si>
    <t>Ativa</t>
  </si>
  <si>
    <t>Inativa</t>
  </si>
  <si>
    <t>TP_LOCALIZACAO</t>
  </si>
  <si>
    <t>LOCALIZACAO</t>
  </si>
  <si>
    <t>Urbana</t>
  </si>
  <si>
    <t>Rural</t>
  </si>
  <si>
    <t>TP_LOCALIZACAO_DIFERENCIADA</t>
  </si>
  <si>
    <t>LOC_DIFERENCIADA</t>
  </si>
  <si>
    <t>Não</t>
  </si>
  <si>
    <t>Assentamento</t>
  </si>
  <si>
    <t>Terra indígena</t>
  </si>
  <si>
    <t>Comunidade quilombola</t>
  </si>
  <si>
    <t>Comunidades tradicionais</t>
  </si>
  <si>
    <t>NO_REGIAO</t>
  </si>
  <si>
    <t>NO_UF</t>
  </si>
  <si>
    <t>SG_UF</t>
  </si>
  <si>
    <t>CO_UF</t>
  </si>
  <si>
    <t>NO_MUNICIPIO</t>
  </si>
  <si>
    <t>CO_MUNICIPIO</t>
  </si>
  <si>
    <t>NO_ENTIDADE</t>
  </si>
  <si>
    <t>CO_ENTIDADE</t>
  </si>
  <si>
    <t>Dependencia.DEPENDENCIA</t>
  </si>
  <si>
    <t>Localizacao.LOCALIZACAO</t>
  </si>
  <si>
    <t>DS_ENDERECO</t>
  </si>
  <si>
    <t>NU_ENDERECO</t>
  </si>
  <si>
    <t>DS_COMPLEMENTO</t>
  </si>
  <si>
    <t>NO_BAIRRO</t>
  </si>
  <si>
    <t>CO_CEP</t>
  </si>
  <si>
    <t>IN_AGUA_POTAVEL</t>
  </si>
  <si>
    <t>IN_AGUA_REDE_PUBLICA</t>
  </si>
  <si>
    <t>IN_AGUA_POCO_ARTESIANO</t>
  </si>
  <si>
    <t>IN_AGUA_CACIMBA</t>
  </si>
  <si>
    <t>IN_AGUA_FONTE_RIO</t>
  </si>
  <si>
    <t>IN_AGUA_INEXISTENTE</t>
  </si>
  <si>
    <t>IN_AGUA_CARRO_PIPA</t>
  </si>
  <si>
    <t>IN_ENERGIA_REDE_PUBLICA</t>
  </si>
  <si>
    <t>IN_ENERGIA_GERADOR_FOSSIL</t>
  </si>
  <si>
    <t>IN_ENERGIA_RENOVAVEL</t>
  </si>
  <si>
    <t>IN_ENERGIA_INEXISTENTE</t>
  </si>
  <si>
    <t>IN_ESGOTO_REDE_PUBLICA</t>
  </si>
  <si>
    <t>IN_ESGOTO_FOSSA_SEPTICA</t>
  </si>
  <si>
    <t>IN_ESGOTO_FOSSA_COMUM</t>
  </si>
  <si>
    <t>IN_ESGOTO_FOSSA</t>
  </si>
  <si>
    <t>IN_ESGOTO_INEXISTENTE</t>
  </si>
  <si>
    <t>IN_LIXO_SERVICO_COLETA</t>
  </si>
  <si>
    <t>IN_LIXO_QUEIMA</t>
  </si>
  <si>
    <t>IN_LIXO_ENTERRA</t>
  </si>
  <si>
    <t>IN_LIXO_DESTINO_FINAL_PUBLICO</t>
  </si>
  <si>
    <t>IN_LIXO_DESCARTA_OUTRA_AREA</t>
  </si>
  <si>
    <t>QT_MAT_BAS</t>
  </si>
  <si>
    <t>QT_MAT_INF</t>
  </si>
  <si>
    <t>QT_MAT_FUND</t>
  </si>
  <si>
    <t>QT_MAT_MED</t>
  </si>
  <si>
    <t>QT_MAT_PROF</t>
  </si>
  <si>
    <t>QT_MAT_EJA</t>
  </si>
  <si>
    <t>QT_MAT_ESP</t>
  </si>
  <si>
    <t>QT_MAT_BAS_FEM</t>
  </si>
  <si>
    <t>QT_MAT_BAS_MASC</t>
  </si>
  <si>
    <t>QT_MAT_BAS_ND</t>
  </si>
  <si>
    <t>QT_MAT_BAS_BRANCA</t>
  </si>
  <si>
    <t>QT_MAT_BAS_PRETA</t>
  </si>
  <si>
    <t>QT_MAT_BAS_PARDA</t>
  </si>
  <si>
    <t>QT_MAT_BAS_AMARELA</t>
  </si>
  <si>
    <t>QT_MAT_BAS_INDIGENA</t>
  </si>
  <si>
    <t>QT_MAT_BAS_0_3</t>
  </si>
  <si>
    <t>QT_MAT_BAS_4_5</t>
  </si>
  <si>
    <t>QT_MAT_BAS_6_10</t>
  </si>
  <si>
    <t>QT_MAT_BAS_11_14</t>
  </si>
  <si>
    <t>QT_MAT_BAS_15_17</t>
  </si>
  <si>
    <t>TAM_ESCOLA</t>
  </si>
  <si>
    <t>QT_MAT_BAS_18_MAIS</t>
  </si>
  <si>
    <t>Microescola</t>
  </si>
  <si>
    <t>Pequena</t>
  </si>
  <si>
    <t>CENTRO</t>
  </si>
  <si>
    <t>Grande</t>
  </si>
  <si>
    <t>Média</t>
  </si>
  <si>
    <t>EMEI MONTEIRO LOBATO</t>
  </si>
  <si>
    <t>SN</t>
  </si>
  <si>
    <t>Muito grande</t>
  </si>
  <si>
    <t>RUA SANTO ANTONIO</t>
  </si>
  <si>
    <t>3500</t>
  </si>
  <si>
    <t>160</t>
  </si>
  <si>
    <t>SAO JOSE</t>
  </si>
  <si>
    <t>1315</t>
  </si>
  <si>
    <t>42</t>
  </si>
  <si>
    <t>JARDIM NOVO HORIZONTE</t>
  </si>
  <si>
    <t>2600</t>
  </si>
  <si>
    <t>2610</t>
  </si>
  <si>
    <t>481</t>
  </si>
  <si>
    <t>70</t>
  </si>
  <si>
    <t>200</t>
  </si>
  <si>
    <t>500</t>
  </si>
  <si>
    <t>151</t>
  </si>
  <si>
    <t>28</t>
  </si>
  <si>
    <t>342</t>
  </si>
  <si>
    <t>368</t>
  </si>
  <si>
    <t>310</t>
  </si>
  <si>
    <t>275</t>
  </si>
  <si>
    <t>14</t>
  </si>
  <si>
    <t>404</t>
  </si>
  <si>
    <t>41</t>
  </si>
  <si>
    <t>191</t>
  </si>
  <si>
    <t>1953</t>
  </si>
  <si>
    <t>2391</t>
  </si>
  <si>
    <t>COHAB</t>
  </si>
  <si>
    <t>2005</t>
  </si>
  <si>
    <t>246</t>
  </si>
  <si>
    <t>540</t>
  </si>
  <si>
    <t>RUA DO ESTADIO</t>
  </si>
  <si>
    <t>55</t>
  </si>
  <si>
    <t>394</t>
  </si>
  <si>
    <t>450</t>
  </si>
  <si>
    <t>20</t>
  </si>
  <si>
    <t>CENTRO EDUCACIONAL AQUARELA</t>
  </si>
  <si>
    <t>RUA</t>
  </si>
  <si>
    <t>RUA BARRETOS</t>
  </si>
  <si>
    <t>SANTA ISABEL</t>
  </si>
  <si>
    <t>1491</t>
  </si>
  <si>
    <t>2132</t>
  </si>
  <si>
    <t>80</t>
  </si>
  <si>
    <t>10</t>
  </si>
  <si>
    <t>EMEI ARCO-IRIS</t>
  </si>
  <si>
    <t>298</t>
  </si>
  <si>
    <t>470</t>
  </si>
  <si>
    <t>380</t>
  </si>
  <si>
    <t>100</t>
  </si>
  <si>
    <t>2500</t>
  </si>
  <si>
    <t>118</t>
  </si>
  <si>
    <t>175</t>
  </si>
  <si>
    <t>2321</t>
  </si>
  <si>
    <t>181</t>
  </si>
  <si>
    <t>150</t>
  </si>
  <si>
    <t>SANTA TEREZINHA</t>
  </si>
  <si>
    <t>26</t>
  </si>
  <si>
    <t>13</t>
  </si>
  <si>
    <t>224</t>
  </si>
  <si>
    <t>49</t>
  </si>
  <si>
    <t>126</t>
  </si>
  <si>
    <t>270</t>
  </si>
  <si>
    <t>TRAVESSA</t>
  </si>
  <si>
    <t>129</t>
  </si>
  <si>
    <t>67</t>
  </si>
  <si>
    <t>CAMPO GRANDE</t>
  </si>
  <si>
    <t>36</t>
  </si>
  <si>
    <t>83</t>
  </si>
  <si>
    <t>177</t>
  </si>
  <si>
    <t>159</t>
  </si>
  <si>
    <t>217</t>
  </si>
  <si>
    <t>235</t>
  </si>
  <si>
    <t>669</t>
  </si>
  <si>
    <t>111</t>
  </si>
  <si>
    <t>44</t>
  </si>
  <si>
    <t>521</t>
  </si>
  <si>
    <t>15</t>
  </si>
  <si>
    <t>85</t>
  </si>
  <si>
    <t>75</t>
  </si>
  <si>
    <t>400</t>
  </si>
  <si>
    <t>78</t>
  </si>
  <si>
    <t>234</t>
  </si>
  <si>
    <t>700</t>
  </si>
  <si>
    <t>154</t>
  </si>
  <si>
    <t>220</t>
  </si>
  <si>
    <t>510</t>
  </si>
  <si>
    <t>1111</t>
  </si>
  <si>
    <t>245</t>
  </si>
  <si>
    <t>23</t>
  </si>
  <si>
    <t>68</t>
  </si>
  <si>
    <t>RIO BRANCO</t>
  </si>
  <si>
    <t>90</t>
  </si>
  <si>
    <t>98</t>
  </si>
  <si>
    <t>COIMBRA</t>
  </si>
  <si>
    <t>30</t>
  </si>
  <si>
    <t>65</t>
  </si>
  <si>
    <t>110</t>
  </si>
  <si>
    <t>428</t>
  </si>
  <si>
    <t>51</t>
  </si>
  <si>
    <t>33</t>
  </si>
  <si>
    <t>62</t>
  </si>
  <si>
    <t>153</t>
  </si>
  <si>
    <t>93</t>
  </si>
  <si>
    <t>210</t>
  </si>
  <si>
    <t>392</t>
  </si>
  <si>
    <t>SANTA HELENA</t>
  </si>
  <si>
    <t>103</t>
  </si>
  <si>
    <t>247</t>
  </si>
  <si>
    <t>ESTRADA</t>
  </si>
  <si>
    <t>258</t>
  </si>
  <si>
    <t>2</t>
  </si>
  <si>
    <t>272</t>
  </si>
  <si>
    <t>675</t>
  </si>
  <si>
    <t>163</t>
  </si>
  <si>
    <t>17</t>
  </si>
  <si>
    <t>560</t>
  </si>
  <si>
    <t>57</t>
  </si>
  <si>
    <t>09</t>
  </si>
  <si>
    <t>19</t>
  </si>
  <si>
    <t>61</t>
  </si>
  <si>
    <t>370</t>
  </si>
  <si>
    <t>820</t>
  </si>
  <si>
    <t>325</t>
  </si>
  <si>
    <t>156</t>
  </si>
  <si>
    <t>34</t>
  </si>
  <si>
    <t>9</t>
  </si>
  <si>
    <t>18</t>
  </si>
  <si>
    <t>24</t>
  </si>
  <si>
    <t>A</t>
  </si>
  <si>
    <t>193</t>
  </si>
  <si>
    <t>209</t>
  </si>
  <si>
    <t>47</t>
  </si>
  <si>
    <t>347</t>
  </si>
  <si>
    <t>03</t>
  </si>
  <si>
    <t>31</t>
  </si>
  <si>
    <t>104</t>
  </si>
  <si>
    <t>32</t>
  </si>
  <si>
    <t>199</t>
  </si>
  <si>
    <t>43</t>
  </si>
  <si>
    <t>6</t>
  </si>
  <si>
    <t>282</t>
  </si>
  <si>
    <t>249</t>
  </si>
  <si>
    <t>7</t>
  </si>
  <si>
    <t>136</t>
  </si>
  <si>
    <t>73</t>
  </si>
  <si>
    <t>87</t>
  </si>
  <si>
    <t>BANDEIRANTES</t>
  </si>
  <si>
    <t>PARANA</t>
  </si>
  <si>
    <t>PRACA</t>
  </si>
  <si>
    <t>AVENIDA</t>
  </si>
  <si>
    <t>RUI BARBOSA</t>
  </si>
  <si>
    <t>860</t>
  </si>
  <si>
    <t>VILA JUSSARA</t>
  </si>
  <si>
    <t>670</t>
  </si>
  <si>
    <t>109</t>
  </si>
  <si>
    <t>JATOBA</t>
  </si>
  <si>
    <t>PEROBA</t>
  </si>
  <si>
    <t>2871</t>
  </si>
  <si>
    <t>1255</t>
  </si>
  <si>
    <t>333</t>
  </si>
  <si>
    <t>1660</t>
  </si>
  <si>
    <t>22</t>
  </si>
  <si>
    <t>1226</t>
  </si>
  <si>
    <t>319</t>
  </si>
  <si>
    <t>650</t>
  </si>
  <si>
    <t>485</t>
  </si>
  <si>
    <t>252</t>
  </si>
  <si>
    <t>149</t>
  </si>
  <si>
    <t>114</t>
  </si>
  <si>
    <t>CALIFORNIA</t>
  </si>
  <si>
    <t>ITAJUBA</t>
  </si>
  <si>
    <t>AMAZONAS</t>
  </si>
  <si>
    <t>COLINA</t>
  </si>
  <si>
    <t>NOVA ALIANCA</t>
  </si>
  <si>
    <t>VILA SANTA TEREZINHA</t>
  </si>
  <si>
    <t>SAO FRANCISCO DE ASSIS</t>
  </si>
  <si>
    <t>JARDIM PLANALTO</t>
  </si>
  <si>
    <t>190</t>
  </si>
  <si>
    <t>420</t>
  </si>
  <si>
    <t>527</t>
  </si>
  <si>
    <t>493</t>
  </si>
  <si>
    <t>PEQUIA</t>
  </si>
  <si>
    <t>QUELUZ</t>
  </si>
  <si>
    <t>COHAB I</t>
  </si>
  <si>
    <t>COHAB II</t>
  </si>
  <si>
    <t>COHAB 1</t>
  </si>
  <si>
    <t>COLEGIO CRESCER</t>
  </si>
  <si>
    <t>292</t>
  </si>
  <si>
    <t>4550</t>
  </si>
  <si>
    <t>COLEGIO AQUARELA</t>
  </si>
  <si>
    <t>SERRA DOURADA</t>
  </si>
  <si>
    <t>796</t>
  </si>
  <si>
    <t>1700</t>
  </si>
  <si>
    <t>2470</t>
  </si>
  <si>
    <t>RENASCENCA</t>
  </si>
  <si>
    <t>547</t>
  </si>
  <si>
    <t>CRECHE MUNICIPAL ZILDA ARNS</t>
  </si>
  <si>
    <t>3000</t>
  </si>
  <si>
    <t>OITICICA</t>
  </si>
  <si>
    <t>INGA</t>
  </si>
  <si>
    <t>SANTA MARTA</t>
  </si>
  <si>
    <t>586</t>
  </si>
  <si>
    <t>COLEGIO POTENCIAL</t>
  </si>
  <si>
    <t>MIRASSOL</t>
  </si>
  <si>
    <t>CAPANEMA</t>
  </si>
  <si>
    <t>CABO</t>
  </si>
  <si>
    <t>1849</t>
  </si>
  <si>
    <t>RUA TAMBOARA</t>
  </si>
  <si>
    <t>3010</t>
  </si>
  <si>
    <t>SUICA</t>
  </si>
  <si>
    <t>1628</t>
  </si>
  <si>
    <t>VILA ROSA</t>
  </si>
  <si>
    <t>PITANGUEIRAS</t>
  </si>
  <si>
    <t>ADERNO</t>
  </si>
  <si>
    <t>BRASIL</t>
  </si>
  <si>
    <t>Sudeste</t>
  </si>
  <si>
    <t>EUROPA</t>
  </si>
  <si>
    <t>MARIA HELENA</t>
  </si>
  <si>
    <t>VILA CRISTINA</t>
  </si>
  <si>
    <t>3850</t>
  </si>
  <si>
    <t>SAO CAMILO</t>
  </si>
  <si>
    <t>JARDIM SANTA TEREZA</t>
  </si>
  <si>
    <t>VILA SOL CENTRO EDUCACIONAL</t>
  </si>
  <si>
    <t>JARDIM ALICE</t>
  </si>
  <si>
    <t>CAFELANDIA</t>
  </si>
  <si>
    <t>ESCOLA SAO BERNARDO</t>
  </si>
  <si>
    <t>CASA DA CRIANCA</t>
  </si>
  <si>
    <t>VILA MARGARIDA</t>
  </si>
  <si>
    <t>BAMBUI</t>
  </si>
  <si>
    <t>1965</t>
  </si>
  <si>
    <t>LINS DE VASCONCELOS</t>
  </si>
  <si>
    <t>2450</t>
  </si>
  <si>
    <t>São Paulo</t>
  </si>
  <si>
    <t>SP</t>
  </si>
  <si>
    <t>DOZE DE OUTUBRO</t>
  </si>
  <si>
    <t>NETUNO</t>
  </si>
  <si>
    <t>PRUDENTE DE MORAES</t>
  </si>
  <si>
    <t>SATURNINO FERREIRA DA SILVA</t>
  </si>
  <si>
    <t>VARGAS PRESIDENTE</t>
  </si>
  <si>
    <t>ITAPETININGA</t>
  </si>
  <si>
    <t>COLEGIO ANGLO LEONARDO DA VINCI</t>
  </si>
  <si>
    <t>MARTE</t>
  </si>
  <si>
    <t>JARDIM HELENA</t>
  </si>
  <si>
    <t>VILA MUNICIPAL</t>
  </si>
  <si>
    <t>CAMELIAS</t>
  </si>
  <si>
    <t>JARDIM ANA MARIA</t>
  </si>
  <si>
    <t>AGUAS DA PRATA</t>
  </si>
  <si>
    <t>Carapicuíba</t>
  </si>
  <si>
    <t>ESCOLA DE EDUCACAO INFANTIL SEMENTINHA</t>
  </si>
  <si>
    <t>CABREUVA</t>
  </si>
  <si>
    <t>VILA SANTA LUCIA</t>
  </si>
  <si>
    <t>ESCOLA MUNICIPAL DE EDUCACAO INFANTIL CELINA FERREIRA DOS SANTOS</t>
  </si>
  <si>
    <t>TENENTE JOSE NOGUEIRA</t>
  </si>
  <si>
    <t>PARQUE JANDAIA</t>
  </si>
  <si>
    <t>CIDADE ARISTON ESTELA AZEVEDO VI</t>
  </si>
  <si>
    <t>CIDADE ARISTON ESTELA AZEVEDO</t>
  </si>
  <si>
    <t>ASSOCIACAO MORADORES DA VILA MENCK</t>
  </si>
  <si>
    <t>RESTINGA</t>
  </si>
  <si>
    <t>ARISTON</t>
  </si>
  <si>
    <t>CENTRO DE RECREACAO INFANTIL FAVO DE MEL</t>
  </si>
  <si>
    <t>DOIS CORREGOS</t>
  </si>
  <si>
    <t>EMEI PROFESSORA MARIA ELIANA ZADRA</t>
  </si>
  <si>
    <t>PRESIDENTE TANCREDO DE ALMEIDA NEVES</t>
  </si>
  <si>
    <t>CONJUNTO HABITACIONAL PRESIDENTE CASTELO BRANCO</t>
  </si>
  <si>
    <t>EMEI PROFA MARIA JOSE ABYAZA COSTA</t>
  </si>
  <si>
    <t>EMEI CRESCER E APRENDER</t>
  </si>
  <si>
    <t>PARQUE SANTA TERESA</t>
  </si>
  <si>
    <t>EMEI CIRANDA DA CRIANCA</t>
  </si>
  <si>
    <t>BEVERLY</t>
  </si>
  <si>
    <t>PARQUE FLORIDA</t>
  </si>
  <si>
    <t>ESCOLA DE EDUCACAO INFANTIL AQUARELA DO JANDAIA</t>
  </si>
  <si>
    <t>LINDOLFO FERREIRA DE MORAIS</t>
  </si>
  <si>
    <t>PQ JANDAIA</t>
  </si>
  <si>
    <t>ESCOLA PIRAMIDES DO SABER</t>
  </si>
  <si>
    <t>EMEI ASAS DA IMAGINACAO</t>
  </si>
  <si>
    <t>RUA CLEMENTE JOSE DA SILVA</t>
  </si>
  <si>
    <t>JARDIM ROSELI</t>
  </si>
  <si>
    <t>EMEI PEQUENO APRENDIZ</t>
  </si>
  <si>
    <t>VILA VELOSO</t>
  </si>
  <si>
    <t>EMEI STELLA MARIS</t>
  </si>
  <si>
    <t>CENTRO DE EDUCACAO E RECREACAO RENOVA KIDS</t>
  </si>
  <si>
    <t>NEVES PAULISTA</t>
  </si>
  <si>
    <t>JARDIM YAYA</t>
  </si>
  <si>
    <t>ESCOLA DE EDUCACAO INFANTIL IPERP - ICARO PEDAGOGICO ELITISTA ROBERTO PERLETO</t>
  </si>
  <si>
    <t>PARAGUACU PAULISTA</t>
  </si>
  <si>
    <t>JARDIM ANA ESTELA</t>
  </si>
  <si>
    <t>COMENDADOR DANTE CARRARO</t>
  </si>
  <si>
    <t>CEEJA DE CARAPICUIBA</t>
  </si>
  <si>
    <t>DO JACARANDA</t>
  </si>
  <si>
    <t>ALTO DE SANTA LUCIA</t>
  </si>
  <si>
    <t>ESCOLA DE EDUCACAO INFANTIL PETER PAN</t>
  </si>
  <si>
    <t>JOSE FERNANDES TEIXEIRA ZUZA</t>
  </si>
  <si>
    <t>VILA CRETTI</t>
  </si>
  <si>
    <t>IEE INSTITUTO EDUCACIONAL EVOLUCAO</t>
  </si>
  <si>
    <t>ESCOLA DE EDUCACAO INFANTIL CASTELINHO ENCANTADO</t>
  </si>
  <si>
    <t>VILA SILVIANIA</t>
  </si>
  <si>
    <t>ESCOLA DE EDUCACAO INFANTIL SACRAMENTO</t>
  </si>
  <si>
    <t>PROZ</t>
  </si>
  <si>
    <t>CORIFEU DE AZEVEDO MARQUES</t>
  </si>
  <si>
    <t>ESCOLA MUNICIPAL DE EDUCACAO INFANTIL JOSE GONCALVES</t>
  </si>
  <si>
    <t>MARGINAL</t>
  </si>
  <si>
    <t>EMEI LEONILDO BRAYM</t>
  </si>
  <si>
    <t>AQUILA</t>
  </si>
  <si>
    <t>COLEGIO PIENO DI ANGELO</t>
  </si>
  <si>
    <t>DO COPIUVA</t>
  </si>
  <si>
    <t>VILA DA OPORTUNIDADE</t>
  </si>
  <si>
    <t>EMEI DEOLINDA TRIMBOLI NOVELLO</t>
  </si>
  <si>
    <t>SUL AMERICANA</t>
  </si>
  <si>
    <t>VILA SUL AMERICANA</t>
  </si>
  <si>
    <t>COLEGIO MAGIC MONTESSORI BERCARIO E EDUCACAO INFANTIL</t>
  </si>
  <si>
    <t>SANDRA MARIA</t>
  </si>
  <si>
    <t>JARDIM DAS BELEZAS</t>
  </si>
  <si>
    <t>ESCOLA DE EDUCACAO INFANTIL PIPOLO</t>
  </si>
  <si>
    <t>GENERAL TEIXEIRA LOTT</t>
  </si>
  <si>
    <t>JARDIM TUCUNDUVA</t>
  </si>
  <si>
    <t>COLEGIO FERNANDES DE SA</t>
  </si>
  <si>
    <t>GIOVANE NAZARE DA SILVA OLIVEIRA</t>
  </si>
  <si>
    <t>EMEI REGINA MARTA PIRES FUENTES</t>
  </si>
  <si>
    <t>MARIA ANTONIETA</t>
  </si>
  <si>
    <t>CENTRO EDUCACIONAL TOM JERRY</t>
  </si>
  <si>
    <t>SAMPAIO VIANA</t>
  </si>
  <si>
    <t>VILA MENCK</t>
  </si>
  <si>
    <t>EEI TURMINHA DO JANDAIA</t>
  </si>
  <si>
    <t>JOAO MENDES DOMINGUES</t>
  </si>
  <si>
    <t>PRE ESCOLA RAIO DE SOL</t>
  </si>
  <si>
    <t>HILDA MARIA DE JESUS</t>
  </si>
  <si>
    <t>INSTITUTO EDUCACIONAL TURMINHA E CIA</t>
  </si>
  <si>
    <t>VILA DIRCE</t>
  </si>
  <si>
    <t>CENTRO EDUCACIONAL VILA SOL BABY LTDA ME</t>
  </si>
  <si>
    <t>GLORIA PIQUINI</t>
  </si>
  <si>
    <t>CENTRO EDUCACIONAL ESCADA DO TEMPO LTDA</t>
  </si>
  <si>
    <t>SIDNEI SOARES DE ANDRADE</t>
  </si>
  <si>
    <t>CAMINHO SUAVE ESCOLA DE EDUCACAO INFANTIL LTDA</t>
  </si>
  <si>
    <t>RAFARD</t>
  </si>
  <si>
    <t>ESCOLA DE EDUCACAO INFANTIL ALGODAO DOCE COLORIDO EIRELI</t>
  </si>
  <si>
    <t>RECREACAO INFANTIL JOAO E MARIA</t>
  </si>
  <si>
    <t>CENTRO EDUCACIONAL PEIXINHO DOURADO EIRELI</t>
  </si>
  <si>
    <t>LOURENCO FERREIRA DA SILVA</t>
  </si>
  <si>
    <t>ASSOCIACAO CANTINHO DAS ESTRELINHAS</t>
  </si>
  <si>
    <t>EGILIO VITORELLO</t>
  </si>
  <si>
    <t>JARDIM MARIA BEATRIZ</t>
  </si>
  <si>
    <t>COLEGIO CAPITULINO LTDA</t>
  </si>
  <si>
    <t>CENTRO EDUCACIONAL ALE CRESCER EIRELLI</t>
  </si>
  <si>
    <t>DONA TATIANA</t>
  </si>
  <si>
    <t>ANTIGO 58</t>
  </si>
  <si>
    <t>PARQUE JOSE ALEX ANDRE</t>
  </si>
  <si>
    <t>ESCOLA DE EDUCACAO INFANTIL TURMINHA DO PIMPOLHO UNIDADE VII EIRELI ME</t>
  </si>
  <si>
    <t>AVENIDA INOCENCIO SERAFICO</t>
  </si>
  <si>
    <t>VILA SILVA RIBEIRO</t>
  </si>
  <si>
    <t>CENTRO DE RECREACAO INFANTIL ARCO IRIS LTDA</t>
  </si>
  <si>
    <t>ERNESTINA VIEIRA</t>
  </si>
  <si>
    <t>RECREACAO INFANTIL CANTINHO DO ABC LTDA</t>
  </si>
  <si>
    <t>BABY BIS RECREACAO INFANTIL LTDA</t>
  </si>
  <si>
    <t>COLEGIO COMPANY BILINGUE</t>
  </si>
  <si>
    <t>OFELIA ALVES FERREIRA</t>
  </si>
  <si>
    <t>EMEI RICARDO CLETO FAVERSSANI DOS SANTOS LIZARDA</t>
  </si>
  <si>
    <t>LIZARDA</t>
  </si>
  <si>
    <t>EMEI PROFESSOR CHARLES FRANCISCO PEREIRA MEIRA CSU</t>
  </si>
  <si>
    <t>NOVA PRATA</t>
  </si>
  <si>
    <t>ESCOLA DE EDUCACAO INFANTIL ALPHA II</t>
  </si>
  <si>
    <t>DEPUTADO EMILIO CARLOS</t>
  </si>
  <si>
    <t>VILA CALDAS</t>
  </si>
  <si>
    <t>EMEI RAQUEL MARIA DA CONCEICAO</t>
  </si>
  <si>
    <t>SERGIO CARDOSO</t>
  </si>
  <si>
    <t>ESCOLA DE EDUCACAO INFANTIL E BRINQUEDOTECA MAZZA BRANCO LTDA</t>
  </si>
  <si>
    <t>RODOLFO CAMPARINE</t>
  </si>
  <si>
    <t>EMEI MARLENE GALLINA CREPALDI</t>
  </si>
  <si>
    <t>EMEI MARIA FRANCISCA CARDOSO SAMPAIO</t>
  </si>
  <si>
    <t>EMEI MARIA OLIVEIRA DE LIMA JOAO FAZOLI</t>
  </si>
  <si>
    <t>JOAO FASOLI</t>
  </si>
  <si>
    <t>JARDIM MARILU</t>
  </si>
  <si>
    <t>EMEI PRISCILA FERNANDES DO NASCIMENTO SANTOS</t>
  </si>
  <si>
    <t>EMEI PROF SUELI SILVA DE VASCONCELOS NEWTON MACHA JR</t>
  </si>
  <si>
    <t>NEWTON MACHA JUNIOR</t>
  </si>
  <si>
    <t>ESCOLA DE EDUCACAO INFANTIL MORGADINHO</t>
  </si>
  <si>
    <t>COLEGIO RENOVA</t>
  </si>
  <si>
    <t>CAMINHO CAMPO LIMPO</t>
  </si>
  <si>
    <t>CHACARA ADRIANA APARECIDA</t>
  </si>
  <si>
    <t>INSTITUTO VIVER INTEGRAR VALORIZAR E AMAR</t>
  </si>
  <si>
    <t>MARIA ALICE CRISSIUMA MESQUITA DONA</t>
  </si>
  <si>
    <t>FLORA STELLA PROFESSORA</t>
  </si>
  <si>
    <t>GOPIUVA</t>
  </si>
  <si>
    <t>JARDIM GOPIUVA</t>
  </si>
  <si>
    <t>BENEDITO DE LIMA TUCUNDUVA DOUTOR</t>
  </si>
  <si>
    <t>EDUARDO</t>
  </si>
  <si>
    <t>ESMERALDA BECKER FREIRE DE CARVALHO PROFESSORA</t>
  </si>
  <si>
    <t>ESTRADA ALDEINHA</t>
  </si>
  <si>
    <t>JOSUE MATTOS DE AGUIAR</t>
  </si>
  <si>
    <t>LAERTE CEARENSE</t>
  </si>
  <si>
    <t>VILA GUSTAVO CORREIA</t>
  </si>
  <si>
    <t>MARISE DA COSTA CORREA DE OLIVEIRA PROFESSORA</t>
  </si>
  <si>
    <t>PARANAVAI</t>
  </si>
  <si>
    <t>ALBERTO KENWORTHY</t>
  </si>
  <si>
    <t>DOUTOR BOTELHO</t>
  </si>
  <si>
    <t>VILA LOURDES</t>
  </si>
  <si>
    <t>OSVALDO ELCI PROFESSOR</t>
  </si>
  <si>
    <t>CAJOBI</t>
  </si>
  <si>
    <t>JARDIM ANGELA MARIA</t>
  </si>
  <si>
    <t>RICARDINA CAMPELLO FONSECA RODRIGUES</t>
  </si>
  <si>
    <t>LUIS FRANCA DE CARVALHO</t>
  </si>
  <si>
    <t>MARIO SALES SOUTO ENGENHEIRO</t>
  </si>
  <si>
    <t>HADLA FERES PROFESSORA</t>
  </si>
  <si>
    <t>IGNEZ DOS SANTOS SILVA</t>
  </si>
  <si>
    <t>JUNKISHIRO ARAKAWA</t>
  </si>
  <si>
    <t>JARDIM CARAPICUIBA</t>
  </si>
  <si>
    <t>TOUFIC JOULIAN</t>
  </si>
  <si>
    <t>AMOS MEUCCI</t>
  </si>
  <si>
    <t>CRECHE JOSEFA MARIA FERREIRA ARAUJO</t>
  </si>
  <si>
    <t>EMEI PROFESSOR JOMAR LOPES DA SILVA</t>
  </si>
  <si>
    <t>EGEU</t>
  </si>
  <si>
    <t>VICTORIO FORNASARO</t>
  </si>
  <si>
    <t>NOVO HAMBURGO</t>
  </si>
  <si>
    <t>EMEI PROFESSOR NAI MOLINA DO AMARAL</t>
  </si>
  <si>
    <t>SERRA AGULHAS NEGRAS</t>
  </si>
  <si>
    <t>DIVA DA CUNHA BARRA PROFESSORA</t>
  </si>
  <si>
    <t>SERTANOPOLIS</t>
  </si>
  <si>
    <t>WILLIAN RODRIGUES REBUA PROFESSOR</t>
  </si>
  <si>
    <t>EDGARD DE MOURA BITTENCOURT DESEMBARGADOR</t>
  </si>
  <si>
    <t>SEQUENCIAL CARAPICUIBA</t>
  </si>
  <si>
    <t>CENTRO EDUCACIONAL LETRA POR LETRA</t>
  </si>
  <si>
    <t>DAS ACACIAS</t>
  </si>
  <si>
    <t>PARQUE ROSEIRA</t>
  </si>
  <si>
    <t>ESCOLA DE EDUCACAO INFANTIL EVA LTDA</t>
  </si>
  <si>
    <t>PRESIDENTE EPITACIO</t>
  </si>
  <si>
    <t>VILA LEOPOLDO</t>
  </si>
  <si>
    <t>EMEI IVANA LUCIA SILVEIRA DE BARROS CEEAC PATURIS</t>
  </si>
  <si>
    <t>MARGINAL DO RIBEIRAO</t>
  </si>
  <si>
    <t>CEEAC PATURIS</t>
  </si>
  <si>
    <t>ESCOLA DE EDUCACAO INFANTIL SEMENTINHA CENTRO</t>
  </si>
  <si>
    <t>RUA ALBERTO CERRUCCE NEVES 83</t>
  </si>
  <si>
    <t>MANOEL DA CONCEICAO SANTOS PROFESSOR</t>
  </si>
  <si>
    <t>SAO PAULO APOSTOLO</t>
  </si>
  <si>
    <t>CECILIA DA PALMA VALENTIM SARDINHA PROFESSORA</t>
  </si>
  <si>
    <t>GALIA</t>
  </si>
  <si>
    <t>FRANCISCO RIBEIRO ROSA PROFESSOR</t>
  </si>
  <si>
    <t>JAIR DE ARAUJO</t>
  </si>
  <si>
    <t>JARDIM TONATO</t>
  </si>
  <si>
    <t>CELSO PACHECO BENTIN PROFESSOR</t>
  </si>
  <si>
    <t>REGINA HALEPIAN ANTUNES PROFESSORA</t>
  </si>
  <si>
    <t>DIDITA CARDOSO ALVES PROFESSORA</t>
  </si>
  <si>
    <t>SALOMAO JORGE DEPUTADO</t>
  </si>
  <si>
    <t>JAU</t>
  </si>
  <si>
    <t>RICARDO ANTONIO PECCHIO PROFESSOR</t>
  </si>
  <si>
    <t>ODETTE ALGODOAL LANZARA PROFESSORA</t>
  </si>
  <si>
    <t>TAMBORY</t>
  </si>
  <si>
    <t>VILA MERCES</t>
  </si>
  <si>
    <t>LUIZ PEREIRA SOBRINHO PROFESSOR</t>
  </si>
  <si>
    <t>JOSE BENICIO DOS SANTOS</t>
  </si>
  <si>
    <t>JORGE JULIAN</t>
  </si>
  <si>
    <t>MARIA CRISTINA</t>
  </si>
  <si>
    <t>JARDIM CECILIA CRISTINA</t>
  </si>
  <si>
    <t>DERVILLE ALLEGRETTI DEPUTADO</t>
  </si>
  <si>
    <t>DA GABIROBA</t>
  </si>
  <si>
    <t>JARDIM MARIA RITA</t>
  </si>
  <si>
    <t>MARIA MARQUES DE NORONHA PROFESSORA</t>
  </si>
  <si>
    <t>NIDELSE MARTINS DE ALMEIDA PROFESSORA</t>
  </si>
  <si>
    <t>JOAO GARCIA DE HARO PROFESSOR</t>
  </si>
  <si>
    <t>VEREADOR JOSE FERNANDES FILHO</t>
  </si>
  <si>
    <t>BASILIO BOSNIAC</t>
  </si>
  <si>
    <t>CELESTINO CORREIA PINA PROFESSOR</t>
  </si>
  <si>
    <t>PILAR DO SUL</t>
  </si>
  <si>
    <t>FABIANA DE QUEIROZ</t>
  </si>
  <si>
    <t>ELISABETH SILVA DE ARAUJO PROFESSORA</t>
  </si>
  <si>
    <t>DO ADERNO</t>
  </si>
  <si>
    <t>VILA AMERICA</t>
  </si>
  <si>
    <t>CARMELINDA CAVALCANTI CHAGAS PEM</t>
  </si>
  <si>
    <t>IVANI TORTOLERO PIERINE EM</t>
  </si>
  <si>
    <t>DOUTOR MIGUEL VIEIRA FERREIRA</t>
  </si>
  <si>
    <t>IZAURA QUERCIA PEM</t>
  </si>
  <si>
    <t>TANCREDO DE ALMEIDA NEVES PRESIDENTE</t>
  </si>
  <si>
    <t>CIDADE ARISTON PEM</t>
  </si>
  <si>
    <t>EMEF MARIA DO CARMO PEREIRA PINHO CEEAC</t>
  </si>
  <si>
    <t>SERRA DE SANTA MARIA</t>
  </si>
  <si>
    <t>JOAO HORNOS FILHO DEPUTADO EMEF</t>
  </si>
  <si>
    <t>ARGEU SILVEIRA BUENO PROF EMEF</t>
  </si>
  <si>
    <t>EDEGAR SIMOES EMEF</t>
  </si>
  <si>
    <t>NOEMY DA SILVEIRA RUDOLFER PROFA EMEF</t>
  </si>
  <si>
    <t>JARDIM SANTA BRIGIDA</t>
  </si>
  <si>
    <t>MIGUEL COSTA JUNIOR PROF EMEF</t>
  </si>
  <si>
    <t>JARDIM ANGELICA</t>
  </si>
  <si>
    <t>SESI 077 CENTRO EDUCACIONAL</t>
  </si>
  <si>
    <t>FRANCISCO PIGNATARI</t>
  </si>
  <si>
    <t>OBJETIVO CARAPICUIBA</t>
  </si>
  <si>
    <t>TAMARA</t>
  </si>
  <si>
    <t>JERB S INSTITUTO EDUCACIONAL</t>
  </si>
  <si>
    <t>VERSALHES</t>
  </si>
  <si>
    <t>EMILIA LEITE DE FIGUEIREDO CRECHE MUNICIPAL</t>
  </si>
  <si>
    <t>ABELHINHA CRECHE MUNICIPAL</t>
  </si>
  <si>
    <t>PAULO APOSTOLO SAO</t>
  </si>
  <si>
    <t>ALGODAO DOCE CRECHE MUNICIPAL</t>
  </si>
  <si>
    <t>LINDA DONA</t>
  </si>
  <si>
    <t>FLORESTA ENCANTADA CRECHE MUNICIPAL</t>
  </si>
  <si>
    <t>BENEDITA DIONIZIA</t>
  </si>
  <si>
    <t>PETER PAN CRECHE MUNICIPAL</t>
  </si>
  <si>
    <t>THOMAZIA A MONTORO CRECHE MUNICIPAL</t>
  </si>
  <si>
    <t>INOCENCIO SERAFICO</t>
  </si>
  <si>
    <t>CRECHE MUNICIPAL LUIZ SIMPLICIO DE ANDRADE</t>
  </si>
  <si>
    <t>VILA OLIVINA</t>
  </si>
  <si>
    <t>GLORIA NOGUEIRA PIQUINI COLEGIO</t>
  </si>
  <si>
    <t>AGOSTINHO COLEGIO</t>
  </si>
  <si>
    <t>PARAISO DAS CRIANCAS PEM</t>
  </si>
  <si>
    <t>JOSE NOGUEIRA TENENTE</t>
  </si>
  <si>
    <t>ANA ESTELA EMEI</t>
  </si>
  <si>
    <t>MONTE APRAZIVEL</t>
  </si>
  <si>
    <t>CASTELO ENCANTADO EMEI</t>
  </si>
  <si>
    <t>LETRINHAS MAGICAS EMEI</t>
  </si>
  <si>
    <t>NOVO HORIZONTE EMEI</t>
  </si>
  <si>
    <t>SENINHA EMEI</t>
  </si>
  <si>
    <t>TICO TICO EMEI</t>
  </si>
  <si>
    <t>BIAS FORTE</t>
  </si>
  <si>
    <t>VICTORIO FORNAZARO</t>
  </si>
  <si>
    <t>EMEI MARIA DE FATIMA CAMPELO COGHI</t>
  </si>
  <si>
    <t>ASPASIA</t>
  </si>
  <si>
    <t>GENTE MIUDA EMEI</t>
  </si>
  <si>
    <t>GUSTAVO CORREA EMEI</t>
  </si>
  <si>
    <t>SABETRIZ EMEI</t>
  </si>
  <si>
    <t>2847</t>
  </si>
  <si>
    <t>VILA HELENA EMEI</t>
  </si>
  <si>
    <t>JOSE FERNANDES FILHO VEREADOR</t>
  </si>
  <si>
    <t>MARIO JORGE COLEGIO</t>
  </si>
  <si>
    <t>DELFINO CERQUEIRA</t>
  </si>
  <si>
    <t>MARIA ANDRELINA VIEIRA NASTURELES PROFESSORA</t>
  </si>
  <si>
    <t>RUA GUARITA</t>
  </si>
  <si>
    <t>JARDIM BOM SUCESSO</t>
  </si>
  <si>
    <t>CRYSTAL ESCOLA DE EDUCACAO INFANTIL E ENSINO FUNDAMENTAL</t>
  </si>
  <si>
    <t>....</t>
  </si>
  <si>
    <t>ETEC DE CARAPICUIBA</t>
  </si>
  <si>
    <t>CHACARA DOS LAGOS</t>
  </si>
  <si>
    <t>SEMENTES PARA O AMANHA ESCOLA</t>
  </si>
  <si>
    <t>ANTONIO FAUSTINO DOS SANTOS</t>
  </si>
  <si>
    <t>MENSAGEIROS DA LUZ CENTRO EDUCACIONAL</t>
  </si>
  <si>
    <t>MAJORE PAULA COLEGIO</t>
  </si>
  <si>
    <t>PADRE AURELIANO</t>
  </si>
  <si>
    <t>JARDIM DAS OLIVEIRAS ESCOLA CRISTA</t>
  </si>
  <si>
    <t>TANIA</t>
  </si>
  <si>
    <t>CEL JTO A EE WILLIAN RODRIGUES REBUA</t>
  </si>
  <si>
    <t>COMUNIDADE KOLPING SUL AMERICANA</t>
  </si>
  <si>
    <t>PEDRO SAO</t>
  </si>
  <si>
    <t>KOLPING NOSSA SENHORA APARECIDA CENTRO SOCIAL</t>
  </si>
  <si>
    <t>EVANGELINA</t>
  </si>
  <si>
    <t>KOLPING DE VILA MENK COMUNIDADE</t>
  </si>
  <si>
    <t>KOLPING SAO LUCAS COMUNIDADE</t>
  </si>
  <si>
    <t>COMISSAO DE MAES DA RECREACAO INFANTIL</t>
  </si>
  <si>
    <t>KOLPING JARDIM TONATO COMUNIDADE</t>
  </si>
  <si>
    <t>KOLPING NOVA CARAPICUIBA COMUNIDADE</t>
  </si>
  <si>
    <t>CAMPO ERE</t>
  </si>
  <si>
    <t>CARROSSEL ESCOLA DE EDUCACAO INFANTIL</t>
  </si>
  <si>
    <t>KOLPING ESTADUAL JD 1 DE MAIO</t>
  </si>
  <si>
    <t>JARDIM PRIMEIRO DE MAIO</t>
  </si>
  <si>
    <t>ANGELA PERIOTO TOLAINE</t>
  </si>
  <si>
    <t>CRESCER COM SABER ONG</t>
  </si>
  <si>
    <t>CAROLINA WHITAKER ESCOLA EI EF I</t>
  </si>
  <si>
    <t>CHACARA VALE DO RIO COTIA</t>
  </si>
  <si>
    <t>SOS BRASIL MELHOR</t>
  </si>
  <si>
    <t>JARDIM SANTO ESTEVAO</t>
  </si>
  <si>
    <t>MULHERES AMIGAS DO BAIRRO JD NOVO HORIZONTE ASSOCIACAO</t>
  </si>
  <si>
    <t>KOLPING ALDEIA COMUNIDADE</t>
  </si>
  <si>
    <t>JARDIM MESQUITA</t>
  </si>
  <si>
    <t>KOLPING ESTADUAL SEDE</t>
  </si>
  <si>
    <t>PEDACINHO DO CEU ASSOCIACAO ASSTENCIAL E EDUCACIONAL</t>
  </si>
  <si>
    <t>CRISTAL ESCOLA DE EDUCACAO INFANTIL</t>
  </si>
  <si>
    <t>VILA CESAMO</t>
  </si>
  <si>
    <t>KOLPING ESTADUAL JD ANGELICA</t>
  </si>
  <si>
    <t>KANSAS</t>
  </si>
  <si>
    <t>TALLES PAULISTA COLEGIO</t>
  </si>
  <si>
    <t>URSO PANDA ESCOLA DE EDUCACAO INFANTIL</t>
  </si>
  <si>
    <t>ALFREDO RIBEIRO</t>
  </si>
  <si>
    <t>VILA FREITAS</t>
  </si>
  <si>
    <t>CASA REDONDA ESCOLA</t>
  </si>
  <si>
    <t>TERRA ROXA</t>
  </si>
  <si>
    <t>CHACARA DO REFUGIO</t>
  </si>
  <si>
    <t>ESPACO RISQUE E RABISQUE ESCOLA DE EDUCACAO INFANTIL</t>
  </si>
  <si>
    <t>FRANCISCO ALVES DE SOUZA</t>
  </si>
  <si>
    <t>QUERUBIM NUCLEO DE EDUCACAO E RECREACAO INFANTIL</t>
  </si>
  <si>
    <t>ESCOLA DE EDUCACAO INFANTIL KEREM APPUKE</t>
  </si>
  <si>
    <t>ZEQUINHA DE ABREU</t>
  </si>
  <si>
    <t>ESCOLA DE EDUCACAO INFANTIL BAMBI</t>
  </si>
  <si>
    <t>ESCOLA DE EDUCACAO INFANTIL COMPANHIA DAS LETRAS</t>
  </si>
  <si>
    <t>ESTRADA DO COPIUVA</t>
  </si>
  <si>
    <t>CENTRO EDUCACIONAL MORADA DO SABER</t>
  </si>
  <si>
    <t>ALBINO DE MORAES</t>
  </si>
  <si>
    <t>ESCOLA DE EDUCACAO INFANTIL VISAO DA ESPERANCA</t>
  </si>
  <si>
    <t>JARDIM DAS PEDRAS</t>
  </si>
  <si>
    <t>ESCOLA DE EDUCACAO INFANTIL VOVO OLINDA</t>
  </si>
  <si>
    <t>CRECHE MUNICIPAL ANTONIA PEREIRA DE MAGALHAES VO TONHA</t>
  </si>
  <si>
    <t>EMEI ADEMAR FERRARI</t>
  </si>
  <si>
    <t>SERRA DE MAILASKI</t>
  </si>
  <si>
    <t>GUSTAVO AVELINO CORREIA</t>
  </si>
  <si>
    <t>COLEGIO MAZZA BRANCO</t>
  </si>
  <si>
    <t>RODOLFO CHAMPARINE</t>
  </si>
  <si>
    <t>GLORIA CASARIN ESCOLA EDUCACAO INFANTIL</t>
  </si>
  <si>
    <t>MIRIAM</t>
  </si>
  <si>
    <t>ADALZIRA MARQUES DE ARAUJO COLEGIO CRISTAO</t>
  </si>
  <si>
    <t>ANTONIO ROBERTO</t>
  </si>
  <si>
    <t>ESPACO DO SABER ESCOLA DE EDUCACAO INFANTIL</t>
  </si>
  <si>
    <t>DA FAZENDINHA</t>
  </si>
  <si>
    <t>NELY INSTITUTO EDUCACIONAL INFANTIL</t>
  </si>
  <si>
    <t>EPITACIO PRESIDENTE</t>
  </si>
  <si>
    <t>CORUJINHA ESCOLA CRISTA DE EDUCACAO INFANTIL</t>
  </si>
  <si>
    <t>PERINI COLEGIO</t>
  </si>
  <si>
    <t>DO CABREUVA</t>
  </si>
  <si>
    <t>VILA MARCONDES</t>
  </si>
  <si>
    <t>APARECIDA DE FATIMA SILVA PROFESSORA</t>
  </si>
  <si>
    <t>ARAGUARI</t>
  </si>
  <si>
    <t>ANA RODRIGUES DE LISO</t>
  </si>
  <si>
    <t>BAEPENDI</t>
  </si>
  <si>
    <t>COHAB V</t>
  </si>
  <si>
    <t>CICERO BARCALA JUNIOR</t>
  </si>
  <si>
    <t>PAULO IDEVAR FERRAREZI SUPERVISOR</t>
  </si>
  <si>
    <t>SEBASTIAO PEREIRA MACHADO</t>
  </si>
  <si>
    <t>OLIVEIRA RIBEIRO NETO</t>
  </si>
  <si>
    <t>JOSE ITALO DE CAMARGO</t>
  </si>
  <si>
    <t>JARDIM SANTA CATARINA</t>
  </si>
  <si>
    <t>MARIA DE LOURDES TEIXEIRA</t>
  </si>
  <si>
    <t>ADALBERTO MECCA SAMPAIO PROFESSOR</t>
  </si>
  <si>
    <t>MINISTRO NELSON HUNGRIA</t>
  </si>
  <si>
    <t>CHACARA QUIRIRI</t>
  </si>
  <si>
    <t>ANDREI SAKHAROV</t>
  </si>
  <si>
    <t>OSCAR GRACIANO PROFESSOR</t>
  </si>
  <si>
    <t>RUA BOM JESUS DO AMPARO</t>
  </si>
  <si>
    <t>ZILDA DOMINGOS DE OLIVEIRA</t>
  </si>
  <si>
    <t>JOSE MARIA PEREZ FERREIRA PROFESSOR</t>
  </si>
  <si>
    <t>ANTONIO DE OLIVEIRA GODINHO PADRE</t>
  </si>
  <si>
    <t>WILSON VIEIRA DA SILVA</t>
  </si>
  <si>
    <t>ALICE MARIA DA SILVA FERREIRA</t>
  </si>
  <si>
    <t>ANGELINA</t>
  </si>
  <si>
    <t>NATALINO FIDENCIO PROFESSOR</t>
  </si>
  <si>
    <t>ANDRE FRANCO MONTORO GOVERNADOR</t>
  </si>
  <si>
    <t>CHAPECO</t>
  </si>
  <si>
    <t>VILA DIRCE II</t>
  </si>
  <si>
    <t>MARIA HELENA MARDEGAN SCABELLO PROFESSORA</t>
  </si>
  <si>
    <t>CRECHE MUNICIPAL NEUZA TEIXEIRA DE LIMA 40 CASAS UCHOA</t>
  </si>
  <si>
    <t>UCHOA</t>
  </si>
  <si>
    <t>SELMA A DE M CARLOS ESCOLA DE EDUCACAO INFANTIL - ESPACO DA CRIANCA</t>
  </si>
  <si>
    <t>KOLPING DE VILA DIRCE COMUNIDADE UNIDADE I</t>
  </si>
  <si>
    <t>Suzano</t>
  </si>
  <si>
    <t>SERVIÇO DE LIXO</t>
  </si>
  <si>
    <t>TAM_ESCOLA.1</t>
  </si>
  <si>
    <t>Microesola</t>
  </si>
  <si>
    <t>Coleta</t>
  </si>
  <si>
    <t>Destino final público</t>
  </si>
  <si>
    <t>Outra área</t>
  </si>
  <si>
    <t>Estado (SIGLA)</t>
  </si>
  <si>
    <t>Município</t>
  </si>
  <si>
    <t>Contagem de NO_ENTIDADE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</si>
</sst>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egv" refreshedDate="46279.363614351852" createdVersion="7" refreshedVersion="7" minRefreshableVersion="3" recordCount="220" xr:uid="{79E0BBCA-A581-4330-9122-8B20834C285D}">
  <cacheSource type="worksheet">
    <worksheetSource name="Microdados"/>
  </cacheSource>
  <cacheFields count="64">
    <cacheField name="NO_REGIAO" numFmtId="0">
      <sharedItems/>
    </cacheField>
    <cacheField name="NO_UF" numFmtId="0">
      <sharedItems/>
    </cacheField>
    <cacheField name="SG_UF" numFmtId="0">
      <sharedItems/>
    </cacheField>
    <cacheField name="CO_UF" numFmtId="0">
      <sharedItems containsSemiMixedTypes="0" containsString="0" containsNumber="1" containsInteger="1" minValue="35" maxValue="35"/>
    </cacheField>
    <cacheField name="NO_MUNICIPIO" numFmtId="0">
      <sharedItems/>
    </cacheField>
    <cacheField name="CO_MUNICIPIO" numFmtId="0">
      <sharedItems containsSemiMixedTypes="0" containsString="0" containsNumber="1" containsInteger="1" minValue="3510609" maxValue="3510609"/>
    </cacheField>
    <cacheField name="NO_ENTIDADE" numFmtId="0">
      <sharedItems count="220">
        <s v="ESCOLA DE EDUCACAO INFANTIL SEMENTINHA"/>
        <s v="ESCOLA MUNICIPAL DE EDUCACAO INFANTIL CELINA FERREIRA DOS SANTOS"/>
        <s v="CIDADE ARISTON ESTELA AZEVEDO VI"/>
        <s v="ASSOCIACAO MORADORES DA VILA MENCK"/>
        <s v="CENTRO DE RECREACAO INFANTIL FAVO DE MEL"/>
        <s v="EMEI PROFESSORA MARIA ELIANA ZADRA"/>
        <s v="EMEI PROFA MARIA JOSE ABYAZA COSTA"/>
        <s v="EMEI MONTEIRO LOBATO"/>
        <s v="EMEI CRESCER E APRENDER"/>
        <s v="EMEI CIRANDA DA CRIANCA"/>
        <s v="ESCOLA DE EDUCACAO INFANTIL AQUARELA DO JANDAIA"/>
        <s v="ESCOLA PIRAMIDES DO SABER"/>
        <s v="EMEI ASAS DA IMAGINACAO"/>
        <s v="EMEI PEQUENO APRENDIZ"/>
        <s v="EMEI STELLA MARIS"/>
        <s v="CENTRO DE EDUCACAO E RECREACAO RENOVA KIDS"/>
        <s v="ESCOLA DE EDUCACAO INFANTIL IPERP - ICARO PEDAGOGICO ELITISTA ROBERTO PERLETO"/>
        <s v="CENTRO EDUCACIONAL AQUARELA"/>
        <s v="CEEJA DE CARAPICUIBA"/>
        <s v="ESCOLA DE EDUCACAO INFANTIL PETER PAN"/>
        <s v="IEE INSTITUTO EDUCACIONAL EVOLUCAO"/>
        <s v="ESCOLA DE EDUCACAO INFANTIL CASTELINHO ENCANTADO"/>
        <s v="ESCOLA DE EDUCACAO INFANTIL SACRAMENTO"/>
        <s v="COLEGIO CRESCER"/>
        <s v="PROZ"/>
        <s v="COLEGIO AQUARELA"/>
        <s v="ESCOLA MUNICIPAL DE EDUCACAO INFANTIL JOSE GONCALVES"/>
        <s v="EMEI LEONILDO BRAYM"/>
        <s v="COLEGIO PIENO DI ANGELO"/>
        <s v="EMEI DEOLINDA TRIMBOLI NOVELLO"/>
        <s v="COLEGIO MAGIC MONTESSORI BERCARIO E EDUCACAO INFANTIL"/>
        <s v="ESCOLA DE EDUCACAO INFANTIL PIPOLO"/>
        <s v="COLEGIO FERNANDES DE SA"/>
        <s v="EMEI REGINA MARTA PIRES FUENTES"/>
        <s v="CENTRO EDUCACIONAL TOM JERRY"/>
        <s v="EEI TURMINHA DO JANDAIA"/>
        <s v="PRE ESCOLA RAIO DE SOL"/>
        <s v="INSTITUTO EDUCACIONAL TURMINHA E CIA"/>
        <s v="CENTRO EDUCACIONAL VILA SOL BABY LTDA ME"/>
        <s v="CENTRO EDUCACIONAL ESCADA DO TEMPO LTDA"/>
        <s v="CAMINHO SUAVE ESCOLA DE EDUCACAO INFANTIL LTDA"/>
        <s v="ESCOLA DE EDUCACAO INFANTIL ALGODAO DOCE COLORIDO EIRELI"/>
        <s v="RECREACAO INFANTIL JOAO E MARIA"/>
        <s v="CENTRO EDUCACIONAL PEIXINHO DOURADO EIRELI"/>
        <s v="ASSOCIACAO CANTINHO DAS ESTRELINHAS"/>
        <s v="COLEGIO CAPITULINO LTDA"/>
        <s v="CENTRO EDUCACIONAL ALE CRESCER EIRELLI"/>
        <s v="ESCOLA DE EDUCACAO INFANTIL TURMINHA DO PIMPOLHO UNIDADE VII EIRELI ME"/>
        <s v="CENTRO DE RECREACAO INFANTIL ARCO IRIS LTDA"/>
        <s v="RECREACAO INFANTIL CANTINHO DO ABC LTDA"/>
        <s v="BABY BIS RECREACAO INFANTIL LTDA"/>
        <s v="COLEGIO COMPANY BILINGUE"/>
        <s v="EMEI RICARDO CLETO FAVERSSANI DOS SANTOS LIZARDA"/>
        <s v="EMEI PROFESSOR CHARLES FRANCISCO PEREIRA MEIRA CSU"/>
        <s v="ESCOLA DE EDUCACAO INFANTIL ALPHA II"/>
        <s v="EMEI RAQUEL MARIA DA CONCEICAO"/>
        <s v="ESCOLA DE EDUCACAO INFANTIL E BRINQUEDOTECA MAZZA BRANCO LTDA"/>
        <s v="EMEI MARLENE GALLINA CREPALDI"/>
        <s v="EMEI MARIA FRANCISCA CARDOSO SAMPAIO"/>
        <s v="EMEI MARIA OLIVEIRA DE LIMA JOAO FAZOLI"/>
        <s v="EMEI PRISCILA FERNANDES DO NASCIMENTO SANTOS"/>
        <s v="EMEI PROF SUELI SILVA DE VASCONCELOS NEWTON MACHA JR"/>
        <s v="ESCOLA DE EDUCACAO INFANTIL MORGADINHO"/>
        <s v="COLEGIO RENOVA"/>
        <s v="INSTITUTO VIVER INTEGRAR VALORIZAR E AMAR"/>
        <s v="MARIA ALICE CRISSIUMA MESQUITA DONA"/>
        <s v="FLORA STELLA PROFESSORA"/>
        <s v="BENEDITO DE LIMA TUCUNDUVA DOUTOR"/>
        <s v="ESMERALDA BECKER FREIRE DE CARVALHO PROFESSORA"/>
        <s v="JOSUE MATTOS DE AGUIAR"/>
        <s v="MARISE DA COSTA CORREA DE OLIVEIRA PROFESSORA"/>
        <s v="ALBERTO KENWORTHY"/>
        <s v="OSVALDO ELCI PROFESSOR"/>
        <s v="RICARDINA CAMPELLO FONSECA RODRIGUES"/>
        <s v="MARIO SALES SOUTO ENGENHEIRO"/>
        <s v="HADLA FERES PROFESSORA"/>
        <s v="IGNEZ DOS SANTOS SILVA"/>
        <s v="TOUFIC JOULIAN"/>
        <s v="AMOS MEUCCI"/>
        <s v="CRECHE JOSEFA MARIA FERREIRA ARAUJO"/>
        <s v="EMEI PROFESSOR JOMAR LOPES DA SILVA"/>
        <s v="VICTORIO FORNASARO"/>
        <s v="EMEI PROFESSOR NAI MOLINA DO AMARAL"/>
        <s v="DIVA DA CUNHA BARRA PROFESSORA"/>
        <s v="WILLIAN RODRIGUES REBUA PROFESSOR"/>
        <s v="EDGARD DE MOURA BITTENCOURT DESEMBARGADOR"/>
        <s v="SEQUENCIAL CARAPICUIBA"/>
        <s v="CENTRO EDUCACIONAL LETRA POR LETRA"/>
        <s v="ESCOLA DE EDUCACAO INFANTIL EVA LTDA"/>
        <s v="EMEI IVANA LUCIA SILVEIRA DE BARROS CEEAC PATURIS"/>
        <s v="ESCOLA DE EDUCACAO INFANTIL SEMENTINHA CENTRO"/>
        <s v="MANOEL DA CONCEICAO SANTOS PROFESSOR"/>
        <s v="CECILIA DA PALMA VALENTIM SARDINHA PROFESSORA"/>
        <s v="FRANCISCO RIBEIRO ROSA PROFESSOR"/>
        <s v="CELSO PACHECO BENTIN PROFESSOR"/>
        <s v="REGINA HALEPIAN ANTUNES PROFESSORA"/>
        <s v="DIDITA CARDOSO ALVES PROFESSORA"/>
        <s v="SALOMAO JORGE DEPUTADO"/>
        <s v="RICARDO ANTONIO PECCHIO PROFESSOR"/>
        <s v="ODETTE ALGODOAL LANZARA PROFESSORA"/>
        <s v="LUIZ PEREIRA SOBRINHO PROFESSOR"/>
        <s v="JOSE BENICIO DOS SANTOS"/>
        <s v="JORGE JULIAN"/>
        <s v="DERVILLE ALLEGRETTI DEPUTADO"/>
        <s v="MARIA MARQUES DE NORONHA PROFESSORA"/>
        <s v="NIDELSE MARTINS DE ALMEIDA PROFESSORA"/>
        <s v="JOAO GARCIA DE HARO PROFESSOR"/>
        <s v="BASILIO BOSNIAC"/>
        <s v="CELESTINO CORREIA PINA PROFESSOR"/>
        <s v="FABIANA DE QUEIROZ"/>
        <s v="ELISABETH SILVA DE ARAUJO PROFESSORA"/>
        <s v="CARMELINDA CAVALCANTI CHAGAS PEM"/>
        <s v="IVANI TORTOLERO PIERINE EM"/>
        <s v="IZAURA QUERCIA PEM"/>
        <s v="CIDADE ARISTON PEM"/>
        <s v="EMEF MARIA DO CARMO PEREIRA PINHO CEEAC"/>
        <s v="JOAO HORNOS FILHO DEPUTADO EMEF"/>
        <s v="ARGEU SILVEIRA BUENO PROF EMEF"/>
        <s v="EDEGAR SIMOES EMEF"/>
        <s v="NOEMY DA SILVEIRA RUDOLFER PROFA EMEF"/>
        <s v="MIGUEL COSTA JUNIOR PROF EMEF"/>
        <s v="SESI 077 CENTRO EDUCACIONAL"/>
        <s v="OBJETIVO CARAPICUIBA"/>
        <s v="JERB S INSTITUTO EDUCACIONAL"/>
        <s v="EMILIA LEITE DE FIGUEIREDO CRECHE MUNICIPAL"/>
        <s v="ABELHINHA CRECHE MUNICIPAL"/>
        <s v="ALGODAO DOCE CRECHE MUNICIPAL"/>
        <s v="FLORESTA ENCANTADA CRECHE MUNICIPAL"/>
        <s v="PETER PAN CRECHE MUNICIPAL"/>
        <s v="THOMAZIA A MONTORO CRECHE MUNICIPAL"/>
        <s v="CRECHE MUNICIPAL LUIZ SIMPLICIO DE ANDRADE"/>
        <s v="GLORIA NOGUEIRA PIQUINI COLEGIO"/>
        <s v="AGOSTINHO COLEGIO"/>
        <s v="PARAISO DAS CRIANCAS PEM"/>
        <s v="ANA ESTELA EMEI"/>
        <s v="CASTELO ENCANTADO EMEI"/>
        <s v="LETRINHAS MAGICAS EMEI"/>
        <s v="NOVO HORIZONTE EMEI"/>
        <s v="SENINHA EMEI"/>
        <s v="TICO TICO EMEI"/>
        <s v="EMEI ARCO-IRIS"/>
        <s v="EMEI MARIA DE FATIMA CAMPELO COGHI"/>
        <s v="GENTE MIUDA EMEI"/>
        <s v="GUSTAVO CORREA EMEI"/>
        <s v="SABETRIZ EMEI"/>
        <s v="VILA HELENA EMEI"/>
        <s v="ESCOLA SAO BERNARDO"/>
        <s v="MARIO JORGE COLEGIO"/>
        <s v="MARIA ANDRELINA VIEIRA NASTURELES PROFESSORA"/>
        <s v="CRYSTAL ESCOLA DE EDUCACAO INFANTIL E ENSINO FUNDAMENTAL"/>
        <s v="ETEC DE CARAPICUIBA"/>
        <s v="COLEGIO ANGLO LEONARDO DA VINCI"/>
        <s v="SEMENTES PARA O AMANHA ESCOLA"/>
        <s v="MENSAGEIROS DA LUZ CENTRO EDUCACIONAL"/>
        <s v="MAJORE PAULA COLEGIO"/>
        <s v="CASA DA CRIANCA"/>
        <s v="JARDIM DAS OLIVEIRAS ESCOLA CRISTA"/>
        <s v="CEL JTO A EE WILLIAN RODRIGUES REBUA"/>
        <s v="COMUNIDADE KOLPING SUL AMERICANA"/>
        <s v="KOLPING NOSSA SENHORA APARECIDA CENTRO SOCIAL"/>
        <s v="KOLPING DE VILA MENK COMUNIDADE"/>
        <s v="KOLPING SAO LUCAS COMUNIDADE"/>
        <s v="COMISSAO DE MAES DA RECREACAO INFANTIL"/>
        <s v="KOLPING JARDIM TONATO COMUNIDADE"/>
        <s v="KOLPING NOVA CARAPICUIBA COMUNIDADE"/>
        <s v="CARROSSEL ESCOLA DE EDUCACAO INFANTIL"/>
        <s v="KOLPING ESTADUAL JD 1 DE MAIO"/>
        <s v="VILA SOL CENTRO EDUCACIONAL"/>
        <s v="CRESCER COM SABER ONG"/>
        <s v="CAROLINA WHITAKER ESCOLA EI EF I"/>
        <s v="SOS BRASIL MELHOR"/>
        <s v="MULHERES AMIGAS DO BAIRRO JD NOVO HORIZONTE ASSOCIACAO"/>
        <s v="KOLPING ALDEIA COMUNIDADE"/>
        <s v="KOLPING ESTADUAL SEDE"/>
        <s v="PEDACINHO DO CEU ASSOCIACAO ASSTENCIAL E EDUCACIONAL"/>
        <s v="CRISTAL ESCOLA DE EDUCACAO INFANTIL"/>
        <s v="VILA CESAMO"/>
        <s v="KOLPING ESTADUAL JD ANGELICA"/>
        <s v="TALLES PAULISTA COLEGIO"/>
        <s v="URSO PANDA ESCOLA DE EDUCACAO INFANTIL"/>
        <s v="COLEGIO POTENCIAL"/>
        <s v="CASA REDONDA ESCOLA"/>
        <s v="ESPACO RISQUE E RABISQUE ESCOLA DE EDUCACAO INFANTIL"/>
        <s v="QUERUBIM NUCLEO DE EDUCACAO E RECREACAO INFANTIL"/>
        <s v="ESCOLA DE EDUCACAO INFANTIL KEREM APPUKE"/>
        <s v="ESCOLA DE EDUCACAO INFANTIL BAMBI"/>
        <s v="ESCOLA DE EDUCACAO INFANTIL COMPANHIA DAS LETRAS"/>
        <s v="CENTRO EDUCACIONAL MORADA DO SABER"/>
        <s v="ESCOLA DE EDUCACAO INFANTIL VISAO DA ESPERANCA"/>
        <s v="ESCOLA DE EDUCACAO INFANTIL VOVO OLINDA"/>
        <s v="CRECHE MUNICIPAL ANTONIA PEREIRA DE MAGALHAES VO TONHA"/>
        <s v="EMEI ADEMAR FERRARI"/>
        <s v="CRECHE MUNICIPAL ZILDA ARNS"/>
        <s v="COLEGIO MAZZA BRANCO"/>
        <s v="GLORIA CASARIN ESCOLA EDUCACAO INFANTIL"/>
        <s v="ADALZIRA MARQUES DE ARAUJO COLEGIO CRISTAO"/>
        <s v="ESPACO DO SABER ESCOLA DE EDUCACAO INFANTIL"/>
        <s v="NELY INSTITUTO EDUCACIONAL INFANTIL"/>
        <s v="CORUJINHA ESCOLA CRISTA DE EDUCACAO INFANTIL"/>
        <s v="PERINI COLEGIO"/>
        <s v="APARECIDA DE FATIMA SILVA PROFESSORA"/>
        <s v="ANA RODRIGUES DE LISO"/>
        <s v="CICERO BARCALA JUNIOR"/>
        <s v="PAULO IDEVAR FERRAREZI SUPERVISOR"/>
        <s v="OLIVEIRA RIBEIRO NETO"/>
        <s v="MARIA DE LOURDES TEIXEIRA"/>
        <s v="ADALBERTO MECCA SAMPAIO PROFESSOR"/>
        <s v="ANDREI SAKHAROV"/>
        <s v="OSCAR GRACIANO PROFESSOR"/>
        <s v="ZILDA DOMINGOS DE OLIVEIRA"/>
        <s v="JOSE MARIA PEREZ FERREIRA PROFESSOR"/>
        <s v="ANTONIO DE OLIVEIRA GODINHO PADRE"/>
        <s v="ALICE MARIA DA SILVA FERREIRA"/>
        <s v="NATALINO FIDENCIO PROFESSOR"/>
        <s v="ANDRE FRANCO MONTORO GOVERNADOR"/>
        <s v="VILA DIRCE II"/>
        <s v="MARIA HELENA MARDEGAN SCABELLO PROFESSORA"/>
        <s v="CRECHE MUNICIPAL NEUZA TEIXEIRA DE LIMA 40 CASAS UCHOA"/>
        <s v="SELMA A DE M CARLOS ESCOLA DE EDUCACAO INFANTIL - ESPACO DA CRIANCA"/>
        <s v="KOLPING DE VILA DIRCE COMUNIDADE UNIDADE I"/>
      </sharedItems>
    </cacheField>
    <cacheField name="CO_ENTIDADE" numFmtId="0">
      <sharedItems containsSemiMixedTypes="0" containsString="0" containsNumber="1" containsInteger="1" minValue="35004132" maxValue="35925470" count="220">
        <n v="35004132"/>
        <n v="35004138"/>
        <n v="35004191"/>
        <n v="35004356"/>
        <n v="35004357"/>
        <n v="35004367"/>
        <n v="35004410"/>
        <n v="35004414"/>
        <n v="35004416"/>
        <n v="35004417"/>
        <n v="35004487"/>
        <n v="35004531"/>
        <n v="35004539"/>
        <n v="35004540"/>
        <n v="35004549"/>
        <n v="35004805"/>
        <n v="35004824"/>
        <n v="35004875"/>
        <n v="35004914"/>
        <n v="35004976"/>
        <n v="35005052"/>
        <n v="35005481"/>
        <n v="35005597"/>
        <n v="35005863"/>
        <n v="35006106"/>
        <n v="35006173"/>
        <n v="35006260"/>
        <n v="35006277"/>
        <n v="35006331"/>
        <n v="35006480"/>
        <n v="35006547"/>
        <n v="35006549"/>
        <n v="35006568"/>
        <n v="35006623"/>
        <n v="35006824"/>
        <n v="35006972"/>
        <n v="35006974"/>
        <n v="35007247"/>
        <n v="35007257"/>
        <n v="35007258"/>
        <n v="35007260"/>
        <n v="35007266"/>
        <n v="35007267"/>
        <n v="35007413"/>
        <n v="35007567"/>
        <n v="35007665"/>
        <n v="35007856"/>
        <n v="35007859"/>
        <n v="35007861"/>
        <n v="35007863"/>
        <n v="35008016"/>
        <n v="35008050"/>
        <n v="35008051"/>
        <n v="35008052"/>
        <n v="35008112"/>
        <n v="35008192"/>
        <n v="35008419"/>
        <n v="35008810"/>
        <n v="35008820"/>
        <n v="35008851"/>
        <n v="35008856"/>
        <n v="35008964"/>
        <n v="35009451"/>
        <n v="35009502"/>
        <n v="35009634"/>
        <n v="35009635"/>
        <n v="35009647"/>
        <n v="35009659"/>
        <n v="35009660"/>
        <n v="35009672"/>
        <n v="35009684"/>
        <n v="35009696"/>
        <n v="35009702"/>
        <n v="35009714"/>
        <n v="35009726"/>
        <n v="35009738"/>
        <n v="35009748"/>
        <n v="35009751"/>
        <n v="35009763"/>
        <n v="35009796"/>
        <n v="35009798"/>
        <n v="35009817"/>
        <n v="35009841"/>
        <n v="35009842"/>
        <n v="35009854"/>
        <n v="35009885"/>
        <n v="35009992"/>
        <n v="35010229"/>
        <n v="35010233"/>
        <n v="35010269"/>
        <n v="35010454"/>
        <n v="35035439"/>
        <n v="35035452"/>
        <n v="35035464"/>
        <n v="35035476"/>
        <n v="35036377"/>
        <n v="35038532"/>
        <n v="35038544"/>
        <n v="35038556"/>
        <n v="35038568"/>
        <n v="35040587"/>
        <n v="35040599"/>
        <n v="35040605"/>
        <n v="35040617"/>
        <n v="35040629"/>
        <n v="35041324"/>
        <n v="35041336"/>
        <n v="35041348"/>
        <n v="35046528"/>
        <n v="35049037"/>
        <n v="35049049"/>
        <n v="35075401"/>
        <n v="35075413"/>
        <n v="35075425"/>
        <n v="35075437"/>
        <n v="35089138"/>
        <n v="35090396"/>
        <n v="35090402"/>
        <n v="35090578"/>
        <n v="35090773"/>
        <n v="35092186"/>
        <n v="35109236"/>
        <n v="35119659"/>
        <n v="35122014"/>
        <n v="35128429"/>
        <n v="35128430"/>
        <n v="35128442"/>
        <n v="35128454"/>
        <n v="35128478"/>
        <n v="35128491"/>
        <n v="35128508"/>
        <n v="35140466"/>
        <n v="35165153"/>
        <n v="35206131"/>
        <n v="35236196"/>
        <n v="35236202"/>
        <n v="35236214"/>
        <n v="35236238"/>
        <n v="35236248"/>
        <n v="35236251"/>
        <n v="35241921"/>
        <n v="35241933"/>
        <n v="35241945"/>
        <n v="35241957"/>
        <n v="35241969"/>
        <n v="35241970"/>
        <n v="35250995"/>
        <n v="35286515"/>
        <n v="35286631"/>
        <n v="35289048"/>
        <n v="35290737"/>
        <n v="35301279"/>
        <n v="35301280"/>
        <n v="35301437"/>
        <n v="35364125"/>
        <n v="35366500"/>
        <n v="35376139"/>
        <n v="35407410"/>
        <n v="35431448"/>
        <n v="35431904"/>
        <n v="35431928"/>
        <n v="35431936"/>
        <n v="35431941"/>
        <n v="35432167"/>
        <n v="35432180"/>
        <n v="35434206"/>
        <n v="35442082"/>
        <n v="35448527"/>
        <n v="35468113"/>
        <n v="35468277"/>
        <n v="35468472"/>
        <n v="35469324"/>
        <n v="35469348"/>
        <n v="35469359"/>
        <n v="35469361"/>
        <n v="35472529"/>
        <n v="35481130"/>
        <n v="35482031"/>
        <n v="35496716"/>
        <n v="35561423"/>
        <n v="35565271"/>
        <n v="35565283"/>
        <n v="35565295"/>
        <n v="35565362"/>
        <n v="35579099"/>
        <n v="35580089"/>
        <n v="35580545"/>
        <n v="35582049"/>
        <n v="35582396"/>
        <n v="35583424"/>
        <n v="35583510"/>
        <n v="35583534"/>
        <n v="35583546"/>
        <n v="35584393"/>
        <n v="35809846"/>
        <n v="35809858"/>
        <n v="35809937"/>
        <n v="35811221"/>
        <n v="35811233"/>
        <n v="35811403"/>
        <n v="35902093"/>
        <n v="35906694"/>
        <n v="35908538"/>
        <n v="35908629"/>
        <n v="35908630"/>
        <n v="35909221"/>
        <n v="35914800"/>
        <n v="35914859"/>
        <n v="35915798"/>
        <n v="35917035"/>
        <n v="35918829"/>
        <n v="35919068"/>
        <n v="35919093"/>
        <n v="35921427"/>
        <n v="35923459"/>
        <n v="35923801"/>
        <n v="35925470"/>
        <n v="35008958"/>
        <n v="35006450"/>
        <n v="35469336"/>
      </sharedItems>
    </cacheField>
    <cacheField name="TP_DEPENDENCIA" numFmtId="0">
      <sharedItems containsSemiMixedTypes="0" containsString="0" containsNumber="1" containsInteger="1" minValue="2" maxValue="4"/>
    </cacheField>
    <cacheField name="Dependencia.DEPENDENCIA" numFmtId="0">
      <sharedItems/>
    </cacheField>
    <cacheField name="TP_LOCALIZACAO" numFmtId="0">
      <sharedItems containsSemiMixedTypes="0" containsString="0" containsNumber="1" containsInteger="1" minValue="1" maxValue="1"/>
    </cacheField>
    <cacheField name="Localizacao.LOCALIZACAO" numFmtId="0">
      <sharedItems/>
    </cacheField>
    <cacheField name="TP_LOCALIZACAO_DIFERENCIADA" numFmtId="0">
      <sharedItems containsString="0" containsBlank="1" containsNumber="1" containsInteger="1" minValue="0" maxValue="0"/>
    </cacheField>
    <cacheField name="DS_ENDERECO" numFmtId="0">
      <sharedItems/>
    </cacheField>
    <cacheField name="NU_ENDERECO" numFmtId="0">
      <sharedItems/>
    </cacheField>
    <cacheField name="DS_COMPLEMENTO" numFmtId="0">
      <sharedItems containsBlank="1"/>
    </cacheField>
    <cacheField name="NO_BAIRRO" numFmtId="0">
      <sharedItems/>
    </cacheField>
    <cacheField name="CO_CEP" numFmtId="0">
      <sharedItems containsSemiMixedTypes="0" containsString="0" containsNumber="1" containsInteger="1" minValue="6310020" maxValue="6397260"/>
    </cacheField>
    <cacheField name="TP_SITUACAO_FUNCIONAMENTO" numFmtId="0">
      <sharedItems containsSemiMixedTypes="0" containsString="0" containsNumber="1" containsInteger="1" minValue="1" maxValue="3"/>
    </cacheField>
    <cacheField name="IN_AGUA_POTAVEL" numFmtId="0">
      <sharedItems containsString="0" containsBlank="1" containsNumber="1" containsInteger="1" minValue="0" maxValue="1"/>
    </cacheField>
    <cacheField name="IN_AGUA_REDE_PUBLICA" numFmtId="0">
      <sharedItems containsString="0" containsBlank="1" containsNumber="1" containsInteger="1" minValue="1" maxValue="1"/>
    </cacheField>
    <cacheField name="IN_AGUA_POCO_ARTESIANO" numFmtId="0">
      <sharedItems containsString="0" containsBlank="1" containsNumber="1" containsInteger="1" minValue="0" maxValue="1"/>
    </cacheField>
    <cacheField name="IN_AGUA_CACIMBA" numFmtId="0">
      <sharedItems containsString="0" containsBlank="1" containsNumber="1" containsInteger="1" minValue="0" maxValue="0"/>
    </cacheField>
    <cacheField name="IN_AGUA_FONTE_RIO" numFmtId="0">
      <sharedItems containsString="0" containsBlank="1" containsNumber="1" containsInteger="1" minValue="0" maxValue="0"/>
    </cacheField>
    <cacheField name="IN_AGUA_INEXISTENTE" numFmtId="0">
      <sharedItems containsString="0" containsBlank="1" containsNumber="1" containsInteger="1" minValue="0" maxValue="0"/>
    </cacheField>
    <cacheField name="IN_AGUA_CARRO_PIPA" numFmtId="0">
      <sharedItems containsString="0" containsBlank="1" containsNumber="1" containsInteger="1" minValue="0" maxValue="0"/>
    </cacheField>
    <cacheField name="IN_ENERGIA_REDE_PUBLICA" numFmtId="0">
      <sharedItems containsString="0" containsBlank="1" containsNumber="1" containsInteger="1" minValue="1" maxValue="1"/>
    </cacheField>
    <cacheField name="IN_ENERGIA_GERADOR_FOSSIL" numFmtId="0">
      <sharedItems containsString="0" containsBlank="1" containsNumber="1" containsInteger="1" minValue="0" maxValue="0"/>
    </cacheField>
    <cacheField name="IN_ENERGIA_RENOVAVEL" numFmtId="0">
      <sharedItems containsString="0" containsBlank="1" containsNumber="1" containsInteger="1" minValue="0" maxValue="0"/>
    </cacheField>
    <cacheField name="IN_ENERGIA_INEXISTENTE" numFmtId="0">
      <sharedItems containsString="0" containsBlank="1" containsNumber="1" containsInteger="1" minValue="0" maxValue="0"/>
    </cacheField>
    <cacheField name="IN_ESGOTO_REDE_PUBLICA" numFmtId="0">
      <sharedItems containsString="0" containsBlank="1" containsNumber="1" containsInteger="1" minValue="0" maxValue="1"/>
    </cacheField>
    <cacheField name="IN_ESGOTO_FOSSA_SEPTICA" numFmtId="0">
      <sharedItems containsString="0" containsBlank="1" containsNumber="1" containsInteger="1" minValue="0" maxValue="1"/>
    </cacheField>
    <cacheField name="IN_ESGOTO_FOSSA_COMUM" numFmtId="0">
      <sharedItems containsString="0" containsBlank="1" containsNumber="1" containsInteger="1" minValue="0" maxValue="0"/>
    </cacheField>
    <cacheField name="IN_ESGOTO_FOSSA" numFmtId="0">
      <sharedItems containsString="0" containsBlank="1" containsNumber="1" containsInteger="1" minValue="0" maxValue="1"/>
    </cacheField>
    <cacheField name="IN_ESGOTO_INEXISTENTE" numFmtId="0">
      <sharedItems containsString="0" containsBlank="1" containsNumber="1" containsInteger="1" minValue="0" maxValue="0"/>
    </cacheField>
    <cacheField name="SERVIÇO DE LIXO" numFmtId="0">
      <sharedItems/>
    </cacheField>
    <cacheField name="IN_LIXO_SERVICO_COLETA" numFmtId="0">
      <sharedItems containsString="0" containsBlank="1" containsNumber="1" containsInteger="1" minValue="0" maxValue="1"/>
    </cacheField>
    <cacheField name="IN_LIXO_QUEIMA" numFmtId="0">
      <sharedItems containsString="0" containsBlank="1" containsNumber="1" containsInteger="1" minValue="0" maxValue="0"/>
    </cacheField>
    <cacheField name="IN_LIXO_ENTERRA" numFmtId="0">
      <sharedItems containsString="0" containsBlank="1" containsNumber="1" containsInteger="1" minValue="0" maxValue="0"/>
    </cacheField>
    <cacheField name="IN_LIXO_DESTINO_FINAL_PUBLICO" numFmtId="0">
      <sharedItems containsString="0" containsBlank="1" containsNumber="1" containsInteger="1" minValue="0" maxValue="1"/>
    </cacheField>
    <cacheField name="IN_LIXO_DESCARTA_OUTRA_AREA" numFmtId="0">
      <sharedItems containsString="0" containsBlank="1" containsNumber="1" containsInteger="1" minValue="0" maxValue="1"/>
    </cacheField>
    <cacheField name="TAM_ESCOLA" numFmtId="0">
      <sharedItems containsBlank="1"/>
    </cacheField>
    <cacheField name="TAM_ESCOLA.1" numFmtId="0">
      <sharedItems containsBlank="1"/>
    </cacheField>
    <cacheField name="QT_MAT_BAS" numFmtId="0">
      <sharedItems containsString="0" containsBlank="1" containsNumber="1" containsInteger="1" minValue="1" maxValue="2706"/>
    </cacheField>
    <cacheField name="QT_MAT_INF" numFmtId="0">
      <sharedItems containsString="0" containsBlank="1" containsNumber="1" containsInteger="1" minValue="0" maxValue="626"/>
    </cacheField>
    <cacheField name="QT_MAT_FUND" numFmtId="0">
      <sharedItems containsString="0" containsBlank="1" containsNumber="1" containsInteger="1" minValue="0" maxValue="1333"/>
    </cacheField>
    <cacheField name="QT_MAT_MED" numFmtId="0">
      <sharedItems containsString="0" containsBlank="1" containsNumber="1" containsInteger="1" minValue="0" maxValue="1447"/>
    </cacheField>
    <cacheField name="QT_MAT_PROF" numFmtId="0">
      <sharedItems containsString="0" containsBlank="1" containsNumber="1" containsInteger="1" minValue="0" maxValue="1055"/>
    </cacheField>
    <cacheField name="QT_MAT_EJA" numFmtId="0">
      <sharedItems containsString="0" containsBlank="1" containsNumber="1" containsInteger="1" minValue="0" maxValue="1448"/>
    </cacheField>
    <cacheField name="QT_MAT_ESP" numFmtId="0">
      <sharedItems containsString="0" containsBlank="1" containsNumber="1" containsInteger="1" minValue="0" maxValue="75"/>
    </cacheField>
    <cacheField name="QT_MAT_BAS_FEM" numFmtId="0">
      <sharedItems containsString="0" containsBlank="1" containsNumber="1" containsInteger="1" minValue="0" maxValue="1336"/>
    </cacheField>
    <cacheField name="QT_MAT_BAS_MASC" numFmtId="0">
      <sharedItems containsString="0" containsBlank="1" containsNumber="1" containsInteger="1" minValue="1" maxValue="1370"/>
    </cacheField>
    <cacheField name="QT_MAT_BAS_ND" numFmtId="0">
      <sharedItems containsString="0" containsBlank="1" containsNumber="1" containsInteger="1" minValue="0" maxValue="1270"/>
    </cacheField>
    <cacheField name="QT_MAT_BAS_BRANCA" numFmtId="0">
      <sharedItems containsString="0" containsBlank="1" containsNumber="1" containsInteger="1" minValue="0" maxValue="906"/>
    </cacheField>
    <cacheField name="QT_MAT_BAS_PRETA" numFmtId="0">
      <sharedItems containsString="0" containsBlank="1" containsNumber="1" containsInteger="1" minValue="0" maxValue="98"/>
    </cacheField>
    <cacheField name="QT_MAT_BAS_PARDA" numFmtId="0">
      <sharedItems containsString="0" containsBlank="1" containsNumber="1" containsInteger="1" minValue="0" maxValue="813"/>
    </cacheField>
    <cacheField name="QT_MAT_BAS_AMARELA" numFmtId="0">
      <sharedItems containsString="0" containsBlank="1" containsNumber="1" containsInteger="1" minValue="0" maxValue="15"/>
    </cacheField>
    <cacheField name="QT_MAT_BAS_INDIGENA" numFmtId="0">
      <sharedItems containsString="0" containsBlank="1" containsNumber="1" containsInteger="1" minValue="0" maxValue="44"/>
    </cacheField>
    <cacheField name="QT_MAT_BAS_0_3" numFmtId="0">
      <sharedItems containsString="0" containsBlank="1" containsNumber="1" containsInteger="1" minValue="0" maxValue="539"/>
    </cacheField>
    <cacheField name="QT_MAT_BAS_4_5" numFmtId="0">
      <sharedItems containsString="0" containsBlank="1" containsNumber="1" containsInteger="1" minValue="0" maxValue="569"/>
    </cacheField>
    <cacheField name="QT_MAT_BAS_6_10" numFmtId="0">
      <sharedItems containsString="0" containsBlank="1" containsNumber="1" containsInteger="1" minValue="0" maxValue="1319"/>
    </cacheField>
    <cacheField name="QT_MAT_BAS_11_14" numFmtId="0">
      <sharedItems containsString="0" containsBlank="1" containsNumber="1" containsInteger="1" minValue="0" maxValue="1157"/>
    </cacheField>
    <cacheField name="QT_MAT_BAS_15_17" numFmtId="0">
      <sharedItems containsString="0" containsBlank="1" containsNumber="1" containsInteger="1" minValue="0" maxValue="1362"/>
    </cacheField>
    <cacheField name="QT_MAT_BAS_18_MAIS" numFmtId="0">
      <sharedItems containsString="0" containsBlank="1" containsNumber="1" containsInteger="1" minValue="0" maxValue="14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0">
  <r>
    <s v="Sudeste"/>
    <s v="São Paulo"/>
    <s v="SP"/>
    <n v="35"/>
    <s v="Carapicuíba"/>
    <n v="3510609"/>
    <x v="0"/>
    <x v="0"/>
    <n v="4"/>
    <s v="Privada"/>
    <n v="1"/>
    <s v="Urbana"/>
    <n v="0"/>
    <s v="CABREUVA"/>
    <s v="31"/>
    <m/>
    <s v="VILA SANTA LUCIA"/>
    <n v="6321000"/>
    <n v="1"/>
    <n v="1"/>
    <n v="1"/>
    <n v="0"/>
    <n v="0"/>
    <n v="0"/>
    <n v="0"/>
    <n v="0"/>
    <n v="1"/>
    <n v="0"/>
    <n v="0"/>
    <n v="0"/>
    <n v="1"/>
    <n v="0"/>
    <n v="0"/>
    <n v="0"/>
    <n v="0"/>
    <s v="Destino final público"/>
    <n v="0"/>
    <n v="0"/>
    <n v="0"/>
    <n v="1"/>
    <n v="0"/>
    <s v="Pequena"/>
    <s v="Pequena"/>
    <n v="131"/>
    <n v="131"/>
    <n v="0"/>
    <n v="0"/>
    <n v="0"/>
    <n v="0"/>
    <n v="0"/>
    <n v="69"/>
    <n v="62"/>
    <n v="109"/>
    <n v="14"/>
    <n v="3"/>
    <n v="5"/>
    <n v="0"/>
    <n v="0"/>
    <n v="59"/>
    <n v="59"/>
    <n v="13"/>
    <n v="0"/>
    <n v="0"/>
    <n v="0"/>
  </r>
  <r>
    <s v="Sudeste"/>
    <s v="São Paulo"/>
    <s v="SP"/>
    <n v="35"/>
    <s v="Carapicuíba"/>
    <n v="3510609"/>
    <x v="1"/>
    <x v="1"/>
    <n v="3"/>
    <s v="Municipal"/>
    <n v="1"/>
    <s v="Urbana"/>
    <n v="0"/>
    <s v="TENENTE JOSE NOGUEIRA"/>
    <s v="51"/>
    <s v="A"/>
    <s v="PARQUE JANDAIA"/>
    <n v="633319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Média"/>
    <s v="Média"/>
    <n v="324"/>
    <n v="324"/>
    <n v="0"/>
    <n v="0"/>
    <n v="0"/>
    <n v="0"/>
    <n v="19"/>
    <n v="147"/>
    <n v="177"/>
    <n v="130"/>
    <n v="102"/>
    <n v="12"/>
    <n v="80"/>
    <n v="0"/>
    <n v="0"/>
    <n v="0"/>
    <n v="298"/>
    <n v="26"/>
    <n v="0"/>
    <n v="0"/>
    <n v="0"/>
  </r>
  <r>
    <s v="Sudeste"/>
    <s v="São Paulo"/>
    <s v="SP"/>
    <n v="35"/>
    <s v="Carapicuíba"/>
    <n v="3510609"/>
    <x v="2"/>
    <x v="2"/>
    <n v="2"/>
    <s v="Estadual"/>
    <n v="1"/>
    <s v="Urbana"/>
    <n v="0"/>
    <s v="QUELUZ"/>
    <s v="SN"/>
    <m/>
    <s v="CIDADE ARISTON ESTELA AZEVEDO"/>
    <n v="639037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Grande"/>
    <s v="Grande"/>
    <n v="971"/>
    <n v="0"/>
    <n v="643"/>
    <n v="328"/>
    <n v="59"/>
    <n v="0"/>
    <n v="32"/>
    <n v="466"/>
    <n v="505"/>
    <n v="281"/>
    <n v="339"/>
    <n v="27"/>
    <n v="318"/>
    <n v="4"/>
    <n v="2"/>
    <n v="0"/>
    <n v="0"/>
    <n v="8"/>
    <n v="610"/>
    <n v="341"/>
    <n v="12"/>
  </r>
  <r>
    <s v="Sudeste"/>
    <s v="São Paulo"/>
    <s v="SP"/>
    <n v="35"/>
    <s v="Carapicuíba"/>
    <n v="3510609"/>
    <x v="3"/>
    <x v="3"/>
    <n v="4"/>
    <s v="Privada"/>
    <n v="1"/>
    <s v="Urbana"/>
    <n v="0"/>
    <s v="RESTINGA"/>
    <s v="104"/>
    <m/>
    <s v="ARISTON"/>
    <n v="639046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Média"/>
    <s v="Média"/>
    <n v="427"/>
    <n v="427"/>
    <n v="0"/>
    <n v="0"/>
    <n v="0"/>
    <n v="0"/>
    <n v="0"/>
    <n v="197"/>
    <n v="230"/>
    <n v="164"/>
    <n v="127"/>
    <n v="15"/>
    <n v="120"/>
    <n v="1"/>
    <n v="0"/>
    <n v="393"/>
    <n v="34"/>
    <n v="0"/>
    <n v="0"/>
    <n v="0"/>
    <n v="0"/>
  </r>
  <r>
    <s v="Sudeste"/>
    <s v="São Paulo"/>
    <s v="SP"/>
    <n v="35"/>
    <s v="Carapicuíba"/>
    <n v="3510609"/>
    <x v="4"/>
    <x v="4"/>
    <n v="4"/>
    <s v="Privada"/>
    <n v="1"/>
    <s v="Urbana"/>
    <m/>
    <s v="DOIS CORREGOS"/>
    <s v="258"/>
    <m/>
    <s v="CIDADE ARISTON ESTELA AZEVEDO"/>
    <n v="6390290"/>
    <n v="2"/>
    <m/>
    <m/>
    <m/>
    <m/>
    <m/>
    <m/>
    <m/>
    <m/>
    <m/>
    <m/>
    <m/>
    <m/>
    <m/>
    <m/>
    <m/>
    <m/>
    <s v="Inativa"/>
    <m/>
    <m/>
    <m/>
    <m/>
    <m/>
    <m/>
    <s v="Inativa"/>
    <m/>
    <m/>
    <m/>
    <m/>
    <m/>
    <m/>
    <m/>
    <m/>
    <m/>
    <m/>
    <m/>
    <m/>
    <m/>
    <m/>
    <m/>
    <m/>
    <m/>
    <m/>
    <m/>
    <m/>
    <m/>
  </r>
  <r>
    <s v="Sudeste"/>
    <s v="São Paulo"/>
    <s v="SP"/>
    <n v="35"/>
    <s v="Carapicuíba"/>
    <n v="3510609"/>
    <x v="5"/>
    <x v="5"/>
    <n v="3"/>
    <s v="Municipal"/>
    <n v="1"/>
    <s v="Urbana"/>
    <n v="0"/>
    <s v="PRESIDENTE TANCREDO DE ALMEIDA NEVES"/>
    <s v="1111"/>
    <m/>
    <s v="CONJUNTO HABITACIONAL PRESIDENTE CASTELO BRANCO"/>
    <n v="632935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Pequena"/>
    <s v="Pequena"/>
    <n v="113"/>
    <n v="113"/>
    <n v="0"/>
    <n v="0"/>
    <n v="0"/>
    <n v="0"/>
    <n v="0"/>
    <n v="56"/>
    <n v="57"/>
    <n v="57"/>
    <n v="33"/>
    <n v="11"/>
    <n v="12"/>
    <n v="0"/>
    <n v="0"/>
    <n v="105"/>
    <n v="8"/>
    <n v="0"/>
    <n v="0"/>
    <n v="0"/>
    <n v="0"/>
  </r>
  <r>
    <s v="Sudeste"/>
    <s v="São Paulo"/>
    <s v="SP"/>
    <n v="35"/>
    <s v="Carapicuíba"/>
    <n v="3510609"/>
    <x v="6"/>
    <x v="6"/>
    <n v="3"/>
    <s v="Municipal"/>
    <n v="1"/>
    <s v="Urbana"/>
    <n v="0"/>
    <s v="BAMBUI"/>
    <s v="98"/>
    <m/>
    <s v="CONJUNTO HABITACIONAL PRESIDENTE CASTELO BRANCO"/>
    <n v="632724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Pequena"/>
    <s v="Pequena"/>
    <n v="80"/>
    <n v="80"/>
    <n v="0"/>
    <n v="0"/>
    <n v="0"/>
    <n v="0"/>
    <n v="5"/>
    <n v="31"/>
    <n v="49"/>
    <n v="47"/>
    <n v="14"/>
    <n v="5"/>
    <n v="14"/>
    <n v="0"/>
    <n v="0"/>
    <n v="16"/>
    <n v="60"/>
    <n v="4"/>
    <n v="0"/>
    <n v="0"/>
    <n v="0"/>
  </r>
  <r>
    <s v="Sudeste"/>
    <s v="São Paulo"/>
    <s v="SP"/>
    <n v="35"/>
    <s v="Carapicuíba"/>
    <n v="3510609"/>
    <x v="7"/>
    <x v="7"/>
    <n v="3"/>
    <s v="Municipal"/>
    <n v="1"/>
    <s v="Urbana"/>
    <n v="0"/>
    <s v="BRASIL"/>
    <s v="24"/>
    <m/>
    <s v="COHAB 1"/>
    <n v="632500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Média"/>
    <s v="Média"/>
    <n v="270"/>
    <n v="270"/>
    <n v="0"/>
    <n v="0"/>
    <n v="0"/>
    <n v="0"/>
    <n v="6"/>
    <n v="148"/>
    <n v="122"/>
    <n v="109"/>
    <n v="81"/>
    <n v="18"/>
    <n v="62"/>
    <n v="0"/>
    <n v="0"/>
    <n v="0"/>
    <n v="239"/>
    <n v="31"/>
    <n v="0"/>
    <n v="0"/>
    <n v="0"/>
  </r>
  <r>
    <s v="Sudeste"/>
    <s v="São Paulo"/>
    <s v="SP"/>
    <n v="35"/>
    <s v="Carapicuíba"/>
    <n v="3510609"/>
    <x v="8"/>
    <x v="8"/>
    <n v="3"/>
    <s v="Municipal"/>
    <n v="1"/>
    <s v="Urbana"/>
    <n v="0"/>
    <s v="ITAJUBA"/>
    <s v="47"/>
    <m/>
    <s v="PARQUE SANTA TERESA"/>
    <n v="634116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Pequena"/>
    <s v="Pequena"/>
    <n v="155"/>
    <n v="155"/>
    <n v="0"/>
    <n v="0"/>
    <n v="0"/>
    <n v="0"/>
    <n v="2"/>
    <n v="74"/>
    <n v="81"/>
    <n v="76"/>
    <n v="41"/>
    <n v="11"/>
    <n v="27"/>
    <n v="0"/>
    <n v="0"/>
    <n v="0"/>
    <n v="141"/>
    <n v="14"/>
    <n v="0"/>
    <n v="0"/>
    <n v="0"/>
  </r>
  <r>
    <s v="Sudeste"/>
    <s v="São Paulo"/>
    <s v="SP"/>
    <n v="35"/>
    <s v="Carapicuíba"/>
    <n v="3510609"/>
    <x v="9"/>
    <x v="9"/>
    <n v="3"/>
    <s v="Municipal"/>
    <n v="1"/>
    <s v="Urbana"/>
    <n v="0"/>
    <s v="BEVERLY"/>
    <s v="55"/>
    <m/>
    <s v="PARQUE FLORIDA"/>
    <n v="636531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Média"/>
    <s v="Média"/>
    <n v="460"/>
    <n v="460"/>
    <n v="0"/>
    <n v="0"/>
    <n v="0"/>
    <n v="0"/>
    <n v="13"/>
    <n v="231"/>
    <n v="229"/>
    <n v="296"/>
    <n v="77"/>
    <n v="11"/>
    <n v="69"/>
    <n v="6"/>
    <n v="1"/>
    <n v="0"/>
    <n v="412"/>
    <n v="48"/>
    <n v="0"/>
    <n v="0"/>
    <n v="0"/>
  </r>
  <r>
    <s v="Sudeste"/>
    <s v="São Paulo"/>
    <s v="SP"/>
    <n v="35"/>
    <s v="Carapicuíba"/>
    <n v="3510609"/>
    <x v="10"/>
    <x v="10"/>
    <n v="4"/>
    <s v="Privada"/>
    <n v="1"/>
    <s v="Urbana"/>
    <n v="0"/>
    <s v="LINDOLFO FERREIRA DE MORAIS"/>
    <s v="6"/>
    <m/>
    <s v="PQ JANDAIA"/>
    <n v="633024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Pequena"/>
    <s v="Pequena"/>
    <n v="60"/>
    <n v="60"/>
    <n v="0"/>
    <n v="0"/>
    <n v="0"/>
    <n v="0"/>
    <n v="0"/>
    <n v="34"/>
    <n v="26"/>
    <n v="39"/>
    <n v="13"/>
    <n v="2"/>
    <n v="6"/>
    <n v="0"/>
    <n v="0"/>
    <n v="21"/>
    <n v="35"/>
    <n v="4"/>
    <n v="0"/>
    <n v="0"/>
    <n v="0"/>
  </r>
  <r>
    <s v="Sudeste"/>
    <s v="São Paulo"/>
    <s v="SP"/>
    <n v="35"/>
    <s v="Carapicuíba"/>
    <n v="3510609"/>
    <x v="11"/>
    <x v="11"/>
    <n v="4"/>
    <s v="Privada"/>
    <n v="1"/>
    <s v="Urbana"/>
    <m/>
    <s v="DOZE DE OUTUBRO"/>
    <s v="03"/>
    <m/>
    <s v="PARQUE SANTA TERESA"/>
    <n v="6341190"/>
    <n v="2"/>
    <m/>
    <m/>
    <m/>
    <m/>
    <m/>
    <m/>
    <m/>
    <m/>
    <m/>
    <m/>
    <m/>
    <m/>
    <m/>
    <m/>
    <m/>
    <m/>
    <s v="Inativa"/>
    <m/>
    <m/>
    <m/>
    <m/>
    <m/>
    <m/>
    <s v="Inativa"/>
    <m/>
    <m/>
    <m/>
    <m/>
    <m/>
    <m/>
    <m/>
    <m/>
    <m/>
    <m/>
    <m/>
    <m/>
    <m/>
    <m/>
    <m/>
    <m/>
    <m/>
    <m/>
    <m/>
    <m/>
    <m/>
  </r>
  <r>
    <s v="Sudeste"/>
    <s v="São Paulo"/>
    <s v="SP"/>
    <n v="35"/>
    <s v="Carapicuíba"/>
    <n v="3510609"/>
    <x v="12"/>
    <x v="12"/>
    <n v="3"/>
    <s v="Municipal"/>
    <n v="1"/>
    <s v="Urbana"/>
    <n v="0"/>
    <s v="RUA CLEMENTE JOSE DA SILVA"/>
    <s v="3000"/>
    <m/>
    <s v="JARDIM ROSELI"/>
    <n v="636515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Pequena"/>
    <s v="Pequena"/>
    <n v="145"/>
    <n v="145"/>
    <n v="0"/>
    <n v="0"/>
    <n v="0"/>
    <n v="0"/>
    <n v="1"/>
    <n v="73"/>
    <n v="72"/>
    <n v="44"/>
    <n v="51"/>
    <n v="10"/>
    <n v="39"/>
    <n v="1"/>
    <n v="0"/>
    <n v="46"/>
    <n v="66"/>
    <n v="33"/>
    <n v="0"/>
    <n v="0"/>
    <n v="0"/>
  </r>
  <r>
    <s v="Sudeste"/>
    <s v="São Paulo"/>
    <s v="SP"/>
    <n v="35"/>
    <s v="Carapicuíba"/>
    <n v="3510609"/>
    <x v="13"/>
    <x v="13"/>
    <n v="3"/>
    <s v="Municipal"/>
    <n v="1"/>
    <s v="Urbana"/>
    <n v="0"/>
    <s v="JATOBA"/>
    <s v="272"/>
    <m/>
    <s v="VILA VELOSO"/>
    <n v="633234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Média"/>
    <s v="Média"/>
    <n v="217"/>
    <n v="217"/>
    <n v="0"/>
    <n v="0"/>
    <n v="0"/>
    <n v="0"/>
    <n v="6"/>
    <n v="117"/>
    <n v="100"/>
    <n v="38"/>
    <n v="74"/>
    <n v="11"/>
    <n v="93"/>
    <n v="1"/>
    <n v="0"/>
    <n v="0"/>
    <n v="199"/>
    <n v="18"/>
    <n v="0"/>
    <n v="0"/>
    <n v="0"/>
  </r>
  <r>
    <s v="Sudeste"/>
    <s v="São Paulo"/>
    <s v="SP"/>
    <n v="35"/>
    <s v="Carapicuíba"/>
    <n v="3510609"/>
    <x v="14"/>
    <x v="14"/>
    <n v="3"/>
    <s v="Municipal"/>
    <n v="1"/>
    <s v="Urbana"/>
    <n v="0"/>
    <s v="RUI BARBOSA"/>
    <s v="2610"/>
    <m/>
    <s v="VILA SANTA TEREZINHA"/>
    <n v="6311001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Pequena"/>
    <s v="Pequena"/>
    <n v="124"/>
    <n v="124"/>
    <n v="0"/>
    <n v="0"/>
    <n v="0"/>
    <n v="0"/>
    <n v="5"/>
    <n v="48"/>
    <n v="76"/>
    <n v="25"/>
    <n v="53"/>
    <n v="6"/>
    <n v="39"/>
    <n v="0"/>
    <n v="1"/>
    <n v="115"/>
    <n v="9"/>
    <n v="0"/>
    <n v="0"/>
    <n v="0"/>
    <n v="0"/>
  </r>
  <r>
    <s v="Sudeste"/>
    <s v="São Paulo"/>
    <s v="SP"/>
    <n v="35"/>
    <s v="Carapicuíba"/>
    <n v="3510609"/>
    <x v="15"/>
    <x v="15"/>
    <n v="4"/>
    <s v="Privada"/>
    <n v="1"/>
    <s v="Urbana"/>
    <n v="0"/>
    <s v="NEVES PAULISTA"/>
    <s v="246"/>
    <m/>
    <s v="JARDIM YAYA"/>
    <n v="633500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Pequena"/>
    <s v="Pequena"/>
    <n v="178"/>
    <n v="178"/>
    <n v="0"/>
    <n v="0"/>
    <n v="0"/>
    <n v="0"/>
    <n v="0"/>
    <n v="89"/>
    <n v="89"/>
    <n v="150"/>
    <n v="19"/>
    <n v="3"/>
    <n v="5"/>
    <n v="1"/>
    <n v="0"/>
    <n v="88"/>
    <n v="81"/>
    <n v="9"/>
    <n v="0"/>
    <n v="0"/>
    <n v="0"/>
  </r>
  <r>
    <s v="Sudeste"/>
    <s v="São Paulo"/>
    <s v="SP"/>
    <n v="35"/>
    <s v="Carapicuíba"/>
    <n v="3510609"/>
    <x v="16"/>
    <x v="16"/>
    <n v="4"/>
    <s v="Privada"/>
    <n v="1"/>
    <s v="Urbana"/>
    <m/>
    <s v="PARAGUACU PAULISTA"/>
    <s v="1849"/>
    <m/>
    <s v="JARDIM ANA ESTELA"/>
    <n v="6364550"/>
    <n v="2"/>
    <m/>
    <m/>
    <m/>
    <m/>
    <m/>
    <m/>
    <m/>
    <m/>
    <m/>
    <m/>
    <m/>
    <m/>
    <m/>
    <m/>
    <m/>
    <m/>
    <s v="Inativa"/>
    <m/>
    <m/>
    <m/>
    <m/>
    <m/>
    <m/>
    <s v="Inativa"/>
    <m/>
    <m/>
    <m/>
    <m/>
    <m/>
    <m/>
    <m/>
    <m/>
    <m/>
    <m/>
    <m/>
    <m/>
    <m/>
    <m/>
    <m/>
    <m/>
    <m/>
    <m/>
    <m/>
    <m/>
    <m/>
  </r>
  <r>
    <s v="Sudeste"/>
    <s v="São Paulo"/>
    <s v="SP"/>
    <n v="35"/>
    <s v="Carapicuíba"/>
    <n v="3510609"/>
    <x v="17"/>
    <x v="17"/>
    <n v="4"/>
    <s v="Privada"/>
    <n v="1"/>
    <s v="Urbana"/>
    <n v="0"/>
    <s v="COMENDADOR DANTE CARRARO"/>
    <s v="368"/>
    <m/>
    <s v="CIDADE ARISTON ESTELA AZEVEDO"/>
    <n v="639600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Pequena"/>
    <s v="Pequena"/>
    <n v="79"/>
    <n v="79"/>
    <n v="0"/>
    <n v="0"/>
    <n v="0"/>
    <n v="0"/>
    <n v="0"/>
    <n v="36"/>
    <n v="43"/>
    <n v="71"/>
    <n v="7"/>
    <n v="0"/>
    <n v="1"/>
    <n v="0"/>
    <n v="0"/>
    <n v="40"/>
    <n v="37"/>
    <n v="2"/>
    <n v="0"/>
    <n v="0"/>
    <n v="0"/>
  </r>
  <r>
    <s v="Sudeste"/>
    <s v="São Paulo"/>
    <s v="SP"/>
    <n v="35"/>
    <s v="Carapicuíba"/>
    <n v="3510609"/>
    <x v="18"/>
    <x v="18"/>
    <n v="2"/>
    <s v="Estadual"/>
    <n v="1"/>
    <s v="Urbana"/>
    <n v="0"/>
    <s v="DO JACARANDA"/>
    <s v="3010"/>
    <m/>
    <s v="ALTO DE SANTA LUCIA"/>
    <n v="636140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Muito grande"/>
    <s v="Muito grande"/>
    <n v="1448"/>
    <n v="0"/>
    <n v="0"/>
    <n v="0"/>
    <n v="0"/>
    <n v="1448"/>
    <n v="13"/>
    <n v="901"/>
    <n v="547"/>
    <n v="451"/>
    <n v="484"/>
    <n v="98"/>
    <n v="406"/>
    <n v="4"/>
    <n v="5"/>
    <n v="0"/>
    <n v="0"/>
    <n v="0"/>
    <n v="0"/>
    <n v="0"/>
    <n v="1448"/>
  </r>
  <r>
    <s v="Sudeste"/>
    <s v="São Paulo"/>
    <s v="SP"/>
    <n v="35"/>
    <s v="Carapicuíba"/>
    <n v="3510609"/>
    <x v="19"/>
    <x v="19"/>
    <n v="4"/>
    <s v="Privada"/>
    <n v="1"/>
    <s v="Urbana"/>
    <n v="0"/>
    <s v="JOSE FERNANDES TEIXEIRA ZUZA"/>
    <s v="325"/>
    <m/>
    <s v="VILA CRETTI"/>
    <n v="631727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Média"/>
    <s v="Média"/>
    <n v="221"/>
    <n v="221"/>
    <n v="0"/>
    <n v="0"/>
    <n v="0"/>
    <n v="0"/>
    <n v="1"/>
    <n v="100"/>
    <n v="121"/>
    <n v="90"/>
    <n v="102"/>
    <n v="6"/>
    <n v="23"/>
    <n v="0"/>
    <n v="0"/>
    <n v="99"/>
    <n v="118"/>
    <n v="4"/>
    <n v="0"/>
    <n v="0"/>
    <n v="0"/>
  </r>
  <r>
    <s v="Sudeste"/>
    <s v="São Paulo"/>
    <s v="SP"/>
    <n v="35"/>
    <s v="Carapicuíba"/>
    <n v="3510609"/>
    <x v="20"/>
    <x v="20"/>
    <n v="4"/>
    <s v="Privada"/>
    <n v="1"/>
    <s v="Urbana"/>
    <n v="0"/>
    <s v="SATURNINO FERREIRA DA SILVA"/>
    <s v="26"/>
    <m/>
    <s v="VILA CRETTI"/>
    <n v="638642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Microescola"/>
    <s v="Microesola"/>
    <n v="31"/>
    <n v="31"/>
    <n v="0"/>
    <n v="0"/>
    <n v="0"/>
    <n v="0"/>
    <n v="1"/>
    <n v="23"/>
    <n v="8"/>
    <n v="23"/>
    <n v="5"/>
    <n v="0"/>
    <n v="3"/>
    <n v="0"/>
    <n v="0"/>
    <n v="12"/>
    <n v="19"/>
    <n v="0"/>
    <n v="0"/>
    <n v="0"/>
    <n v="0"/>
  </r>
  <r>
    <s v="Sudeste"/>
    <s v="São Paulo"/>
    <s v="SP"/>
    <n v="35"/>
    <s v="Carapicuíba"/>
    <n v="3510609"/>
    <x v="21"/>
    <x v="21"/>
    <n v="4"/>
    <s v="Privada"/>
    <n v="1"/>
    <s v="Urbana"/>
    <n v="0"/>
    <s v="SANTA MARTA"/>
    <s v="70"/>
    <m/>
    <s v="VILA SILVIANIA"/>
    <n v="638105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Pequena"/>
    <s v="Pequena"/>
    <n v="85"/>
    <n v="85"/>
    <n v="0"/>
    <n v="0"/>
    <n v="0"/>
    <n v="0"/>
    <n v="4"/>
    <n v="38"/>
    <n v="47"/>
    <n v="27"/>
    <n v="47"/>
    <n v="2"/>
    <n v="9"/>
    <n v="0"/>
    <n v="0"/>
    <n v="17"/>
    <n v="57"/>
    <n v="11"/>
    <n v="0"/>
    <n v="0"/>
    <n v="0"/>
  </r>
  <r>
    <s v="Sudeste"/>
    <s v="São Paulo"/>
    <s v="SP"/>
    <n v="35"/>
    <s v="Carapicuíba"/>
    <n v="3510609"/>
    <x v="22"/>
    <x v="22"/>
    <n v="4"/>
    <s v="Privada"/>
    <n v="1"/>
    <s v="Urbana"/>
    <n v="0"/>
    <s v="PEROBA"/>
    <s v="31"/>
    <m/>
    <s v="JARDIM SANTA TEREZA"/>
    <n v="633227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Pequena"/>
    <s v="Pequena"/>
    <n v="53"/>
    <n v="53"/>
    <n v="0"/>
    <n v="0"/>
    <n v="0"/>
    <n v="0"/>
    <n v="0"/>
    <n v="26"/>
    <n v="27"/>
    <n v="41"/>
    <n v="6"/>
    <n v="3"/>
    <n v="3"/>
    <n v="0"/>
    <n v="0"/>
    <n v="11"/>
    <n v="36"/>
    <n v="6"/>
    <n v="0"/>
    <n v="0"/>
    <n v="0"/>
  </r>
  <r>
    <s v="Sudeste"/>
    <s v="São Paulo"/>
    <s v="SP"/>
    <n v="35"/>
    <s v="Carapicuíba"/>
    <n v="3510609"/>
    <x v="23"/>
    <x v="23"/>
    <n v="4"/>
    <s v="Privada"/>
    <n v="1"/>
    <s v="Urbana"/>
    <n v="0"/>
    <s v="MARIA HELENA"/>
    <s v="68"/>
    <m/>
    <s v="CENTRO"/>
    <n v="632007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Média"/>
    <s v="Média"/>
    <n v="267"/>
    <n v="0"/>
    <n v="267"/>
    <n v="0"/>
    <n v="0"/>
    <n v="0"/>
    <n v="6"/>
    <n v="105"/>
    <n v="162"/>
    <n v="150"/>
    <n v="84"/>
    <n v="10"/>
    <n v="23"/>
    <n v="0"/>
    <n v="0"/>
    <n v="0"/>
    <n v="2"/>
    <n v="199"/>
    <n v="66"/>
    <n v="0"/>
    <n v="0"/>
  </r>
  <r>
    <s v="Sudeste"/>
    <s v="São Paulo"/>
    <s v="SP"/>
    <n v="35"/>
    <s v="Carapicuíba"/>
    <n v="3510609"/>
    <x v="24"/>
    <x v="24"/>
    <n v="4"/>
    <s v="Privada"/>
    <n v="1"/>
    <s v="Urbana"/>
    <n v="0"/>
    <s v="CORIFEU DE AZEVEDO MARQUES"/>
    <s v="15"/>
    <m/>
    <s v="CENTRO"/>
    <n v="632009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Grande"/>
    <s v="Grande"/>
    <n v="861"/>
    <n v="0"/>
    <n v="0"/>
    <n v="0"/>
    <n v="861"/>
    <n v="0"/>
    <n v="2"/>
    <n v="735"/>
    <n v="126"/>
    <n v="357"/>
    <n v="235"/>
    <n v="36"/>
    <n v="231"/>
    <n v="2"/>
    <n v="0"/>
    <n v="0"/>
    <n v="0"/>
    <n v="0"/>
    <n v="0"/>
    <n v="27"/>
    <n v="834"/>
  </r>
  <r>
    <s v="Sudeste"/>
    <s v="São Paulo"/>
    <s v="SP"/>
    <n v="35"/>
    <s v="Carapicuíba"/>
    <n v="3510609"/>
    <x v="25"/>
    <x v="25"/>
    <n v="4"/>
    <s v="Privada"/>
    <n v="1"/>
    <s v="Urbana"/>
    <n v="0"/>
    <s v="SAO FRANCISCO DE ASSIS"/>
    <s v="126"/>
    <m/>
    <s v="PARQUE SANTA TERESA"/>
    <n v="634126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Pequena"/>
    <s v="Pequena"/>
    <n v="90"/>
    <n v="0"/>
    <n v="90"/>
    <n v="0"/>
    <n v="0"/>
    <n v="0"/>
    <n v="2"/>
    <n v="46"/>
    <n v="44"/>
    <n v="60"/>
    <n v="17"/>
    <n v="3"/>
    <n v="10"/>
    <n v="0"/>
    <n v="0"/>
    <n v="0"/>
    <n v="0"/>
    <n v="87"/>
    <n v="2"/>
    <n v="0"/>
    <n v="1"/>
  </r>
  <r>
    <s v="Sudeste"/>
    <s v="São Paulo"/>
    <s v="SP"/>
    <n v="35"/>
    <s v="Carapicuíba"/>
    <n v="3510609"/>
    <x v="26"/>
    <x v="26"/>
    <n v="3"/>
    <s v="Municipal"/>
    <n v="1"/>
    <s v="Urbana"/>
    <n v="0"/>
    <s v="MARGINAL"/>
    <s v="2321"/>
    <m/>
    <s v="CIDADE ARISTON ESTELA AZEVEDO"/>
    <n v="639501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Pequena"/>
    <s v="Pequena"/>
    <n v="199"/>
    <n v="199"/>
    <n v="0"/>
    <n v="0"/>
    <n v="0"/>
    <n v="0"/>
    <n v="20"/>
    <n v="94"/>
    <n v="105"/>
    <n v="124"/>
    <n v="40"/>
    <n v="3"/>
    <n v="29"/>
    <n v="0"/>
    <n v="3"/>
    <n v="99"/>
    <n v="88"/>
    <n v="12"/>
    <n v="0"/>
    <n v="0"/>
    <n v="0"/>
  </r>
  <r>
    <s v="Sudeste"/>
    <s v="São Paulo"/>
    <s v="SP"/>
    <n v="35"/>
    <s v="Carapicuíba"/>
    <n v="3510609"/>
    <x v="27"/>
    <x v="27"/>
    <n v="3"/>
    <s v="Municipal"/>
    <n v="1"/>
    <s v="Urbana"/>
    <n v="0"/>
    <s v="AQUILA"/>
    <s v="75"/>
    <m/>
    <s v="JARDIM NOVO HORIZONTE"/>
    <n v="634157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Pequena"/>
    <s v="Pequena"/>
    <n v="200"/>
    <n v="200"/>
    <n v="0"/>
    <n v="0"/>
    <n v="0"/>
    <n v="0"/>
    <n v="0"/>
    <n v="94"/>
    <n v="106"/>
    <n v="116"/>
    <n v="40"/>
    <n v="5"/>
    <n v="38"/>
    <n v="1"/>
    <n v="0"/>
    <n v="0"/>
    <n v="178"/>
    <n v="22"/>
    <n v="0"/>
    <n v="0"/>
    <n v="0"/>
  </r>
  <r>
    <s v="Sudeste"/>
    <s v="São Paulo"/>
    <s v="SP"/>
    <n v="35"/>
    <s v="Carapicuíba"/>
    <n v="3510609"/>
    <x v="28"/>
    <x v="28"/>
    <n v="4"/>
    <s v="Privada"/>
    <n v="1"/>
    <s v="Urbana"/>
    <n v="0"/>
    <s v="DO COPIUVA"/>
    <s v="1953"/>
    <m/>
    <s v="VILA DA OPORTUNIDADE"/>
    <n v="633000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Pequena"/>
    <s v="Pequena"/>
    <n v="94"/>
    <n v="94"/>
    <n v="0"/>
    <n v="0"/>
    <n v="0"/>
    <n v="0"/>
    <n v="2"/>
    <n v="48"/>
    <n v="46"/>
    <n v="35"/>
    <n v="47"/>
    <n v="5"/>
    <n v="7"/>
    <n v="0"/>
    <n v="0"/>
    <n v="33"/>
    <n v="53"/>
    <n v="8"/>
    <n v="0"/>
    <n v="0"/>
    <n v="0"/>
  </r>
  <r>
    <s v="Sudeste"/>
    <s v="São Paulo"/>
    <s v="SP"/>
    <n v="35"/>
    <s v="Carapicuíba"/>
    <n v="3510609"/>
    <x v="29"/>
    <x v="29"/>
    <n v="3"/>
    <s v="Municipal"/>
    <n v="1"/>
    <s v="Urbana"/>
    <n v="0"/>
    <s v="SUL AMERICANA"/>
    <s v="41"/>
    <m/>
    <s v="VILA SUL AMERICANA"/>
    <n v="639703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Pequena"/>
    <s v="Pequena"/>
    <n v="123"/>
    <n v="123"/>
    <n v="0"/>
    <n v="0"/>
    <n v="0"/>
    <n v="0"/>
    <n v="6"/>
    <n v="65"/>
    <n v="58"/>
    <n v="35"/>
    <n v="49"/>
    <n v="22"/>
    <n v="14"/>
    <n v="3"/>
    <n v="0"/>
    <n v="117"/>
    <n v="6"/>
    <n v="0"/>
    <n v="0"/>
    <n v="0"/>
    <n v="0"/>
  </r>
  <r>
    <s v="Sudeste"/>
    <s v="São Paulo"/>
    <s v="SP"/>
    <n v="35"/>
    <s v="Carapicuíba"/>
    <n v="3510609"/>
    <x v="30"/>
    <x v="30"/>
    <n v="4"/>
    <s v="Privada"/>
    <n v="1"/>
    <s v="Urbana"/>
    <m/>
    <s v="SANDRA MARIA"/>
    <s v="392"/>
    <m/>
    <s v="JARDIM DAS BELEZAS"/>
    <n v="6315020"/>
    <n v="2"/>
    <m/>
    <m/>
    <m/>
    <m/>
    <m/>
    <m/>
    <m/>
    <m/>
    <m/>
    <m/>
    <m/>
    <m/>
    <m/>
    <m/>
    <m/>
    <m/>
    <s v="Inativa"/>
    <m/>
    <m/>
    <m/>
    <m/>
    <m/>
    <m/>
    <s v="Inativa"/>
    <m/>
    <m/>
    <m/>
    <m/>
    <m/>
    <m/>
    <m/>
    <m/>
    <m/>
    <m/>
    <m/>
    <m/>
    <m/>
    <m/>
    <m/>
    <m/>
    <m/>
    <m/>
    <m/>
    <m/>
    <m/>
  </r>
  <r>
    <s v="Sudeste"/>
    <s v="São Paulo"/>
    <s v="SP"/>
    <n v="35"/>
    <s v="Carapicuíba"/>
    <n v="3510609"/>
    <x v="31"/>
    <x v="31"/>
    <n v="4"/>
    <s v="Privada"/>
    <n v="1"/>
    <s v="Urbana"/>
    <n v="0"/>
    <s v="GENERAL TEIXEIRA LOTT"/>
    <s v="485"/>
    <m/>
    <s v="JARDIM TUCUNDUVA"/>
    <n v="631734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Pequena"/>
    <s v="Pequena"/>
    <n v="97"/>
    <n v="97"/>
    <n v="0"/>
    <n v="0"/>
    <n v="0"/>
    <n v="0"/>
    <n v="2"/>
    <n v="42"/>
    <n v="55"/>
    <n v="79"/>
    <n v="16"/>
    <n v="1"/>
    <n v="1"/>
    <n v="0"/>
    <n v="0"/>
    <n v="67"/>
    <n v="30"/>
    <n v="0"/>
    <n v="0"/>
    <n v="0"/>
    <n v="0"/>
  </r>
  <r>
    <s v="Sudeste"/>
    <s v="São Paulo"/>
    <s v="SP"/>
    <n v="35"/>
    <s v="Carapicuíba"/>
    <n v="3510609"/>
    <x v="32"/>
    <x v="32"/>
    <n v="4"/>
    <s v="Privada"/>
    <n v="1"/>
    <s v="Urbana"/>
    <n v="0"/>
    <s v="GIOVANE NAZARE DA SILVA OLIVEIRA"/>
    <s v="220"/>
    <m/>
    <s v="CIDADE ARISTON ESTELA AZEVEDO"/>
    <n v="639521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Pequena"/>
    <s v="Pequena"/>
    <n v="158"/>
    <n v="55"/>
    <n v="103"/>
    <n v="0"/>
    <n v="0"/>
    <n v="0"/>
    <n v="5"/>
    <n v="77"/>
    <n v="81"/>
    <n v="98"/>
    <n v="43"/>
    <n v="3"/>
    <n v="14"/>
    <n v="0"/>
    <n v="0"/>
    <n v="12"/>
    <n v="39"/>
    <n v="107"/>
    <n v="0"/>
    <n v="0"/>
    <n v="0"/>
  </r>
  <r>
    <s v="Sudeste"/>
    <s v="São Paulo"/>
    <s v="SP"/>
    <n v="35"/>
    <s v="Carapicuíba"/>
    <n v="3510609"/>
    <x v="33"/>
    <x v="33"/>
    <n v="3"/>
    <s v="Municipal"/>
    <n v="1"/>
    <s v="Urbana"/>
    <n v="0"/>
    <s v="MARIA ANTONIETA"/>
    <s v="43"/>
    <m/>
    <s v="SANTA TEREZINHA"/>
    <n v="631111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Microescola"/>
    <s v="Microesola"/>
    <n v="46"/>
    <n v="46"/>
    <n v="0"/>
    <n v="0"/>
    <n v="0"/>
    <n v="0"/>
    <n v="3"/>
    <n v="27"/>
    <n v="19"/>
    <n v="19"/>
    <n v="14"/>
    <n v="0"/>
    <n v="13"/>
    <n v="0"/>
    <n v="0"/>
    <n v="9"/>
    <n v="34"/>
    <n v="3"/>
    <n v="0"/>
    <n v="0"/>
    <n v="0"/>
  </r>
  <r>
    <s v="Sudeste"/>
    <s v="São Paulo"/>
    <s v="SP"/>
    <n v="35"/>
    <s v="Carapicuíba"/>
    <n v="3510609"/>
    <x v="34"/>
    <x v="34"/>
    <n v="4"/>
    <s v="Privada"/>
    <n v="1"/>
    <s v="Urbana"/>
    <n v="0"/>
    <s v="SAMPAIO VIANA"/>
    <s v="100"/>
    <m/>
    <s v="VILA MENCK"/>
    <n v="639005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Microescola"/>
    <s v="Microesola"/>
    <n v="40"/>
    <n v="40"/>
    <n v="0"/>
    <n v="0"/>
    <n v="0"/>
    <n v="0"/>
    <n v="1"/>
    <n v="19"/>
    <n v="21"/>
    <n v="34"/>
    <n v="2"/>
    <n v="1"/>
    <n v="3"/>
    <n v="0"/>
    <n v="0"/>
    <n v="22"/>
    <n v="18"/>
    <n v="0"/>
    <n v="0"/>
    <n v="0"/>
    <n v="0"/>
  </r>
  <r>
    <s v="Sudeste"/>
    <s v="São Paulo"/>
    <s v="SP"/>
    <n v="35"/>
    <s v="Carapicuíba"/>
    <n v="3510609"/>
    <x v="35"/>
    <x v="35"/>
    <n v="4"/>
    <s v="Privada"/>
    <n v="1"/>
    <s v="Urbana"/>
    <n v="0"/>
    <s v="JOAO MENDES DOMINGUES"/>
    <s v="41"/>
    <m/>
    <s v="PARQUE JANDAIA"/>
    <n v="633310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Microescola"/>
    <s v="Microesola"/>
    <n v="38"/>
    <n v="38"/>
    <n v="0"/>
    <n v="0"/>
    <n v="0"/>
    <n v="0"/>
    <n v="1"/>
    <n v="17"/>
    <n v="21"/>
    <n v="31"/>
    <n v="5"/>
    <n v="0"/>
    <n v="2"/>
    <n v="0"/>
    <n v="0"/>
    <n v="18"/>
    <n v="18"/>
    <n v="2"/>
    <n v="0"/>
    <n v="0"/>
    <n v="0"/>
  </r>
  <r>
    <s v="Sudeste"/>
    <s v="São Paulo"/>
    <s v="SP"/>
    <n v="35"/>
    <s v="Carapicuíba"/>
    <n v="3510609"/>
    <x v="36"/>
    <x v="36"/>
    <n v="4"/>
    <s v="Privada"/>
    <n v="1"/>
    <s v="Urbana"/>
    <n v="0"/>
    <s v="HILDA MARIA DE JESUS"/>
    <s v="9"/>
    <m/>
    <s v="JARDIM ROSELI"/>
    <n v="636517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Microescola"/>
    <s v="Microesola"/>
    <n v="33"/>
    <n v="33"/>
    <n v="0"/>
    <n v="0"/>
    <n v="0"/>
    <n v="0"/>
    <n v="0"/>
    <n v="15"/>
    <n v="18"/>
    <n v="14"/>
    <n v="6"/>
    <n v="4"/>
    <n v="9"/>
    <n v="0"/>
    <n v="0"/>
    <n v="9"/>
    <n v="23"/>
    <n v="1"/>
    <n v="0"/>
    <n v="0"/>
    <n v="0"/>
  </r>
  <r>
    <s v="Sudeste"/>
    <s v="São Paulo"/>
    <s v="SP"/>
    <n v="35"/>
    <s v="Carapicuíba"/>
    <n v="3510609"/>
    <x v="37"/>
    <x v="37"/>
    <n v="4"/>
    <s v="Privada"/>
    <n v="1"/>
    <s v="Urbana"/>
    <n v="0"/>
    <s v="COLINA"/>
    <s v="234"/>
    <m/>
    <s v="VILA DIRCE"/>
    <n v="634334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Microescola"/>
    <s v="Microesola"/>
    <n v="18"/>
    <n v="18"/>
    <n v="0"/>
    <n v="0"/>
    <n v="0"/>
    <n v="0"/>
    <n v="0"/>
    <n v="15"/>
    <n v="3"/>
    <n v="0"/>
    <n v="12"/>
    <n v="1"/>
    <n v="5"/>
    <n v="0"/>
    <n v="0"/>
    <n v="7"/>
    <n v="11"/>
    <n v="0"/>
    <n v="0"/>
    <n v="0"/>
    <n v="0"/>
  </r>
  <r>
    <s v="Sudeste"/>
    <s v="São Paulo"/>
    <s v="SP"/>
    <n v="35"/>
    <s v="Carapicuíba"/>
    <n v="3510609"/>
    <x v="38"/>
    <x v="38"/>
    <n v="4"/>
    <s v="Privada"/>
    <n v="1"/>
    <s v="Urbana"/>
    <n v="0"/>
    <s v="GLORIA PIQUINI"/>
    <s v="110"/>
    <m/>
    <s v="JARDIM DAS BELEZAS"/>
    <n v="631517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Pequena"/>
    <s v="Pequena"/>
    <n v="77"/>
    <n v="77"/>
    <n v="0"/>
    <n v="0"/>
    <n v="0"/>
    <n v="0"/>
    <n v="0"/>
    <n v="34"/>
    <n v="43"/>
    <n v="3"/>
    <n v="72"/>
    <n v="2"/>
    <n v="0"/>
    <n v="0"/>
    <n v="0"/>
    <n v="71"/>
    <n v="6"/>
    <n v="0"/>
    <n v="0"/>
    <n v="0"/>
    <n v="0"/>
  </r>
  <r>
    <s v="Sudeste"/>
    <s v="São Paulo"/>
    <s v="SP"/>
    <n v="35"/>
    <s v="Carapicuíba"/>
    <n v="3510609"/>
    <x v="39"/>
    <x v="39"/>
    <n v="4"/>
    <s v="Privada"/>
    <n v="1"/>
    <s v="Urbana"/>
    <n v="0"/>
    <s v="SIDNEI SOARES DE ANDRADE"/>
    <s v="23"/>
    <m/>
    <s v="PARQUE JANDAIA"/>
    <n v="633012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Pequena"/>
    <s v="Pequena"/>
    <n v="120"/>
    <n v="120"/>
    <n v="0"/>
    <n v="0"/>
    <n v="0"/>
    <n v="0"/>
    <n v="1"/>
    <n v="70"/>
    <n v="50"/>
    <n v="102"/>
    <n v="13"/>
    <n v="0"/>
    <n v="4"/>
    <n v="0"/>
    <n v="1"/>
    <n v="61"/>
    <n v="55"/>
    <n v="4"/>
    <n v="0"/>
    <n v="0"/>
    <n v="0"/>
  </r>
  <r>
    <s v="Sudeste"/>
    <s v="São Paulo"/>
    <s v="SP"/>
    <n v="35"/>
    <s v="Carapicuíba"/>
    <n v="3510609"/>
    <x v="40"/>
    <x v="40"/>
    <n v="4"/>
    <s v="Privada"/>
    <n v="1"/>
    <s v="Urbana"/>
    <n v="0"/>
    <s v="RAFARD"/>
    <s v="159"/>
    <m/>
    <s v="CIDADE ARISTON ESTELA AZEVEDO"/>
    <n v="639024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Microescola"/>
    <s v="Microesola"/>
    <n v="21"/>
    <n v="21"/>
    <n v="0"/>
    <n v="0"/>
    <n v="0"/>
    <n v="0"/>
    <n v="0"/>
    <n v="12"/>
    <n v="9"/>
    <n v="7"/>
    <n v="5"/>
    <n v="0"/>
    <n v="9"/>
    <n v="0"/>
    <n v="0"/>
    <n v="11"/>
    <n v="10"/>
    <n v="0"/>
    <n v="0"/>
    <n v="0"/>
    <n v="0"/>
  </r>
  <r>
    <s v="Sudeste"/>
    <s v="São Paulo"/>
    <s v="SP"/>
    <n v="35"/>
    <s v="Carapicuíba"/>
    <n v="3510609"/>
    <x v="41"/>
    <x v="41"/>
    <n v="4"/>
    <s v="Privada"/>
    <n v="1"/>
    <s v="Urbana"/>
    <n v="0"/>
    <s v="LINS DE VASCONCELOS"/>
    <s v="586"/>
    <m/>
    <s v="CIDADE ARISTON ESTELA AZEVEDO"/>
    <n v="639613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Microescola"/>
    <s v="Microesola"/>
    <n v="15"/>
    <n v="15"/>
    <n v="0"/>
    <n v="0"/>
    <n v="0"/>
    <n v="0"/>
    <n v="0"/>
    <n v="8"/>
    <n v="7"/>
    <n v="13"/>
    <n v="1"/>
    <n v="0"/>
    <n v="1"/>
    <n v="0"/>
    <n v="0"/>
    <n v="13"/>
    <n v="2"/>
    <n v="0"/>
    <n v="0"/>
    <n v="0"/>
    <n v="0"/>
  </r>
  <r>
    <s v="Sudeste"/>
    <s v="São Paulo"/>
    <s v="SP"/>
    <n v="35"/>
    <s v="Carapicuíba"/>
    <n v="3510609"/>
    <x v="42"/>
    <x v="42"/>
    <n v="4"/>
    <s v="Privada"/>
    <n v="1"/>
    <s v="Urbana"/>
    <n v="0"/>
    <s v="LINS DE VASCONCELOS"/>
    <s v="160"/>
    <m/>
    <s v="CIDADE ARISTON ESTELA AZEVEDO"/>
    <n v="639613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Pequena"/>
    <s v="Pequena"/>
    <n v="51"/>
    <n v="51"/>
    <n v="0"/>
    <n v="0"/>
    <n v="0"/>
    <n v="0"/>
    <n v="2"/>
    <n v="32"/>
    <n v="19"/>
    <n v="14"/>
    <n v="35"/>
    <n v="0"/>
    <n v="2"/>
    <n v="0"/>
    <n v="0"/>
    <n v="23"/>
    <n v="25"/>
    <n v="3"/>
    <n v="0"/>
    <n v="0"/>
    <n v="0"/>
  </r>
  <r>
    <s v="Sudeste"/>
    <s v="São Paulo"/>
    <s v="SP"/>
    <n v="35"/>
    <s v="Carapicuíba"/>
    <n v="3510609"/>
    <x v="43"/>
    <x v="43"/>
    <n v="4"/>
    <s v="Privada"/>
    <n v="1"/>
    <s v="Urbana"/>
    <m/>
    <s v="LOURENCO FERREIRA DA SILVA"/>
    <s v="55"/>
    <m/>
    <s v="JARDIM PLANALTO"/>
    <n v="6360260"/>
    <n v="3"/>
    <m/>
    <m/>
    <m/>
    <m/>
    <m/>
    <m/>
    <m/>
    <m/>
    <m/>
    <m/>
    <m/>
    <m/>
    <m/>
    <m/>
    <m/>
    <m/>
    <s v="Inativa"/>
    <m/>
    <m/>
    <m/>
    <m/>
    <m/>
    <m/>
    <s v="Inativa"/>
    <m/>
    <m/>
    <m/>
    <m/>
    <m/>
    <m/>
    <m/>
    <m/>
    <m/>
    <m/>
    <m/>
    <m/>
    <m/>
    <m/>
    <m/>
    <m/>
    <m/>
    <m/>
    <m/>
    <m/>
    <m/>
  </r>
  <r>
    <s v="Sudeste"/>
    <s v="São Paulo"/>
    <s v="SP"/>
    <n v="35"/>
    <s v="Carapicuíba"/>
    <n v="3510609"/>
    <x v="44"/>
    <x v="44"/>
    <n v="4"/>
    <s v="Privada"/>
    <n v="1"/>
    <s v="Urbana"/>
    <n v="0"/>
    <s v="EGILIO VITORELLO"/>
    <s v="796"/>
    <m/>
    <s v="JARDIM MARIA BEATRIZ"/>
    <n v="636521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Pequena"/>
    <s v="Pequena"/>
    <n v="74"/>
    <n v="74"/>
    <n v="0"/>
    <n v="0"/>
    <n v="0"/>
    <n v="0"/>
    <n v="1"/>
    <n v="39"/>
    <n v="35"/>
    <n v="27"/>
    <n v="12"/>
    <n v="8"/>
    <n v="27"/>
    <n v="0"/>
    <n v="0"/>
    <n v="20"/>
    <n v="51"/>
    <n v="3"/>
    <n v="0"/>
    <n v="0"/>
    <n v="0"/>
  </r>
  <r>
    <s v="Sudeste"/>
    <s v="São Paulo"/>
    <s v="SP"/>
    <n v="35"/>
    <s v="Carapicuíba"/>
    <n v="3510609"/>
    <x v="45"/>
    <x v="45"/>
    <n v="4"/>
    <s v="Privada"/>
    <n v="1"/>
    <s v="Urbana"/>
    <n v="0"/>
    <s v="SANTA MARTA"/>
    <s v="156"/>
    <m/>
    <s v="VILA SILVIANIA"/>
    <n v="638105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Pequena"/>
    <s v="Pequena"/>
    <n v="157"/>
    <n v="0"/>
    <n v="157"/>
    <n v="0"/>
    <n v="0"/>
    <n v="0"/>
    <n v="4"/>
    <n v="88"/>
    <n v="69"/>
    <n v="91"/>
    <n v="50"/>
    <n v="2"/>
    <n v="14"/>
    <n v="0"/>
    <n v="0"/>
    <n v="0"/>
    <n v="0"/>
    <n v="156"/>
    <n v="1"/>
    <n v="0"/>
    <n v="0"/>
  </r>
  <r>
    <s v="Sudeste"/>
    <s v="São Paulo"/>
    <s v="SP"/>
    <n v="35"/>
    <s v="Carapicuíba"/>
    <n v="3510609"/>
    <x v="46"/>
    <x v="46"/>
    <n v="4"/>
    <s v="Privada"/>
    <n v="1"/>
    <s v="Urbana"/>
    <n v="0"/>
    <s v="DONA TATIANA"/>
    <s v="111"/>
    <s v="ANTIGO 58"/>
    <s v="PARQUE JOSE ALEX ANDRE"/>
    <n v="632109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Microescola"/>
    <s v="Microesola"/>
    <n v="26"/>
    <n v="26"/>
    <n v="0"/>
    <n v="0"/>
    <n v="0"/>
    <n v="0"/>
    <n v="0"/>
    <n v="12"/>
    <n v="14"/>
    <n v="9"/>
    <n v="13"/>
    <n v="1"/>
    <n v="3"/>
    <n v="0"/>
    <n v="0"/>
    <n v="15"/>
    <n v="10"/>
    <n v="1"/>
    <n v="0"/>
    <n v="0"/>
    <n v="0"/>
  </r>
  <r>
    <s v="Sudeste"/>
    <s v="São Paulo"/>
    <s v="SP"/>
    <n v="35"/>
    <s v="Carapicuíba"/>
    <n v="3510609"/>
    <x v="47"/>
    <x v="47"/>
    <n v="4"/>
    <s v="Privada"/>
    <n v="1"/>
    <s v="Urbana"/>
    <n v="0"/>
    <s v="AVENIDA INOCENCIO SERAFICO"/>
    <s v="2391"/>
    <m/>
    <s v="VILA SILVA RIBEIRO"/>
    <n v="638002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Microescola"/>
    <s v="Microesola"/>
    <n v="19"/>
    <n v="19"/>
    <n v="0"/>
    <n v="0"/>
    <n v="0"/>
    <n v="0"/>
    <n v="2"/>
    <n v="9"/>
    <n v="10"/>
    <n v="2"/>
    <n v="10"/>
    <n v="2"/>
    <n v="5"/>
    <n v="0"/>
    <n v="0"/>
    <n v="5"/>
    <n v="14"/>
    <n v="0"/>
    <n v="0"/>
    <n v="0"/>
    <n v="0"/>
  </r>
  <r>
    <s v="Sudeste"/>
    <s v="São Paulo"/>
    <s v="SP"/>
    <n v="35"/>
    <s v="Carapicuíba"/>
    <n v="3510609"/>
    <x v="48"/>
    <x v="48"/>
    <n v="4"/>
    <s v="Privada"/>
    <n v="1"/>
    <s v="Urbana"/>
    <n v="0"/>
    <s v="ERNESTINA VIEIRA"/>
    <s v="136"/>
    <m/>
    <s v="VILA SILVIANIA"/>
    <n v="638226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Pequena"/>
    <s v="Pequena"/>
    <n v="73"/>
    <n v="73"/>
    <n v="0"/>
    <n v="0"/>
    <n v="0"/>
    <n v="0"/>
    <n v="0"/>
    <n v="35"/>
    <n v="38"/>
    <n v="37"/>
    <n v="26"/>
    <n v="2"/>
    <n v="7"/>
    <n v="0"/>
    <n v="1"/>
    <n v="25"/>
    <n v="43"/>
    <n v="5"/>
    <n v="0"/>
    <n v="0"/>
    <n v="0"/>
  </r>
  <r>
    <s v="Sudeste"/>
    <s v="São Paulo"/>
    <s v="SP"/>
    <n v="35"/>
    <s v="Carapicuíba"/>
    <n v="3510609"/>
    <x v="49"/>
    <x v="49"/>
    <n v="4"/>
    <s v="Privada"/>
    <n v="1"/>
    <s v="Urbana"/>
    <n v="0"/>
    <s v="CALIFORNIA"/>
    <s v="41"/>
    <m/>
    <s v="PARQUE FLORIDA"/>
    <n v="636532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Microescola"/>
    <s v="Microesola"/>
    <n v="40"/>
    <n v="40"/>
    <n v="0"/>
    <n v="0"/>
    <n v="0"/>
    <n v="0"/>
    <n v="0"/>
    <n v="21"/>
    <n v="19"/>
    <n v="25"/>
    <n v="10"/>
    <n v="0"/>
    <n v="5"/>
    <n v="0"/>
    <n v="0"/>
    <n v="8"/>
    <n v="28"/>
    <n v="4"/>
    <n v="0"/>
    <n v="0"/>
    <n v="0"/>
  </r>
  <r>
    <s v="Sudeste"/>
    <s v="São Paulo"/>
    <s v="SP"/>
    <n v="35"/>
    <s v="Carapicuíba"/>
    <n v="3510609"/>
    <x v="50"/>
    <x v="50"/>
    <n v="4"/>
    <s v="Privada"/>
    <n v="1"/>
    <s v="Urbana"/>
    <n v="0"/>
    <s v="SANTA ISABEL"/>
    <s v="177"/>
    <m/>
    <s v="VILA SILVIANIA"/>
    <n v="636016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Microescola"/>
    <s v="Microesola"/>
    <n v="28"/>
    <n v="28"/>
    <n v="0"/>
    <n v="0"/>
    <n v="0"/>
    <n v="0"/>
    <n v="0"/>
    <n v="13"/>
    <n v="15"/>
    <n v="23"/>
    <n v="3"/>
    <n v="0"/>
    <n v="2"/>
    <n v="0"/>
    <n v="0"/>
    <n v="1"/>
    <n v="24"/>
    <n v="3"/>
    <n v="0"/>
    <n v="0"/>
    <n v="0"/>
  </r>
  <r>
    <s v="Sudeste"/>
    <s v="São Paulo"/>
    <s v="SP"/>
    <n v="35"/>
    <s v="Carapicuíba"/>
    <n v="3510609"/>
    <x v="51"/>
    <x v="51"/>
    <n v="4"/>
    <s v="Privada"/>
    <n v="1"/>
    <s v="Urbana"/>
    <n v="0"/>
    <s v="OFELIA ALVES FERREIRA"/>
    <s v="103"/>
    <m/>
    <s v="JARDIM YAYA"/>
    <n v="633501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Pequena"/>
    <s v="Pequena"/>
    <n v="123"/>
    <n v="38"/>
    <n v="85"/>
    <n v="0"/>
    <n v="0"/>
    <n v="0"/>
    <n v="1"/>
    <n v="61"/>
    <n v="62"/>
    <n v="50"/>
    <n v="45"/>
    <n v="6"/>
    <n v="22"/>
    <n v="0"/>
    <n v="0"/>
    <n v="0"/>
    <n v="33"/>
    <n v="90"/>
    <n v="0"/>
    <n v="0"/>
    <n v="0"/>
  </r>
  <r>
    <s v="Sudeste"/>
    <s v="São Paulo"/>
    <s v="SP"/>
    <n v="35"/>
    <s v="Carapicuíba"/>
    <n v="3510609"/>
    <x v="52"/>
    <x v="52"/>
    <n v="3"/>
    <s v="Municipal"/>
    <n v="1"/>
    <s v="Urbana"/>
    <n v="0"/>
    <s v="LIZARDA"/>
    <s v="151"/>
    <m/>
    <s v="CIDADE ARISTON ESTELA AZEVEDO"/>
    <n v="639529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Pequena"/>
    <s v="Pequena"/>
    <n v="155"/>
    <n v="155"/>
    <n v="0"/>
    <n v="0"/>
    <n v="0"/>
    <n v="0"/>
    <n v="6"/>
    <n v="85"/>
    <n v="70"/>
    <n v="81"/>
    <n v="37"/>
    <n v="8"/>
    <n v="29"/>
    <n v="0"/>
    <n v="0"/>
    <n v="144"/>
    <n v="11"/>
    <n v="0"/>
    <n v="0"/>
    <n v="0"/>
    <n v="0"/>
  </r>
  <r>
    <s v="Sudeste"/>
    <s v="São Paulo"/>
    <s v="SP"/>
    <n v="35"/>
    <s v="Carapicuíba"/>
    <n v="3510609"/>
    <x v="53"/>
    <x v="53"/>
    <n v="3"/>
    <s v="Municipal"/>
    <n v="1"/>
    <s v="Urbana"/>
    <n v="0"/>
    <s v="NOVA PRATA"/>
    <s v="80"/>
    <m/>
    <s v="CIDADE ARISTON ESTELA AZEVEDO"/>
    <n v="639528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Pequena"/>
    <s v="Pequena"/>
    <n v="175"/>
    <n v="175"/>
    <n v="0"/>
    <n v="0"/>
    <n v="0"/>
    <n v="0"/>
    <n v="8"/>
    <n v="91"/>
    <n v="84"/>
    <n v="43"/>
    <n v="54"/>
    <n v="12"/>
    <n v="65"/>
    <n v="0"/>
    <n v="1"/>
    <n v="1"/>
    <n v="156"/>
    <n v="18"/>
    <n v="0"/>
    <n v="0"/>
    <n v="0"/>
  </r>
  <r>
    <s v="Sudeste"/>
    <s v="São Paulo"/>
    <s v="SP"/>
    <n v="35"/>
    <s v="Carapicuíba"/>
    <n v="3510609"/>
    <x v="54"/>
    <x v="54"/>
    <n v="4"/>
    <s v="Privada"/>
    <n v="1"/>
    <s v="Urbana"/>
    <n v="0"/>
    <s v="DEPUTADO EMILIO CARLOS"/>
    <s v="347"/>
    <m/>
    <s v="VILA CALDAS"/>
    <n v="631016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Pequena"/>
    <s v="Pequena"/>
    <n v="63"/>
    <n v="40"/>
    <n v="23"/>
    <n v="0"/>
    <n v="0"/>
    <n v="0"/>
    <n v="1"/>
    <n v="31"/>
    <n v="32"/>
    <n v="13"/>
    <n v="32"/>
    <n v="11"/>
    <n v="7"/>
    <n v="0"/>
    <n v="0"/>
    <n v="24"/>
    <n v="15"/>
    <n v="24"/>
    <n v="0"/>
    <n v="0"/>
    <n v="0"/>
  </r>
  <r>
    <s v="Sudeste"/>
    <s v="São Paulo"/>
    <s v="SP"/>
    <n v="35"/>
    <s v="Carapicuíba"/>
    <n v="3510609"/>
    <x v="55"/>
    <x v="55"/>
    <n v="3"/>
    <s v="Municipal"/>
    <n v="1"/>
    <s v="Urbana"/>
    <n v="0"/>
    <s v="SERGIO CARDOSO"/>
    <s v="450"/>
    <m/>
    <s v="PARQUE SANTA TERESA"/>
    <n v="6341315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Pequena"/>
    <s v="Pequena"/>
    <n v="132"/>
    <n v="132"/>
    <n v="0"/>
    <n v="0"/>
    <n v="0"/>
    <n v="0"/>
    <n v="9"/>
    <n v="62"/>
    <n v="70"/>
    <n v="45"/>
    <n v="41"/>
    <n v="6"/>
    <n v="39"/>
    <n v="0"/>
    <n v="1"/>
    <n v="50"/>
    <n v="77"/>
    <n v="5"/>
    <n v="0"/>
    <n v="0"/>
    <n v="0"/>
  </r>
  <r>
    <s v="Sudeste"/>
    <s v="São Paulo"/>
    <s v="SP"/>
    <n v="35"/>
    <s v="Carapicuíba"/>
    <n v="3510609"/>
    <x v="56"/>
    <x v="56"/>
    <n v="4"/>
    <s v="Privada"/>
    <n v="1"/>
    <s v="Urbana"/>
    <n v="0"/>
    <s v="RODOLFO CAMPARINE"/>
    <s v="217"/>
    <m/>
    <s v="PARQUE SANTA TERESA"/>
    <n v="634022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Pequena"/>
    <s v="Pequena"/>
    <n v="184"/>
    <n v="184"/>
    <n v="0"/>
    <n v="0"/>
    <n v="0"/>
    <n v="0"/>
    <n v="0"/>
    <n v="98"/>
    <n v="86"/>
    <n v="138"/>
    <n v="31"/>
    <n v="1"/>
    <n v="12"/>
    <n v="0"/>
    <n v="2"/>
    <n v="61"/>
    <n v="114"/>
    <n v="9"/>
    <n v="0"/>
    <n v="0"/>
    <n v="0"/>
  </r>
  <r>
    <s v="Sudeste"/>
    <s v="São Paulo"/>
    <s v="SP"/>
    <n v="35"/>
    <s v="Carapicuíba"/>
    <n v="3510609"/>
    <x v="57"/>
    <x v="57"/>
    <n v="3"/>
    <s v="Municipal"/>
    <n v="1"/>
    <s v="Urbana"/>
    <n v="0"/>
    <s v="RUA DO ESTADIO"/>
    <s v="190"/>
    <m/>
    <s v="CONJUNTO HABITACIONAL PRESIDENTE CASTELO BRANCO"/>
    <n v="632800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Média"/>
    <s v="Média"/>
    <n v="247"/>
    <n v="247"/>
    <n v="0"/>
    <n v="0"/>
    <n v="0"/>
    <n v="0"/>
    <n v="16"/>
    <n v="126"/>
    <n v="121"/>
    <n v="169"/>
    <n v="40"/>
    <n v="14"/>
    <n v="23"/>
    <n v="1"/>
    <n v="0"/>
    <n v="73"/>
    <n v="153"/>
    <n v="21"/>
    <n v="0"/>
    <n v="0"/>
    <n v="0"/>
  </r>
  <r>
    <s v="Sudeste"/>
    <s v="São Paulo"/>
    <s v="SP"/>
    <n v="35"/>
    <s v="Carapicuíba"/>
    <n v="3510609"/>
    <x v="58"/>
    <x v="58"/>
    <n v="3"/>
    <s v="Municipal"/>
    <n v="1"/>
    <s v="Urbana"/>
    <n v="0"/>
    <s v="CAPANEMA"/>
    <s v="SN"/>
    <m/>
    <s v="VILA CRISTINA"/>
    <n v="636339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Pequena"/>
    <s v="Pequena"/>
    <n v="118"/>
    <n v="118"/>
    <n v="0"/>
    <n v="0"/>
    <n v="0"/>
    <n v="0"/>
    <n v="4"/>
    <n v="58"/>
    <n v="60"/>
    <n v="24"/>
    <n v="49"/>
    <n v="7"/>
    <n v="37"/>
    <n v="1"/>
    <n v="0"/>
    <n v="111"/>
    <n v="7"/>
    <n v="0"/>
    <n v="0"/>
    <n v="0"/>
    <n v="0"/>
  </r>
  <r>
    <s v="Sudeste"/>
    <s v="São Paulo"/>
    <s v="SP"/>
    <n v="35"/>
    <s v="Carapicuíba"/>
    <n v="3510609"/>
    <x v="59"/>
    <x v="59"/>
    <n v="3"/>
    <s v="Municipal"/>
    <n v="1"/>
    <s v="Urbana"/>
    <n v="0"/>
    <s v="JOAO FASOLI"/>
    <s v="154"/>
    <m/>
    <s v="JARDIM MARILU"/>
    <n v="634300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Pequena"/>
    <s v="Pequena"/>
    <n v="166"/>
    <n v="166"/>
    <n v="0"/>
    <n v="0"/>
    <n v="0"/>
    <n v="0"/>
    <n v="18"/>
    <n v="76"/>
    <n v="90"/>
    <n v="51"/>
    <n v="70"/>
    <n v="9"/>
    <n v="35"/>
    <n v="0"/>
    <n v="1"/>
    <n v="66"/>
    <n v="91"/>
    <n v="9"/>
    <n v="0"/>
    <n v="0"/>
    <n v="0"/>
  </r>
  <r>
    <s v="Sudeste"/>
    <s v="São Paulo"/>
    <s v="SP"/>
    <n v="35"/>
    <s v="Carapicuíba"/>
    <n v="3510609"/>
    <x v="60"/>
    <x v="60"/>
    <n v="3"/>
    <s v="Municipal"/>
    <n v="1"/>
    <s v="Urbana"/>
    <n v="0"/>
    <s v="SAO JOSE"/>
    <s v="34"/>
    <m/>
    <s v="JARDIM ALICE"/>
    <n v="633221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Pequena"/>
    <s v="Pequena"/>
    <n v="60"/>
    <n v="60"/>
    <n v="0"/>
    <n v="0"/>
    <n v="0"/>
    <n v="0"/>
    <n v="2"/>
    <n v="26"/>
    <n v="34"/>
    <n v="1"/>
    <n v="32"/>
    <n v="6"/>
    <n v="20"/>
    <n v="0"/>
    <n v="1"/>
    <n v="58"/>
    <n v="2"/>
    <n v="0"/>
    <n v="0"/>
    <n v="0"/>
    <n v="0"/>
  </r>
  <r>
    <s v="Sudeste"/>
    <s v="São Paulo"/>
    <s v="SP"/>
    <n v="35"/>
    <s v="Carapicuíba"/>
    <n v="3510609"/>
    <x v="61"/>
    <x v="61"/>
    <n v="3"/>
    <s v="Municipal"/>
    <n v="1"/>
    <s v="Urbana"/>
    <n v="0"/>
    <s v="NEWTON MACHA JUNIOR"/>
    <s v="235"/>
    <m/>
    <s v="PARQUE JANDAIA"/>
    <n v="633350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Pequena"/>
    <s v="Pequena"/>
    <n v="137"/>
    <n v="137"/>
    <n v="0"/>
    <n v="0"/>
    <n v="0"/>
    <n v="0"/>
    <n v="2"/>
    <n v="70"/>
    <n v="67"/>
    <n v="51"/>
    <n v="61"/>
    <n v="2"/>
    <n v="22"/>
    <n v="1"/>
    <n v="0"/>
    <n v="108"/>
    <n v="29"/>
    <n v="0"/>
    <n v="0"/>
    <n v="0"/>
    <n v="0"/>
  </r>
  <r>
    <s v="Sudeste"/>
    <s v="São Paulo"/>
    <s v="SP"/>
    <n v="35"/>
    <s v="Carapicuíba"/>
    <n v="3510609"/>
    <x v="62"/>
    <x v="62"/>
    <n v="4"/>
    <s v="Privada"/>
    <n v="1"/>
    <s v="Urbana"/>
    <n v="0"/>
    <s v="GENERAL TEIXEIRA LOTT"/>
    <s v="282"/>
    <m/>
    <s v="JARDIM TUCUNDUVA"/>
    <n v="631734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Microescola"/>
    <s v="Microesola"/>
    <n v="46"/>
    <n v="46"/>
    <n v="0"/>
    <n v="0"/>
    <n v="0"/>
    <n v="0"/>
    <n v="2"/>
    <n v="23"/>
    <n v="23"/>
    <n v="12"/>
    <n v="19"/>
    <n v="2"/>
    <n v="12"/>
    <n v="1"/>
    <n v="0"/>
    <n v="20"/>
    <n v="23"/>
    <n v="3"/>
    <n v="0"/>
    <n v="0"/>
    <n v="0"/>
  </r>
  <r>
    <s v="Sudeste"/>
    <s v="São Paulo"/>
    <s v="SP"/>
    <n v="35"/>
    <s v="Carapicuíba"/>
    <n v="3510609"/>
    <x v="63"/>
    <x v="63"/>
    <n v="4"/>
    <s v="Privada"/>
    <n v="1"/>
    <s v="Urbana"/>
    <n v="0"/>
    <s v="CAMINHO CAMPO LIMPO"/>
    <s v="19"/>
    <m/>
    <s v="CHACARA ADRIANA APARECIDA"/>
    <n v="636545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Média"/>
    <s v="Média"/>
    <n v="221"/>
    <n v="0"/>
    <n v="221"/>
    <n v="0"/>
    <n v="0"/>
    <n v="0"/>
    <n v="3"/>
    <n v="100"/>
    <n v="121"/>
    <n v="155"/>
    <n v="40"/>
    <n v="3"/>
    <n v="21"/>
    <n v="2"/>
    <n v="0"/>
    <n v="0"/>
    <n v="0"/>
    <n v="220"/>
    <n v="1"/>
    <n v="0"/>
    <n v="0"/>
  </r>
  <r>
    <s v="Sudeste"/>
    <s v="São Paulo"/>
    <s v="SP"/>
    <n v="35"/>
    <s v="Carapicuíba"/>
    <n v="3510609"/>
    <x v="64"/>
    <x v="64"/>
    <n v="4"/>
    <s v="Privada"/>
    <n v="1"/>
    <s v="Urbana"/>
    <n v="0"/>
    <s v="AMAZONAS"/>
    <s v="1255"/>
    <m/>
    <s v="CONJUNTO HABITACIONAL PRESIDENTE CASTELO BRANCO"/>
    <n v="6327270"/>
    <n v="1"/>
    <n v="0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Pequena"/>
    <s v="Pequena"/>
    <n v="65"/>
    <n v="65"/>
    <n v="0"/>
    <n v="0"/>
    <n v="0"/>
    <n v="0"/>
    <n v="0"/>
    <n v="31"/>
    <n v="34"/>
    <n v="53"/>
    <n v="8"/>
    <n v="1"/>
    <n v="3"/>
    <n v="0"/>
    <n v="0"/>
    <n v="26"/>
    <n v="37"/>
    <n v="2"/>
    <n v="0"/>
    <n v="0"/>
    <n v="0"/>
  </r>
  <r>
    <s v="Sudeste"/>
    <s v="São Paulo"/>
    <s v="SP"/>
    <n v="35"/>
    <s v="Carapicuíba"/>
    <n v="3510609"/>
    <x v="65"/>
    <x v="65"/>
    <n v="2"/>
    <s v="Estadual"/>
    <n v="1"/>
    <s v="Urbana"/>
    <n v="0"/>
    <s v="RUI BARBOSA"/>
    <s v="2600"/>
    <s v="AVENIDA"/>
    <s v="VILA SANTA TEREZINHA"/>
    <n v="6311001"/>
    <n v="1"/>
    <n v="1"/>
    <n v="1"/>
    <n v="0"/>
    <n v="0"/>
    <n v="0"/>
    <n v="0"/>
    <n v="0"/>
    <n v="1"/>
    <n v="0"/>
    <n v="0"/>
    <n v="0"/>
    <n v="0"/>
    <n v="1"/>
    <n v="0"/>
    <n v="1"/>
    <n v="0"/>
    <s v="Coleta"/>
    <n v="1"/>
    <n v="0"/>
    <n v="0"/>
    <n v="0"/>
    <n v="0"/>
    <s v="Muito grande"/>
    <s v="Muito grande"/>
    <n v="1299"/>
    <n v="0"/>
    <n v="1173"/>
    <n v="0"/>
    <n v="0"/>
    <n v="126"/>
    <n v="42"/>
    <n v="655"/>
    <n v="644"/>
    <n v="281"/>
    <n v="629"/>
    <n v="34"/>
    <n v="339"/>
    <n v="15"/>
    <n v="1"/>
    <n v="0"/>
    <n v="1"/>
    <n v="585"/>
    <n v="554"/>
    <n v="33"/>
    <n v="126"/>
  </r>
  <r>
    <s v="Sudeste"/>
    <s v="São Paulo"/>
    <s v="SP"/>
    <n v="35"/>
    <s v="Carapicuíba"/>
    <n v="3510609"/>
    <x v="66"/>
    <x v="66"/>
    <n v="2"/>
    <s v="Estadual"/>
    <n v="1"/>
    <s v="Urbana"/>
    <n v="0"/>
    <s v="GOPIUVA"/>
    <s v="33"/>
    <s v="ESTRADA"/>
    <s v="JARDIM GOPIUVA"/>
    <n v="633000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Grande"/>
    <s v="Grande"/>
    <n v="826"/>
    <n v="0"/>
    <n v="826"/>
    <n v="0"/>
    <n v="0"/>
    <n v="0"/>
    <n v="23"/>
    <n v="417"/>
    <n v="409"/>
    <n v="83"/>
    <n v="408"/>
    <n v="53"/>
    <n v="280"/>
    <n v="1"/>
    <n v="1"/>
    <n v="0"/>
    <n v="1"/>
    <n v="814"/>
    <n v="11"/>
    <n v="0"/>
    <n v="0"/>
  </r>
  <r>
    <s v="Sudeste"/>
    <s v="São Paulo"/>
    <s v="SP"/>
    <n v="35"/>
    <s v="Carapicuíba"/>
    <n v="3510609"/>
    <x v="67"/>
    <x v="67"/>
    <n v="2"/>
    <s v="Estadual"/>
    <n v="1"/>
    <s v="Urbana"/>
    <n v="0"/>
    <s v="EDUARDO"/>
    <s v="28"/>
    <s v="RUA"/>
    <s v="JARDIM ANA MARIA"/>
    <n v="638671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Grande"/>
    <s v="Grande"/>
    <n v="615"/>
    <n v="0"/>
    <n v="377"/>
    <n v="238"/>
    <n v="58"/>
    <n v="0"/>
    <n v="27"/>
    <n v="288"/>
    <n v="327"/>
    <n v="112"/>
    <n v="310"/>
    <n v="8"/>
    <n v="182"/>
    <n v="1"/>
    <n v="2"/>
    <n v="0"/>
    <n v="0"/>
    <n v="6"/>
    <n v="346"/>
    <n v="248"/>
    <n v="15"/>
  </r>
  <r>
    <s v="Sudeste"/>
    <s v="São Paulo"/>
    <s v="SP"/>
    <n v="35"/>
    <s v="Carapicuíba"/>
    <n v="3510609"/>
    <x v="68"/>
    <x v="68"/>
    <n v="2"/>
    <s v="Estadual"/>
    <n v="1"/>
    <s v="Urbana"/>
    <n v="0"/>
    <s v="ESTRADA ALDEINHA"/>
    <s v="245"/>
    <m/>
    <s v="JARDIM MARILU"/>
    <n v="634304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Muito grande"/>
    <s v="Muito grande"/>
    <n v="1086"/>
    <n v="0"/>
    <n v="588"/>
    <n v="498"/>
    <n v="0"/>
    <n v="0"/>
    <n v="28"/>
    <n v="531"/>
    <n v="555"/>
    <n v="123"/>
    <n v="517"/>
    <n v="39"/>
    <n v="406"/>
    <n v="1"/>
    <n v="0"/>
    <n v="0"/>
    <n v="0"/>
    <n v="287"/>
    <n v="287"/>
    <n v="471"/>
    <n v="41"/>
  </r>
  <r>
    <s v="Sudeste"/>
    <s v="São Paulo"/>
    <s v="SP"/>
    <n v="35"/>
    <s v="Carapicuíba"/>
    <n v="3510609"/>
    <x v="69"/>
    <x v="69"/>
    <n v="2"/>
    <s v="Estadual"/>
    <n v="1"/>
    <s v="Urbana"/>
    <n v="0"/>
    <s v="LAERTE CEARENSE"/>
    <s v="114"/>
    <s v="RUA"/>
    <s v="VILA GUSTAVO CORREIA"/>
    <n v="631040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Média"/>
    <s v="Média"/>
    <n v="441"/>
    <n v="0"/>
    <n v="441"/>
    <n v="0"/>
    <n v="0"/>
    <n v="0"/>
    <n v="10"/>
    <n v="211"/>
    <n v="230"/>
    <n v="13"/>
    <n v="208"/>
    <n v="23"/>
    <n v="196"/>
    <n v="0"/>
    <n v="1"/>
    <n v="0"/>
    <n v="0"/>
    <n v="237"/>
    <n v="189"/>
    <n v="15"/>
    <n v="0"/>
  </r>
  <r>
    <s v="Sudeste"/>
    <s v="São Paulo"/>
    <s v="SP"/>
    <n v="35"/>
    <s v="Carapicuíba"/>
    <n v="3510609"/>
    <x v="70"/>
    <x v="70"/>
    <n v="2"/>
    <s v="Estadual"/>
    <n v="1"/>
    <s v="Urbana"/>
    <n v="0"/>
    <s v="PARANAVAI"/>
    <s v="49"/>
    <s v="RUA"/>
    <s v="VILA MARGARIDA"/>
    <n v="633121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Grande"/>
    <s v="Grande"/>
    <n v="930"/>
    <n v="0"/>
    <n v="930"/>
    <n v="0"/>
    <n v="0"/>
    <n v="0"/>
    <n v="21"/>
    <n v="453"/>
    <n v="477"/>
    <n v="436"/>
    <n v="278"/>
    <n v="16"/>
    <n v="199"/>
    <n v="1"/>
    <n v="0"/>
    <n v="0"/>
    <n v="0"/>
    <n v="919"/>
    <n v="11"/>
    <n v="0"/>
    <n v="0"/>
  </r>
  <r>
    <s v="Sudeste"/>
    <s v="São Paulo"/>
    <s v="SP"/>
    <n v="35"/>
    <s v="Carapicuíba"/>
    <n v="3510609"/>
    <x v="71"/>
    <x v="71"/>
    <n v="2"/>
    <s v="Estadual"/>
    <n v="1"/>
    <s v="Urbana"/>
    <n v="0"/>
    <s v="DOUTOR BOTELHO"/>
    <s v="210"/>
    <s v="RUA"/>
    <s v="VILA LOURDES"/>
    <n v="639726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Grande"/>
    <s v="Grande"/>
    <n v="818"/>
    <n v="0"/>
    <n v="818"/>
    <n v="0"/>
    <n v="0"/>
    <n v="0"/>
    <n v="36"/>
    <n v="389"/>
    <n v="429"/>
    <n v="316"/>
    <n v="306"/>
    <n v="15"/>
    <n v="179"/>
    <n v="1"/>
    <n v="1"/>
    <n v="0"/>
    <n v="0"/>
    <n v="436"/>
    <n v="358"/>
    <n v="23"/>
    <n v="1"/>
  </r>
  <r>
    <s v="Sudeste"/>
    <s v="São Paulo"/>
    <s v="SP"/>
    <n v="35"/>
    <s v="Carapicuíba"/>
    <n v="3510609"/>
    <x v="72"/>
    <x v="72"/>
    <n v="2"/>
    <s v="Estadual"/>
    <n v="1"/>
    <s v="Urbana"/>
    <n v="0"/>
    <s v="CAJOBI"/>
    <s v="98"/>
    <s v="RUA"/>
    <s v="JARDIM ANGELA MARIA"/>
    <n v="638549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Grande"/>
    <s v="Grande"/>
    <n v="574"/>
    <n v="0"/>
    <n v="574"/>
    <n v="0"/>
    <n v="0"/>
    <n v="0"/>
    <n v="18"/>
    <n v="278"/>
    <n v="296"/>
    <n v="250"/>
    <n v="166"/>
    <n v="15"/>
    <n v="139"/>
    <n v="3"/>
    <n v="1"/>
    <n v="0"/>
    <n v="0"/>
    <n v="571"/>
    <n v="2"/>
    <n v="0"/>
    <n v="1"/>
  </r>
  <r>
    <s v="Sudeste"/>
    <s v="São Paulo"/>
    <s v="SP"/>
    <n v="35"/>
    <s v="Carapicuíba"/>
    <n v="3510609"/>
    <x v="73"/>
    <x v="73"/>
    <n v="2"/>
    <s v="Estadual"/>
    <n v="1"/>
    <s v="Urbana"/>
    <n v="0"/>
    <s v="LUIS FRANCA DE CARVALHO"/>
    <s v="10"/>
    <s v="RUA"/>
    <s v="JARDIM YAYA"/>
    <n v="6335015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Grande"/>
    <s v="Grande"/>
    <n v="531"/>
    <n v="0"/>
    <n v="531"/>
    <n v="0"/>
    <n v="0"/>
    <n v="0"/>
    <n v="9"/>
    <n v="252"/>
    <n v="279"/>
    <n v="161"/>
    <n v="186"/>
    <n v="20"/>
    <n v="161"/>
    <n v="2"/>
    <n v="1"/>
    <n v="0"/>
    <n v="0"/>
    <n v="523"/>
    <n v="8"/>
    <n v="0"/>
    <n v="0"/>
  </r>
  <r>
    <s v="Sudeste"/>
    <s v="São Paulo"/>
    <s v="SP"/>
    <n v="35"/>
    <s v="Carapicuíba"/>
    <n v="3510609"/>
    <x v="74"/>
    <x v="74"/>
    <n v="2"/>
    <s v="Estadual"/>
    <n v="1"/>
    <s v="Urbana"/>
    <n v="0"/>
    <s v="RUI BARBOSA"/>
    <s v="670"/>
    <s v="AVENIDA"/>
    <s v="CENTRO"/>
    <n v="631100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Muito grande"/>
    <s v="Muito grande"/>
    <n v="2100"/>
    <n v="0"/>
    <n v="1056"/>
    <n v="998"/>
    <n v="0"/>
    <n v="46"/>
    <n v="33"/>
    <n v="1084"/>
    <n v="1016"/>
    <n v="801"/>
    <n v="827"/>
    <n v="46"/>
    <n v="417"/>
    <n v="6"/>
    <n v="3"/>
    <n v="0"/>
    <n v="0"/>
    <n v="467"/>
    <n v="565"/>
    <n v="954"/>
    <n v="114"/>
  </r>
  <r>
    <s v="Sudeste"/>
    <s v="São Paulo"/>
    <s v="SP"/>
    <n v="35"/>
    <s v="Carapicuíba"/>
    <n v="3510609"/>
    <x v="75"/>
    <x v="75"/>
    <n v="2"/>
    <s v="Estadual"/>
    <n v="1"/>
    <s v="Urbana"/>
    <n v="0"/>
    <s v="BANDEIRANTES"/>
    <s v="80"/>
    <s v="RUA"/>
    <s v="JARDIM YAYA"/>
    <n v="633503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Muito grande"/>
    <s v="Muito grande"/>
    <n v="1197"/>
    <n v="0"/>
    <n v="784"/>
    <n v="413"/>
    <n v="67"/>
    <n v="0"/>
    <n v="32"/>
    <n v="589"/>
    <n v="608"/>
    <n v="461"/>
    <n v="418"/>
    <n v="27"/>
    <n v="285"/>
    <n v="3"/>
    <n v="3"/>
    <n v="0"/>
    <n v="0"/>
    <n v="13"/>
    <n v="731"/>
    <n v="435"/>
    <n v="18"/>
  </r>
  <r>
    <s v="Sudeste"/>
    <s v="São Paulo"/>
    <s v="SP"/>
    <n v="35"/>
    <s v="Carapicuíba"/>
    <n v="3510609"/>
    <x v="76"/>
    <x v="76"/>
    <n v="2"/>
    <s v="Estadual"/>
    <n v="1"/>
    <s v="Urbana"/>
    <n v="0"/>
    <s v="JUNKISHIRO ARAKAWA"/>
    <s v="481"/>
    <s v="RUA"/>
    <s v="JARDIM CARAPICUIBA"/>
    <n v="632225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Média"/>
    <s v="Média"/>
    <n v="472"/>
    <n v="0"/>
    <n v="472"/>
    <n v="0"/>
    <n v="0"/>
    <n v="0"/>
    <n v="16"/>
    <n v="224"/>
    <n v="248"/>
    <n v="240"/>
    <n v="132"/>
    <n v="13"/>
    <n v="84"/>
    <n v="1"/>
    <n v="2"/>
    <n v="0"/>
    <n v="0"/>
    <n v="467"/>
    <n v="5"/>
    <n v="0"/>
    <n v="0"/>
  </r>
  <r>
    <s v="Sudeste"/>
    <s v="São Paulo"/>
    <s v="SP"/>
    <n v="35"/>
    <s v="Carapicuíba"/>
    <n v="3510609"/>
    <x v="77"/>
    <x v="77"/>
    <n v="2"/>
    <s v="Estadual"/>
    <n v="1"/>
    <s v="Urbana"/>
    <n v="0"/>
    <s v="RUI BARBOSA"/>
    <s v="820"/>
    <s v="AVENIDA"/>
    <s v="CENTRO"/>
    <n v="631100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Muito grande"/>
    <s v="Muito grande"/>
    <n v="1137"/>
    <n v="0"/>
    <n v="336"/>
    <n v="801"/>
    <n v="38"/>
    <n v="0"/>
    <n v="14"/>
    <n v="602"/>
    <n v="535"/>
    <n v="330"/>
    <n v="483"/>
    <n v="42"/>
    <n v="274"/>
    <n v="6"/>
    <n v="2"/>
    <n v="0"/>
    <n v="0"/>
    <n v="1"/>
    <n v="326"/>
    <n v="785"/>
    <n v="25"/>
  </r>
  <r>
    <s v="Sudeste"/>
    <s v="São Paulo"/>
    <s v="SP"/>
    <n v="35"/>
    <s v="Carapicuíba"/>
    <n v="3510609"/>
    <x v="78"/>
    <x v="78"/>
    <n v="2"/>
    <s v="Estadual"/>
    <n v="1"/>
    <s v="Urbana"/>
    <n v="0"/>
    <s v="RUI BARBOSA"/>
    <s v="1628"/>
    <s v="AVENIDA"/>
    <s v="VILA CALDAS"/>
    <n v="6311001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Grande"/>
    <s v="Grande"/>
    <n v="887"/>
    <n v="0"/>
    <n v="328"/>
    <n v="559"/>
    <n v="0"/>
    <n v="0"/>
    <n v="24"/>
    <n v="455"/>
    <n v="432"/>
    <n v="238"/>
    <n v="390"/>
    <n v="17"/>
    <n v="239"/>
    <n v="3"/>
    <n v="0"/>
    <n v="0"/>
    <n v="0"/>
    <n v="4"/>
    <n v="313"/>
    <n v="535"/>
    <n v="35"/>
  </r>
  <r>
    <s v="Sudeste"/>
    <s v="São Paulo"/>
    <s v="SP"/>
    <n v="35"/>
    <s v="Carapicuíba"/>
    <n v="3510609"/>
    <x v="79"/>
    <x v="79"/>
    <n v="3"/>
    <s v="Municipal"/>
    <n v="1"/>
    <s v="Urbana"/>
    <n v="0"/>
    <s v="DO JACARANDA"/>
    <s v="SN"/>
    <m/>
    <s v="ALTO DE SANTA LUCIA"/>
    <n v="6361400"/>
    <n v="1"/>
    <n v="0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Média"/>
    <s v="Média"/>
    <n v="350"/>
    <n v="350"/>
    <n v="0"/>
    <n v="0"/>
    <n v="0"/>
    <n v="0"/>
    <n v="5"/>
    <n v="174"/>
    <n v="176"/>
    <n v="113"/>
    <n v="113"/>
    <n v="20"/>
    <n v="100"/>
    <n v="2"/>
    <n v="2"/>
    <n v="175"/>
    <n v="162"/>
    <n v="13"/>
    <n v="0"/>
    <n v="0"/>
    <n v="0"/>
  </r>
  <r>
    <s v="Sudeste"/>
    <s v="São Paulo"/>
    <s v="SP"/>
    <n v="35"/>
    <s v="Carapicuíba"/>
    <n v="3510609"/>
    <x v="80"/>
    <x v="80"/>
    <n v="3"/>
    <s v="Municipal"/>
    <n v="1"/>
    <s v="Urbana"/>
    <n v="0"/>
    <s v="EGEU"/>
    <s v="247"/>
    <m/>
    <s v="CONJUNTO HABITACIONAL PRESIDENTE CASTELO BRANCO"/>
    <n v="632810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Pequena"/>
    <s v="Pequena"/>
    <n v="143"/>
    <n v="143"/>
    <n v="0"/>
    <n v="0"/>
    <n v="0"/>
    <n v="0"/>
    <n v="2"/>
    <n v="75"/>
    <n v="68"/>
    <n v="28"/>
    <n v="74"/>
    <n v="12"/>
    <n v="29"/>
    <n v="0"/>
    <n v="0"/>
    <n v="139"/>
    <n v="4"/>
    <n v="0"/>
    <n v="0"/>
    <n v="0"/>
    <n v="0"/>
  </r>
  <r>
    <s v="Sudeste"/>
    <s v="São Paulo"/>
    <s v="SP"/>
    <n v="35"/>
    <s v="Carapicuíba"/>
    <n v="3510609"/>
    <x v="81"/>
    <x v="81"/>
    <n v="2"/>
    <s v="Estadual"/>
    <n v="1"/>
    <s v="Urbana"/>
    <n v="0"/>
    <s v="NOVO HAMBURGO"/>
    <s v="78"/>
    <s v="RUA"/>
    <s v="VILA SUL AMERICANA"/>
    <n v="639711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Muito grande"/>
    <s v="Muito grande"/>
    <n v="1170"/>
    <n v="0"/>
    <n v="714"/>
    <n v="456"/>
    <n v="0"/>
    <n v="0"/>
    <n v="56"/>
    <n v="538"/>
    <n v="632"/>
    <n v="324"/>
    <n v="562"/>
    <n v="12"/>
    <n v="267"/>
    <n v="5"/>
    <n v="0"/>
    <n v="0"/>
    <n v="0"/>
    <n v="292"/>
    <n v="406"/>
    <n v="459"/>
    <n v="13"/>
  </r>
  <r>
    <s v="Sudeste"/>
    <s v="São Paulo"/>
    <s v="SP"/>
    <n v="35"/>
    <s v="Carapicuíba"/>
    <n v="3510609"/>
    <x v="82"/>
    <x v="82"/>
    <n v="3"/>
    <s v="Municipal"/>
    <n v="1"/>
    <s v="Urbana"/>
    <n v="0"/>
    <s v="SERRA AGULHAS NEGRAS"/>
    <s v="199"/>
    <m/>
    <s v="JARDIM PLANALTO"/>
    <n v="6362170"/>
    <n v="1"/>
    <n v="0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Média"/>
    <s v="Média"/>
    <n v="449"/>
    <n v="449"/>
    <n v="0"/>
    <n v="0"/>
    <n v="0"/>
    <n v="0"/>
    <n v="2"/>
    <n v="216"/>
    <n v="233"/>
    <n v="79"/>
    <n v="194"/>
    <n v="27"/>
    <n v="142"/>
    <n v="4"/>
    <n v="3"/>
    <n v="424"/>
    <n v="25"/>
    <n v="0"/>
    <n v="0"/>
    <n v="0"/>
    <n v="0"/>
  </r>
  <r>
    <s v="Sudeste"/>
    <s v="São Paulo"/>
    <s v="SP"/>
    <n v="35"/>
    <s v="Carapicuíba"/>
    <n v="3510609"/>
    <x v="83"/>
    <x v="83"/>
    <n v="2"/>
    <s v="Estadual"/>
    <n v="1"/>
    <s v="Urbana"/>
    <n v="0"/>
    <s v="SERTANOPOLIS"/>
    <s v="43"/>
    <s v="RUA"/>
    <s v="VILA JUSSARA"/>
    <n v="632125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Grande"/>
    <s v="Grande"/>
    <n v="520"/>
    <n v="0"/>
    <n v="200"/>
    <n v="320"/>
    <n v="97"/>
    <n v="0"/>
    <n v="9"/>
    <n v="267"/>
    <n v="253"/>
    <n v="203"/>
    <n v="214"/>
    <n v="11"/>
    <n v="91"/>
    <n v="1"/>
    <n v="0"/>
    <n v="0"/>
    <n v="0"/>
    <n v="200"/>
    <n v="1"/>
    <n v="294"/>
    <n v="25"/>
  </r>
  <r>
    <s v="Sudeste"/>
    <s v="São Paulo"/>
    <s v="SP"/>
    <n v="35"/>
    <s v="Carapicuíba"/>
    <n v="3510609"/>
    <x v="84"/>
    <x v="84"/>
    <n v="2"/>
    <s v="Estadual"/>
    <n v="1"/>
    <s v="Urbana"/>
    <n v="0"/>
    <s v="AMAZONAS"/>
    <s v="1660"/>
    <s v="AVENIDA"/>
    <s v="COHAB"/>
    <n v="632727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Grande"/>
    <s v="Grande"/>
    <n v="542"/>
    <n v="0"/>
    <n v="0"/>
    <n v="542"/>
    <n v="38"/>
    <n v="0"/>
    <n v="13"/>
    <n v="312"/>
    <n v="230"/>
    <n v="156"/>
    <n v="225"/>
    <n v="23"/>
    <n v="136"/>
    <n v="2"/>
    <n v="0"/>
    <n v="0"/>
    <n v="0"/>
    <n v="0"/>
    <n v="5"/>
    <n v="517"/>
    <n v="20"/>
  </r>
  <r>
    <s v="Sudeste"/>
    <s v="São Paulo"/>
    <s v="SP"/>
    <n v="35"/>
    <s v="Carapicuíba"/>
    <n v="3510609"/>
    <x v="85"/>
    <x v="85"/>
    <n v="2"/>
    <s v="Estadual"/>
    <n v="1"/>
    <s v="Urbana"/>
    <n v="0"/>
    <s v="PARANA"/>
    <s v="15"/>
    <s v="RUA"/>
    <s v="CONJUNTO HABITACIONAL PRESIDENTE CASTELO BRANCO"/>
    <n v="632501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Média"/>
    <s v="Média"/>
    <n v="424"/>
    <n v="0"/>
    <n v="424"/>
    <n v="0"/>
    <n v="0"/>
    <n v="0"/>
    <n v="4"/>
    <n v="219"/>
    <n v="205"/>
    <n v="136"/>
    <n v="166"/>
    <n v="10"/>
    <n v="111"/>
    <n v="0"/>
    <n v="1"/>
    <n v="0"/>
    <n v="0"/>
    <n v="7"/>
    <n v="396"/>
    <n v="21"/>
    <n v="0"/>
  </r>
  <r>
    <s v="Sudeste"/>
    <s v="São Paulo"/>
    <s v="SP"/>
    <n v="35"/>
    <s v="Carapicuíba"/>
    <n v="3510609"/>
    <x v="86"/>
    <x v="86"/>
    <n v="4"/>
    <s v="Privada"/>
    <n v="1"/>
    <s v="Urbana"/>
    <n v="0"/>
    <s v="RUI BARBOSA"/>
    <s v="540"/>
    <m/>
    <s v="CENTRO"/>
    <n v="631100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Microescola"/>
    <s v="Microesola"/>
    <n v="18"/>
    <n v="0"/>
    <n v="0"/>
    <n v="0"/>
    <n v="18"/>
    <n v="0"/>
    <n v="0"/>
    <n v="15"/>
    <n v="3"/>
    <n v="9"/>
    <n v="4"/>
    <n v="0"/>
    <n v="5"/>
    <n v="0"/>
    <n v="0"/>
    <n v="0"/>
    <n v="0"/>
    <n v="0"/>
    <n v="0"/>
    <n v="0"/>
    <n v="18"/>
  </r>
  <r>
    <s v="Sudeste"/>
    <s v="São Paulo"/>
    <s v="SP"/>
    <n v="35"/>
    <s v="Carapicuíba"/>
    <n v="3510609"/>
    <x v="87"/>
    <x v="87"/>
    <n v="4"/>
    <s v="Privada"/>
    <n v="1"/>
    <s v="Urbana"/>
    <n v="0"/>
    <s v="DAS ACACIAS"/>
    <s v="62"/>
    <m/>
    <s v="PARQUE ROSEIRA"/>
    <n v="6385023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Microescola"/>
    <s v="Microesola"/>
    <n v="17"/>
    <n v="17"/>
    <n v="0"/>
    <n v="0"/>
    <n v="0"/>
    <n v="0"/>
    <n v="0"/>
    <n v="12"/>
    <n v="5"/>
    <n v="10"/>
    <n v="2"/>
    <n v="0"/>
    <n v="4"/>
    <n v="1"/>
    <n v="0"/>
    <n v="8"/>
    <n v="9"/>
    <n v="0"/>
    <n v="0"/>
    <n v="0"/>
    <n v="0"/>
  </r>
  <r>
    <s v="Sudeste"/>
    <s v="São Paulo"/>
    <s v="SP"/>
    <n v="35"/>
    <s v="Carapicuíba"/>
    <n v="3510609"/>
    <x v="88"/>
    <x v="88"/>
    <n v="4"/>
    <s v="Privada"/>
    <n v="1"/>
    <s v="Urbana"/>
    <n v="0"/>
    <s v="PRESIDENTE EPITACIO"/>
    <s v="2"/>
    <m/>
    <s v="VILA LEOPOLDO"/>
    <n v="633225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Microescola"/>
    <s v="Microesola"/>
    <n v="1"/>
    <n v="1"/>
    <n v="0"/>
    <n v="0"/>
    <n v="0"/>
    <n v="0"/>
    <n v="0"/>
    <n v="0"/>
    <n v="1"/>
    <n v="1"/>
    <n v="0"/>
    <n v="0"/>
    <n v="0"/>
    <n v="0"/>
    <n v="0"/>
    <n v="1"/>
    <n v="0"/>
    <n v="0"/>
    <n v="0"/>
    <n v="0"/>
    <n v="0"/>
  </r>
  <r>
    <s v="Sudeste"/>
    <s v="São Paulo"/>
    <s v="SP"/>
    <n v="35"/>
    <s v="Carapicuíba"/>
    <n v="3510609"/>
    <x v="89"/>
    <x v="89"/>
    <n v="3"/>
    <s v="Municipal"/>
    <n v="1"/>
    <s v="Urbana"/>
    <n v="0"/>
    <s v="MARGINAL DO RIBEIRAO"/>
    <s v="SN"/>
    <s v="CEEAC PATURIS"/>
    <s v="COHAB"/>
    <n v="633001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Pequena"/>
    <s v="Pequena"/>
    <n v="103"/>
    <n v="103"/>
    <n v="0"/>
    <n v="0"/>
    <n v="0"/>
    <n v="0"/>
    <n v="3"/>
    <n v="56"/>
    <n v="47"/>
    <n v="20"/>
    <n v="43"/>
    <n v="8"/>
    <n v="32"/>
    <n v="0"/>
    <n v="0"/>
    <n v="100"/>
    <n v="3"/>
    <n v="0"/>
    <n v="0"/>
    <n v="0"/>
    <n v="0"/>
  </r>
  <r>
    <s v="Sudeste"/>
    <s v="São Paulo"/>
    <s v="SP"/>
    <n v="35"/>
    <s v="Carapicuíba"/>
    <n v="3510609"/>
    <x v="90"/>
    <x v="90"/>
    <n v="4"/>
    <s v="Privada"/>
    <n v="1"/>
    <s v="Urbana"/>
    <n v="0"/>
    <s v="RUA ALBERTO CERRUCCE NEVES 83"/>
    <s v="83"/>
    <m/>
    <s v="VILA CALDAS"/>
    <n v="631004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Microescola"/>
    <s v="Microesola"/>
    <n v="9"/>
    <n v="9"/>
    <n v="0"/>
    <n v="0"/>
    <n v="0"/>
    <n v="0"/>
    <n v="0"/>
    <n v="4"/>
    <n v="5"/>
    <n v="7"/>
    <n v="2"/>
    <n v="0"/>
    <n v="0"/>
    <n v="0"/>
    <n v="0"/>
    <n v="2"/>
    <n v="6"/>
    <n v="1"/>
    <n v="0"/>
    <n v="0"/>
    <n v="0"/>
  </r>
  <r>
    <s v="Sudeste"/>
    <s v="São Paulo"/>
    <s v="SP"/>
    <n v="35"/>
    <s v="Carapicuíba"/>
    <n v="3510609"/>
    <x v="91"/>
    <x v="91"/>
    <n v="2"/>
    <s v="Estadual"/>
    <n v="1"/>
    <s v="Urbana"/>
    <n v="0"/>
    <s v="SAO PAULO APOSTOLO"/>
    <s v="100"/>
    <s v="AVENIDA"/>
    <s v="CONJUNTO HABITACIONAL PRESIDENTE CASTELO BRANCO"/>
    <n v="632604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Grande"/>
    <s v="Grande"/>
    <n v="967"/>
    <n v="0"/>
    <n v="629"/>
    <n v="338"/>
    <n v="98"/>
    <n v="0"/>
    <n v="33"/>
    <n v="497"/>
    <n v="470"/>
    <n v="344"/>
    <n v="407"/>
    <n v="27"/>
    <n v="185"/>
    <n v="4"/>
    <n v="0"/>
    <n v="0"/>
    <n v="0"/>
    <n v="11"/>
    <n v="592"/>
    <n v="353"/>
    <n v="11"/>
  </r>
  <r>
    <s v="Sudeste"/>
    <s v="São Paulo"/>
    <s v="SP"/>
    <n v="35"/>
    <s v="Carapicuíba"/>
    <n v="3510609"/>
    <x v="92"/>
    <x v="92"/>
    <n v="2"/>
    <s v="Estadual"/>
    <n v="1"/>
    <s v="Urbana"/>
    <n v="0"/>
    <s v="GALIA"/>
    <s v="249"/>
    <s v="RUA"/>
    <s v="CIDADE ARISTON ESTELA AZEVEDO"/>
    <n v="639506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Muito grande"/>
    <s v="Muito grande"/>
    <n v="1910"/>
    <n v="0"/>
    <n v="1178"/>
    <n v="732"/>
    <n v="24"/>
    <n v="0"/>
    <n v="49"/>
    <n v="967"/>
    <n v="943"/>
    <n v="814"/>
    <n v="682"/>
    <n v="27"/>
    <n v="383"/>
    <n v="3"/>
    <n v="1"/>
    <n v="0"/>
    <n v="0"/>
    <n v="610"/>
    <n v="529"/>
    <n v="720"/>
    <n v="51"/>
  </r>
  <r>
    <s v="Sudeste"/>
    <s v="São Paulo"/>
    <s v="SP"/>
    <n v="35"/>
    <s v="Carapicuíba"/>
    <n v="3510609"/>
    <x v="93"/>
    <x v="93"/>
    <n v="2"/>
    <s v="Estadual"/>
    <n v="1"/>
    <s v="Urbana"/>
    <n v="0"/>
    <s v="JAIR DE ARAUJO"/>
    <s v="41"/>
    <s v="RUA"/>
    <s v="JARDIM TONATO"/>
    <n v="636507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Grande"/>
    <s v="Grande"/>
    <n v="554"/>
    <n v="0"/>
    <n v="554"/>
    <n v="0"/>
    <n v="0"/>
    <n v="0"/>
    <n v="10"/>
    <n v="250"/>
    <n v="304"/>
    <n v="92"/>
    <n v="167"/>
    <n v="25"/>
    <n v="267"/>
    <n v="2"/>
    <n v="1"/>
    <n v="0"/>
    <n v="0"/>
    <n v="526"/>
    <n v="28"/>
    <n v="0"/>
    <n v="0"/>
  </r>
  <r>
    <s v="Sudeste"/>
    <s v="São Paulo"/>
    <s v="SP"/>
    <n v="35"/>
    <s v="Carapicuíba"/>
    <n v="3510609"/>
    <x v="94"/>
    <x v="94"/>
    <n v="2"/>
    <s v="Estadual"/>
    <n v="1"/>
    <s v="Urbana"/>
    <n v="0"/>
    <s v="PEQUIA"/>
    <s v="129"/>
    <s v="TRAVESSA"/>
    <s v="VILA SILVIANIA"/>
    <n v="638109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Muito grande"/>
    <s v="Muito grande"/>
    <n v="1333"/>
    <n v="0"/>
    <n v="1333"/>
    <n v="0"/>
    <n v="0"/>
    <n v="0"/>
    <n v="20"/>
    <n v="657"/>
    <n v="676"/>
    <n v="299"/>
    <n v="385"/>
    <n v="35"/>
    <n v="567"/>
    <n v="3"/>
    <n v="44"/>
    <n v="0"/>
    <n v="0"/>
    <n v="1319"/>
    <n v="14"/>
    <n v="0"/>
    <n v="0"/>
  </r>
  <r>
    <s v="Sudeste"/>
    <s v="São Paulo"/>
    <s v="SP"/>
    <n v="35"/>
    <s v="Carapicuíba"/>
    <n v="3510609"/>
    <x v="95"/>
    <x v="95"/>
    <n v="2"/>
    <s v="Estadual"/>
    <n v="1"/>
    <s v="Urbana"/>
    <n v="0"/>
    <s v="PARAGUACU PAULISTA"/>
    <s v="191"/>
    <s v="AVENIDA"/>
    <s v="JARDIM ANA ESTELA"/>
    <n v="636455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Grande"/>
    <s v="Grande"/>
    <n v="940"/>
    <n v="0"/>
    <n v="659"/>
    <n v="0"/>
    <n v="0"/>
    <n v="281"/>
    <n v="27"/>
    <n v="500"/>
    <n v="440"/>
    <n v="534"/>
    <n v="221"/>
    <n v="25"/>
    <n v="158"/>
    <n v="1"/>
    <n v="1"/>
    <n v="0"/>
    <n v="0"/>
    <n v="641"/>
    <n v="18"/>
    <n v="41"/>
    <n v="240"/>
  </r>
  <r>
    <s v="Sudeste"/>
    <s v="São Paulo"/>
    <s v="SP"/>
    <n v="35"/>
    <s v="Carapicuíba"/>
    <n v="3510609"/>
    <x v="96"/>
    <x v="96"/>
    <n v="2"/>
    <s v="Estadual"/>
    <n v="1"/>
    <s v="Urbana"/>
    <n v="0"/>
    <s v="ITAPETININGA"/>
    <s v="44"/>
    <s v="RUA"/>
    <s v="CONJUNTO HABITACIONAL PRESIDENTE CASTELO BRANCO"/>
    <n v="632731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Grande"/>
    <s v="Grande"/>
    <n v="526"/>
    <n v="0"/>
    <n v="526"/>
    <n v="0"/>
    <n v="0"/>
    <n v="0"/>
    <n v="14"/>
    <n v="251"/>
    <n v="275"/>
    <n v="296"/>
    <n v="131"/>
    <n v="22"/>
    <n v="73"/>
    <n v="3"/>
    <n v="1"/>
    <n v="0"/>
    <n v="1"/>
    <n v="521"/>
    <n v="4"/>
    <n v="0"/>
    <n v="0"/>
  </r>
  <r>
    <s v="Sudeste"/>
    <s v="São Paulo"/>
    <s v="SP"/>
    <n v="35"/>
    <s v="Carapicuíba"/>
    <n v="3510609"/>
    <x v="97"/>
    <x v="97"/>
    <n v="2"/>
    <s v="Estadual"/>
    <n v="1"/>
    <s v="Urbana"/>
    <n v="0"/>
    <s v="JAU"/>
    <s v="521"/>
    <s v="RUA"/>
    <s v="CIDADE ARISTON ESTELA AZEVEDO"/>
    <n v="639523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Grande"/>
    <s v="Grande"/>
    <n v="759"/>
    <n v="0"/>
    <n v="467"/>
    <n v="292"/>
    <n v="59"/>
    <n v="0"/>
    <n v="18"/>
    <n v="372"/>
    <n v="387"/>
    <n v="192"/>
    <n v="320"/>
    <n v="21"/>
    <n v="224"/>
    <n v="2"/>
    <n v="0"/>
    <n v="0"/>
    <n v="0"/>
    <n v="9"/>
    <n v="437"/>
    <n v="296"/>
    <n v="17"/>
  </r>
  <r>
    <s v="Sudeste"/>
    <s v="São Paulo"/>
    <s v="SP"/>
    <n v="35"/>
    <s v="Carapicuíba"/>
    <n v="3510609"/>
    <x v="98"/>
    <x v="98"/>
    <n v="2"/>
    <s v="Estadual"/>
    <n v="1"/>
    <s v="Urbana"/>
    <n v="0"/>
    <s v="PEQUIA"/>
    <s v="30"/>
    <s v="TRAVESSA"/>
    <s v="VILA SILVIANIA"/>
    <n v="638109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Grande"/>
    <s v="Grande"/>
    <n v="917"/>
    <n v="0"/>
    <n v="868"/>
    <n v="0"/>
    <n v="0"/>
    <n v="49"/>
    <n v="28"/>
    <n v="463"/>
    <n v="454"/>
    <n v="322"/>
    <n v="265"/>
    <n v="37"/>
    <n v="290"/>
    <n v="2"/>
    <n v="1"/>
    <n v="0"/>
    <n v="1"/>
    <n v="607"/>
    <n v="258"/>
    <n v="2"/>
    <n v="49"/>
  </r>
  <r>
    <s v="Sudeste"/>
    <s v="São Paulo"/>
    <s v="SP"/>
    <n v="35"/>
    <s v="Carapicuíba"/>
    <n v="3510609"/>
    <x v="99"/>
    <x v="99"/>
    <n v="2"/>
    <s v="Estadual"/>
    <n v="1"/>
    <s v="Urbana"/>
    <n v="0"/>
    <s v="TAMBORY"/>
    <s v="13"/>
    <s v="ESTRADA"/>
    <s v="VILA MERCES"/>
    <n v="638600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Grande"/>
    <s v="Grande"/>
    <n v="622"/>
    <n v="0"/>
    <n v="622"/>
    <n v="0"/>
    <n v="0"/>
    <n v="0"/>
    <n v="11"/>
    <n v="295"/>
    <n v="327"/>
    <n v="179"/>
    <n v="256"/>
    <n v="19"/>
    <n v="164"/>
    <n v="3"/>
    <n v="1"/>
    <n v="0"/>
    <n v="0"/>
    <n v="274"/>
    <n v="328"/>
    <n v="20"/>
    <n v="0"/>
  </r>
  <r>
    <s v="Sudeste"/>
    <s v="São Paulo"/>
    <s v="SP"/>
    <n v="35"/>
    <s v="Carapicuíba"/>
    <n v="3510609"/>
    <x v="100"/>
    <x v="100"/>
    <n v="2"/>
    <s v="Estadual"/>
    <n v="1"/>
    <s v="Urbana"/>
    <n v="0"/>
    <s v="DO JACARANDA"/>
    <s v="7"/>
    <s v="ESTRADA"/>
    <s v="ALTO DE SANTA LUCIA"/>
    <n v="636140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Muito grande"/>
    <s v="Muito grande"/>
    <n v="2706"/>
    <n v="0"/>
    <n v="1328"/>
    <n v="1378"/>
    <n v="0"/>
    <n v="0"/>
    <n v="67"/>
    <n v="1336"/>
    <n v="1370"/>
    <n v="1270"/>
    <n v="753"/>
    <n v="52"/>
    <n v="622"/>
    <n v="7"/>
    <n v="2"/>
    <n v="0"/>
    <n v="0"/>
    <n v="496"/>
    <n v="784"/>
    <n v="1333"/>
    <n v="93"/>
  </r>
  <r>
    <s v="Sudeste"/>
    <s v="São Paulo"/>
    <s v="SP"/>
    <n v="35"/>
    <s v="Carapicuíba"/>
    <n v="3510609"/>
    <x v="101"/>
    <x v="101"/>
    <n v="2"/>
    <s v="Estadual"/>
    <n v="1"/>
    <s v="Urbana"/>
    <n v="0"/>
    <s v="JATOBA"/>
    <s v="209"/>
    <m/>
    <s v="VILA VELOSO"/>
    <n v="633234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Grande"/>
    <s v="Grande"/>
    <n v="975"/>
    <n v="0"/>
    <n v="975"/>
    <n v="0"/>
    <n v="0"/>
    <n v="0"/>
    <n v="17"/>
    <n v="474"/>
    <n v="501"/>
    <n v="441"/>
    <n v="259"/>
    <n v="27"/>
    <n v="243"/>
    <n v="5"/>
    <n v="0"/>
    <n v="0"/>
    <n v="1"/>
    <n v="465"/>
    <n v="468"/>
    <n v="41"/>
    <n v="0"/>
  </r>
  <r>
    <s v="Sudeste"/>
    <s v="São Paulo"/>
    <s v="SP"/>
    <n v="35"/>
    <s v="Carapicuíba"/>
    <n v="3510609"/>
    <x v="102"/>
    <x v="102"/>
    <n v="2"/>
    <s v="Estadual"/>
    <n v="1"/>
    <s v="Urbana"/>
    <n v="0"/>
    <s v="MARIA CRISTINA"/>
    <s v="31"/>
    <s v="RUA"/>
    <s v="JARDIM CECILIA CRISTINA"/>
    <n v="632919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Média"/>
    <s v="Média"/>
    <n v="460"/>
    <n v="0"/>
    <n v="460"/>
    <n v="0"/>
    <n v="0"/>
    <n v="0"/>
    <n v="13"/>
    <n v="228"/>
    <n v="232"/>
    <n v="178"/>
    <n v="172"/>
    <n v="16"/>
    <n v="93"/>
    <n v="1"/>
    <n v="0"/>
    <n v="0"/>
    <n v="0"/>
    <n v="4"/>
    <n v="431"/>
    <n v="25"/>
    <n v="0"/>
  </r>
  <r>
    <s v="Sudeste"/>
    <s v="São Paulo"/>
    <s v="SP"/>
    <n v="35"/>
    <s v="Carapicuíba"/>
    <n v="3510609"/>
    <x v="103"/>
    <x v="103"/>
    <n v="2"/>
    <s v="Estadual"/>
    <n v="1"/>
    <s v="Urbana"/>
    <n v="0"/>
    <s v="DA GABIROBA"/>
    <s v="527"/>
    <s v="ESTRADA"/>
    <s v="JARDIM MARIA RITA"/>
    <n v="6331005"/>
    <n v="1"/>
    <n v="1"/>
    <n v="1"/>
    <n v="0"/>
    <n v="0"/>
    <n v="0"/>
    <n v="0"/>
    <n v="0"/>
    <n v="1"/>
    <n v="0"/>
    <n v="0"/>
    <n v="0"/>
    <n v="0"/>
    <n v="1"/>
    <n v="0"/>
    <n v="1"/>
    <n v="0"/>
    <s v="Coleta"/>
    <n v="1"/>
    <n v="0"/>
    <n v="0"/>
    <n v="0"/>
    <n v="0"/>
    <s v="Muito grande"/>
    <s v="Muito grande"/>
    <n v="1372"/>
    <n v="0"/>
    <n v="594"/>
    <n v="778"/>
    <n v="0"/>
    <n v="0"/>
    <n v="27"/>
    <n v="629"/>
    <n v="743"/>
    <n v="493"/>
    <n v="544"/>
    <n v="30"/>
    <n v="296"/>
    <n v="7"/>
    <n v="2"/>
    <n v="0"/>
    <n v="0"/>
    <n v="5"/>
    <n v="539"/>
    <n v="755"/>
    <n v="73"/>
  </r>
  <r>
    <s v="Sudeste"/>
    <s v="São Paulo"/>
    <s v="SP"/>
    <n v="35"/>
    <s v="Carapicuíba"/>
    <n v="3510609"/>
    <x v="104"/>
    <x v="104"/>
    <n v="2"/>
    <s v="Estadual"/>
    <n v="1"/>
    <s v="Urbana"/>
    <n v="0"/>
    <s v="RAFARD"/>
    <s v="404"/>
    <s v="RUA"/>
    <s v="CIDADE ARISTON ESTELA AZEVEDO"/>
    <n v="639024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Grande"/>
    <s v="Grande"/>
    <n v="933"/>
    <n v="0"/>
    <n v="933"/>
    <n v="0"/>
    <n v="0"/>
    <n v="0"/>
    <n v="15"/>
    <n v="471"/>
    <n v="462"/>
    <n v="430"/>
    <n v="216"/>
    <n v="16"/>
    <n v="270"/>
    <n v="0"/>
    <n v="1"/>
    <n v="0"/>
    <n v="0"/>
    <n v="920"/>
    <n v="13"/>
    <n v="0"/>
    <n v="0"/>
  </r>
  <r>
    <s v="Sudeste"/>
    <s v="São Paulo"/>
    <s v="SP"/>
    <n v="35"/>
    <s v="Carapicuíba"/>
    <n v="3510609"/>
    <x v="105"/>
    <x v="105"/>
    <n v="2"/>
    <s v="Estadual"/>
    <n v="1"/>
    <s v="Urbana"/>
    <n v="0"/>
    <s v="MARTE"/>
    <s v="150"/>
    <s v="RUA"/>
    <s v="JARDIM NOVO HORIZONTE"/>
    <n v="634152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Grande"/>
    <s v="Grande"/>
    <n v="914"/>
    <n v="0"/>
    <n v="914"/>
    <n v="0"/>
    <n v="0"/>
    <n v="0"/>
    <n v="20"/>
    <n v="460"/>
    <n v="454"/>
    <n v="123"/>
    <n v="306"/>
    <n v="56"/>
    <n v="412"/>
    <n v="14"/>
    <n v="3"/>
    <n v="0"/>
    <n v="0"/>
    <n v="893"/>
    <n v="21"/>
    <n v="0"/>
    <n v="0"/>
  </r>
  <r>
    <s v="Sudeste"/>
    <s v="São Paulo"/>
    <s v="SP"/>
    <n v="35"/>
    <s v="Carapicuíba"/>
    <n v="3510609"/>
    <x v="106"/>
    <x v="106"/>
    <n v="2"/>
    <s v="Estadual"/>
    <n v="1"/>
    <s v="Urbana"/>
    <n v="0"/>
    <s v="VEREADOR JOSE FERNANDES FILHO"/>
    <s v="199"/>
    <s v="AVENIDA"/>
    <s v="JARDIM HELENA"/>
    <n v="634218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Grande"/>
    <s v="Grande"/>
    <n v="688"/>
    <n v="0"/>
    <n v="421"/>
    <n v="267"/>
    <n v="0"/>
    <n v="0"/>
    <n v="17"/>
    <n v="346"/>
    <n v="342"/>
    <n v="234"/>
    <n v="218"/>
    <n v="14"/>
    <n v="222"/>
    <n v="0"/>
    <n v="0"/>
    <n v="0"/>
    <n v="0"/>
    <n v="250"/>
    <n v="159"/>
    <n v="259"/>
    <n v="20"/>
  </r>
  <r>
    <s v="Sudeste"/>
    <s v="São Paulo"/>
    <s v="SP"/>
    <n v="35"/>
    <s v="Carapicuíba"/>
    <n v="3510609"/>
    <x v="107"/>
    <x v="107"/>
    <n v="2"/>
    <s v="Estadual"/>
    <n v="1"/>
    <s v="Urbana"/>
    <n v="0"/>
    <s v="EUROPA"/>
    <s v="55"/>
    <s v="RUA"/>
    <s v="VILA SILVIANIA"/>
    <n v="638101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Muito grande"/>
    <s v="Muito grande"/>
    <n v="1442"/>
    <n v="0"/>
    <n v="840"/>
    <n v="602"/>
    <n v="0"/>
    <n v="0"/>
    <n v="42"/>
    <n v="713"/>
    <n v="729"/>
    <n v="349"/>
    <n v="640"/>
    <n v="43"/>
    <n v="404"/>
    <n v="4"/>
    <n v="2"/>
    <n v="0"/>
    <n v="0"/>
    <n v="13"/>
    <n v="791"/>
    <n v="615"/>
    <n v="23"/>
  </r>
  <r>
    <s v="Sudeste"/>
    <s v="São Paulo"/>
    <s v="SP"/>
    <n v="35"/>
    <s v="Carapicuíba"/>
    <n v="3510609"/>
    <x v="108"/>
    <x v="108"/>
    <n v="2"/>
    <s v="Estadual"/>
    <n v="1"/>
    <s v="Urbana"/>
    <n v="0"/>
    <s v="PILAR DO SUL"/>
    <s v="310"/>
    <s v="AVENIDA"/>
    <s v="COHAB II"/>
    <n v="632802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Média"/>
    <s v="Média"/>
    <n v="421"/>
    <n v="0"/>
    <n v="421"/>
    <n v="0"/>
    <n v="0"/>
    <n v="0"/>
    <n v="15"/>
    <n v="190"/>
    <n v="231"/>
    <n v="94"/>
    <n v="175"/>
    <n v="9"/>
    <n v="141"/>
    <n v="2"/>
    <n v="0"/>
    <n v="0"/>
    <n v="0"/>
    <n v="7"/>
    <n v="358"/>
    <n v="55"/>
    <n v="1"/>
  </r>
  <r>
    <s v="Sudeste"/>
    <s v="São Paulo"/>
    <s v="SP"/>
    <n v="35"/>
    <s v="Carapicuíba"/>
    <n v="3510609"/>
    <x v="109"/>
    <x v="109"/>
    <n v="2"/>
    <s v="Estadual"/>
    <n v="1"/>
    <s v="Urbana"/>
    <n v="0"/>
    <s v="JOSE FERNANDES TEIXEIRA ZUZA"/>
    <s v="675"/>
    <s v="RUA"/>
    <s v="VILA ROSA"/>
    <n v="631727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Grande"/>
    <s v="Grande"/>
    <n v="617"/>
    <n v="0"/>
    <n v="617"/>
    <n v="0"/>
    <n v="0"/>
    <n v="0"/>
    <n v="9"/>
    <n v="310"/>
    <n v="307"/>
    <n v="148"/>
    <n v="233"/>
    <n v="18"/>
    <n v="214"/>
    <n v="4"/>
    <n v="0"/>
    <n v="0"/>
    <n v="2"/>
    <n v="608"/>
    <n v="7"/>
    <n v="0"/>
    <n v="0"/>
  </r>
  <r>
    <s v="Sudeste"/>
    <s v="São Paulo"/>
    <s v="SP"/>
    <n v="35"/>
    <s v="Carapicuíba"/>
    <n v="3510609"/>
    <x v="110"/>
    <x v="110"/>
    <n v="2"/>
    <s v="Estadual"/>
    <n v="1"/>
    <s v="Urbana"/>
    <n v="0"/>
    <s v="DO ADERNO"/>
    <s v="17"/>
    <s v="ESTRADA"/>
    <s v="VILA AMERICA"/>
    <n v="6390070"/>
    <n v="1"/>
    <n v="1"/>
    <n v="1"/>
    <n v="0"/>
    <n v="0"/>
    <n v="0"/>
    <n v="0"/>
    <n v="0"/>
    <n v="1"/>
    <n v="0"/>
    <n v="0"/>
    <n v="0"/>
    <n v="0"/>
    <n v="1"/>
    <n v="0"/>
    <n v="1"/>
    <n v="0"/>
    <s v="Coleta"/>
    <n v="1"/>
    <n v="0"/>
    <n v="0"/>
    <n v="0"/>
    <n v="0"/>
    <s v="Muito grande"/>
    <s v="Muito grande"/>
    <n v="2403"/>
    <n v="0"/>
    <n v="956"/>
    <n v="1447"/>
    <n v="0"/>
    <n v="0"/>
    <n v="62"/>
    <n v="1217"/>
    <n v="1186"/>
    <n v="793"/>
    <n v="906"/>
    <n v="47"/>
    <n v="635"/>
    <n v="14"/>
    <n v="8"/>
    <n v="0"/>
    <n v="0"/>
    <n v="13"/>
    <n v="907"/>
    <n v="1362"/>
    <n v="121"/>
  </r>
  <r>
    <s v="Sudeste"/>
    <s v="São Paulo"/>
    <s v="SP"/>
    <n v="35"/>
    <s v="Carapicuíba"/>
    <n v="3510609"/>
    <x v="111"/>
    <x v="111"/>
    <n v="3"/>
    <s v="Municipal"/>
    <n v="1"/>
    <s v="Urbana"/>
    <n v="0"/>
    <s v="INGA"/>
    <s v="2"/>
    <s v="VILA CRETTI"/>
    <s v="JARDIM ANGELA MARIA"/>
    <n v="638604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Média"/>
    <s v="Média"/>
    <n v="428"/>
    <n v="428"/>
    <n v="0"/>
    <n v="0"/>
    <n v="0"/>
    <n v="0"/>
    <n v="12"/>
    <n v="205"/>
    <n v="223"/>
    <n v="9"/>
    <n v="212"/>
    <n v="24"/>
    <n v="183"/>
    <n v="0"/>
    <n v="0"/>
    <n v="1"/>
    <n v="378"/>
    <n v="49"/>
    <n v="0"/>
    <n v="0"/>
    <n v="0"/>
  </r>
  <r>
    <s v="Sudeste"/>
    <s v="São Paulo"/>
    <s v="SP"/>
    <n v="35"/>
    <s v="Carapicuíba"/>
    <n v="3510609"/>
    <x v="112"/>
    <x v="112"/>
    <n v="3"/>
    <s v="Municipal"/>
    <n v="1"/>
    <s v="Urbana"/>
    <n v="0"/>
    <s v="DOUTOR MIGUEL VIEIRA FERREIRA"/>
    <s v="44"/>
    <s v="ESTRADA"/>
    <s v="JARDIM PLANALTO"/>
    <n v="636112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Grande"/>
    <s v="Grande"/>
    <n v="626"/>
    <n v="626"/>
    <n v="0"/>
    <n v="0"/>
    <n v="0"/>
    <n v="0"/>
    <n v="33"/>
    <n v="340"/>
    <n v="286"/>
    <n v="410"/>
    <n v="101"/>
    <n v="16"/>
    <n v="90"/>
    <n v="3"/>
    <n v="6"/>
    <n v="0"/>
    <n v="569"/>
    <n v="57"/>
    <n v="0"/>
    <n v="0"/>
    <n v="0"/>
  </r>
  <r>
    <s v="Sudeste"/>
    <s v="São Paulo"/>
    <s v="SP"/>
    <n v="35"/>
    <s v="Carapicuíba"/>
    <n v="3510609"/>
    <x v="113"/>
    <x v="113"/>
    <n v="3"/>
    <s v="Municipal"/>
    <n v="1"/>
    <s v="Urbana"/>
    <n v="0"/>
    <s v="TANCREDO DE ALMEIDA NEVES PRESIDENTE"/>
    <s v="400"/>
    <s v="AVENIDA"/>
    <s v="CONJUNTO HABITACIONAL PRESIDENTE CASTELO BRANCO"/>
    <n v="632935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Pequena"/>
    <s v="Pequena"/>
    <n v="184"/>
    <n v="184"/>
    <n v="0"/>
    <n v="0"/>
    <n v="0"/>
    <n v="0"/>
    <n v="3"/>
    <n v="94"/>
    <n v="90"/>
    <n v="137"/>
    <n v="32"/>
    <n v="6"/>
    <n v="9"/>
    <n v="0"/>
    <n v="0"/>
    <n v="163"/>
    <n v="21"/>
    <n v="0"/>
    <n v="0"/>
    <n v="0"/>
    <n v="0"/>
  </r>
  <r>
    <s v="Sudeste"/>
    <s v="São Paulo"/>
    <s v="SP"/>
    <n v="35"/>
    <s v="Carapicuíba"/>
    <n v="3510609"/>
    <x v="114"/>
    <x v="114"/>
    <n v="3"/>
    <s v="Municipal"/>
    <n v="1"/>
    <s v="Urbana"/>
    <n v="0"/>
    <s v="GALIA"/>
    <s v="669"/>
    <s v="RUA"/>
    <s v="CIDADE ARISTON ESTELA AZEVEDO"/>
    <n v="639506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Média"/>
    <s v="Média"/>
    <n v="299"/>
    <n v="299"/>
    <n v="0"/>
    <n v="0"/>
    <n v="0"/>
    <n v="0"/>
    <n v="3"/>
    <n v="158"/>
    <n v="141"/>
    <n v="218"/>
    <n v="40"/>
    <n v="4"/>
    <n v="37"/>
    <n v="0"/>
    <n v="0"/>
    <n v="43"/>
    <n v="230"/>
    <n v="26"/>
    <n v="0"/>
    <n v="0"/>
    <n v="0"/>
  </r>
  <r>
    <s v="Sudeste"/>
    <s v="São Paulo"/>
    <s v="SP"/>
    <n v="35"/>
    <s v="Carapicuíba"/>
    <n v="3510609"/>
    <x v="115"/>
    <x v="115"/>
    <n v="3"/>
    <s v="Municipal"/>
    <n v="1"/>
    <s v="Urbana"/>
    <n v="0"/>
    <s v="SERRA DE SANTA MARIA"/>
    <s v="2871"/>
    <m/>
    <s v="JARDIM PLANALTO"/>
    <n v="636205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Muito grande"/>
    <s v="Muito grande"/>
    <n v="1041"/>
    <n v="0"/>
    <n v="975"/>
    <n v="0"/>
    <n v="0"/>
    <n v="66"/>
    <n v="59"/>
    <n v="517"/>
    <n v="524"/>
    <n v="641"/>
    <n v="205"/>
    <n v="24"/>
    <n v="170"/>
    <n v="1"/>
    <n v="0"/>
    <n v="0"/>
    <n v="0"/>
    <n v="967"/>
    <n v="8"/>
    <n v="1"/>
    <n v="65"/>
  </r>
  <r>
    <s v="Sudeste"/>
    <s v="São Paulo"/>
    <s v="SP"/>
    <n v="35"/>
    <s v="Carapicuíba"/>
    <n v="3510609"/>
    <x v="116"/>
    <x v="116"/>
    <n v="3"/>
    <s v="Municipal"/>
    <n v="1"/>
    <s v="Urbana"/>
    <n v="0"/>
    <s v="CAPANEMA"/>
    <s v="75"/>
    <s v="RUA"/>
    <s v="VILA CRISTINA"/>
    <n v="636339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Grande"/>
    <s v="Grande"/>
    <n v="618"/>
    <n v="0"/>
    <n v="618"/>
    <n v="0"/>
    <n v="0"/>
    <n v="0"/>
    <n v="26"/>
    <n v="298"/>
    <n v="320"/>
    <n v="364"/>
    <n v="137"/>
    <n v="23"/>
    <n v="90"/>
    <n v="3"/>
    <n v="1"/>
    <n v="0"/>
    <n v="0"/>
    <n v="605"/>
    <n v="13"/>
    <n v="0"/>
    <n v="0"/>
  </r>
  <r>
    <s v="Sudeste"/>
    <s v="São Paulo"/>
    <s v="SP"/>
    <n v="35"/>
    <s v="Carapicuíba"/>
    <n v="3510609"/>
    <x v="117"/>
    <x v="117"/>
    <n v="3"/>
    <s v="Municipal"/>
    <n v="1"/>
    <s v="Urbana"/>
    <n v="0"/>
    <s v="TANCREDO DE ALMEIDA NEVES PRESIDENTE"/>
    <s v="860"/>
    <s v="AVENIDA"/>
    <s v="CONJUNTO HABITACIONAL PRESIDENTE CASTELO BRANCO"/>
    <n v="632935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Grande"/>
    <s v="Grande"/>
    <n v="803"/>
    <n v="0"/>
    <n v="803"/>
    <n v="0"/>
    <n v="0"/>
    <n v="0"/>
    <n v="46"/>
    <n v="394"/>
    <n v="409"/>
    <n v="356"/>
    <n v="224"/>
    <n v="33"/>
    <n v="187"/>
    <n v="2"/>
    <n v="1"/>
    <n v="0"/>
    <n v="0"/>
    <n v="789"/>
    <n v="14"/>
    <n v="0"/>
    <n v="0"/>
  </r>
  <r>
    <s v="Sudeste"/>
    <s v="São Paulo"/>
    <s v="SP"/>
    <n v="35"/>
    <s v="Carapicuíba"/>
    <n v="3510609"/>
    <x v="118"/>
    <x v="118"/>
    <n v="3"/>
    <s v="Municipal"/>
    <n v="1"/>
    <s v="Urbana"/>
    <n v="0"/>
    <s v="MIRASSOL"/>
    <s v="85"/>
    <s v="RUA"/>
    <s v="CIDADE ARISTON ESTELA AZEVEDO"/>
    <n v="639535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Muito grande"/>
    <s v="Muito grande"/>
    <n v="1182"/>
    <n v="0"/>
    <n v="1182"/>
    <n v="0"/>
    <n v="0"/>
    <n v="0"/>
    <n v="42"/>
    <n v="572"/>
    <n v="610"/>
    <n v="700"/>
    <n v="247"/>
    <n v="21"/>
    <n v="207"/>
    <n v="3"/>
    <n v="4"/>
    <n v="0"/>
    <n v="0"/>
    <n v="1170"/>
    <n v="12"/>
    <n v="0"/>
    <n v="0"/>
  </r>
  <r>
    <s v="Sudeste"/>
    <s v="São Paulo"/>
    <s v="SP"/>
    <n v="35"/>
    <s v="Carapicuíba"/>
    <n v="3510609"/>
    <x v="119"/>
    <x v="119"/>
    <n v="3"/>
    <s v="Municipal"/>
    <n v="1"/>
    <s v="Urbana"/>
    <n v="0"/>
    <s v="PITANGUEIRAS"/>
    <s v="20"/>
    <s v="RUA"/>
    <s v="JARDIM SANTA BRIGIDA"/>
    <n v="633330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Grande"/>
    <s v="Grande"/>
    <n v="762"/>
    <n v="0"/>
    <n v="762"/>
    <n v="0"/>
    <n v="0"/>
    <n v="0"/>
    <n v="49"/>
    <n v="379"/>
    <n v="383"/>
    <n v="318"/>
    <n v="263"/>
    <n v="15"/>
    <n v="163"/>
    <n v="3"/>
    <n v="0"/>
    <n v="0"/>
    <n v="0"/>
    <n v="755"/>
    <n v="7"/>
    <n v="0"/>
    <n v="0"/>
  </r>
  <r>
    <s v="Sudeste"/>
    <s v="São Paulo"/>
    <s v="SP"/>
    <n v="35"/>
    <s v="Carapicuíba"/>
    <n v="3510609"/>
    <x v="120"/>
    <x v="120"/>
    <n v="3"/>
    <s v="Municipal"/>
    <n v="1"/>
    <s v="Urbana"/>
    <n v="0"/>
    <s v="EGILIO VITORELLO"/>
    <s v="2132"/>
    <s v="ESTRADA"/>
    <s v="JARDIM ANGELICA"/>
    <n v="636521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Muito grande"/>
    <s v="Muito grande"/>
    <n v="1052"/>
    <n v="0"/>
    <n v="1052"/>
    <n v="0"/>
    <n v="0"/>
    <n v="0"/>
    <n v="26"/>
    <n v="519"/>
    <n v="533"/>
    <n v="796"/>
    <n v="130"/>
    <n v="8"/>
    <n v="114"/>
    <n v="0"/>
    <n v="4"/>
    <n v="0"/>
    <n v="0"/>
    <n v="1030"/>
    <n v="22"/>
    <n v="0"/>
    <n v="0"/>
  </r>
  <r>
    <s v="Sudeste"/>
    <s v="São Paulo"/>
    <s v="SP"/>
    <n v="35"/>
    <s v="Carapicuíba"/>
    <n v="3510609"/>
    <x v="121"/>
    <x v="121"/>
    <n v="4"/>
    <s v="Privada"/>
    <n v="1"/>
    <s v="Urbana"/>
    <n v="0"/>
    <s v="FRANCISCO PIGNATARI"/>
    <s v="700"/>
    <s v="AVENIDA"/>
    <s v="VILA GUSTAVO CORREIA"/>
    <n v="631039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Grande"/>
    <s v="Grande"/>
    <n v="763"/>
    <n v="0"/>
    <n v="571"/>
    <n v="192"/>
    <n v="0"/>
    <n v="0"/>
    <n v="6"/>
    <n v="360"/>
    <n v="403"/>
    <n v="321"/>
    <n v="303"/>
    <n v="11"/>
    <n v="126"/>
    <n v="2"/>
    <n v="0"/>
    <n v="0"/>
    <n v="0"/>
    <n v="311"/>
    <n v="257"/>
    <n v="191"/>
    <n v="4"/>
  </r>
  <r>
    <s v="Sudeste"/>
    <s v="São Paulo"/>
    <s v="SP"/>
    <n v="35"/>
    <s v="Carapicuíba"/>
    <n v="3510609"/>
    <x v="122"/>
    <x v="122"/>
    <n v="4"/>
    <s v="Privada"/>
    <n v="1"/>
    <s v="Urbana"/>
    <n v="0"/>
    <s v="TAMARA"/>
    <s v="394"/>
    <s v="AVENIDA"/>
    <s v="CENTRO"/>
    <n v="6320020"/>
    <n v="1"/>
    <n v="1"/>
    <n v="1"/>
    <n v="0"/>
    <n v="0"/>
    <n v="0"/>
    <n v="0"/>
    <n v="0"/>
    <n v="1"/>
    <n v="0"/>
    <n v="0"/>
    <n v="0"/>
    <n v="1"/>
    <n v="0"/>
    <n v="0"/>
    <n v="0"/>
    <n v="0"/>
    <s v="Outra área"/>
    <n v="0"/>
    <n v="0"/>
    <n v="0"/>
    <n v="0"/>
    <n v="1"/>
    <s v="Grande"/>
    <s v="Grande"/>
    <n v="615"/>
    <n v="0"/>
    <n v="415"/>
    <n v="200"/>
    <n v="0"/>
    <n v="0"/>
    <n v="18"/>
    <n v="309"/>
    <n v="306"/>
    <n v="234"/>
    <n v="296"/>
    <n v="10"/>
    <n v="72"/>
    <n v="3"/>
    <n v="0"/>
    <n v="0"/>
    <n v="0"/>
    <n v="193"/>
    <n v="223"/>
    <n v="195"/>
    <n v="4"/>
  </r>
  <r>
    <s v="Sudeste"/>
    <s v="São Paulo"/>
    <s v="SP"/>
    <n v="35"/>
    <s v="Carapicuíba"/>
    <n v="3510609"/>
    <x v="123"/>
    <x v="123"/>
    <n v="4"/>
    <s v="Privada"/>
    <n v="1"/>
    <s v="Urbana"/>
    <n v="0"/>
    <s v="VERSALHES"/>
    <s v="150"/>
    <m/>
    <s v="JARDIM ANGELA MARIA"/>
    <n v="638551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Microescola"/>
    <s v="Microesola"/>
    <n v="47"/>
    <n v="47"/>
    <n v="0"/>
    <n v="0"/>
    <n v="0"/>
    <n v="0"/>
    <n v="0"/>
    <n v="26"/>
    <n v="21"/>
    <n v="38"/>
    <n v="6"/>
    <n v="2"/>
    <n v="1"/>
    <n v="0"/>
    <n v="0"/>
    <n v="16"/>
    <n v="29"/>
    <n v="2"/>
    <n v="0"/>
    <n v="0"/>
    <n v="0"/>
  </r>
  <r>
    <s v="Sudeste"/>
    <s v="São Paulo"/>
    <s v="SP"/>
    <n v="35"/>
    <s v="Carapicuíba"/>
    <n v="3510609"/>
    <x v="124"/>
    <x v="124"/>
    <n v="3"/>
    <s v="Municipal"/>
    <n v="1"/>
    <s v="Urbana"/>
    <n v="0"/>
    <s v="JOSE FERNANDES TEIXEIRA ZUZA"/>
    <s v="510"/>
    <s v="RUA"/>
    <s v="VILA ROSA"/>
    <n v="631727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Pequena"/>
    <s v="Pequena"/>
    <n v="173"/>
    <n v="173"/>
    <n v="0"/>
    <n v="0"/>
    <n v="0"/>
    <n v="0"/>
    <n v="2"/>
    <n v="92"/>
    <n v="81"/>
    <n v="39"/>
    <n v="61"/>
    <n v="10"/>
    <n v="63"/>
    <n v="0"/>
    <n v="0"/>
    <n v="160"/>
    <n v="13"/>
    <n v="0"/>
    <n v="0"/>
    <n v="0"/>
    <n v="0"/>
  </r>
  <r>
    <s v="Sudeste"/>
    <s v="São Paulo"/>
    <s v="SP"/>
    <n v="35"/>
    <s v="Carapicuíba"/>
    <n v="3510609"/>
    <x v="125"/>
    <x v="125"/>
    <n v="3"/>
    <s v="Municipal"/>
    <n v="1"/>
    <s v="Urbana"/>
    <n v="0"/>
    <s v="PAULO APOSTOLO SAO"/>
    <s v="400"/>
    <s v="AVENIDA"/>
    <s v="CONJUNTO HABITACIONAL PRESIDENTE CASTELO BRANCO"/>
    <n v="632604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Média"/>
    <s v="Média"/>
    <n v="205"/>
    <n v="205"/>
    <n v="0"/>
    <n v="0"/>
    <n v="0"/>
    <n v="0"/>
    <n v="2"/>
    <n v="103"/>
    <n v="102"/>
    <n v="120"/>
    <n v="54"/>
    <n v="9"/>
    <n v="20"/>
    <n v="0"/>
    <n v="2"/>
    <n v="192"/>
    <n v="13"/>
    <n v="0"/>
    <n v="0"/>
    <n v="0"/>
    <n v="0"/>
  </r>
  <r>
    <s v="Sudeste"/>
    <s v="São Paulo"/>
    <s v="SP"/>
    <n v="35"/>
    <s v="Carapicuíba"/>
    <n v="3510609"/>
    <x v="126"/>
    <x v="126"/>
    <n v="3"/>
    <s v="Municipal"/>
    <n v="1"/>
    <s v="Urbana"/>
    <n v="0"/>
    <s v="LINDA DONA"/>
    <s v="210"/>
    <s v="RUA"/>
    <s v="VILA SILVIANIA"/>
    <n v="632134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Pequena"/>
    <s v="Pequena"/>
    <n v="172"/>
    <n v="172"/>
    <n v="0"/>
    <n v="0"/>
    <n v="0"/>
    <n v="0"/>
    <n v="2"/>
    <n v="88"/>
    <n v="84"/>
    <n v="16"/>
    <n v="93"/>
    <n v="15"/>
    <n v="48"/>
    <n v="0"/>
    <n v="0"/>
    <n v="156"/>
    <n v="16"/>
    <n v="0"/>
    <n v="0"/>
    <n v="0"/>
    <n v="0"/>
  </r>
  <r>
    <s v="Sudeste"/>
    <s v="São Paulo"/>
    <s v="SP"/>
    <n v="35"/>
    <s v="Carapicuíba"/>
    <n v="3510609"/>
    <x v="127"/>
    <x v="127"/>
    <n v="3"/>
    <s v="Municipal"/>
    <n v="1"/>
    <s v="Urbana"/>
    <n v="0"/>
    <s v="BENEDITA DIONIZIA"/>
    <s v="1226"/>
    <s v="RUA"/>
    <s v="PARQUE JANDAIA"/>
    <n v="633016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Pequena"/>
    <s v="Pequena"/>
    <n v="197"/>
    <n v="197"/>
    <n v="0"/>
    <n v="0"/>
    <n v="0"/>
    <n v="0"/>
    <n v="8"/>
    <n v="95"/>
    <n v="102"/>
    <n v="40"/>
    <n v="76"/>
    <n v="6"/>
    <n v="74"/>
    <n v="0"/>
    <n v="1"/>
    <n v="180"/>
    <n v="17"/>
    <n v="0"/>
    <n v="0"/>
    <n v="0"/>
    <n v="0"/>
  </r>
  <r>
    <s v="Sudeste"/>
    <s v="São Paulo"/>
    <s v="SP"/>
    <n v="35"/>
    <s v="Carapicuíba"/>
    <n v="3510609"/>
    <x v="128"/>
    <x v="128"/>
    <n v="3"/>
    <s v="Municipal"/>
    <n v="1"/>
    <s v="Urbana"/>
    <n v="0"/>
    <s v="EGEU"/>
    <s v="247"/>
    <s v="RUA"/>
    <s v="CONJUNTO HABITACIONAL PRESIDENTE CASTELO BRANCO"/>
    <n v="632810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Pequena"/>
    <s v="Pequena"/>
    <n v="158"/>
    <n v="158"/>
    <n v="0"/>
    <n v="0"/>
    <n v="0"/>
    <n v="0"/>
    <n v="4"/>
    <n v="79"/>
    <n v="79"/>
    <n v="26"/>
    <n v="66"/>
    <n v="8"/>
    <n v="58"/>
    <n v="0"/>
    <n v="0"/>
    <n v="36"/>
    <n v="113"/>
    <n v="9"/>
    <n v="0"/>
    <n v="0"/>
    <n v="0"/>
  </r>
  <r>
    <s v="Sudeste"/>
    <s v="São Paulo"/>
    <s v="SP"/>
    <n v="35"/>
    <s v="Carapicuíba"/>
    <n v="3510609"/>
    <x v="129"/>
    <x v="129"/>
    <n v="3"/>
    <s v="Municipal"/>
    <n v="1"/>
    <s v="Urbana"/>
    <n v="0"/>
    <s v="INOCENCIO SERAFICO"/>
    <s v="2005"/>
    <s v="AVENIDA"/>
    <s v="VILA SILVA RIBEIRO"/>
    <n v="6380021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Pequena"/>
    <s v="Pequena"/>
    <n v="163"/>
    <n v="163"/>
    <n v="0"/>
    <n v="0"/>
    <n v="0"/>
    <n v="0"/>
    <n v="5"/>
    <n v="99"/>
    <n v="64"/>
    <n v="35"/>
    <n v="75"/>
    <n v="16"/>
    <n v="37"/>
    <n v="0"/>
    <n v="0"/>
    <n v="145"/>
    <n v="18"/>
    <n v="0"/>
    <n v="0"/>
    <n v="0"/>
    <n v="0"/>
  </r>
  <r>
    <s v="Sudeste"/>
    <s v="São Paulo"/>
    <s v="SP"/>
    <n v="35"/>
    <s v="Carapicuíba"/>
    <n v="3510609"/>
    <x v="130"/>
    <x v="130"/>
    <n v="3"/>
    <s v="Municipal"/>
    <n v="1"/>
    <s v="Urbana"/>
    <n v="0"/>
    <s v="OITICICA"/>
    <s v="19"/>
    <s v="RUA"/>
    <s v="VILA OLIVINA"/>
    <n v="636576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Grande"/>
    <s v="Grande"/>
    <n v="509"/>
    <n v="509"/>
    <n v="0"/>
    <n v="0"/>
    <n v="0"/>
    <n v="0"/>
    <n v="14"/>
    <n v="248"/>
    <n v="261"/>
    <n v="429"/>
    <n v="37"/>
    <n v="7"/>
    <n v="35"/>
    <n v="1"/>
    <n v="0"/>
    <n v="0"/>
    <n v="464"/>
    <n v="45"/>
    <n v="0"/>
    <n v="0"/>
    <n v="0"/>
  </r>
  <r>
    <s v="Sudeste"/>
    <s v="São Paulo"/>
    <s v="SP"/>
    <n v="35"/>
    <s v="Carapicuíba"/>
    <n v="3510609"/>
    <x v="131"/>
    <x v="131"/>
    <n v="4"/>
    <s v="Privada"/>
    <n v="1"/>
    <s v="Urbana"/>
    <n v="0"/>
    <s v="COIMBRA"/>
    <s v="193"/>
    <s v="RUA"/>
    <s v="VILA CALDAS"/>
    <n v="631014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Média"/>
    <s v="Média"/>
    <n v="276"/>
    <n v="26"/>
    <n v="197"/>
    <n v="53"/>
    <n v="0"/>
    <n v="0"/>
    <n v="8"/>
    <n v="128"/>
    <n v="148"/>
    <n v="40"/>
    <n v="194"/>
    <n v="3"/>
    <n v="38"/>
    <n v="1"/>
    <n v="0"/>
    <n v="1"/>
    <n v="22"/>
    <n v="104"/>
    <n v="95"/>
    <n v="50"/>
    <n v="4"/>
  </r>
  <r>
    <s v="Sudeste"/>
    <s v="São Paulo"/>
    <s v="SP"/>
    <n v="35"/>
    <s v="Carapicuíba"/>
    <n v="3510609"/>
    <x v="132"/>
    <x v="132"/>
    <n v="4"/>
    <s v="Privada"/>
    <n v="1"/>
    <s v="Urbana"/>
    <n v="0"/>
    <s v="VARGAS PRESIDENTE"/>
    <s v="109"/>
    <s v="AVENIDA"/>
    <s v="VILA CALDAS"/>
    <n v="6310100"/>
    <n v="1"/>
    <n v="1"/>
    <n v="1"/>
    <n v="0"/>
    <n v="0"/>
    <n v="0"/>
    <n v="0"/>
    <n v="0"/>
    <n v="1"/>
    <n v="0"/>
    <n v="0"/>
    <n v="0"/>
    <n v="1"/>
    <n v="0"/>
    <n v="0"/>
    <n v="0"/>
    <n v="0"/>
    <s v="Outra área"/>
    <n v="0"/>
    <n v="0"/>
    <n v="0"/>
    <n v="0"/>
    <n v="1"/>
    <s v="Média"/>
    <s v="Média"/>
    <n v="215"/>
    <n v="43"/>
    <n v="172"/>
    <n v="0"/>
    <n v="0"/>
    <n v="0"/>
    <n v="1"/>
    <n v="105"/>
    <n v="110"/>
    <n v="50"/>
    <n v="138"/>
    <n v="4"/>
    <n v="22"/>
    <n v="1"/>
    <n v="0"/>
    <n v="13"/>
    <n v="28"/>
    <n v="99"/>
    <n v="74"/>
    <n v="1"/>
    <n v="0"/>
  </r>
  <r>
    <s v="Sudeste"/>
    <s v="São Paulo"/>
    <s v="SP"/>
    <n v="35"/>
    <s v="Carapicuíba"/>
    <n v="3510609"/>
    <x v="133"/>
    <x v="133"/>
    <n v="3"/>
    <s v="Municipal"/>
    <n v="1"/>
    <s v="Urbana"/>
    <n v="0"/>
    <s v="JOSE NOGUEIRA TENENTE"/>
    <s v="333"/>
    <s v="RUA"/>
    <s v="PARQUE JANDAIA"/>
    <n v="633319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Média"/>
    <s v="Média"/>
    <n v="210"/>
    <n v="210"/>
    <n v="0"/>
    <n v="0"/>
    <n v="0"/>
    <n v="0"/>
    <n v="10"/>
    <n v="117"/>
    <n v="93"/>
    <n v="96"/>
    <n v="63"/>
    <n v="2"/>
    <n v="49"/>
    <n v="0"/>
    <n v="0"/>
    <n v="0"/>
    <n v="182"/>
    <n v="28"/>
    <n v="0"/>
    <n v="0"/>
    <n v="0"/>
  </r>
  <r>
    <s v="Sudeste"/>
    <s v="São Paulo"/>
    <s v="SP"/>
    <n v="35"/>
    <s v="Carapicuíba"/>
    <n v="3510609"/>
    <x v="134"/>
    <x v="134"/>
    <n v="3"/>
    <s v="Municipal"/>
    <n v="1"/>
    <s v="Urbana"/>
    <n v="0"/>
    <s v="MONTE APRAZIVEL"/>
    <s v="SN"/>
    <s v="RUA"/>
    <s v="JARDIM ANA ESTELA"/>
    <n v="636130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Média"/>
    <s v="Média"/>
    <n v="291"/>
    <n v="291"/>
    <n v="0"/>
    <n v="0"/>
    <n v="0"/>
    <n v="0"/>
    <n v="8"/>
    <n v="146"/>
    <n v="145"/>
    <n v="179"/>
    <n v="63"/>
    <n v="8"/>
    <n v="39"/>
    <n v="0"/>
    <n v="2"/>
    <n v="0"/>
    <n v="265"/>
    <n v="26"/>
    <n v="0"/>
    <n v="0"/>
    <n v="0"/>
  </r>
  <r>
    <s v="Sudeste"/>
    <s v="São Paulo"/>
    <s v="SP"/>
    <n v="35"/>
    <s v="Carapicuíba"/>
    <n v="3510609"/>
    <x v="135"/>
    <x v="135"/>
    <n v="3"/>
    <s v="Municipal"/>
    <n v="1"/>
    <s v="Urbana"/>
    <n v="0"/>
    <s v="PRESIDENTE TANCREDO DE ALMEIDA NEVES"/>
    <s v="3500"/>
    <s v="AVENIDA"/>
    <s v="CONJUNTO HABITACIONAL PRESIDENTE CASTELO BRANCO"/>
    <n v="632935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Média"/>
    <s v="Média"/>
    <n v="275"/>
    <n v="275"/>
    <n v="0"/>
    <n v="0"/>
    <n v="0"/>
    <n v="0"/>
    <n v="11"/>
    <n v="122"/>
    <n v="153"/>
    <n v="141"/>
    <n v="73"/>
    <n v="11"/>
    <n v="50"/>
    <n v="0"/>
    <n v="0"/>
    <n v="0"/>
    <n v="256"/>
    <n v="19"/>
    <n v="0"/>
    <n v="0"/>
    <n v="0"/>
  </r>
  <r>
    <s v="Sudeste"/>
    <s v="São Paulo"/>
    <s v="SP"/>
    <n v="35"/>
    <s v="Carapicuíba"/>
    <n v="3510609"/>
    <x v="136"/>
    <x v="136"/>
    <n v="3"/>
    <s v="Municipal"/>
    <n v="1"/>
    <s v="Urbana"/>
    <n v="0"/>
    <s v="NOVA PRATA"/>
    <s v="110"/>
    <s v="RUA"/>
    <s v="CIDADE ARISTON ESTELA AZEVEDO"/>
    <n v="639528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Média"/>
    <s v="Média"/>
    <n v="298"/>
    <n v="298"/>
    <n v="0"/>
    <n v="0"/>
    <n v="0"/>
    <n v="0"/>
    <n v="15"/>
    <n v="158"/>
    <n v="140"/>
    <n v="154"/>
    <n v="53"/>
    <n v="10"/>
    <n v="77"/>
    <n v="3"/>
    <n v="1"/>
    <n v="0"/>
    <n v="271"/>
    <n v="27"/>
    <n v="0"/>
    <n v="0"/>
    <n v="0"/>
  </r>
  <r>
    <s v="Sudeste"/>
    <s v="São Paulo"/>
    <s v="SP"/>
    <n v="35"/>
    <s v="Carapicuíba"/>
    <n v="3510609"/>
    <x v="137"/>
    <x v="137"/>
    <n v="3"/>
    <s v="Municipal"/>
    <n v="1"/>
    <s v="Urbana"/>
    <m/>
    <s v="NETUNO"/>
    <s v="428"/>
    <s v="RUA"/>
    <s v="JARDIM NOVO HORIZONTE"/>
    <n v="6341420"/>
    <n v="2"/>
    <m/>
    <m/>
    <m/>
    <m/>
    <m/>
    <m/>
    <m/>
    <m/>
    <m/>
    <m/>
    <m/>
    <m/>
    <m/>
    <m/>
    <m/>
    <m/>
    <s v="Inativa"/>
    <m/>
    <m/>
    <m/>
    <m/>
    <m/>
    <m/>
    <s v="Inativa"/>
    <m/>
    <m/>
    <m/>
    <m/>
    <m/>
    <m/>
    <m/>
    <m/>
    <m/>
    <m/>
    <m/>
    <m/>
    <m/>
    <m/>
    <m/>
    <m/>
    <m/>
    <m/>
    <m/>
    <m/>
    <m/>
  </r>
  <r>
    <s v="Sudeste"/>
    <s v="São Paulo"/>
    <s v="SP"/>
    <n v="35"/>
    <s v="Carapicuíba"/>
    <n v="3510609"/>
    <x v="138"/>
    <x v="138"/>
    <n v="3"/>
    <s v="Municipal"/>
    <n v="1"/>
    <s v="Urbana"/>
    <n v="0"/>
    <s v="INOCENCIO SERAFICO"/>
    <s v="2005"/>
    <s v="AVENIDA"/>
    <s v="VILA SILVA RIBEIRO"/>
    <n v="6380021"/>
    <n v="1"/>
    <n v="1"/>
    <n v="1"/>
    <n v="1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Média"/>
    <s v="Média"/>
    <n v="431"/>
    <n v="431"/>
    <n v="0"/>
    <n v="0"/>
    <n v="0"/>
    <n v="0"/>
    <n v="21"/>
    <n v="193"/>
    <n v="238"/>
    <n v="182"/>
    <n v="131"/>
    <n v="13"/>
    <n v="105"/>
    <n v="0"/>
    <n v="0"/>
    <n v="0"/>
    <n v="385"/>
    <n v="46"/>
    <n v="0"/>
    <n v="0"/>
    <n v="0"/>
  </r>
  <r>
    <s v="Sudeste"/>
    <s v="São Paulo"/>
    <s v="SP"/>
    <n v="35"/>
    <s v="Carapicuíba"/>
    <n v="3510609"/>
    <x v="139"/>
    <x v="139"/>
    <n v="3"/>
    <s v="Municipal"/>
    <n v="1"/>
    <s v="Urbana"/>
    <n v="0"/>
    <s v="BIAS FORTE"/>
    <s v="90"/>
    <s v="RUA"/>
    <s v="CONJUNTO HABITACIONAL PRESIDENTE CASTELO BRANCO"/>
    <n v="632922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Média"/>
    <s v="Média"/>
    <n v="298"/>
    <n v="298"/>
    <n v="0"/>
    <n v="0"/>
    <n v="0"/>
    <n v="0"/>
    <n v="18"/>
    <n v="146"/>
    <n v="152"/>
    <n v="168"/>
    <n v="80"/>
    <n v="10"/>
    <n v="39"/>
    <n v="1"/>
    <n v="0"/>
    <n v="0"/>
    <n v="263"/>
    <n v="35"/>
    <n v="0"/>
    <n v="0"/>
    <n v="0"/>
  </r>
  <r>
    <s v="Sudeste"/>
    <s v="São Paulo"/>
    <s v="SP"/>
    <n v="35"/>
    <s v="Carapicuíba"/>
    <n v="3510609"/>
    <x v="140"/>
    <x v="140"/>
    <n v="3"/>
    <s v="Municipal"/>
    <n v="1"/>
    <s v="Urbana"/>
    <n v="0"/>
    <s v="VICTORIO FORNAZARO"/>
    <s v="1491"/>
    <s v="AVENIDA"/>
    <s v="VILA LOURDES"/>
    <n v="639700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Média"/>
    <s v="Média"/>
    <n v="297"/>
    <n v="297"/>
    <n v="0"/>
    <n v="0"/>
    <n v="0"/>
    <n v="0"/>
    <n v="15"/>
    <n v="142"/>
    <n v="155"/>
    <n v="69"/>
    <n v="141"/>
    <n v="20"/>
    <n v="67"/>
    <n v="0"/>
    <n v="0"/>
    <n v="61"/>
    <n v="208"/>
    <n v="28"/>
    <n v="0"/>
    <n v="0"/>
    <n v="0"/>
  </r>
  <r>
    <s v="Sudeste"/>
    <s v="São Paulo"/>
    <s v="SP"/>
    <n v="35"/>
    <s v="Carapicuíba"/>
    <n v="3510609"/>
    <x v="141"/>
    <x v="141"/>
    <n v="3"/>
    <s v="Municipal"/>
    <n v="1"/>
    <s v="Urbana"/>
    <n v="0"/>
    <s v="ASPASIA"/>
    <s v="175"/>
    <s v="RUA"/>
    <s v="VILA SILVIANIA"/>
    <n v="638125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Média"/>
    <s v="Média"/>
    <n v="208"/>
    <n v="208"/>
    <n v="0"/>
    <n v="0"/>
    <n v="0"/>
    <n v="0"/>
    <n v="2"/>
    <n v="95"/>
    <n v="113"/>
    <n v="83"/>
    <n v="53"/>
    <n v="8"/>
    <n v="64"/>
    <n v="0"/>
    <n v="0"/>
    <n v="0"/>
    <n v="188"/>
    <n v="20"/>
    <n v="0"/>
    <n v="0"/>
    <n v="0"/>
  </r>
  <r>
    <s v="Sudeste"/>
    <s v="São Paulo"/>
    <s v="SP"/>
    <n v="35"/>
    <s v="Carapicuíba"/>
    <n v="3510609"/>
    <x v="142"/>
    <x v="142"/>
    <n v="3"/>
    <s v="Municipal"/>
    <n v="1"/>
    <s v="Urbana"/>
    <n v="0"/>
    <s v="RUI BARBOSA"/>
    <s v="2610"/>
    <m/>
    <s v="VILA SANTA TEREZINHA"/>
    <n v="6311001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Média"/>
    <s v="Média"/>
    <n v="288"/>
    <n v="288"/>
    <n v="0"/>
    <n v="0"/>
    <n v="0"/>
    <n v="0"/>
    <n v="12"/>
    <n v="157"/>
    <n v="131"/>
    <n v="141"/>
    <n v="79"/>
    <n v="13"/>
    <n v="55"/>
    <n v="0"/>
    <n v="0"/>
    <n v="0"/>
    <n v="262"/>
    <n v="26"/>
    <n v="0"/>
    <n v="0"/>
    <n v="0"/>
  </r>
  <r>
    <s v="Sudeste"/>
    <s v="São Paulo"/>
    <s v="SP"/>
    <n v="35"/>
    <s v="Carapicuíba"/>
    <n v="3510609"/>
    <x v="143"/>
    <x v="143"/>
    <n v="3"/>
    <s v="Municipal"/>
    <n v="1"/>
    <s v="Urbana"/>
    <n v="0"/>
    <s v="AGUAS DA PRATA"/>
    <s v="31"/>
    <s v="RUA"/>
    <s v="VILA GUSTAVO CORREIA"/>
    <n v="631042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Pequena"/>
    <s v="Pequena"/>
    <n v="150"/>
    <n v="150"/>
    <n v="0"/>
    <n v="0"/>
    <n v="0"/>
    <n v="0"/>
    <n v="9"/>
    <n v="73"/>
    <n v="77"/>
    <n v="18"/>
    <n v="71"/>
    <n v="4"/>
    <n v="57"/>
    <n v="0"/>
    <n v="0"/>
    <n v="0"/>
    <n v="140"/>
    <n v="10"/>
    <n v="0"/>
    <n v="0"/>
    <n v="0"/>
  </r>
  <r>
    <s v="Sudeste"/>
    <s v="São Paulo"/>
    <s v="SP"/>
    <n v="35"/>
    <s v="Carapicuíba"/>
    <n v="3510609"/>
    <x v="144"/>
    <x v="144"/>
    <n v="3"/>
    <s v="Municipal"/>
    <n v="1"/>
    <s v="Urbana"/>
    <n v="0"/>
    <s v="PARAGUACU PAULISTA"/>
    <s v="2847"/>
    <s v="RUA"/>
    <s v="JARDIM ANA ESTELA"/>
    <n v="636455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Pequena"/>
    <s v="Pequena"/>
    <n v="198"/>
    <n v="198"/>
    <n v="0"/>
    <n v="0"/>
    <n v="0"/>
    <n v="0"/>
    <n v="7"/>
    <n v="101"/>
    <n v="97"/>
    <n v="112"/>
    <n v="44"/>
    <n v="7"/>
    <n v="34"/>
    <n v="1"/>
    <n v="0"/>
    <n v="0"/>
    <n v="175"/>
    <n v="23"/>
    <n v="0"/>
    <n v="0"/>
    <n v="0"/>
  </r>
  <r>
    <s v="Sudeste"/>
    <s v="São Paulo"/>
    <s v="SP"/>
    <n v="35"/>
    <s v="Carapicuíba"/>
    <n v="3510609"/>
    <x v="145"/>
    <x v="145"/>
    <n v="3"/>
    <s v="Municipal"/>
    <n v="1"/>
    <s v="Urbana"/>
    <n v="0"/>
    <s v="JOSE FERNANDES FILHO VEREADOR"/>
    <s v="80"/>
    <s v="AVENIDA"/>
    <s v="JARDIM HELENA"/>
    <n v="634218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Pequena"/>
    <s v="Pequena"/>
    <n v="135"/>
    <n v="135"/>
    <n v="0"/>
    <n v="0"/>
    <n v="0"/>
    <n v="0"/>
    <n v="3"/>
    <n v="58"/>
    <n v="77"/>
    <n v="25"/>
    <n v="56"/>
    <n v="6"/>
    <n v="47"/>
    <n v="1"/>
    <n v="0"/>
    <n v="0"/>
    <n v="128"/>
    <n v="7"/>
    <n v="0"/>
    <n v="0"/>
    <n v="0"/>
  </r>
  <r>
    <s v="Sudeste"/>
    <s v="São Paulo"/>
    <s v="SP"/>
    <n v="35"/>
    <s v="Carapicuíba"/>
    <n v="3510609"/>
    <x v="146"/>
    <x v="146"/>
    <n v="4"/>
    <s v="Privada"/>
    <n v="1"/>
    <s v="Urbana"/>
    <n v="0"/>
    <s v="INOCENCIO SERAFICO"/>
    <s v="493"/>
    <s v="AVENIDA"/>
    <s v="CENTRO"/>
    <n v="632029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Microescola"/>
    <s v="Microesola"/>
    <n v="23"/>
    <n v="0"/>
    <n v="0"/>
    <n v="23"/>
    <n v="23"/>
    <n v="0"/>
    <n v="0"/>
    <n v="20"/>
    <n v="3"/>
    <n v="6"/>
    <n v="10"/>
    <n v="1"/>
    <n v="6"/>
    <n v="0"/>
    <n v="0"/>
    <n v="0"/>
    <n v="0"/>
    <n v="0"/>
    <n v="0"/>
    <n v="1"/>
    <n v="22"/>
  </r>
  <r>
    <s v="Sudeste"/>
    <s v="São Paulo"/>
    <s v="SP"/>
    <n v="35"/>
    <s v="Carapicuíba"/>
    <n v="3510609"/>
    <x v="147"/>
    <x v="147"/>
    <n v="4"/>
    <s v="Privada"/>
    <n v="1"/>
    <s v="Urbana"/>
    <n v="0"/>
    <s v="DELFINO CERQUEIRA"/>
    <s v="163"/>
    <s v="AVENIDA"/>
    <s v="CENTRO"/>
    <n v="632206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Pequena"/>
    <s v="Pequena"/>
    <n v="167"/>
    <n v="0"/>
    <n v="167"/>
    <n v="0"/>
    <n v="0"/>
    <n v="0"/>
    <n v="5"/>
    <n v="78"/>
    <n v="89"/>
    <n v="69"/>
    <n v="70"/>
    <n v="10"/>
    <n v="17"/>
    <n v="0"/>
    <n v="1"/>
    <n v="0"/>
    <n v="1"/>
    <n v="79"/>
    <n v="84"/>
    <n v="3"/>
    <n v="0"/>
  </r>
  <r>
    <s v="Sudeste"/>
    <s v="São Paulo"/>
    <s v="SP"/>
    <n v="35"/>
    <s v="Carapicuíba"/>
    <n v="3510609"/>
    <x v="148"/>
    <x v="148"/>
    <n v="2"/>
    <s v="Estadual"/>
    <n v="1"/>
    <s v="Urbana"/>
    <m/>
    <s v="RUA GUARITA"/>
    <s v="368"/>
    <m/>
    <s v="JARDIM BOM SUCESSO"/>
    <n v="6332370"/>
    <n v="2"/>
    <m/>
    <m/>
    <m/>
    <m/>
    <m/>
    <m/>
    <m/>
    <m/>
    <m/>
    <m/>
    <m/>
    <m/>
    <m/>
    <m/>
    <m/>
    <m/>
    <s v="Inativa"/>
    <m/>
    <m/>
    <m/>
    <m/>
    <m/>
    <m/>
    <s v="Inativa"/>
    <m/>
    <m/>
    <m/>
    <m/>
    <m/>
    <m/>
    <m/>
    <m/>
    <m/>
    <m/>
    <m/>
    <m/>
    <m/>
    <m/>
    <m/>
    <m/>
    <m/>
    <m/>
    <m/>
    <m/>
    <m/>
  </r>
  <r>
    <s v="Sudeste"/>
    <s v="São Paulo"/>
    <s v="SP"/>
    <n v="35"/>
    <s v="Carapicuíba"/>
    <n v="3510609"/>
    <x v="149"/>
    <x v="149"/>
    <n v="4"/>
    <s v="Privada"/>
    <n v="1"/>
    <s v="Urbana"/>
    <n v="0"/>
    <s v="RUA SANTO ANTONIO"/>
    <s v="420"/>
    <s v="...."/>
    <s v="VILA SANTA TEREZINHA"/>
    <n v="631701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Pequena"/>
    <s v="Pequena"/>
    <n v="114"/>
    <n v="32"/>
    <n v="82"/>
    <n v="0"/>
    <n v="0"/>
    <n v="0"/>
    <n v="1"/>
    <n v="54"/>
    <n v="60"/>
    <n v="32"/>
    <n v="64"/>
    <n v="2"/>
    <n v="15"/>
    <n v="1"/>
    <n v="0"/>
    <n v="8"/>
    <n v="22"/>
    <n v="83"/>
    <n v="1"/>
    <n v="0"/>
    <n v="0"/>
  </r>
  <r>
    <s v="Sudeste"/>
    <s v="São Paulo"/>
    <s v="SP"/>
    <n v="35"/>
    <s v="Carapicuíba"/>
    <n v="3510609"/>
    <x v="150"/>
    <x v="150"/>
    <n v="2"/>
    <s v="Estadual"/>
    <n v="1"/>
    <s v="Urbana"/>
    <n v="0"/>
    <s v="FRANCISCO PIGNATARI"/>
    <s v="650"/>
    <s v="AVENIDA"/>
    <s v="VILA GUSTAVO CORREIA"/>
    <n v="631039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Muito grande"/>
    <s v="Muito grande"/>
    <n v="1055"/>
    <n v="0"/>
    <n v="0"/>
    <n v="671"/>
    <n v="1055"/>
    <n v="0"/>
    <n v="6"/>
    <n v="628"/>
    <n v="427"/>
    <n v="340"/>
    <n v="434"/>
    <n v="26"/>
    <n v="252"/>
    <n v="3"/>
    <n v="0"/>
    <n v="0"/>
    <n v="0"/>
    <n v="0"/>
    <n v="4"/>
    <n v="713"/>
    <n v="338"/>
  </r>
  <r>
    <s v="Sudeste"/>
    <s v="São Paulo"/>
    <s v="SP"/>
    <n v="35"/>
    <s v="Carapicuíba"/>
    <n v="3510609"/>
    <x v="151"/>
    <x v="151"/>
    <n v="4"/>
    <s v="Privada"/>
    <n v="1"/>
    <s v="Urbana"/>
    <n v="0"/>
    <s v="SAO CAMILO"/>
    <s v="2500"/>
    <s v="AVENIDA"/>
    <s v="CHACARA DOS LAGOS"/>
    <n v="6345290"/>
    <n v="1"/>
    <n v="1"/>
    <n v="1"/>
    <n v="0"/>
    <n v="0"/>
    <n v="0"/>
    <n v="0"/>
    <n v="0"/>
    <n v="1"/>
    <n v="0"/>
    <n v="0"/>
    <n v="0"/>
    <n v="0"/>
    <n v="1"/>
    <n v="0"/>
    <n v="1"/>
    <n v="0"/>
    <s v="Coleta"/>
    <n v="1"/>
    <n v="0"/>
    <n v="0"/>
    <n v="0"/>
    <n v="0"/>
    <s v="Média"/>
    <s v="Média"/>
    <n v="219"/>
    <n v="0"/>
    <n v="135"/>
    <n v="84"/>
    <n v="0"/>
    <n v="0"/>
    <n v="3"/>
    <n v="109"/>
    <n v="110"/>
    <n v="70"/>
    <n v="136"/>
    <n v="3"/>
    <n v="9"/>
    <n v="1"/>
    <n v="0"/>
    <n v="0"/>
    <n v="0"/>
    <n v="64"/>
    <n v="73"/>
    <n v="81"/>
    <n v="1"/>
  </r>
  <r>
    <s v="Sudeste"/>
    <s v="São Paulo"/>
    <s v="SP"/>
    <n v="35"/>
    <s v="Carapicuíba"/>
    <n v="3510609"/>
    <x v="152"/>
    <x v="152"/>
    <n v="4"/>
    <s v="Privada"/>
    <n v="1"/>
    <s v="Urbana"/>
    <n v="0"/>
    <s v="ANTONIO FAUSTINO DOS SANTOS"/>
    <s v="400"/>
    <s v="AVENIDA"/>
    <s v="VILA MUNICIPAL"/>
    <n v="632729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Pequena"/>
    <s v="Pequena"/>
    <n v="66"/>
    <n v="27"/>
    <n v="39"/>
    <n v="0"/>
    <n v="0"/>
    <n v="0"/>
    <n v="1"/>
    <n v="36"/>
    <n v="30"/>
    <n v="45"/>
    <n v="11"/>
    <n v="2"/>
    <n v="8"/>
    <n v="0"/>
    <n v="0"/>
    <n v="7"/>
    <n v="18"/>
    <n v="41"/>
    <n v="0"/>
    <n v="0"/>
    <n v="0"/>
  </r>
  <r>
    <s v="Sudeste"/>
    <s v="São Paulo"/>
    <s v="SP"/>
    <n v="35"/>
    <s v="Carapicuíba"/>
    <n v="3510609"/>
    <x v="153"/>
    <x v="153"/>
    <n v="4"/>
    <s v="Privada"/>
    <n v="1"/>
    <s v="Urbana"/>
    <n v="0"/>
    <s v="CAFELANDIA"/>
    <s v="14"/>
    <s v="RUA"/>
    <s v="VILA MERCES"/>
    <n v="638035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Média"/>
    <s v="Média"/>
    <n v="220"/>
    <n v="53"/>
    <n v="167"/>
    <n v="0"/>
    <n v="0"/>
    <n v="0"/>
    <n v="4"/>
    <n v="111"/>
    <n v="109"/>
    <n v="147"/>
    <n v="52"/>
    <n v="2"/>
    <n v="19"/>
    <n v="0"/>
    <n v="0"/>
    <n v="12"/>
    <n v="39"/>
    <n v="96"/>
    <n v="72"/>
    <n v="1"/>
    <n v="0"/>
  </r>
  <r>
    <s v="Sudeste"/>
    <s v="São Paulo"/>
    <s v="SP"/>
    <n v="35"/>
    <s v="Carapicuíba"/>
    <n v="3510609"/>
    <x v="154"/>
    <x v="154"/>
    <n v="4"/>
    <s v="Privada"/>
    <n v="1"/>
    <s v="Urbana"/>
    <n v="0"/>
    <s v="PADRE AURELIANO"/>
    <s v="93"/>
    <s v="RUA"/>
    <s v="VILA SILVIANIA"/>
    <n v="632147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Grande"/>
    <s v="Grande"/>
    <n v="677"/>
    <n v="0"/>
    <n v="596"/>
    <n v="81"/>
    <n v="0"/>
    <n v="0"/>
    <n v="7"/>
    <n v="343"/>
    <n v="334"/>
    <n v="437"/>
    <n v="181"/>
    <n v="8"/>
    <n v="48"/>
    <n v="3"/>
    <n v="0"/>
    <n v="0"/>
    <n v="0"/>
    <n v="331"/>
    <n v="268"/>
    <n v="77"/>
    <n v="1"/>
  </r>
  <r>
    <s v="Sudeste"/>
    <s v="São Paulo"/>
    <s v="SP"/>
    <n v="35"/>
    <s v="Carapicuíba"/>
    <n v="3510609"/>
    <x v="155"/>
    <x v="155"/>
    <n v="4"/>
    <s v="Privada"/>
    <n v="1"/>
    <s v="Urbana"/>
    <n v="0"/>
    <s v="MARIA HELENA"/>
    <s v="36"/>
    <s v="RUA"/>
    <s v="CENTRO"/>
    <n v="632007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Microescola"/>
    <s v="Microesola"/>
    <n v="9"/>
    <n v="9"/>
    <n v="0"/>
    <n v="0"/>
    <n v="0"/>
    <n v="0"/>
    <n v="0"/>
    <n v="3"/>
    <n v="6"/>
    <n v="1"/>
    <n v="4"/>
    <n v="0"/>
    <n v="4"/>
    <n v="0"/>
    <n v="0"/>
    <n v="0"/>
    <n v="8"/>
    <n v="1"/>
    <n v="0"/>
    <n v="0"/>
    <n v="0"/>
  </r>
  <r>
    <s v="Sudeste"/>
    <s v="São Paulo"/>
    <s v="SP"/>
    <n v="35"/>
    <s v="Carapicuíba"/>
    <n v="3510609"/>
    <x v="156"/>
    <x v="156"/>
    <n v="4"/>
    <s v="Privada"/>
    <n v="1"/>
    <s v="Urbana"/>
    <n v="0"/>
    <s v="TANIA"/>
    <s v="44"/>
    <s v="RUA"/>
    <s v="JARDIM CARAPICUIBA"/>
    <n v="632224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Microescola"/>
    <s v="Microesola"/>
    <n v="27"/>
    <n v="5"/>
    <n v="22"/>
    <n v="0"/>
    <n v="0"/>
    <n v="0"/>
    <n v="1"/>
    <n v="16"/>
    <n v="11"/>
    <n v="6"/>
    <n v="15"/>
    <n v="0"/>
    <n v="6"/>
    <n v="0"/>
    <n v="0"/>
    <n v="0"/>
    <n v="5"/>
    <n v="22"/>
    <n v="0"/>
    <n v="0"/>
    <n v="0"/>
  </r>
  <r>
    <s v="Sudeste"/>
    <s v="São Paulo"/>
    <s v="SP"/>
    <n v="35"/>
    <s v="Carapicuíba"/>
    <n v="3510609"/>
    <x v="157"/>
    <x v="157"/>
    <n v="2"/>
    <s v="Estadual"/>
    <n v="1"/>
    <s v="Urbana"/>
    <n v="0"/>
    <s v="AMAZONAS"/>
    <s v="1660"/>
    <s v="AVENIDA"/>
    <s v="CONJUNTO HABITACIONAL PRESIDENTE CASTELO BRANCO"/>
    <n v="632727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m/>
    <m/>
    <m/>
    <m/>
    <m/>
    <m/>
    <m/>
    <m/>
    <m/>
    <m/>
    <m/>
    <m/>
    <m/>
    <m/>
    <m/>
    <m/>
    <m/>
    <m/>
    <m/>
    <m/>
    <m/>
    <m/>
    <m/>
  </r>
  <r>
    <s v="Sudeste"/>
    <s v="São Paulo"/>
    <s v="SP"/>
    <n v="35"/>
    <s v="Carapicuíba"/>
    <n v="3510609"/>
    <x v="158"/>
    <x v="158"/>
    <n v="4"/>
    <s v="Privada"/>
    <n v="1"/>
    <s v="Urbana"/>
    <m/>
    <s v="PEDRO SAO"/>
    <s v="09"/>
    <s v="PRACA"/>
    <s v="VILA SUL AMERICANA"/>
    <n v="6397070"/>
    <n v="2"/>
    <m/>
    <m/>
    <m/>
    <m/>
    <m/>
    <m/>
    <m/>
    <m/>
    <m/>
    <m/>
    <m/>
    <m/>
    <m/>
    <m/>
    <m/>
    <m/>
    <s v="Inativa"/>
    <m/>
    <m/>
    <m/>
    <m/>
    <m/>
    <m/>
    <s v="Inativa"/>
    <m/>
    <m/>
    <m/>
    <m/>
    <m/>
    <m/>
    <m/>
    <m/>
    <m/>
    <m/>
    <m/>
    <m/>
    <m/>
    <m/>
    <m/>
    <m/>
    <m/>
    <m/>
    <m/>
    <m/>
    <m/>
  </r>
  <r>
    <s v="Sudeste"/>
    <s v="São Paulo"/>
    <s v="SP"/>
    <n v="35"/>
    <s v="Carapicuíba"/>
    <n v="3510609"/>
    <x v="159"/>
    <x v="159"/>
    <n v="4"/>
    <s v="Privada"/>
    <n v="1"/>
    <s v="Urbana"/>
    <m/>
    <s v="EVANGELINA"/>
    <s v="32"/>
    <s v="RUA"/>
    <s v="JARDIM DAS BELEZAS"/>
    <n v="6322150"/>
    <n v="2"/>
    <m/>
    <m/>
    <m/>
    <m/>
    <m/>
    <m/>
    <m/>
    <m/>
    <m/>
    <m/>
    <m/>
    <m/>
    <m/>
    <m/>
    <m/>
    <m/>
    <s v="Inativa"/>
    <m/>
    <m/>
    <m/>
    <m/>
    <m/>
    <m/>
    <s v="Inativa"/>
    <m/>
    <m/>
    <m/>
    <m/>
    <m/>
    <m/>
    <m/>
    <m/>
    <m/>
    <m/>
    <m/>
    <m/>
    <m/>
    <m/>
    <m/>
    <m/>
    <m/>
    <m/>
    <m/>
    <m/>
    <m/>
  </r>
  <r>
    <s v="Sudeste"/>
    <s v="São Paulo"/>
    <s v="SP"/>
    <n v="35"/>
    <s v="Carapicuíba"/>
    <n v="3510609"/>
    <x v="160"/>
    <x v="160"/>
    <n v="4"/>
    <s v="Privada"/>
    <n v="1"/>
    <s v="Urbana"/>
    <n v="0"/>
    <s v="ADERNO"/>
    <s v="47"/>
    <s v="ESTRADA"/>
    <s v="VILA AMERICA"/>
    <n v="639007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Pequena"/>
    <s v="Pequena"/>
    <n v="119"/>
    <n v="119"/>
    <n v="0"/>
    <n v="0"/>
    <n v="0"/>
    <n v="0"/>
    <n v="0"/>
    <n v="64"/>
    <n v="55"/>
    <n v="33"/>
    <n v="46"/>
    <n v="4"/>
    <n v="36"/>
    <n v="0"/>
    <n v="0"/>
    <n v="100"/>
    <n v="19"/>
    <n v="0"/>
    <n v="0"/>
    <n v="0"/>
    <n v="0"/>
  </r>
  <r>
    <s v="Sudeste"/>
    <s v="São Paulo"/>
    <s v="SP"/>
    <n v="35"/>
    <s v="Carapicuíba"/>
    <n v="3510609"/>
    <x v="161"/>
    <x v="161"/>
    <n v="4"/>
    <s v="Privada"/>
    <n v="1"/>
    <s v="Urbana"/>
    <n v="0"/>
    <s v="INOCENCIO SERAFICO"/>
    <s v="2450"/>
    <s v="AVENIDA"/>
    <s v="VILA SILVA RIBEIRO"/>
    <n v="6380021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Média"/>
    <s v="Média"/>
    <n v="292"/>
    <n v="292"/>
    <n v="0"/>
    <n v="0"/>
    <n v="0"/>
    <n v="0"/>
    <n v="0"/>
    <n v="156"/>
    <n v="136"/>
    <n v="166"/>
    <n v="53"/>
    <n v="5"/>
    <n v="60"/>
    <n v="0"/>
    <n v="8"/>
    <n v="267"/>
    <n v="25"/>
    <n v="0"/>
    <n v="0"/>
    <n v="0"/>
    <n v="0"/>
  </r>
  <r>
    <s v="Sudeste"/>
    <s v="São Paulo"/>
    <s v="SP"/>
    <n v="35"/>
    <s v="Carapicuíba"/>
    <n v="3510609"/>
    <x v="162"/>
    <x v="162"/>
    <n v="4"/>
    <s v="Privada"/>
    <n v="1"/>
    <s v="Urbana"/>
    <n v="0"/>
    <s v="AMAZONAS"/>
    <s v="270"/>
    <s v="AVENIDA"/>
    <s v="CONJUNTO HABITACIONAL PRESIDENTE CASTELO BRANCO"/>
    <n v="632727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Pequena"/>
    <s v="Pequena"/>
    <n v="79"/>
    <n v="79"/>
    <n v="0"/>
    <n v="0"/>
    <n v="0"/>
    <n v="0"/>
    <n v="0"/>
    <n v="35"/>
    <n v="44"/>
    <n v="23"/>
    <n v="29"/>
    <n v="7"/>
    <n v="20"/>
    <n v="0"/>
    <n v="0"/>
    <n v="72"/>
    <n v="7"/>
    <n v="0"/>
    <n v="0"/>
    <n v="0"/>
    <n v="0"/>
  </r>
  <r>
    <s v="Sudeste"/>
    <s v="São Paulo"/>
    <s v="SP"/>
    <n v="35"/>
    <s v="Carapicuíba"/>
    <n v="3510609"/>
    <x v="163"/>
    <x v="163"/>
    <n v="4"/>
    <s v="Privada"/>
    <n v="1"/>
    <s v="Urbana"/>
    <m/>
    <s v="RUA TAMBOARA"/>
    <s v="200"/>
    <s v="RUA"/>
    <s v="JARDIM TONATO"/>
    <n v="6365700"/>
    <n v="2"/>
    <m/>
    <m/>
    <m/>
    <m/>
    <m/>
    <m/>
    <m/>
    <m/>
    <m/>
    <m/>
    <m/>
    <m/>
    <m/>
    <m/>
    <m/>
    <m/>
    <s v="Inativa"/>
    <m/>
    <m/>
    <m/>
    <m/>
    <m/>
    <m/>
    <s v="Inativa"/>
    <m/>
    <m/>
    <m/>
    <m/>
    <m/>
    <m/>
    <m/>
    <m/>
    <m/>
    <m/>
    <m/>
    <m/>
    <m/>
    <m/>
    <m/>
    <m/>
    <m/>
    <m/>
    <m/>
    <m/>
    <m/>
  </r>
  <r>
    <s v="Sudeste"/>
    <s v="São Paulo"/>
    <s v="SP"/>
    <n v="35"/>
    <s v="Carapicuíba"/>
    <n v="3510609"/>
    <x v="164"/>
    <x v="164"/>
    <n v="4"/>
    <s v="Privada"/>
    <n v="1"/>
    <s v="Urbana"/>
    <m/>
    <s v="CAMPO ERE"/>
    <s v="3000"/>
    <s v="RUA"/>
    <s v="JARDIM ROSELI"/>
    <n v="6365150"/>
    <n v="3"/>
    <m/>
    <m/>
    <m/>
    <m/>
    <m/>
    <m/>
    <m/>
    <m/>
    <m/>
    <m/>
    <m/>
    <m/>
    <m/>
    <m/>
    <m/>
    <m/>
    <s v="Inativa"/>
    <m/>
    <m/>
    <m/>
    <m/>
    <m/>
    <m/>
    <s v="Inativa"/>
    <m/>
    <m/>
    <m/>
    <m/>
    <m/>
    <m/>
    <m/>
    <m/>
    <m/>
    <m/>
    <m/>
    <m/>
    <m/>
    <m/>
    <m/>
    <m/>
    <m/>
    <m/>
    <m/>
    <m/>
    <m/>
  </r>
  <r>
    <s v="Sudeste"/>
    <s v="São Paulo"/>
    <s v="SP"/>
    <n v="35"/>
    <s v="Carapicuíba"/>
    <n v="3510609"/>
    <x v="165"/>
    <x v="165"/>
    <n v="4"/>
    <s v="Privada"/>
    <n v="1"/>
    <s v="Urbana"/>
    <m/>
    <s v="INOCENCIO SERAFICO"/>
    <s v="2470"/>
    <s v="AVENIDA"/>
    <s v="VILA SILVA RIBEIRO"/>
    <n v="6380021"/>
    <n v="2"/>
    <m/>
    <m/>
    <m/>
    <m/>
    <m/>
    <m/>
    <m/>
    <m/>
    <m/>
    <m/>
    <m/>
    <m/>
    <m/>
    <m/>
    <m/>
    <m/>
    <s v="Inativa"/>
    <m/>
    <m/>
    <m/>
    <m/>
    <m/>
    <m/>
    <s v="Inativa"/>
    <m/>
    <m/>
    <m/>
    <m/>
    <m/>
    <m/>
    <m/>
    <m/>
    <m/>
    <m/>
    <m/>
    <m/>
    <m/>
    <m/>
    <m/>
    <m/>
    <m/>
    <m/>
    <m/>
    <m/>
    <m/>
  </r>
  <r>
    <s v="Sudeste"/>
    <s v="São Paulo"/>
    <s v="SP"/>
    <n v="35"/>
    <s v="Carapicuíba"/>
    <n v="3510609"/>
    <x v="166"/>
    <x v="166"/>
    <n v="4"/>
    <s v="Privada"/>
    <n v="1"/>
    <s v="Urbana"/>
    <n v="0"/>
    <s v="SUICA"/>
    <s v="42"/>
    <s v="RUA"/>
    <s v="JARDIM PRIMEIRO DE MAIO"/>
    <n v="6365735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Pequena"/>
    <s v="Pequena"/>
    <n v="129"/>
    <n v="129"/>
    <n v="0"/>
    <n v="0"/>
    <n v="0"/>
    <n v="0"/>
    <n v="0"/>
    <n v="63"/>
    <n v="66"/>
    <n v="25"/>
    <n v="54"/>
    <n v="9"/>
    <n v="39"/>
    <n v="1"/>
    <n v="1"/>
    <n v="115"/>
    <n v="14"/>
    <n v="0"/>
    <n v="0"/>
    <n v="0"/>
    <n v="0"/>
  </r>
  <r>
    <s v="Sudeste"/>
    <s v="São Paulo"/>
    <s v="SP"/>
    <n v="35"/>
    <s v="Carapicuíba"/>
    <n v="3510609"/>
    <x v="167"/>
    <x v="167"/>
    <n v="4"/>
    <s v="Privada"/>
    <n v="1"/>
    <s v="Urbana"/>
    <n v="0"/>
    <s v="ANGELA PERIOTO TOLAINE"/>
    <s v="65"/>
    <s v="RUA"/>
    <s v="JARDIM DAS BELEZAS"/>
    <n v="631518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Média"/>
    <s v="Média"/>
    <n v="464"/>
    <n v="89"/>
    <n v="350"/>
    <n v="25"/>
    <n v="0"/>
    <n v="0"/>
    <n v="8"/>
    <n v="223"/>
    <n v="241"/>
    <n v="297"/>
    <n v="125"/>
    <n v="4"/>
    <n v="38"/>
    <n v="0"/>
    <n v="0"/>
    <n v="0"/>
    <n v="80"/>
    <n v="229"/>
    <n v="130"/>
    <n v="25"/>
    <n v="0"/>
  </r>
  <r>
    <s v="Sudeste"/>
    <s v="São Paulo"/>
    <s v="SP"/>
    <n v="35"/>
    <s v="Carapicuíba"/>
    <n v="3510609"/>
    <x v="168"/>
    <x v="168"/>
    <n v="4"/>
    <s v="Privada"/>
    <n v="1"/>
    <s v="Urbana"/>
    <n v="0"/>
    <s v="PEQUIA"/>
    <s v="1965"/>
    <s v="TRAVESSA"/>
    <s v="VILA SILVIANIA"/>
    <n v="638109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Média"/>
    <s v="Média"/>
    <n v="287"/>
    <n v="287"/>
    <n v="0"/>
    <n v="0"/>
    <n v="0"/>
    <n v="0"/>
    <n v="0"/>
    <n v="161"/>
    <n v="126"/>
    <n v="157"/>
    <n v="72"/>
    <n v="11"/>
    <n v="45"/>
    <n v="1"/>
    <n v="1"/>
    <n v="268"/>
    <n v="19"/>
    <n v="0"/>
    <n v="0"/>
    <n v="0"/>
    <n v="0"/>
  </r>
  <r>
    <s v="Sudeste"/>
    <s v="São Paulo"/>
    <s v="SP"/>
    <n v="35"/>
    <s v="Carapicuíba"/>
    <n v="3510609"/>
    <x v="169"/>
    <x v="169"/>
    <n v="4"/>
    <s v="Privada"/>
    <n v="1"/>
    <s v="Urbana"/>
    <n v="0"/>
    <s v="CAMELIAS"/>
    <s v="380"/>
    <s v="RUA"/>
    <s v="CHACARA VALE DO RIO COTIA"/>
    <n v="635540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Microescola"/>
    <s v="Microesola"/>
    <n v="13"/>
    <n v="13"/>
    <n v="0"/>
    <n v="0"/>
    <n v="0"/>
    <n v="0"/>
    <n v="0"/>
    <n v="7"/>
    <n v="6"/>
    <n v="2"/>
    <n v="8"/>
    <n v="1"/>
    <n v="1"/>
    <n v="1"/>
    <n v="0"/>
    <n v="0"/>
    <n v="10"/>
    <n v="3"/>
    <n v="0"/>
    <n v="0"/>
    <n v="0"/>
  </r>
  <r>
    <s v="Sudeste"/>
    <s v="São Paulo"/>
    <s v="SP"/>
    <n v="35"/>
    <s v="Carapicuíba"/>
    <n v="3510609"/>
    <x v="170"/>
    <x v="170"/>
    <n v="4"/>
    <s v="Privada"/>
    <n v="1"/>
    <s v="Urbana"/>
    <n v="0"/>
    <s v="RENASCENCA"/>
    <s v="368"/>
    <s v="RUA"/>
    <s v="JARDIM SANTO ESTEVAO"/>
    <n v="6331115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Pequena"/>
    <s v="Pequena"/>
    <n v="102"/>
    <n v="102"/>
    <n v="0"/>
    <n v="0"/>
    <n v="0"/>
    <n v="0"/>
    <n v="0"/>
    <n v="42"/>
    <n v="60"/>
    <n v="24"/>
    <n v="40"/>
    <n v="6"/>
    <n v="31"/>
    <n v="0"/>
    <n v="1"/>
    <n v="91"/>
    <n v="11"/>
    <n v="0"/>
    <n v="0"/>
    <n v="0"/>
    <n v="0"/>
  </r>
  <r>
    <s v="Sudeste"/>
    <s v="São Paulo"/>
    <s v="SP"/>
    <n v="35"/>
    <s v="Carapicuíba"/>
    <n v="3510609"/>
    <x v="171"/>
    <x v="171"/>
    <n v="4"/>
    <s v="Privada"/>
    <n v="1"/>
    <s v="Urbana"/>
    <n v="0"/>
    <s v="ITAJUBA"/>
    <s v="57"/>
    <s v="RUA"/>
    <s v="PARQUE SANTA TERESA"/>
    <n v="634116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Pequena"/>
    <s v="Pequena"/>
    <n v="152"/>
    <n v="152"/>
    <n v="0"/>
    <n v="0"/>
    <n v="0"/>
    <n v="0"/>
    <n v="1"/>
    <n v="82"/>
    <n v="70"/>
    <n v="64"/>
    <n v="50"/>
    <n v="7"/>
    <n v="31"/>
    <n v="0"/>
    <n v="0"/>
    <n v="146"/>
    <n v="6"/>
    <n v="0"/>
    <n v="0"/>
    <n v="0"/>
    <n v="0"/>
  </r>
  <r>
    <s v="Sudeste"/>
    <s v="São Paulo"/>
    <s v="SP"/>
    <n v="35"/>
    <s v="Carapicuíba"/>
    <n v="3510609"/>
    <x v="172"/>
    <x v="172"/>
    <n v="4"/>
    <s v="Privada"/>
    <n v="1"/>
    <s v="Urbana"/>
    <n v="0"/>
    <s v="CABO"/>
    <s v="20"/>
    <s v="RUA"/>
    <s v="JARDIM MESQUITA"/>
    <n v="634005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Pequena"/>
    <s v="Pequena"/>
    <n v="54"/>
    <n v="54"/>
    <n v="0"/>
    <n v="0"/>
    <n v="0"/>
    <n v="0"/>
    <n v="0"/>
    <n v="31"/>
    <n v="23"/>
    <n v="18"/>
    <n v="23"/>
    <n v="1"/>
    <n v="12"/>
    <n v="0"/>
    <n v="0"/>
    <n v="46"/>
    <n v="8"/>
    <n v="0"/>
    <n v="0"/>
    <n v="0"/>
    <n v="0"/>
  </r>
  <r>
    <s v="Sudeste"/>
    <s v="São Paulo"/>
    <s v="SP"/>
    <n v="35"/>
    <s v="Carapicuíba"/>
    <n v="3510609"/>
    <x v="173"/>
    <x v="173"/>
    <n v="4"/>
    <s v="Privada"/>
    <n v="1"/>
    <s v="Urbana"/>
    <n v="0"/>
    <s v="RIO BRANCO"/>
    <s v="36"/>
    <s v="RUA"/>
    <s v="CONJUNTO HABITACIONAL PRESIDENTE CASTELO BRANCO"/>
    <n v="632603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Pequena"/>
    <s v="Pequena"/>
    <n v="70"/>
    <n v="70"/>
    <n v="0"/>
    <n v="0"/>
    <n v="0"/>
    <n v="0"/>
    <n v="0"/>
    <n v="35"/>
    <n v="35"/>
    <n v="21"/>
    <n v="34"/>
    <n v="6"/>
    <n v="9"/>
    <n v="0"/>
    <n v="0"/>
    <n v="66"/>
    <n v="4"/>
    <n v="0"/>
    <n v="0"/>
    <n v="0"/>
    <n v="0"/>
  </r>
  <r>
    <s v="Sudeste"/>
    <s v="São Paulo"/>
    <s v="SP"/>
    <n v="35"/>
    <s v="Carapicuíba"/>
    <n v="3510609"/>
    <x v="174"/>
    <x v="174"/>
    <n v="4"/>
    <s v="Privada"/>
    <n v="1"/>
    <s v="Urbana"/>
    <n v="0"/>
    <s v="NETUNO"/>
    <s v="10"/>
    <s v="AVENIDA"/>
    <s v="JARDIM NOVO HORIZONTE"/>
    <n v="634142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Grande"/>
    <s v="Grande"/>
    <n v="581"/>
    <n v="581"/>
    <n v="0"/>
    <n v="0"/>
    <n v="0"/>
    <n v="0"/>
    <n v="0"/>
    <n v="301"/>
    <n v="280"/>
    <n v="204"/>
    <n v="188"/>
    <n v="17"/>
    <n v="169"/>
    <n v="3"/>
    <n v="0"/>
    <n v="539"/>
    <n v="42"/>
    <n v="0"/>
    <n v="0"/>
    <n v="0"/>
    <n v="0"/>
  </r>
  <r>
    <s v="Sudeste"/>
    <s v="São Paulo"/>
    <s v="SP"/>
    <n v="35"/>
    <s v="Carapicuíba"/>
    <n v="3510609"/>
    <x v="175"/>
    <x v="175"/>
    <n v="4"/>
    <s v="Privada"/>
    <n v="1"/>
    <s v="Urbana"/>
    <m/>
    <s v="PRUDENTE DE MORAES"/>
    <s v="177"/>
    <s v="RUA"/>
    <s v="VILA CALDAS"/>
    <n v="6310101"/>
    <n v="2"/>
    <m/>
    <m/>
    <m/>
    <m/>
    <m/>
    <m/>
    <m/>
    <m/>
    <m/>
    <m/>
    <m/>
    <m/>
    <m/>
    <m/>
    <m/>
    <m/>
    <s v="Inativa"/>
    <m/>
    <m/>
    <m/>
    <m/>
    <m/>
    <m/>
    <s v="Inativa"/>
    <m/>
    <m/>
    <m/>
    <m/>
    <m/>
    <m/>
    <m/>
    <m/>
    <m/>
    <m/>
    <m/>
    <m/>
    <m/>
    <m/>
    <m/>
    <m/>
    <m/>
    <m/>
    <m/>
    <m/>
    <m/>
  </r>
  <r>
    <s v="Sudeste"/>
    <s v="São Paulo"/>
    <s v="SP"/>
    <n v="35"/>
    <s v="Carapicuíba"/>
    <n v="3510609"/>
    <x v="176"/>
    <x v="176"/>
    <n v="4"/>
    <s v="Privada"/>
    <n v="1"/>
    <s v="Urbana"/>
    <n v="0"/>
    <s v="SERRA DOURADA"/>
    <s v="26"/>
    <s v="RUA"/>
    <s v="JARDIM PLANALTO"/>
    <n v="636223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Média"/>
    <s v="Média"/>
    <n v="416"/>
    <n v="416"/>
    <n v="0"/>
    <n v="0"/>
    <n v="0"/>
    <n v="0"/>
    <n v="0"/>
    <n v="214"/>
    <n v="202"/>
    <n v="236"/>
    <n v="83"/>
    <n v="12"/>
    <n v="83"/>
    <n v="0"/>
    <n v="2"/>
    <n v="388"/>
    <n v="28"/>
    <n v="0"/>
    <n v="0"/>
    <n v="0"/>
    <n v="0"/>
  </r>
  <r>
    <s v="Sudeste"/>
    <s v="São Paulo"/>
    <s v="SP"/>
    <n v="35"/>
    <s v="Carapicuíba"/>
    <n v="3510609"/>
    <x v="177"/>
    <x v="177"/>
    <n v="4"/>
    <s v="Privada"/>
    <n v="1"/>
    <s v="Urbana"/>
    <n v="0"/>
    <s v="KANSAS"/>
    <s v="87"/>
    <s v="RUA"/>
    <s v="PARQUE FLORIDA"/>
    <n v="636533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Pequena"/>
    <s v="Pequena"/>
    <n v="154"/>
    <n v="154"/>
    <n v="0"/>
    <n v="0"/>
    <n v="0"/>
    <n v="0"/>
    <n v="0"/>
    <n v="89"/>
    <n v="65"/>
    <n v="63"/>
    <n v="33"/>
    <n v="7"/>
    <n v="50"/>
    <n v="0"/>
    <n v="1"/>
    <n v="135"/>
    <n v="19"/>
    <n v="0"/>
    <n v="0"/>
    <n v="0"/>
    <n v="0"/>
  </r>
  <r>
    <s v="Sudeste"/>
    <s v="São Paulo"/>
    <s v="SP"/>
    <n v="35"/>
    <s v="Carapicuíba"/>
    <n v="3510609"/>
    <x v="178"/>
    <x v="178"/>
    <n v="4"/>
    <s v="Privada"/>
    <n v="1"/>
    <s v="Urbana"/>
    <n v="0"/>
    <s v="PARANAVAI"/>
    <s v="292"/>
    <s v="RUA"/>
    <s v="VILA MARGARIDA"/>
    <n v="633121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Microescola"/>
    <s v="Microesola"/>
    <n v="30"/>
    <n v="30"/>
    <n v="0"/>
    <n v="0"/>
    <n v="0"/>
    <n v="0"/>
    <n v="1"/>
    <n v="7"/>
    <n v="23"/>
    <n v="25"/>
    <n v="4"/>
    <n v="0"/>
    <n v="1"/>
    <n v="0"/>
    <n v="0"/>
    <n v="15"/>
    <n v="14"/>
    <n v="1"/>
    <n v="0"/>
    <n v="0"/>
    <n v="0"/>
  </r>
  <r>
    <s v="Sudeste"/>
    <s v="São Paulo"/>
    <s v="SP"/>
    <n v="35"/>
    <s v="Carapicuíba"/>
    <n v="3510609"/>
    <x v="179"/>
    <x v="179"/>
    <n v="4"/>
    <s v="Privada"/>
    <n v="1"/>
    <s v="Urbana"/>
    <n v="0"/>
    <s v="RUI BARBOSA"/>
    <s v="1315"/>
    <s v="AVENIDA"/>
    <s v="VILA SANTA TEREZINHA"/>
    <n v="6311001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Pequena"/>
    <s v="Pequena"/>
    <n v="69"/>
    <n v="69"/>
    <n v="0"/>
    <n v="0"/>
    <n v="0"/>
    <n v="0"/>
    <n v="0"/>
    <n v="30"/>
    <n v="39"/>
    <n v="56"/>
    <n v="12"/>
    <n v="1"/>
    <n v="0"/>
    <n v="0"/>
    <n v="0"/>
    <n v="33"/>
    <n v="32"/>
    <n v="4"/>
    <n v="0"/>
    <n v="0"/>
    <n v="0"/>
  </r>
  <r>
    <s v="Sudeste"/>
    <s v="São Paulo"/>
    <s v="SP"/>
    <n v="35"/>
    <s v="Carapicuíba"/>
    <n v="3510609"/>
    <x v="180"/>
    <x v="180"/>
    <n v="4"/>
    <s v="Privada"/>
    <n v="1"/>
    <s v="Urbana"/>
    <n v="0"/>
    <s v="ALFREDO RIBEIRO"/>
    <s v="55"/>
    <m/>
    <s v="VILA FREITAS"/>
    <n v="638009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Grande"/>
    <s v="Grande"/>
    <n v="614"/>
    <n v="82"/>
    <n v="483"/>
    <n v="49"/>
    <n v="0"/>
    <n v="0"/>
    <n v="7"/>
    <n v="340"/>
    <n v="274"/>
    <n v="275"/>
    <n v="259"/>
    <n v="13"/>
    <n v="66"/>
    <n v="1"/>
    <n v="0"/>
    <n v="22"/>
    <n v="55"/>
    <n v="257"/>
    <n v="228"/>
    <n v="51"/>
    <n v="1"/>
  </r>
  <r>
    <s v="Sudeste"/>
    <s v="São Paulo"/>
    <s v="SP"/>
    <n v="35"/>
    <s v="Carapicuíba"/>
    <n v="3510609"/>
    <x v="181"/>
    <x v="181"/>
    <n v="4"/>
    <s v="Privada"/>
    <n v="1"/>
    <s v="Urbana"/>
    <n v="0"/>
    <s v="TERRA ROXA"/>
    <s v="275"/>
    <s v="ESTRADA"/>
    <s v="CHACARA DO REFUGIO"/>
    <n v="634201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Microescola"/>
    <s v="Microesola"/>
    <n v="37"/>
    <n v="37"/>
    <n v="0"/>
    <n v="0"/>
    <n v="0"/>
    <n v="0"/>
    <n v="0"/>
    <n v="13"/>
    <n v="24"/>
    <n v="11"/>
    <n v="17"/>
    <n v="4"/>
    <n v="4"/>
    <n v="1"/>
    <n v="0"/>
    <n v="18"/>
    <n v="17"/>
    <n v="2"/>
    <n v="0"/>
    <n v="0"/>
    <n v="0"/>
  </r>
  <r>
    <s v="Sudeste"/>
    <s v="São Paulo"/>
    <s v="SP"/>
    <n v="35"/>
    <s v="Carapicuíba"/>
    <n v="3510609"/>
    <x v="182"/>
    <x v="182"/>
    <n v="4"/>
    <s v="Privada"/>
    <n v="1"/>
    <s v="Urbana"/>
    <m/>
    <s v="FRANCISCO ALVES DE SOUZA"/>
    <s v="73"/>
    <s v="RUA"/>
    <s v="PARQUE JOSE ALEX ANDRE"/>
    <n v="6321120"/>
    <n v="2"/>
    <m/>
    <m/>
    <m/>
    <m/>
    <m/>
    <m/>
    <m/>
    <m/>
    <m/>
    <m/>
    <m/>
    <m/>
    <m/>
    <m/>
    <m/>
    <m/>
    <s v="Inativa"/>
    <m/>
    <m/>
    <m/>
    <m/>
    <m/>
    <m/>
    <s v="Inativa"/>
    <m/>
    <m/>
    <m/>
    <m/>
    <m/>
    <m/>
    <m/>
    <m/>
    <m/>
    <m/>
    <m/>
    <m/>
    <m/>
    <m/>
    <m/>
    <m/>
    <m/>
    <m/>
    <m/>
    <m/>
    <m/>
  </r>
  <r>
    <s v="Sudeste"/>
    <s v="São Paulo"/>
    <s v="SP"/>
    <n v="35"/>
    <s v="Carapicuíba"/>
    <n v="3510609"/>
    <x v="183"/>
    <x v="183"/>
    <n v="4"/>
    <s v="Privada"/>
    <n v="1"/>
    <s v="Urbana"/>
    <n v="0"/>
    <s v="VERSALHES"/>
    <s v="118"/>
    <s v="RUA"/>
    <s v="JARDIM ANGELA MARIA"/>
    <n v="6385505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Pequena"/>
    <s v="Pequena"/>
    <n v="68"/>
    <n v="68"/>
    <n v="0"/>
    <n v="0"/>
    <n v="0"/>
    <n v="0"/>
    <n v="1"/>
    <n v="30"/>
    <n v="38"/>
    <n v="49"/>
    <n v="15"/>
    <n v="0"/>
    <n v="4"/>
    <n v="0"/>
    <n v="0"/>
    <n v="30"/>
    <n v="34"/>
    <n v="4"/>
    <n v="0"/>
    <n v="0"/>
    <n v="0"/>
  </r>
  <r>
    <s v="Sudeste"/>
    <s v="São Paulo"/>
    <s v="SP"/>
    <n v="35"/>
    <s v="Carapicuíba"/>
    <n v="3510609"/>
    <x v="184"/>
    <x v="184"/>
    <n v="4"/>
    <s v="Privada"/>
    <n v="1"/>
    <s v="Urbana"/>
    <n v="0"/>
    <s v="ZEQUINHA DE ABREU"/>
    <s v="18"/>
    <s v="RUA"/>
    <s v="PARQUE SANTA TERESA"/>
    <n v="634134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Pequena"/>
    <s v="Pequena"/>
    <n v="92"/>
    <n v="92"/>
    <n v="0"/>
    <n v="0"/>
    <n v="0"/>
    <n v="0"/>
    <n v="0"/>
    <n v="47"/>
    <n v="45"/>
    <n v="3"/>
    <n v="60"/>
    <n v="4"/>
    <n v="25"/>
    <n v="0"/>
    <n v="0"/>
    <n v="51"/>
    <n v="38"/>
    <n v="3"/>
    <n v="0"/>
    <n v="0"/>
    <n v="0"/>
  </r>
  <r>
    <s v="Sudeste"/>
    <s v="São Paulo"/>
    <s v="SP"/>
    <n v="35"/>
    <s v="Carapicuíba"/>
    <n v="3510609"/>
    <x v="185"/>
    <x v="185"/>
    <n v="4"/>
    <s v="Privada"/>
    <n v="1"/>
    <s v="Urbana"/>
    <m/>
    <s v="INOCENCIO SERAFICO"/>
    <s v="4550"/>
    <s v="AVENIDA"/>
    <s v="VILA DIRCE"/>
    <n v="6343410"/>
    <n v="2"/>
    <m/>
    <m/>
    <m/>
    <m/>
    <m/>
    <m/>
    <m/>
    <m/>
    <m/>
    <m/>
    <m/>
    <m/>
    <m/>
    <m/>
    <m/>
    <m/>
    <s v="Inativa"/>
    <m/>
    <m/>
    <m/>
    <m/>
    <m/>
    <m/>
    <s v="Inativa"/>
    <m/>
    <m/>
    <m/>
    <m/>
    <m/>
    <m/>
    <m/>
    <m/>
    <m/>
    <m/>
    <m/>
    <m/>
    <m/>
    <m/>
    <m/>
    <m/>
    <m/>
    <m/>
    <m/>
    <m/>
    <m/>
  </r>
  <r>
    <s v="Sudeste"/>
    <s v="São Paulo"/>
    <s v="SP"/>
    <n v="35"/>
    <s v="Carapicuíba"/>
    <n v="3510609"/>
    <x v="186"/>
    <x v="186"/>
    <n v="4"/>
    <s v="Privada"/>
    <n v="1"/>
    <s v="Urbana"/>
    <m/>
    <s v="ESTRADA DO COPIUVA"/>
    <s v="23"/>
    <m/>
    <s v="VILA DA OPORTUNIDADE"/>
    <n v="6330000"/>
    <n v="2"/>
    <m/>
    <m/>
    <m/>
    <m/>
    <m/>
    <m/>
    <m/>
    <m/>
    <m/>
    <m/>
    <m/>
    <m/>
    <m/>
    <m/>
    <m/>
    <m/>
    <s v="Inativa"/>
    <m/>
    <m/>
    <m/>
    <m/>
    <m/>
    <m/>
    <s v="Inativa"/>
    <m/>
    <m/>
    <m/>
    <m/>
    <m/>
    <m/>
    <m/>
    <m/>
    <m/>
    <m/>
    <m/>
    <m/>
    <m/>
    <m/>
    <m/>
    <m/>
    <m/>
    <m/>
    <m/>
    <m/>
    <m/>
  </r>
  <r>
    <s v="Sudeste"/>
    <s v="São Paulo"/>
    <s v="SP"/>
    <n v="35"/>
    <s v="Carapicuíba"/>
    <n v="3510609"/>
    <x v="187"/>
    <x v="187"/>
    <n v="4"/>
    <s v="Privada"/>
    <n v="1"/>
    <s v="Urbana"/>
    <n v="0"/>
    <s v="ALBINO DE MORAES"/>
    <s v="153"/>
    <s v="RUA"/>
    <s v="VILA CALDAS"/>
    <n v="631002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Grande"/>
    <s v="Grande"/>
    <n v="504"/>
    <n v="45"/>
    <n v="459"/>
    <n v="0"/>
    <n v="0"/>
    <n v="0"/>
    <n v="12"/>
    <n v="259"/>
    <n v="245"/>
    <n v="249"/>
    <n v="185"/>
    <n v="6"/>
    <n v="62"/>
    <n v="2"/>
    <n v="0"/>
    <n v="4"/>
    <n v="40"/>
    <n v="225"/>
    <n v="229"/>
    <n v="6"/>
    <n v="0"/>
  </r>
  <r>
    <s v="Sudeste"/>
    <s v="São Paulo"/>
    <s v="SP"/>
    <n v="35"/>
    <s v="Carapicuíba"/>
    <n v="3510609"/>
    <x v="188"/>
    <x v="188"/>
    <n v="4"/>
    <s v="Privada"/>
    <n v="1"/>
    <s v="Urbana"/>
    <m/>
    <s v="NOVA ALIANCA"/>
    <s v="150"/>
    <s v="RUA"/>
    <s v="JARDIM DAS PEDRAS"/>
    <n v="6335080"/>
    <n v="2"/>
    <m/>
    <m/>
    <m/>
    <m/>
    <m/>
    <m/>
    <m/>
    <m/>
    <m/>
    <m/>
    <m/>
    <m/>
    <m/>
    <m/>
    <m/>
    <m/>
    <s v="Inativa"/>
    <m/>
    <m/>
    <m/>
    <m/>
    <m/>
    <m/>
    <s v="Inativa"/>
    <m/>
    <m/>
    <m/>
    <m/>
    <m/>
    <m/>
    <m/>
    <m/>
    <m/>
    <m/>
    <m/>
    <m/>
    <m/>
    <m/>
    <m/>
    <m/>
    <m/>
    <m/>
    <m/>
    <m/>
    <m/>
  </r>
  <r>
    <s v="Sudeste"/>
    <s v="São Paulo"/>
    <s v="SP"/>
    <n v="35"/>
    <s v="Carapicuíba"/>
    <n v="3510609"/>
    <x v="189"/>
    <x v="189"/>
    <n v="4"/>
    <s v="Privada"/>
    <n v="1"/>
    <s v="Urbana"/>
    <m/>
    <s v="PEQUIA"/>
    <s v="1700"/>
    <s v="ESTRADA"/>
    <s v="VILA SILVIANIA"/>
    <n v="6381095"/>
    <n v="2"/>
    <m/>
    <m/>
    <m/>
    <m/>
    <m/>
    <m/>
    <m/>
    <m/>
    <m/>
    <m/>
    <m/>
    <m/>
    <m/>
    <m/>
    <m/>
    <m/>
    <s v="Inativa"/>
    <m/>
    <m/>
    <m/>
    <m/>
    <m/>
    <m/>
    <s v="Inativa"/>
    <m/>
    <m/>
    <m/>
    <m/>
    <m/>
    <m/>
    <m/>
    <m/>
    <m/>
    <m/>
    <m/>
    <m/>
    <m/>
    <m/>
    <m/>
    <m/>
    <m/>
    <m/>
    <m/>
    <m/>
    <m/>
  </r>
  <r>
    <s v="Sudeste"/>
    <s v="São Paulo"/>
    <s v="SP"/>
    <n v="35"/>
    <s v="Carapicuíba"/>
    <n v="3510609"/>
    <x v="190"/>
    <x v="190"/>
    <n v="3"/>
    <s v="Municipal"/>
    <n v="1"/>
    <s v="Urbana"/>
    <n v="0"/>
    <s v="LIZARDA"/>
    <s v="470"/>
    <s v="RUA"/>
    <s v="CIDADE ARISTON ESTELA AZEVEDO"/>
    <n v="639529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Média"/>
    <s v="Média"/>
    <n v="473"/>
    <n v="473"/>
    <n v="0"/>
    <n v="0"/>
    <n v="0"/>
    <n v="0"/>
    <n v="10"/>
    <n v="212"/>
    <n v="261"/>
    <n v="377"/>
    <n v="45"/>
    <n v="5"/>
    <n v="45"/>
    <n v="1"/>
    <n v="0"/>
    <n v="249"/>
    <n v="194"/>
    <n v="30"/>
    <n v="0"/>
    <n v="0"/>
    <n v="0"/>
  </r>
  <r>
    <s v="Sudeste"/>
    <s v="São Paulo"/>
    <s v="SP"/>
    <n v="35"/>
    <s v="Carapicuíba"/>
    <n v="3510609"/>
    <x v="191"/>
    <x v="191"/>
    <n v="3"/>
    <s v="Municipal"/>
    <n v="1"/>
    <s v="Urbana"/>
    <n v="0"/>
    <s v="SERRA DE MAILASKI"/>
    <s v="SN"/>
    <s v="RUA"/>
    <s v="JARDIM PLANALTO"/>
    <n v="636216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Pequena"/>
    <s v="Pequena"/>
    <n v="100"/>
    <n v="100"/>
    <n v="0"/>
    <n v="0"/>
    <n v="0"/>
    <n v="0"/>
    <n v="11"/>
    <n v="55"/>
    <n v="45"/>
    <n v="20"/>
    <n v="35"/>
    <n v="5"/>
    <n v="39"/>
    <n v="1"/>
    <n v="0"/>
    <n v="92"/>
    <n v="8"/>
    <n v="0"/>
    <n v="0"/>
    <n v="0"/>
    <n v="0"/>
  </r>
  <r>
    <s v="Sudeste"/>
    <s v="São Paulo"/>
    <s v="SP"/>
    <n v="35"/>
    <s v="Carapicuíba"/>
    <n v="3510609"/>
    <x v="192"/>
    <x v="192"/>
    <n v="3"/>
    <s v="Municipal"/>
    <n v="1"/>
    <s v="Urbana"/>
    <n v="0"/>
    <s v="GUSTAVO AVELINO CORREIA"/>
    <s v="10"/>
    <s v="RUA"/>
    <s v="VILA GUSTAVO CORREIA"/>
    <n v="631031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Pequena"/>
    <s v="Pequena"/>
    <n v="72"/>
    <n v="72"/>
    <n v="0"/>
    <n v="0"/>
    <n v="0"/>
    <n v="0"/>
    <n v="2"/>
    <n v="35"/>
    <n v="37"/>
    <n v="4"/>
    <n v="37"/>
    <n v="10"/>
    <n v="21"/>
    <n v="0"/>
    <n v="0"/>
    <n v="69"/>
    <n v="3"/>
    <n v="0"/>
    <n v="0"/>
    <n v="0"/>
    <n v="0"/>
  </r>
  <r>
    <s v="Sudeste"/>
    <s v="São Paulo"/>
    <s v="SP"/>
    <n v="35"/>
    <s v="Carapicuíba"/>
    <n v="3510609"/>
    <x v="193"/>
    <x v="193"/>
    <n v="4"/>
    <s v="Privada"/>
    <n v="1"/>
    <s v="Urbana"/>
    <n v="0"/>
    <s v="RODOLFO CHAMPARINE"/>
    <s v="275"/>
    <s v="RUA"/>
    <s v="PARQUE SANTA TERESA"/>
    <n v="634022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Média"/>
    <s v="Média"/>
    <n v="327"/>
    <n v="0"/>
    <n v="327"/>
    <n v="0"/>
    <n v="0"/>
    <n v="0"/>
    <n v="5"/>
    <n v="162"/>
    <n v="165"/>
    <n v="208"/>
    <n v="83"/>
    <n v="4"/>
    <n v="32"/>
    <n v="0"/>
    <n v="0"/>
    <n v="0"/>
    <n v="1"/>
    <n v="325"/>
    <n v="0"/>
    <n v="0"/>
    <n v="1"/>
  </r>
  <r>
    <s v="Sudeste"/>
    <s v="São Paulo"/>
    <s v="SP"/>
    <n v="35"/>
    <s v="Carapicuíba"/>
    <n v="3510609"/>
    <x v="194"/>
    <x v="194"/>
    <n v="4"/>
    <s v="Privada"/>
    <n v="1"/>
    <s v="Urbana"/>
    <n v="0"/>
    <s v="MIRIAM"/>
    <s v="319"/>
    <s v="AVENIDA"/>
    <s v="CENTRO"/>
    <n v="6320060"/>
    <n v="1"/>
    <n v="1"/>
    <n v="1"/>
    <n v="1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Pequena"/>
    <s v="Pequena"/>
    <n v="144"/>
    <n v="50"/>
    <n v="94"/>
    <n v="0"/>
    <n v="0"/>
    <n v="0"/>
    <n v="3"/>
    <n v="66"/>
    <n v="78"/>
    <n v="31"/>
    <n v="64"/>
    <n v="1"/>
    <n v="48"/>
    <n v="0"/>
    <n v="0"/>
    <n v="20"/>
    <n v="28"/>
    <n v="95"/>
    <n v="1"/>
    <n v="0"/>
    <n v="0"/>
  </r>
  <r>
    <s v="Sudeste"/>
    <s v="São Paulo"/>
    <s v="SP"/>
    <n v="35"/>
    <s v="Carapicuíba"/>
    <n v="3510609"/>
    <x v="195"/>
    <x v="195"/>
    <n v="4"/>
    <s v="Privada"/>
    <n v="1"/>
    <s v="Urbana"/>
    <n v="0"/>
    <s v="ANTONIO ROBERTO"/>
    <s v="342"/>
    <s v="AVENIDA"/>
    <s v="JARDIM DAS BELEZAS"/>
    <n v="631527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Média"/>
    <s v="Média"/>
    <n v="203"/>
    <n v="0"/>
    <n v="203"/>
    <n v="0"/>
    <n v="0"/>
    <n v="0"/>
    <n v="11"/>
    <n v="112"/>
    <n v="91"/>
    <n v="69"/>
    <n v="96"/>
    <n v="6"/>
    <n v="31"/>
    <n v="1"/>
    <n v="0"/>
    <n v="0"/>
    <n v="1"/>
    <n v="102"/>
    <n v="99"/>
    <n v="0"/>
    <n v="1"/>
  </r>
  <r>
    <s v="Sudeste"/>
    <s v="São Paulo"/>
    <s v="SP"/>
    <n v="35"/>
    <s v="Carapicuíba"/>
    <n v="3510609"/>
    <x v="196"/>
    <x v="196"/>
    <n v="4"/>
    <s v="Privada"/>
    <n v="1"/>
    <s v="Urbana"/>
    <n v="0"/>
    <s v="DA FAZENDINHA"/>
    <s v="547"/>
    <s v="ESTRADA"/>
    <s v="VILA CRISTINA"/>
    <n v="636400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Microescola"/>
    <s v="Microesola"/>
    <n v="29"/>
    <n v="29"/>
    <n v="0"/>
    <n v="0"/>
    <n v="0"/>
    <n v="0"/>
    <n v="0"/>
    <n v="17"/>
    <n v="12"/>
    <n v="12"/>
    <n v="10"/>
    <n v="1"/>
    <n v="4"/>
    <n v="1"/>
    <n v="1"/>
    <n v="9"/>
    <n v="19"/>
    <n v="1"/>
    <n v="0"/>
    <n v="0"/>
    <n v="0"/>
  </r>
  <r>
    <s v="Sudeste"/>
    <s v="São Paulo"/>
    <s v="SP"/>
    <n v="35"/>
    <s v="Carapicuíba"/>
    <n v="3510609"/>
    <x v="197"/>
    <x v="197"/>
    <n v="4"/>
    <s v="Privada"/>
    <n v="1"/>
    <s v="Urbana"/>
    <m/>
    <s v="EPITACIO PRESIDENTE"/>
    <s v="2"/>
    <s v="RUA"/>
    <s v="VILA LEOPOLDO"/>
    <n v="6332250"/>
    <n v="2"/>
    <m/>
    <m/>
    <m/>
    <m/>
    <m/>
    <m/>
    <m/>
    <m/>
    <m/>
    <m/>
    <m/>
    <m/>
    <m/>
    <m/>
    <m/>
    <m/>
    <s v="Inativa"/>
    <m/>
    <m/>
    <m/>
    <m/>
    <m/>
    <m/>
    <s v="Inativa"/>
    <m/>
    <m/>
    <m/>
    <m/>
    <m/>
    <m/>
    <m/>
    <m/>
    <m/>
    <m/>
    <m/>
    <m/>
    <m/>
    <m/>
    <m/>
    <m/>
    <m/>
    <m/>
    <m/>
    <m/>
    <m/>
  </r>
  <r>
    <s v="Sudeste"/>
    <s v="São Paulo"/>
    <s v="SP"/>
    <n v="35"/>
    <s v="Carapicuíba"/>
    <n v="3510609"/>
    <x v="198"/>
    <x v="198"/>
    <n v="4"/>
    <s v="Privada"/>
    <n v="1"/>
    <s v="Urbana"/>
    <m/>
    <s v="ANGELA PERIOTO TOLAINE"/>
    <s v="298"/>
    <s v="RUA"/>
    <s v="JARDIM DAS BELEZAS"/>
    <n v="6315180"/>
    <n v="2"/>
    <m/>
    <m/>
    <m/>
    <m/>
    <m/>
    <m/>
    <m/>
    <m/>
    <m/>
    <m/>
    <m/>
    <m/>
    <m/>
    <m/>
    <m/>
    <m/>
    <s v="Inativa"/>
    <m/>
    <m/>
    <m/>
    <m/>
    <m/>
    <m/>
    <s v="Inativa"/>
    <m/>
    <m/>
    <m/>
    <m/>
    <m/>
    <m/>
    <m/>
    <m/>
    <m/>
    <m/>
    <m/>
    <m/>
    <m/>
    <m/>
    <m/>
    <m/>
    <m/>
    <m/>
    <m/>
    <m/>
    <m/>
  </r>
  <r>
    <s v="Sudeste"/>
    <s v="São Paulo"/>
    <s v="SP"/>
    <n v="35"/>
    <s v="Carapicuíba"/>
    <n v="3510609"/>
    <x v="199"/>
    <x v="199"/>
    <n v="4"/>
    <s v="Privada"/>
    <n v="1"/>
    <s v="Urbana"/>
    <n v="0"/>
    <s v="DO CABREUVA"/>
    <s v="560"/>
    <s v="ESTRADA"/>
    <s v="VILA MARCONDES"/>
    <n v="6321001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Média"/>
    <s v="Média"/>
    <n v="418"/>
    <n v="96"/>
    <n v="257"/>
    <n v="65"/>
    <n v="0"/>
    <n v="0"/>
    <n v="11"/>
    <n v="205"/>
    <n v="213"/>
    <n v="158"/>
    <n v="184"/>
    <n v="15"/>
    <n v="59"/>
    <n v="2"/>
    <n v="0"/>
    <n v="32"/>
    <n v="59"/>
    <n v="161"/>
    <n v="102"/>
    <n v="62"/>
    <n v="2"/>
  </r>
  <r>
    <s v="Sudeste"/>
    <s v="São Paulo"/>
    <s v="SP"/>
    <n v="35"/>
    <s v="Carapicuíba"/>
    <n v="3510609"/>
    <x v="200"/>
    <x v="200"/>
    <n v="2"/>
    <s v="Estadual"/>
    <n v="1"/>
    <s v="Urbana"/>
    <n v="0"/>
    <s v="ARAGUARI"/>
    <s v="85"/>
    <s v="RUA"/>
    <s v="CONJUNTO HABITACIONAL PRESIDENTE CASTELO BRANCO"/>
    <n v="632713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Grande"/>
    <s v="Grande"/>
    <n v="595"/>
    <n v="0"/>
    <n v="595"/>
    <n v="0"/>
    <n v="0"/>
    <n v="0"/>
    <n v="16"/>
    <n v="297"/>
    <n v="298"/>
    <n v="52"/>
    <n v="270"/>
    <n v="65"/>
    <n v="205"/>
    <n v="1"/>
    <n v="2"/>
    <n v="0"/>
    <n v="0"/>
    <n v="577"/>
    <n v="18"/>
    <n v="0"/>
    <n v="0"/>
  </r>
  <r>
    <s v="Sudeste"/>
    <s v="São Paulo"/>
    <s v="SP"/>
    <n v="35"/>
    <s v="Carapicuíba"/>
    <n v="3510609"/>
    <x v="201"/>
    <x v="201"/>
    <n v="2"/>
    <s v="Estadual"/>
    <n v="1"/>
    <s v="Urbana"/>
    <n v="0"/>
    <s v="BAEPENDI"/>
    <s v="149"/>
    <s v="RUA"/>
    <s v="COHAB V"/>
    <n v="632900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Grande"/>
    <s v="Grande"/>
    <n v="877"/>
    <n v="0"/>
    <n v="611"/>
    <n v="266"/>
    <n v="0"/>
    <n v="0"/>
    <n v="31"/>
    <n v="407"/>
    <n v="470"/>
    <n v="335"/>
    <n v="335"/>
    <n v="25"/>
    <n v="181"/>
    <n v="1"/>
    <n v="0"/>
    <n v="0"/>
    <n v="0"/>
    <n v="5"/>
    <n v="550"/>
    <n v="309"/>
    <n v="13"/>
  </r>
  <r>
    <s v="Sudeste"/>
    <s v="São Paulo"/>
    <s v="SP"/>
    <n v="35"/>
    <s v="Carapicuíba"/>
    <n v="3510609"/>
    <x v="202"/>
    <x v="202"/>
    <n v="2"/>
    <s v="Estadual"/>
    <n v="1"/>
    <s v="Urbana"/>
    <n v="0"/>
    <s v="DO JACARANDA"/>
    <s v="3010"/>
    <s v="ESTRADA"/>
    <s v="ALTO DE SANTA LUCIA"/>
    <n v="6361400"/>
    <n v="1"/>
    <n v="1"/>
    <n v="1"/>
    <n v="0"/>
    <n v="0"/>
    <n v="0"/>
    <n v="0"/>
    <n v="0"/>
    <n v="1"/>
    <n v="0"/>
    <n v="0"/>
    <n v="0"/>
    <n v="0"/>
    <n v="1"/>
    <n v="0"/>
    <n v="1"/>
    <n v="0"/>
    <s v="Coleta"/>
    <n v="1"/>
    <n v="0"/>
    <n v="0"/>
    <n v="0"/>
    <n v="0"/>
    <s v="Grande"/>
    <s v="Grande"/>
    <n v="975"/>
    <n v="0"/>
    <n v="652"/>
    <n v="323"/>
    <n v="34"/>
    <n v="0"/>
    <n v="10"/>
    <n v="448"/>
    <n v="527"/>
    <n v="240"/>
    <n v="381"/>
    <n v="15"/>
    <n v="319"/>
    <n v="3"/>
    <n v="17"/>
    <n v="0"/>
    <n v="0"/>
    <n v="11"/>
    <n v="618"/>
    <n v="333"/>
    <n v="13"/>
  </r>
  <r>
    <s v="Sudeste"/>
    <s v="São Paulo"/>
    <s v="SP"/>
    <n v="35"/>
    <s v="Carapicuíba"/>
    <n v="3510609"/>
    <x v="203"/>
    <x v="203"/>
    <n v="2"/>
    <s v="Estadual"/>
    <n v="1"/>
    <s v="Urbana"/>
    <n v="0"/>
    <s v="SEBASTIAO PEREIRA MACHADO"/>
    <s v="31"/>
    <s v="RUA"/>
    <s v="VILA MUNICIPAL"/>
    <n v="632836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Grande"/>
    <s v="Grande"/>
    <n v="576"/>
    <n v="0"/>
    <n v="576"/>
    <n v="0"/>
    <n v="0"/>
    <n v="0"/>
    <n v="6"/>
    <n v="287"/>
    <n v="289"/>
    <n v="35"/>
    <n v="293"/>
    <n v="29"/>
    <n v="219"/>
    <n v="0"/>
    <n v="0"/>
    <n v="0"/>
    <n v="1"/>
    <n v="316"/>
    <n v="249"/>
    <n v="10"/>
    <n v="0"/>
  </r>
  <r>
    <s v="Sudeste"/>
    <s v="São Paulo"/>
    <s v="SP"/>
    <n v="35"/>
    <s v="Carapicuíba"/>
    <n v="3510609"/>
    <x v="204"/>
    <x v="204"/>
    <n v="2"/>
    <s v="Estadual"/>
    <n v="1"/>
    <s v="Urbana"/>
    <n v="0"/>
    <s v="JOSE ITALO DE CAMARGO"/>
    <s v="23"/>
    <s v="RUA"/>
    <s v="JARDIM SANTA CATARINA"/>
    <n v="636314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Média"/>
    <s v="Média"/>
    <n v="432"/>
    <n v="0"/>
    <n v="432"/>
    <n v="0"/>
    <n v="0"/>
    <n v="0"/>
    <n v="6"/>
    <n v="203"/>
    <n v="229"/>
    <n v="21"/>
    <n v="179"/>
    <n v="71"/>
    <n v="161"/>
    <n v="0"/>
    <n v="0"/>
    <n v="0"/>
    <n v="0"/>
    <n v="426"/>
    <n v="6"/>
    <n v="0"/>
    <n v="0"/>
  </r>
  <r>
    <s v="Sudeste"/>
    <s v="São Paulo"/>
    <s v="SP"/>
    <n v="35"/>
    <s v="Carapicuíba"/>
    <n v="3510609"/>
    <x v="205"/>
    <x v="205"/>
    <n v="2"/>
    <s v="Estadual"/>
    <n v="1"/>
    <s v="Urbana"/>
    <n v="0"/>
    <s v="DO JACARANDA"/>
    <s v="370"/>
    <s v="ESTRADA"/>
    <s v="ALTO DE SANTA LUCIA"/>
    <n v="636140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Muito grande"/>
    <s v="Muito grande"/>
    <n v="2608"/>
    <n v="0"/>
    <n v="1269"/>
    <n v="1339"/>
    <n v="37"/>
    <n v="0"/>
    <n v="75"/>
    <n v="1279"/>
    <n v="1329"/>
    <n v="1117"/>
    <n v="807"/>
    <n v="41"/>
    <n v="635"/>
    <n v="3"/>
    <n v="5"/>
    <n v="0"/>
    <n v="0"/>
    <n v="18"/>
    <n v="1157"/>
    <n v="1323"/>
    <n v="110"/>
  </r>
  <r>
    <s v="Sudeste"/>
    <s v="São Paulo"/>
    <s v="SP"/>
    <n v="35"/>
    <s v="Carapicuíba"/>
    <n v="3510609"/>
    <x v="206"/>
    <x v="206"/>
    <n v="2"/>
    <s v="Estadual"/>
    <n v="1"/>
    <s v="Urbana"/>
    <n v="0"/>
    <s v="MINISTRO NELSON HUNGRIA"/>
    <s v="500"/>
    <s v="RUA"/>
    <s v="CHACARA QUIRIRI"/>
    <n v="634100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Muito grande"/>
    <s v="Muito grande"/>
    <n v="1543"/>
    <n v="0"/>
    <n v="935"/>
    <n v="608"/>
    <n v="0"/>
    <n v="0"/>
    <n v="34"/>
    <n v="744"/>
    <n v="799"/>
    <n v="36"/>
    <n v="615"/>
    <n v="70"/>
    <n v="813"/>
    <n v="6"/>
    <n v="3"/>
    <n v="0"/>
    <n v="1"/>
    <n v="448"/>
    <n v="458"/>
    <n v="580"/>
    <n v="56"/>
  </r>
  <r>
    <s v="Sudeste"/>
    <s v="São Paulo"/>
    <s v="SP"/>
    <n v="35"/>
    <s v="Carapicuíba"/>
    <n v="3510609"/>
    <x v="207"/>
    <x v="207"/>
    <n v="2"/>
    <s v="Estadual"/>
    <n v="1"/>
    <s v="Urbana"/>
    <n v="0"/>
    <s v="AMAZONAS"/>
    <s v="224"/>
    <s v="AVENIDA"/>
    <s v="COHAB I"/>
    <n v="632727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Média"/>
    <s v="Média"/>
    <n v="381"/>
    <n v="0"/>
    <n v="381"/>
    <n v="0"/>
    <n v="0"/>
    <n v="0"/>
    <n v="11"/>
    <n v="182"/>
    <n v="199"/>
    <n v="34"/>
    <n v="155"/>
    <n v="40"/>
    <n v="150"/>
    <n v="1"/>
    <n v="1"/>
    <n v="0"/>
    <n v="1"/>
    <n v="372"/>
    <n v="8"/>
    <n v="0"/>
    <n v="0"/>
  </r>
  <r>
    <s v="Sudeste"/>
    <s v="São Paulo"/>
    <s v="SP"/>
    <n v="35"/>
    <s v="Carapicuíba"/>
    <n v="3510609"/>
    <x v="208"/>
    <x v="208"/>
    <n v="2"/>
    <s v="Estadual"/>
    <n v="1"/>
    <s v="Urbana"/>
    <m/>
    <s v="RUA BOM JESUS DO AMPARO"/>
    <s v="2"/>
    <m/>
    <s v="CONJUNTO HABITACIONAL PRESIDENTE CASTELO BRANCO"/>
    <n v="6329250"/>
    <n v="2"/>
    <m/>
    <m/>
    <m/>
    <m/>
    <m/>
    <m/>
    <m/>
    <m/>
    <m/>
    <m/>
    <m/>
    <m/>
    <m/>
    <m/>
    <m/>
    <m/>
    <s v="Inativa"/>
    <m/>
    <m/>
    <m/>
    <m/>
    <m/>
    <m/>
    <s v="Inativa"/>
    <m/>
    <m/>
    <m/>
    <m/>
    <m/>
    <m/>
    <m/>
    <m/>
    <m/>
    <m/>
    <m/>
    <m/>
    <m/>
    <m/>
    <m/>
    <m/>
    <m/>
    <m/>
    <m/>
    <m/>
    <m/>
  </r>
  <r>
    <s v="Sudeste"/>
    <s v="São Paulo"/>
    <s v="SP"/>
    <n v="35"/>
    <s v="Carapicuíba"/>
    <n v="3510609"/>
    <x v="209"/>
    <x v="209"/>
    <n v="2"/>
    <s v="Estadual"/>
    <n v="1"/>
    <s v="Urbana"/>
    <n v="0"/>
    <s v="CAMPO GRANDE"/>
    <s v="181"/>
    <m/>
    <s v="CONJUNTO HABITACIONAL PRESIDENTE CASTELO BRANCO"/>
    <n v="632808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Média"/>
    <s v="Média"/>
    <n v="396"/>
    <n v="0"/>
    <n v="396"/>
    <n v="0"/>
    <n v="0"/>
    <n v="0"/>
    <n v="11"/>
    <n v="184"/>
    <n v="212"/>
    <n v="22"/>
    <n v="174"/>
    <n v="34"/>
    <n v="160"/>
    <n v="3"/>
    <n v="3"/>
    <n v="0"/>
    <n v="0"/>
    <n v="386"/>
    <n v="10"/>
    <n v="0"/>
    <n v="0"/>
  </r>
  <r>
    <s v="Sudeste"/>
    <s v="São Paulo"/>
    <s v="SP"/>
    <n v="35"/>
    <s v="Carapicuíba"/>
    <n v="3510609"/>
    <x v="210"/>
    <x v="210"/>
    <n v="2"/>
    <s v="Estadual"/>
    <n v="1"/>
    <s v="Urbana"/>
    <n v="0"/>
    <s v="SANTA HELENA"/>
    <s v="SN"/>
    <s v="RUA"/>
    <s v="VILA SILVIANIA"/>
    <n v="636015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Muito grande"/>
    <s v="Muito grande"/>
    <n v="2359"/>
    <n v="0"/>
    <n v="998"/>
    <n v="1361"/>
    <n v="0"/>
    <n v="0"/>
    <n v="60"/>
    <n v="1177"/>
    <n v="1182"/>
    <n v="1181"/>
    <n v="634"/>
    <n v="39"/>
    <n v="494"/>
    <n v="7"/>
    <n v="4"/>
    <n v="0"/>
    <n v="0"/>
    <n v="16"/>
    <n v="915"/>
    <n v="1350"/>
    <n v="78"/>
  </r>
  <r>
    <s v="Sudeste"/>
    <s v="São Paulo"/>
    <s v="SP"/>
    <n v="35"/>
    <s v="Carapicuíba"/>
    <n v="3510609"/>
    <x v="211"/>
    <x v="211"/>
    <n v="2"/>
    <s v="Estadual"/>
    <n v="1"/>
    <s v="Urbana"/>
    <n v="0"/>
    <s v="WILSON VIEIRA DA SILVA"/>
    <s v="SN"/>
    <s v="RUA"/>
    <s v="PARQUE JANDAIA"/>
    <n v="633316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Grande"/>
    <s v="Grande"/>
    <n v="974"/>
    <n v="0"/>
    <n v="732"/>
    <n v="242"/>
    <n v="38"/>
    <n v="0"/>
    <n v="29"/>
    <n v="471"/>
    <n v="503"/>
    <n v="94"/>
    <n v="452"/>
    <n v="40"/>
    <n v="378"/>
    <n v="9"/>
    <n v="1"/>
    <n v="0"/>
    <n v="0"/>
    <n v="284"/>
    <n v="428"/>
    <n v="250"/>
    <n v="12"/>
  </r>
  <r>
    <s v="Sudeste"/>
    <s v="São Paulo"/>
    <s v="SP"/>
    <n v="35"/>
    <s v="Carapicuíba"/>
    <n v="3510609"/>
    <x v="212"/>
    <x v="212"/>
    <n v="2"/>
    <s v="Estadual"/>
    <n v="1"/>
    <s v="Urbana"/>
    <n v="0"/>
    <s v="ANGELINA"/>
    <s v="252"/>
    <s v="RUA"/>
    <s v="JARDIM ANGELA MARIA"/>
    <n v="638603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Média"/>
    <s v="Média"/>
    <n v="263"/>
    <n v="0"/>
    <n v="263"/>
    <n v="0"/>
    <n v="0"/>
    <n v="0"/>
    <n v="0"/>
    <n v="131"/>
    <n v="132"/>
    <n v="21"/>
    <n v="137"/>
    <n v="11"/>
    <n v="91"/>
    <n v="3"/>
    <n v="0"/>
    <n v="0"/>
    <n v="0"/>
    <n v="262"/>
    <n v="1"/>
    <n v="0"/>
    <n v="0"/>
  </r>
  <r>
    <s v="Sudeste"/>
    <s v="São Paulo"/>
    <s v="SP"/>
    <n v="35"/>
    <s v="Carapicuíba"/>
    <n v="3510609"/>
    <x v="213"/>
    <x v="213"/>
    <n v="2"/>
    <s v="Estadual"/>
    <n v="1"/>
    <s v="Urbana"/>
    <n v="0"/>
    <s v="ZEQUINHA DE ABREU"/>
    <s v="SN"/>
    <s v="RUA"/>
    <s v="PARQUE SANTA TERESA"/>
    <n v="634134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Muito grande"/>
    <s v="Muito grande"/>
    <n v="1226"/>
    <n v="0"/>
    <n v="822"/>
    <n v="404"/>
    <n v="0"/>
    <n v="0"/>
    <n v="32"/>
    <n v="628"/>
    <n v="598"/>
    <n v="422"/>
    <n v="484"/>
    <n v="18"/>
    <n v="296"/>
    <n v="5"/>
    <n v="1"/>
    <n v="0"/>
    <n v="0"/>
    <n v="13"/>
    <n v="740"/>
    <n v="435"/>
    <n v="38"/>
  </r>
  <r>
    <s v="Sudeste"/>
    <s v="São Paulo"/>
    <s v="SP"/>
    <n v="35"/>
    <s v="Carapicuíba"/>
    <n v="3510609"/>
    <x v="214"/>
    <x v="214"/>
    <n v="2"/>
    <s v="Estadual"/>
    <n v="1"/>
    <s v="Urbana"/>
    <n v="0"/>
    <s v="CHAPECO"/>
    <s v="61"/>
    <s v="RUA"/>
    <s v="VILA DA OPORTUNIDADE"/>
    <n v="633104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Grande"/>
    <s v="Grande"/>
    <n v="980"/>
    <n v="0"/>
    <n v="694"/>
    <n v="286"/>
    <n v="65"/>
    <n v="0"/>
    <n v="16"/>
    <n v="501"/>
    <n v="479"/>
    <n v="261"/>
    <n v="429"/>
    <n v="11"/>
    <n v="275"/>
    <n v="4"/>
    <n v="0"/>
    <n v="0"/>
    <n v="0"/>
    <n v="12"/>
    <n v="642"/>
    <n v="311"/>
    <n v="15"/>
  </r>
  <r>
    <s v="Sudeste"/>
    <s v="São Paulo"/>
    <s v="SP"/>
    <n v="35"/>
    <s v="Carapicuíba"/>
    <n v="3510609"/>
    <x v="215"/>
    <x v="215"/>
    <n v="2"/>
    <s v="Estadual"/>
    <n v="1"/>
    <s v="Urbana"/>
    <n v="0"/>
    <s v="BANDEIRANTES"/>
    <s v="22"/>
    <s v="RUA"/>
    <s v="JARDIM YAYA"/>
    <n v="633503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Média"/>
    <s v="Média"/>
    <n v="364"/>
    <n v="0"/>
    <n v="364"/>
    <n v="0"/>
    <n v="0"/>
    <n v="0"/>
    <n v="5"/>
    <n v="164"/>
    <n v="200"/>
    <n v="59"/>
    <n v="185"/>
    <n v="5"/>
    <n v="114"/>
    <n v="0"/>
    <n v="1"/>
    <n v="0"/>
    <n v="0"/>
    <n v="360"/>
    <n v="4"/>
    <n v="0"/>
    <n v="0"/>
  </r>
  <r>
    <s v="Sudeste"/>
    <s v="São Paulo"/>
    <s v="SP"/>
    <n v="35"/>
    <s v="Carapicuíba"/>
    <n v="3510609"/>
    <x v="216"/>
    <x v="216"/>
    <n v="2"/>
    <s v="Estadual"/>
    <n v="1"/>
    <s v="Urbana"/>
    <n v="0"/>
    <s v="JOSE ITALO DE CAMARGO"/>
    <s v="23"/>
    <s v="RUA"/>
    <s v="JARDIM ANA ESTELA"/>
    <n v="636314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Grande"/>
    <s v="Grande"/>
    <n v="689"/>
    <n v="0"/>
    <n v="526"/>
    <n v="163"/>
    <n v="30"/>
    <n v="0"/>
    <n v="16"/>
    <n v="326"/>
    <n v="363"/>
    <n v="13"/>
    <n v="266"/>
    <n v="72"/>
    <n v="335"/>
    <n v="1"/>
    <n v="2"/>
    <n v="0"/>
    <n v="0"/>
    <n v="6"/>
    <n v="467"/>
    <n v="210"/>
    <n v="6"/>
  </r>
  <r>
    <s v="Sudeste"/>
    <s v="São Paulo"/>
    <s v="SP"/>
    <n v="35"/>
    <s v="Carapicuíba"/>
    <n v="3510609"/>
    <x v="217"/>
    <x v="217"/>
    <n v="3"/>
    <s v="Municipal"/>
    <n v="1"/>
    <s v="Urbana"/>
    <n v="0"/>
    <s v="UCHOA"/>
    <s v="SN"/>
    <m/>
    <s v="VILA DIRCE"/>
    <n v="634355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Microescola"/>
    <s v="Microesola"/>
    <n v="50"/>
    <n v="50"/>
    <n v="0"/>
    <n v="0"/>
    <n v="0"/>
    <n v="0"/>
    <n v="3"/>
    <n v="21"/>
    <n v="29"/>
    <n v="18"/>
    <n v="18"/>
    <n v="0"/>
    <n v="13"/>
    <n v="1"/>
    <n v="0"/>
    <n v="0"/>
    <n v="42"/>
    <n v="8"/>
    <n v="0"/>
    <n v="0"/>
    <n v="0"/>
  </r>
  <r>
    <s v="Sudeste"/>
    <s v="São Paulo"/>
    <s v="SP"/>
    <n v="35"/>
    <s v="Carapicuíba"/>
    <n v="3510609"/>
    <x v="218"/>
    <x v="218"/>
    <n v="4"/>
    <s v="Privada"/>
    <n v="1"/>
    <s v="Urbana"/>
    <m/>
    <s v="RUA BARRETOS"/>
    <s v="67"/>
    <m/>
    <s v="VILA DIRCE"/>
    <n v="6343350"/>
    <n v="2"/>
    <m/>
    <m/>
    <m/>
    <m/>
    <m/>
    <m/>
    <m/>
    <m/>
    <m/>
    <m/>
    <m/>
    <m/>
    <m/>
    <m/>
    <m/>
    <m/>
    <s v="Inativa"/>
    <m/>
    <m/>
    <m/>
    <m/>
    <m/>
    <m/>
    <s v="Inativa"/>
    <m/>
    <m/>
    <m/>
    <m/>
    <m/>
    <m/>
    <m/>
    <m/>
    <m/>
    <m/>
    <m/>
    <m/>
    <m/>
    <m/>
    <m/>
    <m/>
    <m/>
    <m/>
    <m/>
    <m/>
    <m/>
  </r>
  <r>
    <s v="Sudeste"/>
    <s v="São Paulo"/>
    <s v="SP"/>
    <n v="35"/>
    <s v="Carapicuíba"/>
    <n v="3510609"/>
    <x v="219"/>
    <x v="219"/>
    <n v="4"/>
    <s v="Privada"/>
    <n v="1"/>
    <s v="Urbana"/>
    <n v="0"/>
    <s v="INOCENCIO SERAFICO"/>
    <s v="3850"/>
    <s v="AVENIDA"/>
    <s v="VILA DIRCE"/>
    <n v="6343410"/>
    <n v="1"/>
    <n v="1"/>
    <n v="1"/>
    <n v="0"/>
    <n v="0"/>
    <n v="0"/>
    <n v="0"/>
    <n v="0"/>
    <n v="1"/>
    <n v="0"/>
    <n v="0"/>
    <n v="0"/>
    <n v="1"/>
    <n v="0"/>
    <n v="0"/>
    <n v="0"/>
    <n v="0"/>
    <s v="Coleta"/>
    <n v="1"/>
    <n v="0"/>
    <n v="0"/>
    <n v="0"/>
    <n v="0"/>
    <s v="Média"/>
    <s v="Média"/>
    <n v="347"/>
    <n v="347"/>
    <n v="0"/>
    <n v="0"/>
    <n v="0"/>
    <n v="0"/>
    <n v="0"/>
    <n v="173"/>
    <n v="174"/>
    <n v="107"/>
    <n v="118"/>
    <n v="21"/>
    <n v="99"/>
    <n v="1"/>
    <n v="1"/>
    <n v="322"/>
    <n v="25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A30962-46E4-4A1E-A71B-AA1628CEA2BF}" name="Tabela dinâ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A4" firstHeaderRow="1" firstDataRow="1" firstDataCol="0"/>
  <pivotFields count="64">
    <pivotField showAll="0"/>
    <pivotField showAll="0"/>
    <pivotField showAll="0"/>
    <pivotField showAll="0"/>
    <pivotField showAll="0"/>
    <pivotField showAll="0"/>
    <pivotField dataField="1" showAll="0">
      <items count="221">
        <item x="125"/>
        <item x="206"/>
        <item x="195"/>
        <item x="132"/>
        <item x="71"/>
        <item x="126"/>
        <item x="212"/>
        <item x="78"/>
        <item x="134"/>
        <item x="201"/>
        <item x="214"/>
        <item x="207"/>
        <item x="211"/>
        <item x="200"/>
        <item x="117"/>
        <item x="44"/>
        <item x="3"/>
        <item x="50"/>
        <item x="107"/>
        <item x="67"/>
        <item x="40"/>
        <item x="111"/>
        <item x="169"/>
        <item x="165"/>
        <item x="155"/>
        <item x="181"/>
        <item x="135"/>
        <item x="92"/>
        <item x="18"/>
        <item x="157"/>
        <item x="108"/>
        <item x="94"/>
        <item x="15"/>
        <item x="48"/>
        <item x="4"/>
        <item x="46"/>
        <item x="17"/>
        <item x="39"/>
        <item x="87"/>
        <item x="187"/>
        <item x="43"/>
        <item x="34"/>
        <item x="38"/>
        <item x="202"/>
        <item x="2"/>
        <item x="114"/>
        <item x="151"/>
        <item x="25"/>
        <item x="45"/>
        <item x="51"/>
        <item x="23"/>
        <item x="32"/>
        <item x="30"/>
        <item x="193"/>
        <item x="28"/>
        <item x="180"/>
        <item x="63"/>
        <item x="162"/>
        <item x="158"/>
        <item x="198"/>
        <item x="79"/>
        <item x="190"/>
        <item x="130"/>
        <item x="217"/>
        <item x="192"/>
        <item x="168"/>
        <item x="175"/>
        <item x="149"/>
        <item x="103"/>
        <item x="96"/>
        <item x="83"/>
        <item x="118"/>
        <item x="85"/>
        <item x="35"/>
        <item x="110"/>
        <item x="115"/>
        <item x="191"/>
        <item x="140"/>
        <item x="12"/>
        <item x="9"/>
        <item x="8"/>
        <item x="29"/>
        <item x="89"/>
        <item x="27"/>
        <item x="141"/>
        <item x="58"/>
        <item x="59"/>
        <item x="57"/>
        <item x="7"/>
        <item x="13"/>
        <item x="60"/>
        <item x="61"/>
        <item x="6"/>
        <item x="53"/>
        <item x="80"/>
        <item x="82"/>
        <item x="5"/>
        <item x="55"/>
        <item x="33"/>
        <item x="52"/>
        <item x="14"/>
        <item x="124"/>
        <item x="41"/>
        <item x="54"/>
        <item x="10"/>
        <item x="185"/>
        <item x="21"/>
        <item x="186"/>
        <item x="56"/>
        <item x="88"/>
        <item x="16"/>
        <item x="184"/>
        <item x="62"/>
        <item x="19"/>
        <item x="31"/>
        <item x="22"/>
        <item x="0"/>
        <item x="90"/>
        <item x="47"/>
        <item x="188"/>
        <item x="189"/>
        <item x="1"/>
        <item x="26"/>
        <item x="11"/>
        <item x="146"/>
        <item x="68"/>
        <item x="196"/>
        <item x="182"/>
        <item x="150"/>
        <item x="109"/>
        <item x="66"/>
        <item x="127"/>
        <item x="93"/>
        <item x="142"/>
        <item x="194"/>
        <item x="131"/>
        <item x="143"/>
        <item x="75"/>
        <item x="20"/>
        <item x="76"/>
        <item x="37"/>
        <item x="64"/>
        <item x="112"/>
        <item x="113"/>
        <item x="156"/>
        <item x="123"/>
        <item x="106"/>
        <item x="116"/>
        <item x="102"/>
        <item x="101"/>
        <item x="210"/>
        <item x="69"/>
        <item x="172"/>
        <item x="219"/>
        <item x="160"/>
        <item x="166"/>
        <item x="177"/>
        <item x="173"/>
        <item x="163"/>
        <item x="159"/>
        <item x="164"/>
        <item x="161"/>
        <item x="136"/>
        <item x="100"/>
        <item x="154"/>
        <item x="91"/>
        <item x="65"/>
        <item x="148"/>
        <item x="205"/>
        <item x="216"/>
        <item x="104"/>
        <item x="147"/>
        <item x="74"/>
        <item x="70"/>
        <item x="153"/>
        <item x="120"/>
        <item x="171"/>
        <item x="213"/>
        <item x="197"/>
        <item x="105"/>
        <item x="119"/>
        <item x="137"/>
        <item x="122"/>
        <item x="99"/>
        <item x="204"/>
        <item x="208"/>
        <item x="72"/>
        <item x="133"/>
        <item x="203"/>
        <item x="174"/>
        <item x="199"/>
        <item x="128"/>
        <item x="36"/>
        <item x="24"/>
        <item x="183"/>
        <item x="49"/>
        <item x="42"/>
        <item x="95"/>
        <item x="73"/>
        <item x="98"/>
        <item x="144"/>
        <item x="97"/>
        <item x="218"/>
        <item x="152"/>
        <item x="138"/>
        <item x="86"/>
        <item x="121"/>
        <item x="170"/>
        <item x="178"/>
        <item x="129"/>
        <item x="139"/>
        <item x="77"/>
        <item x="179"/>
        <item x="81"/>
        <item x="176"/>
        <item x="215"/>
        <item x="145"/>
        <item x="167"/>
        <item x="84"/>
        <item x="209"/>
        <item t="default"/>
      </items>
    </pivotField>
    <pivotField showAll="0">
      <items count="2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1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217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219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Contagem de NO_ENTIDADE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backgroundRefresh="0" connectionId="5" xr16:uid="{3E30F97A-D02E-4D27-B69A-0CD3912AEA80}" autoFormatId="16" applyNumberFormats="0" applyBorderFormats="0" applyFontFormats="0" applyPatternFormats="0" applyAlignmentFormats="0" applyWidthHeightFormats="0">
  <queryTableRefresh nextId="68">
    <queryTableFields count="64">
      <queryTableField id="1" name="NO_REGIAO" tableColumnId="1"/>
      <queryTableField id="2" name="NO_UF" tableColumnId="2"/>
      <queryTableField id="3" name="SG_UF" tableColumnId="3"/>
      <queryTableField id="4" name="CO_UF" tableColumnId="4"/>
      <queryTableField id="5" name="NO_MUNICIPIO" tableColumnId="5"/>
      <queryTableField id="6" name="CO_MUNICIPIO" tableColumnId="6"/>
      <queryTableField id="7" name="NO_ENTIDADE" tableColumnId="7"/>
      <queryTableField id="8" name="CO_ENTIDADE" tableColumnId="8"/>
      <queryTableField id="9" name="TP_DEPENDENCIA" tableColumnId="9"/>
      <queryTableField id="10" name="Dependencia.DEPENDENCIA" tableColumnId="10"/>
      <queryTableField id="11" name="TP_LOCALIZACAO" tableColumnId="11"/>
      <queryTableField id="12" name="Localizacao.LOCALIZACAO" tableColumnId="12"/>
      <queryTableField id="13" name="TP_LOCALIZACAO_DIFERENCIADA" tableColumnId="13"/>
      <queryTableField id="14" name="DS_ENDERECO" tableColumnId="14"/>
      <queryTableField id="15" name="NU_ENDERECO" tableColumnId="15"/>
      <queryTableField id="16" name="DS_COMPLEMENTO" tableColumnId="16"/>
      <queryTableField id="17" name="NO_BAIRRO" tableColumnId="17"/>
      <queryTableField id="18" name="CO_CEP" tableColumnId="18"/>
      <queryTableField id="19" name="TP_SITUACAO_FUNCIONAMENTO" tableColumnId="19"/>
      <queryTableField id="20" name="IN_AGUA_POTAVEL" tableColumnId="20"/>
      <queryTableField id="21" name="IN_AGUA_REDE_PUBLICA" tableColumnId="21"/>
      <queryTableField id="22" name="IN_AGUA_POCO_ARTESIANO" tableColumnId="22"/>
      <queryTableField id="23" name="IN_AGUA_CACIMBA" tableColumnId="23"/>
      <queryTableField id="24" name="IN_AGUA_FONTE_RIO" tableColumnId="24"/>
      <queryTableField id="25" name="IN_AGUA_INEXISTENTE" tableColumnId="25"/>
      <queryTableField id="26" name="IN_AGUA_CARRO_PIPA" tableColumnId="26"/>
      <queryTableField id="27" name="IN_ENERGIA_REDE_PUBLICA" tableColumnId="27"/>
      <queryTableField id="28" name="IN_ENERGIA_GERADOR_FOSSIL" tableColumnId="28"/>
      <queryTableField id="29" name="IN_ENERGIA_RENOVAVEL" tableColumnId="29"/>
      <queryTableField id="30" name="IN_ENERGIA_INEXISTENTE" tableColumnId="30"/>
      <queryTableField id="31" name="IN_ESGOTO_REDE_PUBLICA" tableColumnId="31"/>
      <queryTableField id="32" name="IN_ESGOTO_FOSSA_SEPTICA" tableColumnId="32"/>
      <queryTableField id="33" name="IN_ESGOTO_FOSSA_COMUM" tableColumnId="33"/>
      <queryTableField id="34" name="IN_ESGOTO_FOSSA" tableColumnId="34"/>
      <queryTableField id="35" name="IN_ESGOTO_INEXISTENTE" tableColumnId="35"/>
      <queryTableField id="63" name="SERVIÇO DE LIXO" tableColumnId="63"/>
      <queryTableField id="36" name="IN_LIXO_SERVICO_COLETA" tableColumnId="36"/>
      <queryTableField id="37" name="IN_LIXO_QUEIMA" tableColumnId="37"/>
      <queryTableField id="38" name="IN_LIXO_ENTERRA" tableColumnId="38"/>
      <queryTableField id="39" name="IN_LIXO_DESTINO_FINAL_PUBLICO" tableColumnId="39"/>
      <queryTableField id="40" name="IN_LIXO_DESCARTA_OUTRA_AREA" tableColumnId="40"/>
      <queryTableField id="61" name="TAM_ESCOLA" tableColumnId="61"/>
      <queryTableField id="64" name="TAM_ESCOLA.1" tableColumnId="64"/>
      <queryTableField id="41" name="QT_MAT_BAS" tableColumnId="41"/>
      <queryTableField id="42" name="QT_MAT_INF" tableColumnId="42"/>
      <queryTableField id="43" name="QT_MAT_FUND" tableColumnId="43"/>
      <queryTableField id="44" name="QT_MAT_MED" tableColumnId="44"/>
      <queryTableField id="45" name="QT_MAT_PROF" tableColumnId="45"/>
      <queryTableField id="46" name="QT_MAT_EJA" tableColumnId="46"/>
      <queryTableField id="47" name="QT_MAT_ESP" tableColumnId="47"/>
      <queryTableField id="48" name="QT_MAT_BAS_FEM" tableColumnId="48"/>
      <queryTableField id="49" name="QT_MAT_BAS_MASC" tableColumnId="49"/>
      <queryTableField id="50" name="QT_MAT_BAS_ND" tableColumnId="50"/>
      <queryTableField id="51" name="QT_MAT_BAS_BRANCA" tableColumnId="51"/>
      <queryTableField id="52" name="QT_MAT_BAS_PRETA" tableColumnId="52"/>
      <queryTableField id="53" name="QT_MAT_BAS_PARDA" tableColumnId="53"/>
      <queryTableField id="54" name="QT_MAT_BAS_AMARELA" tableColumnId="54"/>
      <queryTableField id="55" name="QT_MAT_BAS_INDIGENA" tableColumnId="55"/>
      <queryTableField id="56" name="QT_MAT_BAS_0_3" tableColumnId="56"/>
      <queryTableField id="57" name="QT_MAT_BAS_4_5" tableColumnId="57"/>
      <queryTableField id="58" name="QT_MAT_BAS_6_10" tableColumnId="58"/>
      <queryTableField id="59" name="QT_MAT_BAS_11_14" tableColumnId="59"/>
      <queryTableField id="60" name="QT_MAT_BAS_15_17" tableColumnId="60"/>
      <queryTableField id="62" name="QT_MAT_BAS_18_MAIS" tableColumnId="6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5" connectionId="4" xr16:uid="{E11320AA-B284-4EBA-AFFD-BAFE890136E7}" autoFormatId="16" applyNumberFormats="0" applyBorderFormats="0" applyFontFormats="0" applyPatternFormats="0" applyAlignmentFormats="0" applyWidthHeightFormats="0">
  <queryTableRefresh nextId="3">
    <queryTableFields count="2">
      <queryTableField id="1" name="TP_LOCALIZACAO_DIFERENCIADA" tableColumnId="1"/>
      <queryTableField id="2" name="LOC_DIFERENCIADA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4" connectionId="3" xr16:uid="{F7F2C389-8690-45A9-9DF5-7CEFD26586DA}" autoFormatId="16" applyNumberFormats="0" applyBorderFormats="0" applyFontFormats="0" applyPatternFormats="0" applyAlignmentFormats="0" applyWidthHeightFormats="0">
  <queryTableRefresh nextId="3">
    <queryTableFields count="2">
      <queryTableField id="1" name="TP_LOCALIZACAO" tableColumnId="1"/>
      <queryTableField id="2" name="LOCALIZACAO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6" xr16:uid="{95D8AB69-17C6-4848-BDD2-B26DD33DCA5F}" autoFormatId="16" applyNumberFormats="0" applyBorderFormats="0" applyFontFormats="0" applyPatternFormats="0" applyAlignmentFormats="0" applyWidthHeightFormats="0">
  <queryTableRefresh nextId="3">
    <queryTableFields count="2">
      <queryTableField id="1" name="TP_SITUACAO_FUNCIONAMENTO" tableColumnId="1"/>
      <queryTableField id="2" name="SITUACAO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180A8055-E37D-4860-80E3-B7AE43711D62}" autoFormatId="16" applyNumberFormats="0" applyBorderFormats="0" applyFontFormats="0" applyPatternFormats="0" applyAlignmentFormats="0" applyWidthHeightFormats="0">
  <queryTableRefresh nextId="3">
    <queryTableFields count="2">
      <queryTableField id="1" name="TP_DEPENDENCIA" tableColumnId="1"/>
      <queryTableField id="2" name="DEPENDENCIA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F0854792-414E-47AB-8ABF-DCC5C138A968}" autoFormatId="16" applyNumberFormats="0" applyBorderFormats="0" applyFontFormats="0" applyPatternFormats="0" applyAlignmentFormats="0" applyWidthHeightFormats="0">
  <queryTableRefresh nextId="3">
    <queryTableFields count="2">
      <queryTableField id="1" name="Estado (SIGLA)" tableColumnId="1"/>
      <queryTableField id="2" name="Município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381601A-5BAA-4180-B33D-B5D3B14C8A67}" name="Microdados" displayName="Microdados" ref="A1:BL221" tableType="queryTable" totalsRowShown="0">
  <autoFilter ref="A1:BL221" xr:uid="{4381601A-5BAA-4180-B33D-B5D3B14C8A67}"/>
  <tableColumns count="64">
    <tableColumn id="1" xr3:uid="{6E051929-F7CA-43CA-96D5-4A7FAAC6A7DF}" uniqueName="1" name="NO_REGIAO" queryTableFieldId="1" dataDxfId="10"/>
    <tableColumn id="2" xr3:uid="{AD7B8A34-7237-4DF5-B456-66A83F3590DC}" uniqueName="2" name="NO_UF" queryTableFieldId="2" dataDxfId="9"/>
    <tableColumn id="3" xr3:uid="{28EC2F78-7EAE-476C-B44A-665AB8672DCF}" uniqueName="3" name="SG_UF" queryTableFieldId="3" dataDxfId="8"/>
    <tableColumn id="4" xr3:uid="{1A2ACCBA-D87B-4C91-B8E4-9AF8E7705404}" uniqueName="4" name="CO_UF" queryTableFieldId="4"/>
    <tableColumn id="5" xr3:uid="{56BCAE0B-3E49-4E97-8EA5-C6C0AF02218C}" uniqueName="5" name="NO_MUNICIPIO" queryTableFieldId="5" dataDxfId="7"/>
    <tableColumn id="6" xr3:uid="{62C063BA-2968-4D73-BF74-BFB9A40962F8}" uniqueName="6" name="CO_MUNICIPIO" queryTableFieldId="6"/>
    <tableColumn id="7" xr3:uid="{9CD1BF4D-5374-4C06-80A4-F02A48DCF333}" uniqueName="7" name="NO_ENTIDADE" queryTableFieldId="7" dataDxfId="6"/>
    <tableColumn id="8" xr3:uid="{A8279064-9EC9-4EF1-A781-CEE793DFA86F}" uniqueName="8" name="CO_ENTIDADE" queryTableFieldId="8"/>
    <tableColumn id="9" xr3:uid="{13FF4FFF-62D2-45D6-9E5A-C4D8E29DD6BF}" uniqueName="9" name="TP_DEPENDENCIA" queryTableFieldId="9"/>
    <tableColumn id="10" xr3:uid="{5061086D-E31E-456E-9019-8926D29A478F}" uniqueName="10" name="Dependencia.DEPENDENCIA" queryTableFieldId="10" dataDxfId="5"/>
    <tableColumn id="11" xr3:uid="{1E3535EB-5C33-4DA2-AAF5-197B85276002}" uniqueName="11" name="TP_LOCALIZACAO" queryTableFieldId="11"/>
    <tableColumn id="12" xr3:uid="{FA7173B1-E43F-480F-AAC4-6AA7C43560F2}" uniqueName="12" name="Localizacao.LOCALIZACAO" queryTableFieldId="12" dataDxfId="4"/>
    <tableColumn id="13" xr3:uid="{6CAB507F-7DB5-466C-B667-4F26A3670B92}" uniqueName="13" name="TP_LOCALIZACAO_DIFERENCIADA" queryTableFieldId="13"/>
    <tableColumn id="14" xr3:uid="{84379637-31BC-4739-B6E9-F76831313EF5}" uniqueName="14" name="DS_ENDERECO" queryTableFieldId="14" dataDxfId="3"/>
    <tableColumn id="15" xr3:uid="{D03BFF20-0C07-4B81-865C-737591A7EDF7}" uniqueName="15" name="NU_ENDERECO" queryTableFieldId="15" dataDxfId="2"/>
    <tableColumn id="16" xr3:uid="{7A4B03E2-764C-4197-89EA-14F10E738448}" uniqueName="16" name="DS_COMPLEMENTO" queryTableFieldId="16" dataDxfId="1"/>
    <tableColumn id="17" xr3:uid="{B905B221-CDF7-4BFF-8D7B-4C0232EFB943}" uniqueName="17" name="NO_BAIRRO" queryTableFieldId="17" dataDxfId="0"/>
    <tableColumn id="18" xr3:uid="{3C8DFABE-A406-4F47-9518-F6ABE1B3959B}" uniqueName="18" name="CO_CEP" queryTableFieldId="18"/>
    <tableColumn id="19" xr3:uid="{B168A2AE-32F2-470A-9351-37305DC838D8}" uniqueName="19" name="TP_SITUACAO_FUNCIONAMENTO" queryTableFieldId="19"/>
    <tableColumn id="20" xr3:uid="{28F21413-963D-41CB-B2D6-E3B3EED89EEC}" uniqueName="20" name="IN_AGUA_POTAVEL" queryTableFieldId="20"/>
    <tableColumn id="21" xr3:uid="{7157F9C9-8530-4EE8-87DD-489A4120E3FC}" uniqueName="21" name="IN_AGUA_REDE_PUBLICA" queryTableFieldId="21"/>
    <tableColumn id="22" xr3:uid="{463F60A1-22CB-45B3-8B81-1A90AB71481F}" uniqueName="22" name="IN_AGUA_POCO_ARTESIANO" queryTableFieldId="22"/>
    <tableColumn id="23" xr3:uid="{77751D11-0BC9-4EF6-9099-E62055226A11}" uniqueName="23" name="IN_AGUA_CACIMBA" queryTableFieldId="23"/>
    <tableColumn id="24" xr3:uid="{23550096-3537-41AF-AD34-16B1E2A76044}" uniqueName="24" name="IN_AGUA_FONTE_RIO" queryTableFieldId="24"/>
    <tableColumn id="25" xr3:uid="{5D32A87C-397B-4559-A5D6-ECFD7F0C5749}" uniqueName="25" name="IN_AGUA_INEXISTENTE" queryTableFieldId="25"/>
    <tableColumn id="26" xr3:uid="{B9D94219-FD64-4E7E-BC07-268A7CC5DBCA}" uniqueName="26" name="IN_AGUA_CARRO_PIPA" queryTableFieldId="26"/>
    <tableColumn id="27" xr3:uid="{20C9A30F-901C-472F-9CF4-8BB98D872A98}" uniqueName="27" name="IN_ENERGIA_REDE_PUBLICA" queryTableFieldId="27"/>
    <tableColumn id="28" xr3:uid="{95A85825-782D-4F96-A33C-DAEDF4E78A17}" uniqueName="28" name="IN_ENERGIA_GERADOR_FOSSIL" queryTableFieldId="28"/>
    <tableColumn id="29" xr3:uid="{CF9F2F6B-C41F-4C76-AC9E-68D51795B701}" uniqueName="29" name="IN_ENERGIA_RENOVAVEL" queryTableFieldId="29"/>
    <tableColumn id="30" xr3:uid="{2FB2BDF4-89AC-4A70-88CE-7C6673F3D49A}" uniqueName="30" name="IN_ENERGIA_INEXISTENTE" queryTableFieldId="30"/>
    <tableColumn id="31" xr3:uid="{88E6C50B-A0DA-4009-B230-3C102C17618F}" uniqueName="31" name="IN_ESGOTO_REDE_PUBLICA" queryTableFieldId="31"/>
    <tableColumn id="32" xr3:uid="{3B22F03F-6E91-4876-9A42-4A87DE4A4683}" uniqueName="32" name="IN_ESGOTO_FOSSA_SEPTICA" queryTableFieldId="32"/>
    <tableColumn id="33" xr3:uid="{85B0AFC1-0352-44A5-88FA-0C69BC6391C5}" uniqueName="33" name="IN_ESGOTO_FOSSA_COMUM" queryTableFieldId="33"/>
    <tableColumn id="34" xr3:uid="{0F87E652-78C1-4623-9986-C0C8EAB671C0}" uniqueName="34" name="IN_ESGOTO_FOSSA" queryTableFieldId="34"/>
    <tableColumn id="35" xr3:uid="{7CC2BDC4-0768-4D66-972C-A37B33D55204}" uniqueName="35" name="IN_ESGOTO_INEXISTENTE" queryTableFieldId="35"/>
    <tableColumn id="63" xr3:uid="{D696F3C9-E9D9-43ED-BA2C-845C80C72280}" uniqueName="63" name="SERVIÇO DE LIXO" queryTableFieldId="63"/>
    <tableColumn id="36" xr3:uid="{3765E001-9FE6-402F-89C5-B14C3BB2B6F2}" uniqueName="36" name="IN_LIXO_SERVICO_COLETA" queryTableFieldId="36"/>
    <tableColumn id="37" xr3:uid="{6C31B21B-F0E0-4CC4-B2A5-26087BD48AFA}" uniqueName="37" name="IN_LIXO_QUEIMA" queryTableFieldId="37"/>
    <tableColumn id="38" xr3:uid="{1E5B391B-7E15-4747-907E-05D843EEFCC0}" uniqueName="38" name="IN_LIXO_ENTERRA" queryTableFieldId="38"/>
    <tableColumn id="39" xr3:uid="{AA7B4C98-CFB8-480D-9CCB-969B13F00048}" uniqueName="39" name="IN_LIXO_DESTINO_FINAL_PUBLICO" queryTableFieldId="39"/>
    <tableColumn id="40" xr3:uid="{F882EAFE-E16F-4F67-9256-EBA4F4B92BCF}" uniqueName="40" name="IN_LIXO_DESCARTA_OUTRA_AREA" queryTableFieldId="40"/>
    <tableColumn id="61" xr3:uid="{06CD6C4A-90DF-4226-ADBF-C14B4FD266B0}" uniqueName="61" name="TAM_ESCOLA" queryTableFieldId="61"/>
    <tableColumn id="64" xr3:uid="{0B169DD8-59E3-4B5A-B241-E070A351E074}" uniqueName="64" name="TAM_ESCOLA.1" queryTableFieldId="64"/>
    <tableColumn id="41" xr3:uid="{FFC26878-09DB-4B05-AB45-51040058AFC4}" uniqueName="41" name="QT_MAT_BAS" queryTableFieldId="41"/>
    <tableColumn id="42" xr3:uid="{7F33D433-6D3A-4086-A718-BED23A0A518B}" uniqueName="42" name="QT_MAT_INF" queryTableFieldId="42"/>
    <tableColumn id="43" xr3:uid="{B6C050E9-B1BB-4B7B-9C9E-555852618E5C}" uniqueName="43" name="QT_MAT_FUND" queryTableFieldId="43"/>
    <tableColumn id="44" xr3:uid="{32D12AC3-D90F-4015-8682-4B80FB594AF4}" uniqueName="44" name="QT_MAT_MED" queryTableFieldId="44"/>
    <tableColumn id="45" xr3:uid="{E76D947A-DE0E-4ED7-BCB0-F50C927C42B1}" uniqueName="45" name="QT_MAT_PROF" queryTableFieldId="45"/>
    <tableColumn id="46" xr3:uid="{C42932F3-BAD5-4B82-BA25-FD8F1664C1A3}" uniqueName="46" name="QT_MAT_EJA" queryTableFieldId="46"/>
    <tableColumn id="47" xr3:uid="{722C7552-1E0E-4E54-9472-31EE86F232B0}" uniqueName="47" name="QT_MAT_ESP" queryTableFieldId="47"/>
    <tableColumn id="48" xr3:uid="{107167DF-2C11-48E9-8D59-AA25C5E080D6}" uniqueName="48" name="QT_MAT_BAS_FEM" queryTableFieldId="48"/>
    <tableColumn id="49" xr3:uid="{2DBA4FD5-D567-4B9A-9074-4F3AD8CC4690}" uniqueName="49" name="QT_MAT_BAS_MASC" queryTableFieldId="49"/>
    <tableColumn id="50" xr3:uid="{3477CCC8-1156-4F21-99B6-8588616BADE9}" uniqueName="50" name="QT_MAT_BAS_ND" queryTableFieldId="50"/>
    <tableColumn id="51" xr3:uid="{052E36F3-5A19-48AE-91DE-0D6816B43C49}" uniqueName="51" name="QT_MAT_BAS_BRANCA" queryTableFieldId="51"/>
    <tableColumn id="52" xr3:uid="{6485DAAF-19FD-447E-9529-3A34274808C3}" uniqueName="52" name="QT_MAT_BAS_PRETA" queryTableFieldId="52"/>
    <tableColumn id="53" xr3:uid="{3C4C6607-1366-4B04-93F0-82A7C82D9485}" uniqueName="53" name="QT_MAT_BAS_PARDA" queryTableFieldId="53"/>
    <tableColumn id="54" xr3:uid="{AD5E49E8-D834-482C-9E63-782B89160556}" uniqueName="54" name="QT_MAT_BAS_AMARELA" queryTableFieldId="54"/>
    <tableColumn id="55" xr3:uid="{ED320BFE-891D-4091-9CB6-402BAD407BC7}" uniqueName="55" name="QT_MAT_BAS_INDIGENA" queryTableFieldId="55"/>
    <tableColumn id="56" xr3:uid="{5A0D366A-F0D0-4DD0-AD8F-CFC8454FCA81}" uniqueName="56" name="QT_MAT_BAS_0_3" queryTableFieldId="56"/>
    <tableColumn id="57" xr3:uid="{9990D10B-3B64-4C22-A0C5-327D175A648D}" uniqueName="57" name="QT_MAT_BAS_4_5" queryTableFieldId="57"/>
    <tableColumn id="58" xr3:uid="{F3023689-7A8C-4143-9DDC-B5360DC38512}" uniqueName="58" name="QT_MAT_BAS_6_10" queryTableFieldId="58"/>
    <tableColumn id="59" xr3:uid="{B63A05B6-FDFE-4E8D-9D52-393381BE0661}" uniqueName="59" name="QT_MAT_BAS_11_14" queryTableFieldId="59"/>
    <tableColumn id="60" xr3:uid="{F98317BB-4418-4AD8-A4C1-AAA6B84DED8D}" uniqueName="60" name="QT_MAT_BAS_15_17" queryTableFieldId="60"/>
    <tableColumn id="62" xr3:uid="{251FB7F4-9F86-434E-AC2A-236A55185026}" uniqueName="62" name="QT_MAT_BAS_18_MAIS" queryTableFieldId="6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A8D7312-FB98-4080-B90B-6AB4E05656C8}" name="LocDiferenciada" displayName="LocDiferenciada" ref="A1:B6" tableType="queryTable" totalsRowShown="0">
  <autoFilter ref="A1:B6" xr:uid="{EA8D7312-FB98-4080-B90B-6AB4E05656C8}"/>
  <tableColumns count="2">
    <tableColumn id="1" xr3:uid="{CE68AB39-9A67-4108-8949-1F7E3D760BB4}" uniqueName="1" name="TP_LOCALIZACAO_DIFERENCIADA" queryTableFieldId="1"/>
    <tableColumn id="2" xr3:uid="{92A7190E-006D-4C15-8B2D-5CAA9F2CB482}" uniqueName="2" name="LOC_DIFERENCIADA" queryTableFieldId="2" dataDxfId="1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087A019-A834-47B8-9E33-EC9C8E27CC94}" name="Localizacao" displayName="Localizacao" ref="A1:B3" tableType="queryTable" totalsRowShown="0">
  <autoFilter ref="A1:B3" xr:uid="{3087A019-A834-47B8-9E33-EC9C8E27CC94}"/>
  <tableColumns count="2">
    <tableColumn id="1" xr3:uid="{4AAD1F1B-D61F-437C-97AD-B601478DEF6D}" uniqueName="1" name="TP_LOCALIZACAO" queryTableFieldId="1"/>
    <tableColumn id="2" xr3:uid="{47A02015-AF5D-44A1-9018-600A6F2FE526}" uniqueName="2" name="LOCALIZACAO" queryTableFieldId="2" dataDxfId="1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F8B1417-1F96-494D-A949-B380FD4FE267}" name="Situacao" displayName="Situacao" ref="A1:B5" tableType="queryTable" totalsRowShown="0">
  <autoFilter ref="A1:B5" xr:uid="{FF8B1417-1F96-494D-A949-B380FD4FE267}"/>
  <tableColumns count="2">
    <tableColumn id="1" xr3:uid="{FC24DD14-E64C-4B84-8F1D-B7B4DE7A99B6}" uniqueName="1" name="TP_SITUACAO_FUNCIONAMENTO" queryTableFieldId="1"/>
    <tableColumn id="2" xr3:uid="{54958687-DB5D-46C9-BCBE-F08D3ED3DC14}" uniqueName="2" name="SITUACAO" queryTableFieldId="2" dataDxfId="1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7FED05-C90E-404A-B1F0-ACB7915DFCB6}" name="Dependencia" displayName="Dependencia" ref="A1:B5" tableType="queryTable" totalsRowShown="0">
  <autoFilter ref="A1:B5" xr:uid="{617FED05-C90E-404A-B1F0-ACB7915DFCB6}"/>
  <tableColumns count="2">
    <tableColumn id="1" xr3:uid="{9F46124B-60B7-4433-BBC7-6BAAB8DE26BC}" uniqueName="1" name="TP_DEPENDENCIA" queryTableFieldId="1"/>
    <tableColumn id="2" xr3:uid="{F3D534D9-636D-4347-B50F-587C0188463B}" uniqueName="2" name="DEPENDENCIA" queryTableFieldId="2" dataDxfId="1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1324EF0-76CC-4B06-BA83-EF68498C9460}" name="Tabela6_2" displayName="Tabela6_2" ref="B2:C3" totalsRowShown="0">
  <autoFilter ref="B2:C3" xr:uid="{41324EF0-76CC-4B06-BA83-EF68498C9460}"/>
  <tableColumns count="2">
    <tableColumn id="1" xr3:uid="{A5ACF6BD-9216-4DA1-B2EA-6DB32F80DC46}" name="Estado (SIGLA)" dataDxfId="18"/>
    <tableColumn id="2" xr3:uid="{B1F69294-EC47-4DA8-B2AC-FB31EC86FF18}" name="Município" dataDxfId="17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D1D058C-7E77-4344-AA5C-A38A6621F40D}" name="Filtro" displayName="Filtro" ref="A1:B2" tableType="queryTable" totalsRowShown="0">
  <autoFilter ref="A1:B2" xr:uid="{8D1D058C-7E77-4344-AA5C-A38A6621F40D}"/>
  <tableColumns count="2">
    <tableColumn id="1" xr3:uid="{5ADCD895-7A20-44FC-955B-1F2DDDC346D6}" uniqueName="1" name="Estado (SIGLA)" queryTableFieldId="1" dataDxfId="13"/>
    <tableColumn id="2" xr3:uid="{72C4FD78-0142-4D0F-B8B6-94D8ADB02DD3}" uniqueName="2" name="Município" queryTableFieldId="2" dataDxfId="1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689B87A-AA96-4997-8100-E8B188A10AC7}" name="Tabela6" displayName="Tabela6" ref="B2:C3" totalsRowShown="0">
  <autoFilter ref="B2:C3" xr:uid="{8689B87A-AA96-4997-8100-E8B188A10AC7}"/>
  <tableColumns count="2">
    <tableColumn id="1" xr3:uid="{B97CE320-DB54-4EE1-95AF-C0FCFE2E1B91}" name="Estado (SIGLA)"/>
    <tableColumn id="2" xr3:uid="{73A5F3B0-0BE1-41A1-A2E1-19F0B4950B6B}" name="Municíp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BCFB6-900B-431C-9C46-0D6BE7EDCA24}">
  <dimension ref="A3:A4"/>
  <sheetViews>
    <sheetView workbookViewId="0">
      <selection activeCell="A3" sqref="A3"/>
    </sheetView>
  </sheetViews>
  <sheetFormatPr defaultRowHeight="15" x14ac:dyDescent="0.25"/>
  <cols>
    <col min="1" max="2" width="26.42578125" bestFit="1" customWidth="1"/>
  </cols>
  <sheetData>
    <row r="3" spans="1:1" x14ac:dyDescent="0.25">
      <c r="A3" t="s">
        <v>729</v>
      </c>
    </row>
    <row r="4" spans="1:1" x14ac:dyDescent="0.25">
      <c r="A4" s="1">
        <v>220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D8185-3987-45E4-87B7-A6455F9AC42F}">
  <dimension ref="A1:BL221"/>
  <sheetViews>
    <sheetView workbookViewId="0">
      <selection sqref="A1:BL221"/>
    </sheetView>
  </sheetViews>
  <sheetFormatPr defaultRowHeight="15" x14ac:dyDescent="0.25"/>
  <cols>
    <col min="1" max="1" width="14" bestFit="1" customWidth="1"/>
    <col min="2" max="2" width="9.5703125" bestFit="1" customWidth="1"/>
    <col min="4" max="4" width="9.28515625" bestFit="1" customWidth="1"/>
    <col min="5" max="5" width="17.42578125" bestFit="1" customWidth="1"/>
    <col min="6" max="6" width="17.140625" bestFit="1" customWidth="1"/>
    <col min="7" max="7" width="81" bestFit="1" customWidth="1"/>
    <col min="8" max="8" width="15.85546875" bestFit="1" customWidth="1"/>
    <col min="9" max="9" width="19.140625" bestFit="1" customWidth="1"/>
    <col min="10" max="10" width="28.7109375" bestFit="1" customWidth="1"/>
    <col min="11" max="11" width="18.85546875" bestFit="1" customWidth="1"/>
    <col min="12" max="12" width="26.42578125" bestFit="1" customWidth="1"/>
    <col min="13" max="13" width="33.42578125" bestFit="1" customWidth="1"/>
    <col min="14" max="14" width="40" bestFit="1" customWidth="1"/>
    <col min="15" max="15" width="16.7109375" bestFit="1" customWidth="1"/>
    <col min="16" max="16" width="21" bestFit="1" customWidth="1"/>
    <col min="17" max="17" width="53.140625" bestFit="1" customWidth="1"/>
    <col min="18" max="18" width="10.140625" bestFit="1" customWidth="1"/>
    <col min="19" max="19" width="33.7109375" bestFit="1" customWidth="1"/>
    <col min="20" max="20" width="21" bestFit="1" customWidth="1"/>
    <col min="21" max="21" width="26.140625" bestFit="1" customWidth="1"/>
    <col min="22" max="22" width="29.5703125" bestFit="1" customWidth="1"/>
    <col min="23" max="23" width="21.42578125" bestFit="1" customWidth="1"/>
    <col min="24" max="24" width="23" bestFit="1" customWidth="1"/>
    <col min="25" max="25" width="24.28515625" bestFit="1" customWidth="1"/>
    <col min="26" max="26" width="24.42578125" bestFit="1" customWidth="1"/>
    <col min="27" max="27" width="28.7109375" bestFit="1" customWidth="1"/>
    <col min="28" max="28" width="31.28515625" bestFit="1" customWidth="1"/>
    <col min="29" max="29" width="26.28515625" bestFit="1" customWidth="1"/>
    <col min="30" max="30" width="26.7109375" bestFit="1" customWidth="1"/>
    <col min="31" max="31" width="28.140625" bestFit="1" customWidth="1"/>
    <col min="32" max="32" width="29" bestFit="1" customWidth="1"/>
    <col min="33" max="33" width="29.5703125" bestFit="1" customWidth="1"/>
    <col min="34" max="34" width="20.5703125" bestFit="1" customWidth="1"/>
    <col min="35" max="35" width="26.140625" bestFit="1" customWidth="1"/>
    <col min="36" max="36" width="19.5703125" bestFit="1" customWidth="1"/>
    <col min="37" max="37" width="27" bestFit="1" customWidth="1"/>
    <col min="38" max="38" width="19" bestFit="1" customWidth="1"/>
    <col min="39" max="39" width="19.5703125" bestFit="1" customWidth="1"/>
    <col min="40" max="40" width="34.5703125" bestFit="1" customWidth="1"/>
    <col min="41" max="41" width="34.140625" bestFit="1" customWidth="1"/>
    <col min="42" max="42" width="15.140625" bestFit="1" customWidth="1"/>
    <col min="43" max="43" width="16.85546875" bestFit="1" customWidth="1"/>
    <col min="44" max="44" width="15.42578125" bestFit="1" customWidth="1"/>
    <col min="45" max="45" width="14.85546875" bestFit="1" customWidth="1"/>
    <col min="46" max="46" width="17.140625" bestFit="1" customWidth="1"/>
    <col min="47" max="47" width="16.140625" bestFit="1" customWidth="1"/>
    <col min="48" max="48" width="16.7109375" bestFit="1" customWidth="1"/>
    <col min="49" max="49" width="14.85546875" bestFit="1" customWidth="1"/>
    <col min="50" max="50" width="15" bestFit="1" customWidth="1"/>
    <col min="51" max="51" width="20.42578125" bestFit="1" customWidth="1"/>
    <col min="52" max="52" width="21.85546875" bestFit="1" customWidth="1"/>
    <col min="53" max="53" width="19.140625" bestFit="1" customWidth="1"/>
    <col min="54" max="54" width="24.140625" bestFit="1" customWidth="1"/>
    <col min="55" max="55" width="22.140625" bestFit="1" customWidth="1"/>
    <col min="56" max="56" width="22.7109375" bestFit="1" customWidth="1"/>
    <col min="57" max="57" width="25.42578125" bestFit="1" customWidth="1"/>
    <col min="58" max="58" width="25.7109375" bestFit="1" customWidth="1"/>
    <col min="59" max="60" width="19.5703125" bestFit="1" customWidth="1"/>
    <col min="61" max="61" width="20.5703125" bestFit="1" customWidth="1"/>
    <col min="62" max="63" width="21.5703125" bestFit="1" customWidth="1"/>
    <col min="64" max="64" width="24.42578125" customWidth="1"/>
  </cols>
  <sheetData>
    <row r="1" spans="1:64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0</v>
      </c>
      <c r="J1" t="s">
        <v>29</v>
      </c>
      <c r="K1" t="s">
        <v>10</v>
      </c>
      <c r="L1" t="s">
        <v>30</v>
      </c>
      <c r="M1" t="s">
        <v>14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6</v>
      </c>
      <c r="T1" t="s">
        <v>36</v>
      </c>
      <c r="U1" t="s">
        <v>37</v>
      </c>
      <c r="V1" t="s">
        <v>38</v>
      </c>
      <c r="W1" t="s">
        <v>39</v>
      </c>
      <c r="X1" t="s">
        <v>40</v>
      </c>
      <c r="Y1" t="s">
        <v>41</v>
      </c>
      <c r="Z1" t="s">
        <v>42</v>
      </c>
      <c r="AA1" t="s">
        <v>43</v>
      </c>
      <c r="AB1" t="s">
        <v>44</v>
      </c>
      <c r="AC1" t="s">
        <v>45</v>
      </c>
      <c r="AD1" t="s">
        <v>46</v>
      </c>
      <c r="AE1" t="s">
        <v>47</v>
      </c>
      <c r="AF1" t="s">
        <v>48</v>
      </c>
      <c r="AG1" t="s">
        <v>49</v>
      </c>
      <c r="AH1" t="s">
        <v>50</v>
      </c>
      <c r="AI1" t="s">
        <v>51</v>
      </c>
      <c r="AJ1" t="s">
        <v>721</v>
      </c>
      <c r="AK1" t="s">
        <v>52</v>
      </c>
      <c r="AL1" t="s">
        <v>53</v>
      </c>
      <c r="AM1" t="s">
        <v>54</v>
      </c>
      <c r="AN1" t="s">
        <v>55</v>
      </c>
      <c r="AO1" t="s">
        <v>56</v>
      </c>
      <c r="AP1" t="s">
        <v>77</v>
      </c>
      <c r="AQ1" t="s">
        <v>722</v>
      </c>
      <c r="AR1" t="s">
        <v>57</v>
      </c>
      <c r="AS1" t="s">
        <v>58</v>
      </c>
      <c r="AT1" t="s">
        <v>59</v>
      </c>
      <c r="AU1" t="s">
        <v>60</v>
      </c>
      <c r="AV1" t="s">
        <v>61</v>
      </c>
      <c r="AW1" t="s">
        <v>62</v>
      </c>
      <c r="AX1" t="s">
        <v>63</v>
      </c>
      <c r="AY1" t="s">
        <v>64</v>
      </c>
      <c r="AZ1" t="s">
        <v>65</v>
      </c>
      <c r="BA1" t="s">
        <v>66</v>
      </c>
      <c r="BB1" t="s">
        <v>67</v>
      </c>
      <c r="BC1" t="s">
        <v>68</v>
      </c>
      <c r="BD1" t="s">
        <v>69</v>
      </c>
      <c r="BE1" t="s">
        <v>70</v>
      </c>
      <c r="BF1" t="s">
        <v>71</v>
      </c>
      <c r="BG1" t="s">
        <v>72</v>
      </c>
      <c r="BH1" t="s">
        <v>73</v>
      </c>
      <c r="BI1" t="s">
        <v>74</v>
      </c>
      <c r="BJ1" t="s">
        <v>75</v>
      </c>
      <c r="BK1" t="s">
        <v>76</v>
      </c>
      <c r="BL1" t="s">
        <v>78</v>
      </c>
    </row>
    <row r="2" spans="1:64" x14ac:dyDescent="0.25">
      <c r="A2" s="1" t="s">
        <v>300</v>
      </c>
      <c r="B2" s="1" t="s">
        <v>317</v>
      </c>
      <c r="C2" s="1" t="s">
        <v>318</v>
      </c>
      <c r="D2">
        <v>35</v>
      </c>
      <c r="E2" s="1" t="s">
        <v>332</v>
      </c>
      <c r="F2">
        <v>3510609</v>
      </c>
      <c r="G2" s="1" t="s">
        <v>333</v>
      </c>
      <c r="H2">
        <v>35004132</v>
      </c>
      <c r="I2">
        <v>4</v>
      </c>
      <c r="J2" s="1" t="s">
        <v>5</v>
      </c>
      <c r="K2">
        <v>1</v>
      </c>
      <c r="L2" s="1" t="s">
        <v>12</v>
      </c>
      <c r="M2">
        <v>0</v>
      </c>
      <c r="N2" s="1" t="s">
        <v>334</v>
      </c>
      <c r="O2" s="1" t="s">
        <v>219</v>
      </c>
      <c r="P2" s="1"/>
      <c r="Q2" s="1" t="s">
        <v>335</v>
      </c>
      <c r="R2">
        <v>6321000</v>
      </c>
      <c r="S2">
        <v>1</v>
      </c>
      <c r="T2">
        <v>1</v>
      </c>
      <c r="U2">
        <v>1</v>
      </c>
      <c r="V2">
        <v>0</v>
      </c>
      <c r="W2">
        <v>0</v>
      </c>
      <c r="X2">
        <v>0</v>
      </c>
      <c r="Y2">
        <v>0</v>
      </c>
      <c r="Z2">
        <v>0</v>
      </c>
      <c r="AA2">
        <v>1</v>
      </c>
      <c r="AB2">
        <v>0</v>
      </c>
      <c r="AC2">
        <v>0</v>
      </c>
      <c r="AD2">
        <v>0</v>
      </c>
      <c r="AE2">
        <v>1</v>
      </c>
      <c r="AF2">
        <v>0</v>
      </c>
      <c r="AG2">
        <v>0</v>
      </c>
      <c r="AH2">
        <v>0</v>
      </c>
      <c r="AI2">
        <v>0</v>
      </c>
      <c r="AJ2" t="s">
        <v>725</v>
      </c>
      <c r="AK2">
        <v>0</v>
      </c>
      <c r="AL2">
        <v>0</v>
      </c>
      <c r="AM2">
        <v>0</v>
      </c>
      <c r="AN2">
        <v>1</v>
      </c>
      <c r="AO2">
        <v>0</v>
      </c>
      <c r="AP2" t="s">
        <v>80</v>
      </c>
      <c r="AQ2" t="s">
        <v>80</v>
      </c>
      <c r="AR2">
        <v>131</v>
      </c>
      <c r="AS2">
        <v>131</v>
      </c>
      <c r="AT2">
        <v>0</v>
      </c>
      <c r="AU2">
        <v>0</v>
      </c>
      <c r="AV2">
        <v>0</v>
      </c>
      <c r="AW2">
        <v>0</v>
      </c>
      <c r="AX2">
        <v>0</v>
      </c>
      <c r="AY2">
        <v>69</v>
      </c>
      <c r="AZ2">
        <v>62</v>
      </c>
      <c r="BA2">
        <v>109</v>
      </c>
      <c r="BB2">
        <v>14</v>
      </c>
      <c r="BC2">
        <v>3</v>
      </c>
      <c r="BD2">
        <v>5</v>
      </c>
      <c r="BE2">
        <v>0</v>
      </c>
      <c r="BF2">
        <v>0</v>
      </c>
      <c r="BG2">
        <v>59</v>
      </c>
      <c r="BH2">
        <v>59</v>
      </c>
      <c r="BI2">
        <v>13</v>
      </c>
      <c r="BJ2">
        <v>0</v>
      </c>
      <c r="BK2">
        <v>0</v>
      </c>
      <c r="BL2">
        <v>0</v>
      </c>
    </row>
    <row r="3" spans="1:64" x14ac:dyDescent="0.25">
      <c r="A3" s="1" t="s">
        <v>300</v>
      </c>
      <c r="B3" s="1" t="s">
        <v>317</v>
      </c>
      <c r="C3" s="1" t="s">
        <v>318</v>
      </c>
      <c r="D3">
        <v>35</v>
      </c>
      <c r="E3" s="1" t="s">
        <v>332</v>
      </c>
      <c r="F3">
        <v>3510609</v>
      </c>
      <c r="G3" s="1" t="s">
        <v>336</v>
      </c>
      <c r="H3">
        <v>35004138</v>
      </c>
      <c r="I3">
        <v>3</v>
      </c>
      <c r="J3" s="1" t="s">
        <v>4</v>
      </c>
      <c r="K3">
        <v>1</v>
      </c>
      <c r="L3" s="1" t="s">
        <v>12</v>
      </c>
      <c r="M3">
        <v>0</v>
      </c>
      <c r="N3" s="1" t="s">
        <v>337</v>
      </c>
      <c r="O3" s="1" t="s">
        <v>183</v>
      </c>
      <c r="P3" s="1" t="s">
        <v>213</v>
      </c>
      <c r="Q3" s="1" t="s">
        <v>338</v>
      </c>
      <c r="R3">
        <v>6333190</v>
      </c>
      <c r="S3">
        <v>1</v>
      </c>
      <c r="T3">
        <v>1</v>
      </c>
      <c r="U3">
        <v>1</v>
      </c>
      <c r="V3">
        <v>0</v>
      </c>
      <c r="W3">
        <v>0</v>
      </c>
      <c r="X3">
        <v>0</v>
      </c>
      <c r="Y3">
        <v>0</v>
      </c>
      <c r="Z3">
        <v>0</v>
      </c>
      <c r="AA3">
        <v>1</v>
      </c>
      <c r="AB3">
        <v>0</v>
      </c>
      <c r="AC3">
        <v>0</v>
      </c>
      <c r="AD3">
        <v>0</v>
      </c>
      <c r="AE3">
        <v>1</v>
      </c>
      <c r="AF3">
        <v>0</v>
      </c>
      <c r="AG3">
        <v>0</v>
      </c>
      <c r="AH3">
        <v>0</v>
      </c>
      <c r="AI3">
        <v>0</v>
      </c>
      <c r="AJ3" t="s">
        <v>724</v>
      </c>
      <c r="AK3">
        <v>1</v>
      </c>
      <c r="AL3">
        <v>0</v>
      </c>
      <c r="AM3">
        <v>0</v>
      </c>
      <c r="AN3">
        <v>0</v>
      </c>
      <c r="AO3">
        <v>0</v>
      </c>
      <c r="AP3" t="s">
        <v>83</v>
      </c>
      <c r="AQ3" t="s">
        <v>83</v>
      </c>
      <c r="AR3">
        <v>324</v>
      </c>
      <c r="AS3">
        <v>324</v>
      </c>
      <c r="AT3">
        <v>0</v>
      </c>
      <c r="AU3">
        <v>0</v>
      </c>
      <c r="AV3">
        <v>0</v>
      </c>
      <c r="AW3">
        <v>0</v>
      </c>
      <c r="AX3">
        <v>19</v>
      </c>
      <c r="AY3">
        <v>147</v>
      </c>
      <c r="AZ3">
        <v>177</v>
      </c>
      <c r="BA3">
        <v>130</v>
      </c>
      <c r="BB3">
        <v>102</v>
      </c>
      <c r="BC3">
        <v>12</v>
      </c>
      <c r="BD3">
        <v>80</v>
      </c>
      <c r="BE3">
        <v>0</v>
      </c>
      <c r="BF3">
        <v>0</v>
      </c>
      <c r="BG3">
        <v>0</v>
      </c>
      <c r="BH3">
        <v>298</v>
      </c>
      <c r="BI3">
        <v>26</v>
      </c>
      <c r="BJ3">
        <v>0</v>
      </c>
      <c r="BK3">
        <v>0</v>
      </c>
      <c r="BL3">
        <v>0</v>
      </c>
    </row>
    <row r="4" spans="1:64" x14ac:dyDescent="0.25">
      <c r="A4" s="1" t="s">
        <v>300</v>
      </c>
      <c r="B4" s="1" t="s">
        <v>317</v>
      </c>
      <c r="C4" s="1" t="s">
        <v>318</v>
      </c>
      <c r="D4">
        <v>35</v>
      </c>
      <c r="E4" s="1" t="s">
        <v>332</v>
      </c>
      <c r="F4">
        <v>3510609</v>
      </c>
      <c r="G4" s="1" t="s">
        <v>339</v>
      </c>
      <c r="H4">
        <v>35004191</v>
      </c>
      <c r="I4">
        <v>2</v>
      </c>
      <c r="J4" s="1" t="s">
        <v>3</v>
      </c>
      <c r="K4">
        <v>1</v>
      </c>
      <c r="L4" s="1" t="s">
        <v>12</v>
      </c>
      <c r="M4">
        <v>0</v>
      </c>
      <c r="N4" s="1" t="s">
        <v>267</v>
      </c>
      <c r="O4" s="1" t="s">
        <v>85</v>
      </c>
      <c r="P4" s="1"/>
      <c r="Q4" s="1" t="s">
        <v>340</v>
      </c>
      <c r="R4">
        <v>6390370</v>
      </c>
      <c r="S4">
        <v>1</v>
      </c>
      <c r="T4">
        <v>1</v>
      </c>
      <c r="U4">
        <v>1</v>
      </c>
      <c r="V4">
        <v>0</v>
      </c>
      <c r="W4">
        <v>0</v>
      </c>
      <c r="X4">
        <v>0</v>
      </c>
      <c r="Y4">
        <v>0</v>
      </c>
      <c r="Z4">
        <v>0</v>
      </c>
      <c r="AA4">
        <v>1</v>
      </c>
      <c r="AB4">
        <v>0</v>
      </c>
      <c r="AC4">
        <v>0</v>
      </c>
      <c r="AD4">
        <v>0</v>
      </c>
      <c r="AE4">
        <v>1</v>
      </c>
      <c r="AF4">
        <v>0</v>
      </c>
      <c r="AG4">
        <v>0</v>
      </c>
      <c r="AH4">
        <v>0</v>
      </c>
      <c r="AI4">
        <v>0</v>
      </c>
      <c r="AJ4" t="s">
        <v>724</v>
      </c>
      <c r="AK4">
        <v>1</v>
      </c>
      <c r="AL4">
        <v>0</v>
      </c>
      <c r="AM4">
        <v>0</v>
      </c>
      <c r="AN4">
        <v>0</v>
      </c>
      <c r="AO4">
        <v>0</v>
      </c>
      <c r="AP4" t="s">
        <v>82</v>
      </c>
      <c r="AQ4" t="s">
        <v>82</v>
      </c>
      <c r="AR4">
        <v>971</v>
      </c>
      <c r="AS4">
        <v>0</v>
      </c>
      <c r="AT4">
        <v>643</v>
      </c>
      <c r="AU4">
        <v>328</v>
      </c>
      <c r="AV4">
        <v>59</v>
      </c>
      <c r="AW4">
        <v>0</v>
      </c>
      <c r="AX4">
        <v>32</v>
      </c>
      <c r="AY4">
        <v>466</v>
      </c>
      <c r="AZ4">
        <v>505</v>
      </c>
      <c r="BA4">
        <v>281</v>
      </c>
      <c r="BB4">
        <v>339</v>
      </c>
      <c r="BC4">
        <v>27</v>
      </c>
      <c r="BD4">
        <v>318</v>
      </c>
      <c r="BE4">
        <v>4</v>
      </c>
      <c r="BF4">
        <v>2</v>
      </c>
      <c r="BG4">
        <v>0</v>
      </c>
      <c r="BH4">
        <v>0</v>
      </c>
      <c r="BI4">
        <v>8</v>
      </c>
      <c r="BJ4">
        <v>610</v>
      </c>
      <c r="BK4">
        <v>341</v>
      </c>
      <c r="BL4">
        <v>12</v>
      </c>
    </row>
    <row r="5" spans="1:64" x14ac:dyDescent="0.25">
      <c r="A5" s="1" t="s">
        <v>300</v>
      </c>
      <c r="B5" s="1" t="s">
        <v>317</v>
      </c>
      <c r="C5" s="1" t="s">
        <v>318</v>
      </c>
      <c r="D5">
        <v>35</v>
      </c>
      <c r="E5" s="1" t="s">
        <v>332</v>
      </c>
      <c r="F5">
        <v>3510609</v>
      </c>
      <c r="G5" s="1" t="s">
        <v>341</v>
      </c>
      <c r="H5">
        <v>35004356</v>
      </c>
      <c r="I5">
        <v>4</v>
      </c>
      <c r="J5" s="1" t="s">
        <v>5</v>
      </c>
      <c r="K5">
        <v>1</v>
      </c>
      <c r="L5" s="1" t="s">
        <v>12</v>
      </c>
      <c r="M5">
        <v>0</v>
      </c>
      <c r="N5" s="1" t="s">
        <v>342</v>
      </c>
      <c r="O5" s="1" t="s">
        <v>220</v>
      </c>
      <c r="P5" s="1"/>
      <c r="Q5" s="1" t="s">
        <v>343</v>
      </c>
      <c r="R5">
        <v>6390460</v>
      </c>
      <c r="S5">
        <v>1</v>
      </c>
      <c r="T5">
        <v>1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1</v>
      </c>
      <c r="AB5">
        <v>0</v>
      </c>
      <c r="AC5">
        <v>0</v>
      </c>
      <c r="AD5">
        <v>0</v>
      </c>
      <c r="AE5">
        <v>1</v>
      </c>
      <c r="AF5">
        <v>0</v>
      </c>
      <c r="AG5">
        <v>0</v>
      </c>
      <c r="AH5">
        <v>0</v>
      </c>
      <c r="AI5">
        <v>0</v>
      </c>
      <c r="AJ5" t="s">
        <v>724</v>
      </c>
      <c r="AK5">
        <v>1</v>
      </c>
      <c r="AL5">
        <v>0</v>
      </c>
      <c r="AM5">
        <v>0</v>
      </c>
      <c r="AN5">
        <v>0</v>
      </c>
      <c r="AO5">
        <v>0</v>
      </c>
      <c r="AP5" t="s">
        <v>83</v>
      </c>
      <c r="AQ5" t="s">
        <v>83</v>
      </c>
      <c r="AR5">
        <v>427</v>
      </c>
      <c r="AS5">
        <v>427</v>
      </c>
      <c r="AT5">
        <v>0</v>
      </c>
      <c r="AU5">
        <v>0</v>
      </c>
      <c r="AV5">
        <v>0</v>
      </c>
      <c r="AW5">
        <v>0</v>
      </c>
      <c r="AX5">
        <v>0</v>
      </c>
      <c r="AY5">
        <v>197</v>
      </c>
      <c r="AZ5">
        <v>230</v>
      </c>
      <c r="BA5">
        <v>164</v>
      </c>
      <c r="BB5">
        <v>127</v>
      </c>
      <c r="BC5">
        <v>15</v>
      </c>
      <c r="BD5">
        <v>120</v>
      </c>
      <c r="BE5">
        <v>1</v>
      </c>
      <c r="BF5">
        <v>0</v>
      </c>
      <c r="BG5">
        <v>393</v>
      </c>
      <c r="BH5">
        <v>34</v>
      </c>
      <c r="BI5">
        <v>0</v>
      </c>
      <c r="BJ5">
        <v>0</v>
      </c>
      <c r="BK5">
        <v>0</v>
      </c>
      <c r="BL5">
        <v>0</v>
      </c>
    </row>
    <row r="6" spans="1:64" x14ac:dyDescent="0.25">
      <c r="A6" s="1" t="s">
        <v>300</v>
      </c>
      <c r="B6" s="1" t="s">
        <v>317</v>
      </c>
      <c r="C6" s="1" t="s">
        <v>318</v>
      </c>
      <c r="D6">
        <v>35</v>
      </c>
      <c r="E6" s="1" t="s">
        <v>332</v>
      </c>
      <c r="F6">
        <v>3510609</v>
      </c>
      <c r="G6" s="1" t="s">
        <v>344</v>
      </c>
      <c r="H6">
        <v>35004357</v>
      </c>
      <c r="I6">
        <v>4</v>
      </c>
      <c r="J6" s="1" t="s">
        <v>5</v>
      </c>
      <c r="K6">
        <v>1</v>
      </c>
      <c r="L6" s="1" t="s">
        <v>12</v>
      </c>
      <c r="N6" s="1" t="s">
        <v>345</v>
      </c>
      <c r="O6" s="1" t="s">
        <v>194</v>
      </c>
      <c r="P6" s="1"/>
      <c r="Q6" s="1" t="s">
        <v>340</v>
      </c>
      <c r="R6">
        <v>6390290</v>
      </c>
      <c r="S6">
        <v>2</v>
      </c>
      <c r="AJ6" t="s">
        <v>9</v>
      </c>
      <c r="AQ6" t="s">
        <v>9</v>
      </c>
    </row>
    <row r="7" spans="1:64" x14ac:dyDescent="0.25">
      <c r="A7" s="1" t="s">
        <v>300</v>
      </c>
      <c r="B7" s="1" t="s">
        <v>317</v>
      </c>
      <c r="C7" s="1" t="s">
        <v>318</v>
      </c>
      <c r="D7">
        <v>35</v>
      </c>
      <c r="E7" s="1" t="s">
        <v>332</v>
      </c>
      <c r="F7">
        <v>3510609</v>
      </c>
      <c r="G7" s="1" t="s">
        <v>346</v>
      </c>
      <c r="H7">
        <v>35004367</v>
      </c>
      <c r="I7">
        <v>3</v>
      </c>
      <c r="J7" s="1" t="s">
        <v>4</v>
      </c>
      <c r="K7">
        <v>1</v>
      </c>
      <c r="L7" s="1" t="s">
        <v>12</v>
      </c>
      <c r="M7">
        <v>0</v>
      </c>
      <c r="N7" s="1" t="s">
        <v>347</v>
      </c>
      <c r="O7" s="1" t="s">
        <v>171</v>
      </c>
      <c r="P7" s="1"/>
      <c r="Q7" s="1" t="s">
        <v>348</v>
      </c>
      <c r="R7">
        <v>6329350</v>
      </c>
      <c r="S7">
        <v>1</v>
      </c>
      <c r="T7">
        <v>1</v>
      </c>
      <c r="U7">
        <v>1</v>
      </c>
      <c r="V7">
        <v>0</v>
      </c>
      <c r="W7">
        <v>0</v>
      </c>
      <c r="X7">
        <v>0</v>
      </c>
      <c r="Y7">
        <v>0</v>
      </c>
      <c r="Z7">
        <v>0</v>
      </c>
      <c r="AA7">
        <v>1</v>
      </c>
      <c r="AB7">
        <v>0</v>
      </c>
      <c r="AC7">
        <v>0</v>
      </c>
      <c r="AD7">
        <v>0</v>
      </c>
      <c r="AE7">
        <v>1</v>
      </c>
      <c r="AF7">
        <v>0</v>
      </c>
      <c r="AG7">
        <v>0</v>
      </c>
      <c r="AH7">
        <v>0</v>
      </c>
      <c r="AI7">
        <v>0</v>
      </c>
      <c r="AJ7" t="s">
        <v>724</v>
      </c>
      <c r="AK7">
        <v>1</v>
      </c>
      <c r="AL7">
        <v>0</v>
      </c>
      <c r="AM7">
        <v>0</v>
      </c>
      <c r="AN7">
        <v>0</v>
      </c>
      <c r="AO7">
        <v>0</v>
      </c>
      <c r="AP7" t="s">
        <v>80</v>
      </c>
      <c r="AQ7" t="s">
        <v>80</v>
      </c>
      <c r="AR7">
        <v>113</v>
      </c>
      <c r="AS7">
        <v>113</v>
      </c>
      <c r="AT7">
        <v>0</v>
      </c>
      <c r="AU7">
        <v>0</v>
      </c>
      <c r="AV7">
        <v>0</v>
      </c>
      <c r="AW7">
        <v>0</v>
      </c>
      <c r="AX7">
        <v>0</v>
      </c>
      <c r="AY7">
        <v>56</v>
      </c>
      <c r="AZ7">
        <v>57</v>
      </c>
      <c r="BA7">
        <v>57</v>
      </c>
      <c r="BB7">
        <v>33</v>
      </c>
      <c r="BC7">
        <v>11</v>
      </c>
      <c r="BD7">
        <v>12</v>
      </c>
      <c r="BE7">
        <v>0</v>
      </c>
      <c r="BF7">
        <v>0</v>
      </c>
      <c r="BG7">
        <v>105</v>
      </c>
      <c r="BH7">
        <v>8</v>
      </c>
      <c r="BI7">
        <v>0</v>
      </c>
      <c r="BJ7">
        <v>0</v>
      </c>
      <c r="BK7">
        <v>0</v>
      </c>
      <c r="BL7">
        <v>0</v>
      </c>
    </row>
    <row r="8" spans="1:64" x14ac:dyDescent="0.25">
      <c r="A8" s="1" t="s">
        <v>300</v>
      </c>
      <c r="B8" s="1" t="s">
        <v>317</v>
      </c>
      <c r="C8" s="1" t="s">
        <v>318</v>
      </c>
      <c r="D8">
        <v>35</v>
      </c>
      <c r="E8" s="1" t="s">
        <v>332</v>
      </c>
      <c r="F8">
        <v>3510609</v>
      </c>
      <c r="G8" s="1" t="s">
        <v>349</v>
      </c>
      <c r="H8">
        <v>35004410</v>
      </c>
      <c r="I8">
        <v>3</v>
      </c>
      <c r="J8" s="1" t="s">
        <v>4</v>
      </c>
      <c r="K8">
        <v>1</v>
      </c>
      <c r="L8" s="1" t="s">
        <v>12</v>
      </c>
      <c r="M8">
        <v>0</v>
      </c>
      <c r="N8" s="1" t="s">
        <v>313</v>
      </c>
      <c r="O8" s="1" t="s">
        <v>177</v>
      </c>
      <c r="P8" s="1"/>
      <c r="Q8" s="1" t="s">
        <v>348</v>
      </c>
      <c r="R8">
        <v>6327240</v>
      </c>
      <c r="S8">
        <v>1</v>
      </c>
      <c r="T8">
        <v>1</v>
      </c>
      <c r="U8">
        <v>1</v>
      </c>
      <c r="V8">
        <v>0</v>
      </c>
      <c r="W8">
        <v>0</v>
      </c>
      <c r="X8">
        <v>0</v>
      </c>
      <c r="Y8">
        <v>0</v>
      </c>
      <c r="Z8">
        <v>0</v>
      </c>
      <c r="AA8">
        <v>1</v>
      </c>
      <c r="AB8">
        <v>0</v>
      </c>
      <c r="AC8">
        <v>0</v>
      </c>
      <c r="AD8">
        <v>0</v>
      </c>
      <c r="AE8">
        <v>1</v>
      </c>
      <c r="AF8">
        <v>0</v>
      </c>
      <c r="AG8">
        <v>0</v>
      </c>
      <c r="AH8">
        <v>0</v>
      </c>
      <c r="AI8">
        <v>0</v>
      </c>
      <c r="AJ8" t="s">
        <v>724</v>
      </c>
      <c r="AK8">
        <v>1</v>
      </c>
      <c r="AL8">
        <v>0</v>
      </c>
      <c r="AM8">
        <v>0</v>
      </c>
      <c r="AN8">
        <v>0</v>
      </c>
      <c r="AO8">
        <v>0</v>
      </c>
      <c r="AP8" t="s">
        <v>80</v>
      </c>
      <c r="AQ8" t="s">
        <v>80</v>
      </c>
      <c r="AR8">
        <v>80</v>
      </c>
      <c r="AS8">
        <v>80</v>
      </c>
      <c r="AT8">
        <v>0</v>
      </c>
      <c r="AU8">
        <v>0</v>
      </c>
      <c r="AV8">
        <v>0</v>
      </c>
      <c r="AW8">
        <v>0</v>
      </c>
      <c r="AX8">
        <v>5</v>
      </c>
      <c r="AY8">
        <v>31</v>
      </c>
      <c r="AZ8">
        <v>49</v>
      </c>
      <c r="BA8">
        <v>47</v>
      </c>
      <c r="BB8">
        <v>14</v>
      </c>
      <c r="BC8">
        <v>5</v>
      </c>
      <c r="BD8">
        <v>14</v>
      </c>
      <c r="BE8">
        <v>0</v>
      </c>
      <c r="BF8">
        <v>0</v>
      </c>
      <c r="BG8">
        <v>16</v>
      </c>
      <c r="BH8">
        <v>60</v>
      </c>
      <c r="BI8">
        <v>4</v>
      </c>
      <c r="BJ8">
        <v>0</v>
      </c>
      <c r="BK8">
        <v>0</v>
      </c>
      <c r="BL8">
        <v>0</v>
      </c>
    </row>
    <row r="9" spans="1:64" x14ac:dyDescent="0.25">
      <c r="A9" s="1" t="s">
        <v>300</v>
      </c>
      <c r="B9" s="1" t="s">
        <v>317</v>
      </c>
      <c r="C9" s="1" t="s">
        <v>318</v>
      </c>
      <c r="D9">
        <v>35</v>
      </c>
      <c r="E9" s="1" t="s">
        <v>332</v>
      </c>
      <c r="F9">
        <v>3510609</v>
      </c>
      <c r="G9" s="1" t="s">
        <v>84</v>
      </c>
      <c r="H9">
        <v>35004414</v>
      </c>
      <c r="I9">
        <v>3</v>
      </c>
      <c r="J9" s="1" t="s">
        <v>4</v>
      </c>
      <c r="K9">
        <v>1</v>
      </c>
      <c r="L9" s="1" t="s">
        <v>12</v>
      </c>
      <c r="M9">
        <v>0</v>
      </c>
      <c r="N9" s="1" t="s">
        <v>299</v>
      </c>
      <c r="O9" s="1" t="s">
        <v>212</v>
      </c>
      <c r="P9" s="1"/>
      <c r="Q9" s="1" t="s">
        <v>270</v>
      </c>
      <c r="R9">
        <v>6325000</v>
      </c>
      <c r="S9">
        <v>1</v>
      </c>
      <c r="T9">
        <v>1</v>
      </c>
      <c r="U9">
        <v>1</v>
      </c>
      <c r="V9">
        <v>0</v>
      </c>
      <c r="W9">
        <v>0</v>
      </c>
      <c r="X9">
        <v>0</v>
      </c>
      <c r="Y9">
        <v>0</v>
      </c>
      <c r="Z9">
        <v>0</v>
      </c>
      <c r="AA9">
        <v>1</v>
      </c>
      <c r="AB9">
        <v>0</v>
      </c>
      <c r="AC9">
        <v>0</v>
      </c>
      <c r="AD9">
        <v>0</v>
      </c>
      <c r="AE9">
        <v>1</v>
      </c>
      <c r="AF9">
        <v>0</v>
      </c>
      <c r="AG9">
        <v>0</v>
      </c>
      <c r="AH9">
        <v>0</v>
      </c>
      <c r="AI9">
        <v>0</v>
      </c>
      <c r="AJ9" t="s">
        <v>724</v>
      </c>
      <c r="AK9">
        <v>1</v>
      </c>
      <c r="AL9">
        <v>0</v>
      </c>
      <c r="AM9">
        <v>0</v>
      </c>
      <c r="AN9">
        <v>0</v>
      </c>
      <c r="AO9">
        <v>0</v>
      </c>
      <c r="AP9" t="s">
        <v>83</v>
      </c>
      <c r="AQ9" t="s">
        <v>83</v>
      </c>
      <c r="AR9">
        <v>270</v>
      </c>
      <c r="AS9">
        <v>270</v>
      </c>
      <c r="AT9">
        <v>0</v>
      </c>
      <c r="AU9">
        <v>0</v>
      </c>
      <c r="AV9">
        <v>0</v>
      </c>
      <c r="AW9">
        <v>0</v>
      </c>
      <c r="AX9">
        <v>6</v>
      </c>
      <c r="AY9">
        <v>148</v>
      </c>
      <c r="AZ9">
        <v>122</v>
      </c>
      <c r="BA9">
        <v>109</v>
      </c>
      <c r="BB9">
        <v>81</v>
      </c>
      <c r="BC9">
        <v>18</v>
      </c>
      <c r="BD9">
        <v>62</v>
      </c>
      <c r="BE9">
        <v>0</v>
      </c>
      <c r="BF9">
        <v>0</v>
      </c>
      <c r="BG9">
        <v>0</v>
      </c>
      <c r="BH9">
        <v>239</v>
      </c>
      <c r="BI9">
        <v>31</v>
      </c>
      <c r="BJ9">
        <v>0</v>
      </c>
      <c r="BK9">
        <v>0</v>
      </c>
      <c r="BL9">
        <v>0</v>
      </c>
    </row>
    <row r="10" spans="1:64" x14ac:dyDescent="0.25">
      <c r="A10" s="1" t="s">
        <v>300</v>
      </c>
      <c r="B10" s="1" t="s">
        <v>317</v>
      </c>
      <c r="C10" s="1" t="s">
        <v>318</v>
      </c>
      <c r="D10">
        <v>35</v>
      </c>
      <c r="E10" s="1" t="s">
        <v>332</v>
      </c>
      <c r="F10">
        <v>3510609</v>
      </c>
      <c r="G10" s="1" t="s">
        <v>350</v>
      </c>
      <c r="H10">
        <v>35004416</v>
      </c>
      <c r="I10">
        <v>3</v>
      </c>
      <c r="J10" s="1" t="s">
        <v>4</v>
      </c>
      <c r="K10">
        <v>1</v>
      </c>
      <c r="L10" s="1" t="s">
        <v>12</v>
      </c>
      <c r="M10">
        <v>0</v>
      </c>
      <c r="N10" s="1" t="s">
        <v>255</v>
      </c>
      <c r="O10" s="1" t="s">
        <v>216</v>
      </c>
      <c r="P10" s="1"/>
      <c r="Q10" s="1" t="s">
        <v>351</v>
      </c>
      <c r="R10">
        <v>6341160</v>
      </c>
      <c r="S10">
        <v>1</v>
      </c>
      <c r="T10">
        <v>1</v>
      </c>
      <c r="U10">
        <v>1</v>
      </c>
      <c r="V10">
        <v>0</v>
      </c>
      <c r="W10">
        <v>0</v>
      </c>
      <c r="X10">
        <v>0</v>
      </c>
      <c r="Y10">
        <v>0</v>
      </c>
      <c r="Z10">
        <v>0</v>
      </c>
      <c r="AA10">
        <v>1</v>
      </c>
      <c r="AB10">
        <v>0</v>
      </c>
      <c r="AC10">
        <v>0</v>
      </c>
      <c r="AD10">
        <v>0</v>
      </c>
      <c r="AE10">
        <v>1</v>
      </c>
      <c r="AF10">
        <v>0</v>
      </c>
      <c r="AG10">
        <v>0</v>
      </c>
      <c r="AH10">
        <v>0</v>
      </c>
      <c r="AI10">
        <v>0</v>
      </c>
      <c r="AJ10" t="s">
        <v>724</v>
      </c>
      <c r="AK10">
        <v>1</v>
      </c>
      <c r="AL10">
        <v>0</v>
      </c>
      <c r="AM10">
        <v>0</v>
      </c>
      <c r="AN10">
        <v>0</v>
      </c>
      <c r="AO10">
        <v>0</v>
      </c>
      <c r="AP10" t="s">
        <v>80</v>
      </c>
      <c r="AQ10" t="s">
        <v>80</v>
      </c>
      <c r="AR10">
        <v>155</v>
      </c>
      <c r="AS10">
        <v>155</v>
      </c>
      <c r="AT10">
        <v>0</v>
      </c>
      <c r="AU10">
        <v>0</v>
      </c>
      <c r="AV10">
        <v>0</v>
      </c>
      <c r="AW10">
        <v>0</v>
      </c>
      <c r="AX10">
        <v>2</v>
      </c>
      <c r="AY10">
        <v>74</v>
      </c>
      <c r="AZ10">
        <v>81</v>
      </c>
      <c r="BA10">
        <v>76</v>
      </c>
      <c r="BB10">
        <v>41</v>
      </c>
      <c r="BC10">
        <v>11</v>
      </c>
      <c r="BD10">
        <v>27</v>
      </c>
      <c r="BE10">
        <v>0</v>
      </c>
      <c r="BF10">
        <v>0</v>
      </c>
      <c r="BG10">
        <v>0</v>
      </c>
      <c r="BH10">
        <v>141</v>
      </c>
      <c r="BI10">
        <v>14</v>
      </c>
      <c r="BJ10">
        <v>0</v>
      </c>
      <c r="BK10">
        <v>0</v>
      </c>
      <c r="BL10">
        <v>0</v>
      </c>
    </row>
    <row r="11" spans="1:64" x14ac:dyDescent="0.25">
      <c r="A11" s="1" t="s">
        <v>300</v>
      </c>
      <c r="B11" s="1" t="s">
        <v>317</v>
      </c>
      <c r="C11" s="1" t="s">
        <v>318</v>
      </c>
      <c r="D11">
        <v>35</v>
      </c>
      <c r="E11" s="1" t="s">
        <v>332</v>
      </c>
      <c r="F11">
        <v>3510609</v>
      </c>
      <c r="G11" s="1" t="s">
        <v>352</v>
      </c>
      <c r="H11">
        <v>35004417</v>
      </c>
      <c r="I11">
        <v>3</v>
      </c>
      <c r="J11" s="1" t="s">
        <v>4</v>
      </c>
      <c r="K11">
        <v>1</v>
      </c>
      <c r="L11" s="1" t="s">
        <v>12</v>
      </c>
      <c r="M11">
        <v>0</v>
      </c>
      <c r="N11" s="1" t="s">
        <v>353</v>
      </c>
      <c r="O11" s="1" t="s">
        <v>117</v>
      </c>
      <c r="P11" s="1"/>
      <c r="Q11" s="1" t="s">
        <v>354</v>
      </c>
      <c r="R11">
        <v>6365310</v>
      </c>
      <c r="S11">
        <v>1</v>
      </c>
      <c r="T11">
        <v>1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1</v>
      </c>
      <c r="AB11">
        <v>0</v>
      </c>
      <c r="AC11">
        <v>0</v>
      </c>
      <c r="AD11">
        <v>0</v>
      </c>
      <c r="AE11">
        <v>1</v>
      </c>
      <c r="AF11">
        <v>0</v>
      </c>
      <c r="AG11">
        <v>0</v>
      </c>
      <c r="AH11">
        <v>0</v>
      </c>
      <c r="AI11">
        <v>0</v>
      </c>
      <c r="AJ11" t="s">
        <v>724</v>
      </c>
      <c r="AK11">
        <v>1</v>
      </c>
      <c r="AL11">
        <v>0</v>
      </c>
      <c r="AM11">
        <v>0</v>
      </c>
      <c r="AN11">
        <v>0</v>
      </c>
      <c r="AO11">
        <v>0</v>
      </c>
      <c r="AP11" t="s">
        <v>83</v>
      </c>
      <c r="AQ11" t="s">
        <v>83</v>
      </c>
      <c r="AR11">
        <v>460</v>
      </c>
      <c r="AS11">
        <v>460</v>
      </c>
      <c r="AT11">
        <v>0</v>
      </c>
      <c r="AU11">
        <v>0</v>
      </c>
      <c r="AV11">
        <v>0</v>
      </c>
      <c r="AW11">
        <v>0</v>
      </c>
      <c r="AX11">
        <v>13</v>
      </c>
      <c r="AY11">
        <v>231</v>
      </c>
      <c r="AZ11">
        <v>229</v>
      </c>
      <c r="BA11">
        <v>296</v>
      </c>
      <c r="BB11">
        <v>77</v>
      </c>
      <c r="BC11">
        <v>11</v>
      </c>
      <c r="BD11">
        <v>69</v>
      </c>
      <c r="BE11">
        <v>6</v>
      </c>
      <c r="BF11">
        <v>1</v>
      </c>
      <c r="BG11">
        <v>0</v>
      </c>
      <c r="BH11">
        <v>412</v>
      </c>
      <c r="BI11">
        <v>48</v>
      </c>
      <c r="BJ11">
        <v>0</v>
      </c>
      <c r="BK11">
        <v>0</v>
      </c>
      <c r="BL11">
        <v>0</v>
      </c>
    </row>
    <row r="12" spans="1:64" x14ac:dyDescent="0.25">
      <c r="A12" s="1" t="s">
        <v>300</v>
      </c>
      <c r="B12" s="1" t="s">
        <v>317</v>
      </c>
      <c r="C12" s="1" t="s">
        <v>318</v>
      </c>
      <c r="D12">
        <v>35</v>
      </c>
      <c r="E12" s="1" t="s">
        <v>332</v>
      </c>
      <c r="F12">
        <v>3510609</v>
      </c>
      <c r="G12" s="1" t="s">
        <v>355</v>
      </c>
      <c r="H12">
        <v>35004487</v>
      </c>
      <c r="I12">
        <v>4</v>
      </c>
      <c r="J12" s="1" t="s">
        <v>5</v>
      </c>
      <c r="K12">
        <v>1</v>
      </c>
      <c r="L12" s="1" t="s">
        <v>12</v>
      </c>
      <c r="M12">
        <v>0</v>
      </c>
      <c r="N12" s="1" t="s">
        <v>356</v>
      </c>
      <c r="O12" s="1" t="s">
        <v>224</v>
      </c>
      <c r="P12" s="1"/>
      <c r="Q12" s="1" t="s">
        <v>357</v>
      </c>
      <c r="R12">
        <v>6330240</v>
      </c>
      <c r="S12">
        <v>1</v>
      </c>
      <c r="T12">
        <v>1</v>
      </c>
      <c r="U12">
        <v>1</v>
      </c>
      <c r="V12">
        <v>0</v>
      </c>
      <c r="W12">
        <v>0</v>
      </c>
      <c r="X12">
        <v>0</v>
      </c>
      <c r="Y12">
        <v>0</v>
      </c>
      <c r="Z12">
        <v>0</v>
      </c>
      <c r="AA12">
        <v>1</v>
      </c>
      <c r="AB12">
        <v>0</v>
      </c>
      <c r="AC12">
        <v>0</v>
      </c>
      <c r="AD12">
        <v>0</v>
      </c>
      <c r="AE12">
        <v>1</v>
      </c>
      <c r="AF12">
        <v>0</v>
      </c>
      <c r="AG12">
        <v>0</v>
      </c>
      <c r="AH12">
        <v>0</v>
      </c>
      <c r="AI12">
        <v>0</v>
      </c>
      <c r="AJ12" t="s">
        <v>724</v>
      </c>
      <c r="AK12">
        <v>1</v>
      </c>
      <c r="AL12">
        <v>0</v>
      </c>
      <c r="AM12">
        <v>0</v>
      </c>
      <c r="AN12">
        <v>0</v>
      </c>
      <c r="AO12">
        <v>0</v>
      </c>
      <c r="AP12" t="s">
        <v>80</v>
      </c>
      <c r="AQ12" t="s">
        <v>80</v>
      </c>
      <c r="AR12">
        <v>60</v>
      </c>
      <c r="AS12">
        <v>60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34</v>
      </c>
      <c r="AZ12">
        <v>26</v>
      </c>
      <c r="BA12">
        <v>39</v>
      </c>
      <c r="BB12">
        <v>13</v>
      </c>
      <c r="BC12">
        <v>2</v>
      </c>
      <c r="BD12">
        <v>6</v>
      </c>
      <c r="BE12">
        <v>0</v>
      </c>
      <c r="BF12">
        <v>0</v>
      </c>
      <c r="BG12">
        <v>21</v>
      </c>
      <c r="BH12">
        <v>35</v>
      </c>
      <c r="BI12">
        <v>4</v>
      </c>
      <c r="BJ12">
        <v>0</v>
      </c>
      <c r="BK12">
        <v>0</v>
      </c>
      <c r="BL12">
        <v>0</v>
      </c>
    </row>
    <row r="13" spans="1:64" x14ac:dyDescent="0.25">
      <c r="A13" s="1" t="s">
        <v>300</v>
      </c>
      <c r="B13" s="1" t="s">
        <v>317</v>
      </c>
      <c r="C13" s="1" t="s">
        <v>318</v>
      </c>
      <c r="D13">
        <v>35</v>
      </c>
      <c r="E13" s="1" t="s">
        <v>332</v>
      </c>
      <c r="F13">
        <v>3510609</v>
      </c>
      <c r="G13" s="1" t="s">
        <v>358</v>
      </c>
      <c r="H13">
        <v>35004531</v>
      </c>
      <c r="I13">
        <v>4</v>
      </c>
      <c r="J13" s="1" t="s">
        <v>5</v>
      </c>
      <c r="K13">
        <v>1</v>
      </c>
      <c r="L13" s="1" t="s">
        <v>12</v>
      </c>
      <c r="N13" s="1" t="s">
        <v>319</v>
      </c>
      <c r="O13" s="1" t="s">
        <v>218</v>
      </c>
      <c r="P13" s="1"/>
      <c r="Q13" s="1" t="s">
        <v>351</v>
      </c>
      <c r="R13">
        <v>6341190</v>
      </c>
      <c r="S13">
        <v>2</v>
      </c>
      <c r="AJ13" t="s">
        <v>9</v>
      </c>
      <c r="AQ13" t="s">
        <v>9</v>
      </c>
    </row>
    <row r="14" spans="1:64" x14ac:dyDescent="0.25">
      <c r="A14" s="1" t="s">
        <v>300</v>
      </c>
      <c r="B14" s="1" t="s">
        <v>317</v>
      </c>
      <c r="C14" s="1" t="s">
        <v>318</v>
      </c>
      <c r="D14">
        <v>35</v>
      </c>
      <c r="E14" s="1" t="s">
        <v>332</v>
      </c>
      <c r="F14">
        <v>3510609</v>
      </c>
      <c r="G14" s="1" t="s">
        <v>359</v>
      </c>
      <c r="H14">
        <v>35004539</v>
      </c>
      <c r="I14">
        <v>3</v>
      </c>
      <c r="J14" s="1" t="s">
        <v>4</v>
      </c>
      <c r="K14">
        <v>1</v>
      </c>
      <c r="L14" s="1" t="s">
        <v>12</v>
      </c>
      <c r="M14">
        <v>0</v>
      </c>
      <c r="N14" s="1" t="s">
        <v>360</v>
      </c>
      <c r="O14" s="1" t="s">
        <v>282</v>
      </c>
      <c r="P14" s="1"/>
      <c r="Q14" s="1" t="s">
        <v>361</v>
      </c>
      <c r="R14">
        <v>6365150</v>
      </c>
      <c r="S14">
        <v>1</v>
      </c>
      <c r="T14">
        <v>1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1</v>
      </c>
      <c r="AB14">
        <v>0</v>
      </c>
      <c r="AC14">
        <v>0</v>
      </c>
      <c r="AD14">
        <v>0</v>
      </c>
      <c r="AE14">
        <v>1</v>
      </c>
      <c r="AF14">
        <v>0</v>
      </c>
      <c r="AG14">
        <v>0</v>
      </c>
      <c r="AH14">
        <v>0</v>
      </c>
      <c r="AI14">
        <v>0</v>
      </c>
      <c r="AJ14" t="s">
        <v>724</v>
      </c>
      <c r="AK14">
        <v>1</v>
      </c>
      <c r="AL14">
        <v>0</v>
      </c>
      <c r="AM14">
        <v>0</v>
      </c>
      <c r="AN14">
        <v>0</v>
      </c>
      <c r="AO14">
        <v>0</v>
      </c>
      <c r="AP14" t="s">
        <v>80</v>
      </c>
      <c r="AQ14" t="s">
        <v>80</v>
      </c>
      <c r="AR14">
        <v>145</v>
      </c>
      <c r="AS14">
        <v>145</v>
      </c>
      <c r="AT14">
        <v>0</v>
      </c>
      <c r="AU14">
        <v>0</v>
      </c>
      <c r="AV14">
        <v>0</v>
      </c>
      <c r="AW14">
        <v>0</v>
      </c>
      <c r="AX14">
        <v>1</v>
      </c>
      <c r="AY14">
        <v>73</v>
      </c>
      <c r="AZ14">
        <v>72</v>
      </c>
      <c r="BA14">
        <v>44</v>
      </c>
      <c r="BB14">
        <v>51</v>
      </c>
      <c r="BC14">
        <v>10</v>
      </c>
      <c r="BD14">
        <v>39</v>
      </c>
      <c r="BE14">
        <v>1</v>
      </c>
      <c r="BF14">
        <v>0</v>
      </c>
      <c r="BG14">
        <v>46</v>
      </c>
      <c r="BH14">
        <v>66</v>
      </c>
      <c r="BI14">
        <v>33</v>
      </c>
      <c r="BJ14">
        <v>0</v>
      </c>
      <c r="BK14">
        <v>0</v>
      </c>
      <c r="BL14">
        <v>0</v>
      </c>
    </row>
    <row r="15" spans="1:64" x14ac:dyDescent="0.25">
      <c r="A15" s="1" t="s">
        <v>300</v>
      </c>
      <c r="B15" s="1" t="s">
        <v>317</v>
      </c>
      <c r="C15" s="1" t="s">
        <v>318</v>
      </c>
      <c r="D15">
        <v>35</v>
      </c>
      <c r="E15" s="1" t="s">
        <v>332</v>
      </c>
      <c r="F15">
        <v>3510609</v>
      </c>
      <c r="G15" s="1" t="s">
        <v>362</v>
      </c>
      <c r="H15">
        <v>35004540</v>
      </c>
      <c r="I15">
        <v>3</v>
      </c>
      <c r="J15" s="1" t="s">
        <v>4</v>
      </c>
      <c r="K15">
        <v>1</v>
      </c>
      <c r="L15" s="1" t="s">
        <v>12</v>
      </c>
      <c r="M15">
        <v>0</v>
      </c>
      <c r="N15" s="1" t="s">
        <v>240</v>
      </c>
      <c r="O15" s="1" t="s">
        <v>196</v>
      </c>
      <c r="P15" s="1"/>
      <c r="Q15" s="1" t="s">
        <v>363</v>
      </c>
      <c r="R15">
        <v>6332340</v>
      </c>
      <c r="S15">
        <v>1</v>
      </c>
      <c r="T15">
        <v>1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1</v>
      </c>
      <c r="AB15">
        <v>0</v>
      </c>
      <c r="AC15">
        <v>0</v>
      </c>
      <c r="AD15">
        <v>0</v>
      </c>
      <c r="AE15">
        <v>1</v>
      </c>
      <c r="AF15">
        <v>0</v>
      </c>
      <c r="AG15">
        <v>0</v>
      </c>
      <c r="AH15">
        <v>0</v>
      </c>
      <c r="AI15">
        <v>0</v>
      </c>
      <c r="AJ15" t="s">
        <v>724</v>
      </c>
      <c r="AK15">
        <v>1</v>
      </c>
      <c r="AL15">
        <v>0</v>
      </c>
      <c r="AM15">
        <v>0</v>
      </c>
      <c r="AN15">
        <v>0</v>
      </c>
      <c r="AO15">
        <v>0</v>
      </c>
      <c r="AP15" t="s">
        <v>83</v>
      </c>
      <c r="AQ15" t="s">
        <v>83</v>
      </c>
      <c r="AR15">
        <v>217</v>
      </c>
      <c r="AS15">
        <v>217</v>
      </c>
      <c r="AT15">
        <v>0</v>
      </c>
      <c r="AU15">
        <v>0</v>
      </c>
      <c r="AV15">
        <v>0</v>
      </c>
      <c r="AW15">
        <v>0</v>
      </c>
      <c r="AX15">
        <v>6</v>
      </c>
      <c r="AY15">
        <v>117</v>
      </c>
      <c r="AZ15">
        <v>100</v>
      </c>
      <c r="BA15">
        <v>38</v>
      </c>
      <c r="BB15">
        <v>74</v>
      </c>
      <c r="BC15">
        <v>11</v>
      </c>
      <c r="BD15">
        <v>93</v>
      </c>
      <c r="BE15">
        <v>1</v>
      </c>
      <c r="BF15">
        <v>0</v>
      </c>
      <c r="BG15">
        <v>0</v>
      </c>
      <c r="BH15">
        <v>199</v>
      </c>
      <c r="BI15">
        <v>18</v>
      </c>
      <c r="BJ15">
        <v>0</v>
      </c>
      <c r="BK15">
        <v>0</v>
      </c>
      <c r="BL15">
        <v>0</v>
      </c>
    </row>
    <row r="16" spans="1:64" x14ac:dyDescent="0.25">
      <c r="A16" s="1" t="s">
        <v>300</v>
      </c>
      <c r="B16" s="1" t="s">
        <v>317</v>
      </c>
      <c r="C16" s="1" t="s">
        <v>318</v>
      </c>
      <c r="D16">
        <v>35</v>
      </c>
      <c r="E16" s="1" t="s">
        <v>332</v>
      </c>
      <c r="F16">
        <v>3510609</v>
      </c>
      <c r="G16" s="1" t="s">
        <v>364</v>
      </c>
      <c r="H16">
        <v>35004549</v>
      </c>
      <c r="I16">
        <v>3</v>
      </c>
      <c r="J16" s="1" t="s">
        <v>4</v>
      </c>
      <c r="K16">
        <v>1</v>
      </c>
      <c r="L16" s="1" t="s">
        <v>12</v>
      </c>
      <c r="M16">
        <v>0</v>
      </c>
      <c r="N16" s="1" t="s">
        <v>235</v>
      </c>
      <c r="O16" s="1" t="s">
        <v>95</v>
      </c>
      <c r="P16" s="1"/>
      <c r="Q16" s="1" t="s">
        <v>259</v>
      </c>
      <c r="R16">
        <v>6311001</v>
      </c>
      <c r="S16">
        <v>1</v>
      </c>
      <c r="T16">
        <v>1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1</v>
      </c>
      <c r="AB16">
        <v>0</v>
      </c>
      <c r="AC16">
        <v>0</v>
      </c>
      <c r="AD16">
        <v>0</v>
      </c>
      <c r="AE16">
        <v>1</v>
      </c>
      <c r="AF16">
        <v>0</v>
      </c>
      <c r="AG16">
        <v>0</v>
      </c>
      <c r="AH16">
        <v>0</v>
      </c>
      <c r="AI16">
        <v>0</v>
      </c>
      <c r="AJ16" t="s">
        <v>724</v>
      </c>
      <c r="AK16">
        <v>1</v>
      </c>
      <c r="AL16">
        <v>0</v>
      </c>
      <c r="AM16">
        <v>0</v>
      </c>
      <c r="AN16">
        <v>0</v>
      </c>
      <c r="AO16">
        <v>0</v>
      </c>
      <c r="AP16" t="s">
        <v>80</v>
      </c>
      <c r="AQ16" t="s">
        <v>80</v>
      </c>
      <c r="AR16">
        <v>124</v>
      </c>
      <c r="AS16">
        <v>124</v>
      </c>
      <c r="AT16">
        <v>0</v>
      </c>
      <c r="AU16">
        <v>0</v>
      </c>
      <c r="AV16">
        <v>0</v>
      </c>
      <c r="AW16">
        <v>0</v>
      </c>
      <c r="AX16">
        <v>5</v>
      </c>
      <c r="AY16">
        <v>48</v>
      </c>
      <c r="AZ16">
        <v>76</v>
      </c>
      <c r="BA16">
        <v>25</v>
      </c>
      <c r="BB16">
        <v>53</v>
      </c>
      <c r="BC16">
        <v>6</v>
      </c>
      <c r="BD16">
        <v>39</v>
      </c>
      <c r="BE16">
        <v>0</v>
      </c>
      <c r="BF16">
        <v>1</v>
      </c>
      <c r="BG16">
        <v>115</v>
      </c>
      <c r="BH16">
        <v>9</v>
      </c>
      <c r="BI16">
        <v>0</v>
      </c>
      <c r="BJ16">
        <v>0</v>
      </c>
      <c r="BK16">
        <v>0</v>
      </c>
      <c r="BL16">
        <v>0</v>
      </c>
    </row>
    <row r="17" spans="1:64" x14ac:dyDescent="0.25">
      <c r="A17" s="1" t="s">
        <v>300</v>
      </c>
      <c r="B17" s="1" t="s">
        <v>317</v>
      </c>
      <c r="C17" s="1" t="s">
        <v>318</v>
      </c>
      <c r="D17">
        <v>35</v>
      </c>
      <c r="E17" s="1" t="s">
        <v>332</v>
      </c>
      <c r="F17">
        <v>3510609</v>
      </c>
      <c r="G17" s="1" t="s">
        <v>365</v>
      </c>
      <c r="H17">
        <v>35004805</v>
      </c>
      <c r="I17">
        <v>4</v>
      </c>
      <c r="J17" s="1" t="s">
        <v>5</v>
      </c>
      <c r="K17">
        <v>1</v>
      </c>
      <c r="L17" s="1" t="s">
        <v>12</v>
      </c>
      <c r="M17">
        <v>0</v>
      </c>
      <c r="N17" s="1" t="s">
        <v>366</v>
      </c>
      <c r="O17" s="1" t="s">
        <v>114</v>
      </c>
      <c r="P17" s="1"/>
      <c r="Q17" s="1" t="s">
        <v>367</v>
      </c>
      <c r="R17">
        <v>6335000</v>
      </c>
      <c r="S17">
        <v>1</v>
      </c>
      <c r="T17">
        <v>1</v>
      </c>
      <c r="U17">
        <v>1</v>
      </c>
      <c r="V17">
        <v>0</v>
      </c>
      <c r="W17">
        <v>0</v>
      </c>
      <c r="X17">
        <v>0</v>
      </c>
      <c r="Y17">
        <v>0</v>
      </c>
      <c r="Z17">
        <v>0</v>
      </c>
      <c r="AA17">
        <v>1</v>
      </c>
      <c r="AB17">
        <v>0</v>
      </c>
      <c r="AC17">
        <v>0</v>
      </c>
      <c r="AD17">
        <v>0</v>
      </c>
      <c r="AE17">
        <v>1</v>
      </c>
      <c r="AF17">
        <v>0</v>
      </c>
      <c r="AG17">
        <v>0</v>
      </c>
      <c r="AH17">
        <v>0</v>
      </c>
      <c r="AI17">
        <v>0</v>
      </c>
      <c r="AJ17" t="s">
        <v>724</v>
      </c>
      <c r="AK17">
        <v>1</v>
      </c>
      <c r="AL17">
        <v>0</v>
      </c>
      <c r="AM17">
        <v>0</v>
      </c>
      <c r="AN17">
        <v>0</v>
      </c>
      <c r="AO17">
        <v>0</v>
      </c>
      <c r="AP17" t="s">
        <v>80</v>
      </c>
      <c r="AQ17" t="s">
        <v>80</v>
      </c>
      <c r="AR17">
        <v>178</v>
      </c>
      <c r="AS17">
        <v>178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89</v>
      </c>
      <c r="AZ17">
        <v>89</v>
      </c>
      <c r="BA17">
        <v>150</v>
      </c>
      <c r="BB17">
        <v>19</v>
      </c>
      <c r="BC17">
        <v>3</v>
      </c>
      <c r="BD17">
        <v>5</v>
      </c>
      <c r="BE17">
        <v>1</v>
      </c>
      <c r="BF17">
        <v>0</v>
      </c>
      <c r="BG17">
        <v>88</v>
      </c>
      <c r="BH17">
        <v>81</v>
      </c>
      <c r="BI17">
        <v>9</v>
      </c>
      <c r="BJ17">
        <v>0</v>
      </c>
      <c r="BK17">
        <v>0</v>
      </c>
      <c r="BL17">
        <v>0</v>
      </c>
    </row>
    <row r="18" spans="1:64" x14ac:dyDescent="0.25">
      <c r="A18" s="1" t="s">
        <v>300</v>
      </c>
      <c r="B18" s="1" t="s">
        <v>317</v>
      </c>
      <c r="C18" s="1" t="s">
        <v>318</v>
      </c>
      <c r="D18">
        <v>35</v>
      </c>
      <c r="E18" s="1" t="s">
        <v>332</v>
      </c>
      <c r="F18">
        <v>3510609</v>
      </c>
      <c r="G18" s="1" t="s">
        <v>368</v>
      </c>
      <c r="H18">
        <v>35004824</v>
      </c>
      <c r="I18">
        <v>4</v>
      </c>
      <c r="J18" s="1" t="s">
        <v>5</v>
      </c>
      <c r="K18">
        <v>1</v>
      </c>
      <c r="L18" s="1" t="s">
        <v>12</v>
      </c>
      <c r="N18" s="1" t="s">
        <v>369</v>
      </c>
      <c r="O18" s="1" t="s">
        <v>291</v>
      </c>
      <c r="P18" s="1"/>
      <c r="Q18" s="1" t="s">
        <v>370</v>
      </c>
      <c r="R18">
        <v>6364550</v>
      </c>
      <c r="S18">
        <v>2</v>
      </c>
      <c r="AJ18" t="s">
        <v>9</v>
      </c>
      <c r="AQ18" t="s">
        <v>9</v>
      </c>
    </row>
    <row r="19" spans="1:64" x14ac:dyDescent="0.25">
      <c r="A19" s="1" t="s">
        <v>300</v>
      </c>
      <c r="B19" s="1" t="s">
        <v>317</v>
      </c>
      <c r="C19" s="1" t="s">
        <v>318</v>
      </c>
      <c r="D19">
        <v>35</v>
      </c>
      <c r="E19" s="1" t="s">
        <v>332</v>
      </c>
      <c r="F19">
        <v>3510609</v>
      </c>
      <c r="G19" s="1" t="s">
        <v>121</v>
      </c>
      <c r="H19">
        <v>35004875</v>
      </c>
      <c r="I19">
        <v>4</v>
      </c>
      <c r="J19" s="1" t="s">
        <v>5</v>
      </c>
      <c r="K19">
        <v>1</v>
      </c>
      <c r="L19" s="1" t="s">
        <v>12</v>
      </c>
      <c r="M19">
        <v>0</v>
      </c>
      <c r="N19" s="1" t="s">
        <v>371</v>
      </c>
      <c r="O19" s="1" t="s">
        <v>103</v>
      </c>
      <c r="P19" s="1"/>
      <c r="Q19" s="1" t="s">
        <v>340</v>
      </c>
      <c r="R19">
        <v>6396000</v>
      </c>
      <c r="S19">
        <v>1</v>
      </c>
      <c r="T19">
        <v>1</v>
      </c>
      <c r="U19"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1</v>
      </c>
      <c r="AB19">
        <v>0</v>
      </c>
      <c r="AC19">
        <v>0</v>
      </c>
      <c r="AD19">
        <v>0</v>
      </c>
      <c r="AE19">
        <v>1</v>
      </c>
      <c r="AF19">
        <v>0</v>
      </c>
      <c r="AG19">
        <v>0</v>
      </c>
      <c r="AH19">
        <v>0</v>
      </c>
      <c r="AI19">
        <v>0</v>
      </c>
      <c r="AJ19" t="s">
        <v>724</v>
      </c>
      <c r="AK19">
        <v>1</v>
      </c>
      <c r="AL19">
        <v>0</v>
      </c>
      <c r="AM19">
        <v>0</v>
      </c>
      <c r="AN19">
        <v>0</v>
      </c>
      <c r="AO19">
        <v>0</v>
      </c>
      <c r="AP19" t="s">
        <v>80</v>
      </c>
      <c r="AQ19" t="s">
        <v>80</v>
      </c>
      <c r="AR19">
        <v>79</v>
      </c>
      <c r="AS19">
        <v>79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36</v>
      </c>
      <c r="AZ19">
        <v>43</v>
      </c>
      <c r="BA19">
        <v>71</v>
      </c>
      <c r="BB19">
        <v>7</v>
      </c>
      <c r="BC19">
        <v>0</v>
      </c>
      <c r="BD19">
        <v>1</v>
      </c>
      <c r="BE19">
        <v>0</v>
      </c>
      <c r="BF19">
        <v>0</v>
      </c>
      <c r="BG19">
        <v>40</v>
      </c>
      <c r="BH19">
        <v>37</v>
      </c>
      <c r="BI19">
        <v>2</v>
      </c>
      <c r="BJ19">
        <v>0</v>
      </c>
      <c r="BK19">
        <v>0</v>
      </c>
      <c r="BL19">
        <v>0</v>
      </c>
    </row>
    <row r="20" spans="1:64" x14ac:dyDescent="0.25">
      <c r="A20" s="1" t="s">
        <v>300</v>
      </c>
      <c r="B20" s="1" t="s">
        <v>317</v>
      </c>
      <c r="C20" s="1" t="s">
        <v>318</v>
      </c>
      <c r="D20">
        <v>35</v>
      </c>
      <c r="E20" s="1" t="s">
        <v>332</v>
      </c>
      <c r="F20">
        <v>3510609</v>
      </c>
      <c r="G20" s="1" t="s">
        <v>372</v>
      </c>
      <c r="H20">
        <v>35004914</v>
      </c>
      <c r="I20">
        <v>2</v>
      </c>
      <c r="J20" s="1" t="s">
        <v>3</v>
      </c>
      <c r="K20">
        <v>1</v>
      </c>
      <c r="L20" s="1" t="s">
        <v>12</v>
      </c>
      <c r="M20">
        <v>0</v>
      </c>
      <c r="N20" s="1" t="s">
        <v>373</v>
      </c>
      <c r="O20" s="1" t="s">
        <v>293</v>
      </c>
      <c r="P20" s="1"/>
      <c r="Q20" s="1" t="s">
        <v>374</v>
      </c>
      <c r="R20">
        <v>6361400</v>
      </c>
      <c r="S20">
        <v>1</v>
      </c>
      <c r="T20">
        <v>1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1</v>
      </c>
      <c r="AB20">
        <v>0</v>
      </c>
      <c r="AC20">
        <v>0</v>
      </c>
      <c r="AD20">
        <v>0</v>
      </c>
      <c r="AE20">
        <v>1</v>
      </c>
      <c r="AF20">
        <v>0</v>
      </c>
      <c r="AG20">
        <v>0</v>
      </c>
      <c r="AH20">
        <v>0</v>
      </c>
      <c r="AI20">
        <v>0</v>
      </c>
      <c r="AJ20" t="s">
        <v>724</v>
      </c>
      <c r="AK20">
        <v>1</v>
      </c>
      <c r="AL20">
        <v>0</v>
      </c>
      <c r="AM20">
        <v>0</v>
      </c>
      <c r="AN20">
        <v>0</v>
      </c>
      <c r="AO20">
        <v>0</v>
      </c>
      <c r="AP20" t="s">
        <v>86</v>
      </c>
      <c r="AQ20" t="s">
        <v>86</v>
      </c>
      <c r="AR20">
        <v>1448</v>
      </c>
      <c r="AS20">
        <v>0</v>
      </c>
      <c r="AT20">
        <v>0</v>
      </c>
      <c r="AU20">
        <v>0</v>
      </c>
      <c r="AV20">
        <v>0</v>
      </c>
      <c r="AW20">
        <v>1448</v>
      </c>
      <c r="AX20">
        <v>13</v>
      </c>
      <c r="AY20">
        <v>901</v>
      </c>
      <c r="AZ20">
        <v>547</v>
      </c>
      <c r="BA20">
        <v>451</v>
      </c>
      <c r="BB20">
        <v>484</v>
      </c>
      <c r="BC20">
        <v>98</v>
      </c>
      <c r="BD20">
        <v>406</v>
      </c>
      <c r="BE20">
        <v>4</v>
      </c>
      <c r="BF20">
        <v>5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1448</v>
      </c>
    </row>
    <row r="21" spans="1:64" x14ac:dyDescent="0.25">
      <c r="A21" s="1" t="s">
        <v>300</v>
      </c>
      <c r="B21" s="1" t="s">
        <v>317</v>
      </c>
      <c r="C21" s="1" t="s">
        <v>318</v>
      </c>
      <c r="D21">
        <v>35</v>
      </c>
      <c r="E21" s="1" t="s">
        <v>332</v>
      </c>
      <c r="F21">
        <v>3510609</v>
      </c>
      <c r="G21" s="1" t="s">
        <v>375</v>
      </c>
      <c r="H21">
        <v>35004976</v>
      </c>
      <c r="I21">
        <v>4</v>
      </c>
      <c r="J21" s="1" t="s">
        <v>5</v>
      </c>
      <c r="K21">
        <v>1</v>
      </c>
      <c r="L21" s="1" t="s">
        <v>12</v>
      </c>
      <c r="M21">
        <v>0</v>
      </c>
      <c r="N21" s="1" t="s">
        <v>376</v>
      </c>
      <c r="O21" s="1" t="s">
        <v>207</v>
      </c>
      <c r="P21" s="1"/>
      <c r="Q21" s="1" t="s">
        <v>377</v>
      </c>
      <c r="R21">
        <v>6317270</v>
      </c>
      <c r="S21">
        <v>1</v>
      </c>
      <c r="T21">
        <v>1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0</v>
      </c>
      <c r="AE21">
        <v>1</v>
      </c>
      <c r="AF21">
        <v>0</v>
      </c>
      <c r="AG21">
        <v>0</v>
      </c>
      <c r="AH21">
        <v>0</v>
      </c>
      <c r="AI21">
        <v>0</v>
      </c>
      <c r="AJ21" t="s">
        <v>724</v>
      </c>
      <c r="AK21">
        <v>1</v>
      </c>
      <c r="AL21">
        <v>0</v>
      </c>
      <c r="AM21">
        <v>0</v>
      </c>
      <c r="AN21">
        <v>0</v>
      </c>
      <c r="AO21">
        <v>0</v>
      </c>
      <c r="AP21" t="s">
        <v>83</v>
      </c>
      <c r="AQ21" t="s">
        <v>83</v>
      </c>
      <c r="AR21">
        <v>221</v>
      </c>
      <c r="AS21">
        <v>221</v>
      </c>
      <c r="AT21">
        <v>0</v>
      </c>
      <c r="AU21">
        <v>0</v>
      </c>
      <c r="AV21">
        <v>0</v>
      </c>
      <c r="AW21">
        <v>0</v>
      </c>
      <c r="AX21">
        <v>1</v>
      </c>
      <c r="AY21">
        <v>100</v>
      </c>
      <c r="AZ21">
        <v>121</v>
      </c>
      <c r="BA21">
        <v>90</v>
      </c>
      <c r="BB21">
        <v>102</v>
      </c>
      <c r="BC21">
        <v>6</v>
      </c>
      <c r="BD21">
        <v>23</v>
      </c>
      <c r="BE21">
        <v>0</v>
      </c>
      <c r="BF21">
        <v>0</v>
      </c>
      <c r="BG21">
        <v>99</v>
      </c>
      <c r="BH21">
        <v>118</v>
      </c>
      <c r="BI21">
        <v>4</v>
      </c>
      <c r="BJ21">
        <v>0</v>
      </c>
      <c r="BK21">
        <v>0</v>
      </c>
      <c r="BL21">
        <v>0</v>
      </c>
    </row>
    <row r="22" spans="1:64" x14ac:dyDescent="0.25">
      <c r="A22" s="1" t="s">
        <v>300</v>
      </c>
      <c r="B22" s="1" t="s">
        <v>317</v>
      </c>
      <c r="C22" s="1" t="s">
        <v>318</v>
      </c>
      <c r="D22">
        <v>35</v>
      </c>
      <c r="E22" s="1" t="s">
        <v>332</v>
      </c>
      <c r="F22">
        <v>3510609</v>
      </c>
      <c r="G22" s="1" t="s">
        <v>378</v>
      </c>
      <c r="H22">
        <v>35005052</v>
      </c>
      <c r="I22">
        <v>4</v>
      </c>
      <c r="J22" s="1" t="s">
        <v>5</v>
      </c>
      <c r="K22">
        <v>1</v>
      </c>
      <c r="L22" s="1" t="s">
        <v>12</v>
      </c>
      <c r="M22">
        <v>0</v>
      </c>
      <c r="N22" s="1" t="s">
        <v>322</v>
      </c>
      <c r="O22" s="1" t="s">
        <v>141</v>
      </c>
      <c r="P22" s="1"/>
      <c r="Q22" s="1" t="s">
        <v>377</v>
      </c>
      <c r="R22">
        <v>6386420</v>
      </c>
      <c r="S22">
        <v>1</v>
      </c>
      <c r="T22">
        <v>1</v>
      </c>
      <c r="U22">
        <v>1</v>
      </c>
      <c r="V22">
        <v>0</v>
      </c>
      <c r="W22">
        <v>0</v>
      </c>
      <c r="X22">
        <v>0</v>
      </c>
      <c r="Y22">
        <v>0</v>
      </c>
      <c r="Z22">
        <v>0</v>
      </c>
      <c r="AA22">
        <v>1</v>
      </c>
      <c r="AB22">
        <v>0</v>
      </c>
      <c r="AC22">
        <v>0</v>
      </c>
      <c r="AD22">
        <v>0</v>
      </c>
      <c r="AE22">
        <v>1</v>
      </c>
      <c r="AF22">
        <v>0</v>
      </c>
      <c r="AG22">
        <v>0</v>
      </c>
      <c r="AH22">
        <v>0</v>
      </c>
      <c r="AI22">
        <v>0</v>
      </c>
      <c r="AJ22" t="s">
        <v>724</v>
      </c>
      <c r="AK22">
        <v>1</v>
      </c>
      <c r="AL22">
        <v>0</v>
      </c>
      <c r="AM22">
        <v>0</v>
      </c>
      <c r="AN22">
        <v>0</v>
      </c>
      <c r="AO22">
        <v>0</v>
      </c>
      <c r="AP22" t="s">
        <v>79</v>
      </c>
      <c r="AQ22" t="s">
        <v>723</v>
      </c>
      <c r="AR22">
        <v>31</v>
      </c>
      <c r="AS22">
        <v>31</v>
      </c>
      <c r="AT22">
        <v>0</v>
      </c>
      <c r="AU22">
        <v>0</v>
      </c>
      <c r="AV22">
        <v>0</v>
      </c>
      <c r="AW22">
        <v>0</v>
      </c>
      <c r="AX22">
        <v>1</v>
      </c>
      <c r="AY22">
        <v>23</v>
      </c>
      <c r="AZ22">
        <v>8</v>
      </c>
      <c r="BA22">
        <v>23</v>
      </c>
      <c r="BB22">
        <v>5</v>
      </c>
      <c r="BC22">
        <v>0</v>
      </c>
      <c r="BD22">
        <v>3</v>
      </c>
      <c r="BE22">
        <v>0</v>
      </c>
      <c r="BF22">
        <v>0</v>
      </c>
      <c r="BG22">
        <v>12</v>
      </c>
      <c r="BH22">
        <v>19</v>
      </c>
      <c r="BI22">
        <v>0</v>
      </c>
      <c r="BJ22">
        <v>0</v>
      </c>
      <c r="BK22">
        <v>0</v>
      </c>
      <c r="BL22">
        <v>0</v>
      </c>
    </row>
    <row r="23" spans="1:64" x14ac:dyDescent="0.25">
      <c r="A23" s="1" t="s">
        <v>300</v>
      </c>
      <c r="B23" s="1" t="s">
        <v>317</v>
      </c>
      <c r="C23" s="1" t="s">
        <v>318</v>
      </c>
      <c r="D23">
        <v>35</v>
      </c>
      <c r="E23" s="1" t="s">
        <v>332</v>
      </c>
      <c r="F23">
        <v>3510609</v>
      </c>
      <c r="G23" s="1" t="s">
        <v>379</v>
      </c>
      <c r="H23">
        <v>35005481</v>
      </c>
      <c r="I23">
        <v>4</v>
      </c>
      <c r="J23" s="1" t="s">
        <v>5</v>
      </c>
      <c r="K23">
        <v>1</v>
      </c>
      <c r="L23" s="1" t="s">
        <v>12</v>
      </c>
      <c r="M23">
        <v>0</v>
      </c>
      <c r="N23" s="1" t="s">
        <v>285</v>
      </c>
      <c r="O23" s="1" t="s">
        <v>97</v>
      </c>
      <c r="P23" s="1"/>
      <c r="Q23" s="1" t="s">
        <v>380</v>
      </c>
      <c r="R23">
        <v>6381050</v>
      </c>
      <c r="S23">
        <v>1</v>
      </c>
      <c r="T23">
        <v>1</v>
      </c>
      <c r="U23">
        <v>1</v>
      </c>
      <c r="V23">
        <v>0</v>
      </c>
      <c r="W23">
        <v>0</v>
      </c>
      <c r="X23">
        <v>0</v>
      </c>
      <c r="Y23">
        <v>0</v>
      </c>
      <c r="Z23">
        <v>0</v>
      </c>
      <c r="AA23">
        <v>1</v>
      </c>
      <c r="AB23">
        <v>0</v>
      </c>
      <c r="AC23">
        <v>0</v>
      </c>
      <c r="AD23">
        <v>0</v>
      </c>
      <c r="AE23">
        <v>1</v>
      </c>
      <c r="AF23">
        <v>0</v>
      </c>
      <c r="AG23">
        <v>0</v>
      </c>
      <c r="AH23">
        <v>0</v>
      </c>
      <c r="AI23">
        <v>0</v>
      </c>
      <c r="AJ23" t="s">
        <v>724</v>
      </c>
      <c r="AK23">
        <v>1</v>
      </c>
      <c r="AL23">
        <v>0</v>
      </c>
      <c r="AM23">
        <v>0</v>
      </c>
      <c r="AN23">
        <v>0</v>
      </c>
      <c r="AO23">
        <v>0</v>
      </c>
      <c r="AP23" t="s">
        <v>80</v>
      </c>
      <c r="AQ23" t="s">
        <v>80</v>
      </c>
      <c r="AR23">
        <v>85</v>
      </c>
      <c r="AS23">
        <v>85</v>
      </c>
      <c r="AT23">
        <v>0</v>
      </c>
      <c r="AU23">
        <v>0</v>
      </c>
      <c r="AV23">
        <v>0</v>
      </c>
      <c r="AW23">
        <v>0</v>
      </c>
      <c r="AX23">
        <v>4</v>
      </c>
      <c r="AY23">
        <v>38</v>
      </c>
      <c r="AZ23">
        <v>47</v>
      </c>
      <c r="BA23">
        <v>27</v>
      </c>
      <c r="BB23">
        <v>47</v>
      </c>
      <c r="BC23">
        <v>2</v>
      </c>
      <c r="BD23">
        <v>9</v>
      </c>
      <c r="BE23">
        <v>0</v>
      </c>
      <c r="BF23">
        <v>0</v>
      </c>
      <c r="BG23">
        <v>17</v>
      </c>
      <c r="BH23">
        <v>57</v>
      </c>
      <c r="BI23">
        <v>11</v>
      </c>
      <c r="BJ23">
        <v>0</v>
      </c>
      <c r="BK23">
        <v>0</v>
      </c>
      <c r="BL23">
        <v>0</v>
      </c>
    </row>
    <row r="24" spans="1:64" x14ac:dyDescent="0.25">
      <c r="A24" s="1" t="s">
        <v>300</v>
      </c>
      <c r="B24" s="1" t="s">
        <v>317</v>
      </c>
      <c r="C24" s="1" t="s">
        <v>318</v>
      </c>
      <c r="D24">
        <v>35</v>
      </c>
      <c r="E24" s="1" t="s">
        <v>332</v>
      </c>
      <c r="F24">
        <v>3510609</v>
      </c>
      <c r="G24" s="1" t="s">
        <v>381</v>
      </c>
      <c r="H24">
        <v>35005597</v>
      </c>
      <c r="I24">
        <v>4</v>
      </c>
      <c r="J24" s="1" t="s">
        <v>5</v>
      </c>
      <c r="K24">
        <v>1</v>
      </c>
      <c r="L24" s="1" t="s">
        <v>12</v>
      </c>
      <c r="M24">
        <v>0</v>
      </c>
      <c r="N24" s="1" t="s">
        <v>241</v>
      </c>
      <c r="O24" s="1" t="s">
        <v>219</v>
      </c>
      <c r="P24" s="1"/>
      <c r="Q24" s="1" t="s">
        <v>306</v>
      </c>
      <c r="R24">
        <v>6332270</v>
      </c>
      <c r="S24">
        <v>1</v>
      </c>
      <c r="T24">
        <v>1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1</v>
      </c>
      <c r="AB24">
        <v>0</v>
      </c>
      <c r="AC24">
        <v>0</v>
      </c>
      <c r="AD24">
        <v>0</v>
      </c>
      <c r="AE24">
        <v>1</v>
      </c>
      <c r="AF24">
        <v>0</v>
      </c>
      <c r="AG24">
        <v>0</v>
      </c>
      <c r="AH24">
        <v>0</v>
      </c>
      <c r="AI24">
        <v>0</v>
      </c>
      <c r="AJ24" t="s">
        <v>724</v>
      </c>
      <c r="AK24">
        <v>1</v>
      </c>
      <c r="AL24">
        <v>0</v>
      </c>
      <c r="AM24">
        <v>0</v>
      </c>
      <c r="AN24">
        <v>0</v>
      </c>
      <c r="AO24">
        <v>0</v>
      </c>
      <c r="AP24" t="s">
        <v>80</v>
      </c>
      <c r="AQ24" t="s">
        <v>80</v>
      </c>
      <c r="AR24">
        <v>53</v>
      </c>
      <c r="AS24">
        <v>53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26</v>
      </c>
      <c r="AZ24">
        <v>27</v>
      </c>
      <c r="BA24">
        <v>41</v>
      </c>
      <c r="BB24">
        <v>6</v>
      </c>
      <c r="BC24">
        <v>3</v>
      </c>
      <c r="BD24">
        <v>3</v>
      </c>
      <c r="BE24">
        <v>0</v>
      </c>
      <c r="BF24">
        <v>0</v>
      </c>
      <c r="BG24">
        <v>11</v>
      </c>
      <c r="BH24">
        <v>36</v>
      </c>
      <c r="BI24">
        <v>6</v>
      </c>
      <c r="BJ24">
        <v>0</v>
      </c>
      <c r="BK24">
        <v>0</v>
      </c>
      <c r="BL24">
        <v>0</v>
      </c>
    </row>
    <row r="25" spans="1:64" x14ac:dyDescent="0.25">
      <c r="A25" s="1" t="s">
        <v>300</v>
      </c>
      <c r="B25" s="1" t="s">
        <v>317</v>
      </c>
      <c r="C25" s="1" t="s">
        <v>318</v>
      </c>
      <c r="D25">
        <v>35</v>
      </c>
      <c r="E25" s="1" t="s">
        <v>332</v>
      </c>
      <c r="F25">
        <v>3510609</v>
      </c>
      <c r="G25" s="1" t="s">
        <v>271</v>
      </c>
      <c r="H25">
        <v>35005863</v>
      </c>
      <c r="I25">
        <v>4</v>
      </c>
      <c r="J25" s="1" t="s">
        <v>5</v>
      </c>
      <c r="K25">
        <v>1</v>
      </c>
      <c r="L25" s="1" t="s">
        <v>12</v>
      </c>
      <c r="M25">
        <v>0</v>
      </c>
      <c r="N25" s="1" t="s">
        <v>302</v>
      </c>
      <c r="O25" s="1" t="s">
        <v>174</v>
      </c>
      <c r="P25" s="1"/>
      <c r="Q25" s="1" t="s">
        <v>81</v>
      </c>
      <c r="R25">
        <v>6320070</v>
      </c>
      <c r="S25">
        <v>1</v>
      </c>
      <c r="T25">
        <v>1</v>
      </c>
      <c r="U25">
        <v>1</v>
      </c>
      <c r="V25">
        <v>0</v>
      </c>
      <c r="W25">
        <v>0</v>
      </c>
      <c r="X25">
        <v>0</v>
      </c>
      <c r="Y25">
        <v>0</v>
      </c>
      <c r="Z25">
        <v>0</v>
      </c>
      <c r="AA25">
        <v>1</v>
      </c>
      <c r="AB25">
        <v>0</v>
      </c>
      <c r="AC25">
        <v>0</v>
      </c>
      <c r="AD25">
        <v>0</v>
      </c>
      <c r="AE25">
        <v>1</v>
      </c>
      <c r="AF25">
        <v>0</v>
      </c>
      <c r="AG25">
        <v>0</v>
      </c>
      <c r="AH25">
        <v>0</v>
      </c>
      <c r="AI25">
        <v>0</v>
      </c>
      <c r="AJ25" t="s">
        <v>724</v>
      </c>
      <c r="AK25">
        <v>1</v>
      </c>
      <c r="AL25">
        <v>0</v>
      </c>
      <c r="AM25">
        <v>0</v>
      </c>
      <c r="AN25">
        <v>0</v>
      </c>
      <c r="AO25">
        <v>0</v>
      </c>
      <c r="AP25" t="s">
        <v>83</v>
      </c>
      <c r="AQ25" t="s">
        <v>83</v>
      </c>
      <c r="AR25">
        <v>267</v>
      </c>
      <c r="AS25">
        <v>0</v>
      </c>
      <c r="AT25">
        <v>267</v>
      </c>
      <c r="AU25">
        <v>0</v>
      </c>
      <c r="AV25">
        <v>0</v>
      </c>
      <c r="AW25">
        <v>0</v>
      </c>
      <c r="AX25">
        <v>6</v>
      </c>
      <c r="AY25">
        <v>105</v>
      </c>
      <c r="AZ25">
        <v>162</v>
      </c>
      <c r="BA25">
        <v>150</v>
      </c>
      <c r="BB25">
        <v>84</v>
      </c>
      <c r="BC25">
        <v>10</v>
      </c>
      <c r="BD25">
        <v>23</v>
      </c>
      <c r="BE25">
        <v>0</v>
      </c>
      <c r="BF25">
        <v>0</v>
      </c>
      <c r="BG25">
        <v>0</v>
      </c>
      <c r="BH25">
        <v>2</v>
      </c>
      <c r="BI25">
        <v>199</v>
      </c>
      <c r="BJ25">
        <v>66</v>
      </c>
      <c r="BK25">
        <v>0</v>
      </c>
      <c r="BL25">
        <v>0</v>
      </c>
    </row>
    <row r="26" spans="1:64" x14ac:dyDescent="0.25">
      <c r="A26" s="1" t="s">
        <v>300</v>
      </c>
      <c r="B26" s="1" t="s">
        <v>317</v>
      </c>
      <c r="C26" s="1" t="s">
        <v>318</v>
      </c>
      <c r="D26">
        <v>35</v>
      </c>
      <c r="E26" s="1" t="s">
        <v>332</v>
      </c>
      <c r="F26">
        <v>3510609</v>
      </c>
      <c r="G26" s="1" t="s">
        <v>382</v>
      </c>
      <c r="H26">
        <v>35006106</v>
      </c>
      <c r="I26">
        <v>4</v>
      </c>
      <c r="J26" s="1" t="s">
        <v>5</v>
      </c>
      <c r="K26">
        <v>1</v>
      </c>
      <c r="L26" s="1" t="s">
        <v>12</v>
      </c>
      <c r="M26">
        <v>0</v>
      </c>
      <c r="N26" s="1" t="s">
        <v>383</v>
      </c>
      <c r="O26" s="1" t="s">
        <v>161</v>
      </c>
      <c r="P26" s="1"/>
      <c r="Q26" s="1" t="s">
        <v>81</v>
      </c>
      <c r="R26">
        <v>6320090</v>
      </c>
      <c r="S26">
        <v>1</v>
      </c>
      <c r="T26">
        <v>1</v>
      </c>
      <c r="U26">
        <v>1</v>
      </c>
      <c r="V26">
        <v>0</v>
      </c>
      <c r="W26">
        <v>0</v>
      </c>
      <c r="X26">
        <v>0</v>
      </c>
      <c r="Y26">
        <v>0</v>
      </c>
      <c r="Z26">
        <v>0</v>
      </c>
      <c r="AA26">
        <v>1</v>
      </c>
      <c r="AB26">
        <v>0</v>
      </c>
      <c r="AC26">
        <v>0</v>
      </c>
      <c r="AD26">
        <v>0</v>
      </c>
      <c r="AE26">
        <v>1</v>
      </c>
      <c r="AF26">
        <v>0</v>
      </c>
      <c r="AG26">
        <v>0</v>
      </c>
      <c r="AH26">
        <v>0</v>
      </c>
      <c r="AI26">
        <v>0</v>
      </c>
      <c r="AJ26" t="s">
        <v>724</v>
      </c>
      <c r="AK26">
        <v>1</v>
      </c>
      <c r="AL26">
        <v>0</v>
      </c>
      <c r="AM26">
        <v>0</v>
      </c>
      <c r="AN26">
        <v>0</v>
      </c>
      <c r="AO26">
        <v>0</v>
      </c>
      <c r="AP26" t="s">
        <v>82</v>
      </c>
      <c r="AQ26" t="s">
        <v>82</v>
      </c>
      <c r="AR26">
        <v>861</v>
      </c>
      <c r="AS26">
        <v>0</v>
      </c>
      <c r="AT26">
        <v>0</v>
      </c>
      <c r="AU26">
        <v>0</v>
      </c>
      <c r="AV26">
        <v>861</v>
      </c>
      <c r="AW26">
        <v>0</v>
      </c>
      <c r="AX26">
        <v>2</v>
      </c>
      <c r="AY26">
        <v>735</v>
      </c>
      <c r="AZ26">
        <v>126</v>
      </c>
      <c r="BA26">
        <v>357</v>
      </c>
      <c r="BB26">
        <v>235</v>
      </c>
      <c r="BC26">
        <v>36</v>
      </c>
      <c r="BD26">
        <v>231</v>
      </c>
      <c r="BE26">
        <v>2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27</v>
      </c>
      <c r="BL26">
        <v>834</v>
      </c>
    </row>
    <row r="27" spans="1:64" x14ac:dyDescent="0.25">
      <c r="A27" s="1" t="s">
        <v>300</v>
      </c>
      <c r="B27" s="1" t="s">
        <v>317</v>
      </c>
      <c r="C27" s="1" t="s">
        <v>318</v>
      </c>
      <c r="D27">
        <v>35</v>
      </c>
      <c r="E27" s="1" t="s">
        <v>332</v>
      </c>
      <c r="F27">
        <v>3510609</v>
      </c>
      <c r="G27" s="1" t="s">
        <v>274</v>
      </c>
      <c r="H27">
        <v>35006173</v>
      </c>
      <c r="I27">
        <v>4</v>
      </c>
      <c r="J27" s="1" t="s">
        <v>5</v>
      </c>
      <c r="K27">
        <v>1</v>
      </c>
      <c r="L27" s="1" t="s">
        <v>12</v>
      </c>
      <c r="M27">
        <v>0</v>
      </c>
      <c r="N27" s="1" t="s">
        <v>260</v>
      </c>
      <c r="O27" s="1" t="s">
        <v>145</v>
      </c>
      <c r="P27" s="1"/>
      <c r="Q27" s="1" t="s">
        <v>351</v>
      </c>
      <c r="R27">
        <v>6341260</v>
      </c>
      <c r="S27">
        <v>1</v>
      </c>
      <c r="T27">
        <v>1</v>
      </c>
      <c r="U27">
        <v>1</v>
      </c>
      <c r="V27">
        <v>0</v>
      </c>
      <c r="W27">
        <v>0</v>
      </c>
      <c r="X27">
        <v>0</v>
      </c>
      <c r="Y27">
        <v>0</v>
      </c>
      <c r="Z27">
        <v>0</v>
      </c>
      <c r="AA27">
        <v>1</v>
      </c>
      <c r="AB27">
        <v>0</v>
      </c>
      <c r="AC27">
        <v>0</v>
      </c>
      <c r="AD27">
        <v>0</v>
      </c>
      <c r="AE27">
        <v>1</v>
      </c>
      <c r="AF27">
        <v>0</v>
      </c>
      <c r="AG27">
        <v>0</v>
      </c>
      <c r="AH27">
        <v>0</v>
      </c>
      <c r="AI27">
        <v>0</v>
      </c>
      <c r="AJ27" t="s">
        <v>724</v>
      </c>
      <c r="AK27">
        <v>1</v>
      </c>
      <c r="AL27">
        <v>0</v>
      </c>
      <c r="AM27">
        <v>0</v>
      </c>
      <c r="AN27">
        <v>0</v>
      </c>
      <c r="AO27">
        <v>0</v>
      </c>
      <c r="AP27" t="s">
        <v>80</v>
      </c>
      <c r="AQ27" t="s">
        <v>80</v>
      </c>
      <c r="AR27">
        <v>90</v>
      </c>
      <c r="AS27">
        <v>0</v>
      </c>
      <c r="AT27">
        <v>90</v>
      </c>
      <c r="AU27">
        <v>0</v>
      </c>
      <c r="AV27">
        <v>0</v>
      </c>
      <c r="AW27">
        <v>0</v>
      </c>
      <c r="AX27">
        <v>2</v>
      </c>
      <c r="AY27">
        <v>46</v>
      </c>
      <c r="AZ27">
        <v>44</v>
      </c>
      <c r="BA27">
        <v>60</v>
      </c>
      <c r="BB27">
        <v>17</v>
      </c>
      <c r="BC27">
        <v>3</v>
      </c>
      <c r="BD27">
        <v>10</v>
      </c>
      <c r="BE27">
        <v>0</v>
      </c>
      <c r="BF27">
        <v>0</v>
      </c>
      <c r="BG27">
        <v>0</v>
      </c>
      <c r="BH27">
        <v>0</v>
      </c>
      <c r="BI27">
        <v>87</v>
      </c>
      <c r="BJ27">
        <v>2</v>
      </c>
      <c r="BK27">
        <v>0</v>
      </c>
      <c r="BL27">
        <v>1</v>
      </c>
    </row>
    <row r="28" spans="1:64" x14ac:dyDescent="0.25">
      <c r="A28" s="1" t="s">
        <v>300</v>
      </c>
      <c r="B28" s="1" t="s">
        <v>317</v>
      </c>
      <c r="C28" s="1" t="s">
        <v>318</v>
      </c>
      <c r="D28">
        <v>35</v>
      </c>
      <c r="E28" s="1" t="s">
        <v>332</v>
      </c>
      <c r="F28">
        <v>3510609</v>
      </c>
      <c r="G28" s="1" t="s">
        <v>384</v>
      </c>
      <c r="H28">
        <v>35006260</v>
      </c>
      <c r="I28">
        <v>3</v>
      </c>
      <c r="J28" s="1" t="s">
        <v>4</v>
      </c>
      <c r="K28">
        <v>1</v>
      </c>
      <c r="L28" s="1" t="s">
        <v>12</v>
      </c>
      <c r="M28">
        <v>0</v>
      </c>
      <c r="N28" s="1" t="s">
        <v>385</v>
      </c>
      <c r="O28" s="1" t="s">
        <v>137</v>
      </c>
      <c r="P28" s="1"/>
      <c r="Q28" s="1" t="s">
        <v>340</v>
      </c>
      <c r="R28">
        <v>6395010</v>
      </c>
      <c r="S28">
        <v>1</v>
      </c>
      <c r="T28">
        <v>1</v>
      </c>
      <c r="U28">
        <v>1</v>
      </c>
      <c r="V28">
        <v>0</v>
      </c>
      <c r="W28">
        <v>0</v>
      </c>
      <c r="X28">
        <v>0</v>
      </c>
      <c r="Y28">
        <v>0</v>
      </c>
      <c r="Z28">
        <v>0</v>
      </c>
      <c r="AA28">
        <v>1</v>
      </c>
      <c r="AB28">
        <v>0</v>
      </c>
      <c r="AC28">
        <v>0</v>
      </c>
      <c r="AD28">
        <v>0</v>
      </c>
      <c r="AE28">
        <v>1</v>
      </c>
      <c r="AF28">
        <v>0</v>
      </c>
      <c r="AG28">
        <v>0</v>
      </c>
      <c r="AH28">
        <v>0</v>
      </c>
      <c r="AI28">
        <v>0</v>
      </c>
      <c r="AJ28" t="s">
        <v>724</v>
      </c>
      <c r="AK28">
        <v>1</v>
      </c>
      <c r="AL28">
        <v>0</v>
      </c>
      <c r="AM28">
        <v>0</v>
      </c>
      <c r="AN28">
        <v>0</v>
      </c>
      <c r="AO28">
        <v>0</v>
      </c>
      <c r="AP28" t="s">
        <v>80</v>
      </c>
      <c r="AQ28" t="s">
        <v>80</v>
      </c>
      <c r="AR28">
        <v>199</v>
      </c>
      <c r="AS28">
        <v>199</v>
      </c>
      <c r="AT28">
        <v>0</v>
      </c>
      <c r="AU28">
        <v>0</v>
      </c>
      <c r="AV28">
        <v>0</v>
      </c>
      <c r="AW28">
        <v>0</v>
      </c>
      <c r="AX28">
        <v>20</v>
      </c>
      <c r="AY28">
        <v>94</v>
      </c>
      <c r="AZ28">
        <v>105</v>
      </c>
      <c r="BA28">
        <v>124</v>
      </c>
      <c r="BB28">
        <v>40</v>
      </c>
      <c r="BC28">
        <v>3</v>
      </c>
      <c r="BD28">
        <v>29</v>
      </c>
      <c r="BE28">
        <v>0</v>
      </c>
      <c r="BF28">
        <v>3</v>
      </c>
      <c r="BG28">
        <v>99</v>
      </c>
      <c r="BH28">
        <v>88</v>
      </c>
      <c r="BI28">
        <v>12</v>
      </c>
      <c r="BJ28">
        <v>0</v>
      </c>
      <c r="BK28">
        <v>0</v>
      </c>
      <c r="BL28">
        <v>0</v>
      </c>
    </row>
    <row r="29" spans="1:64" x14ac:dyDescent="0.25">
      <c r="A29" s="1" t="s">
        <v>300</v>
      </c>
      <c r="B29" s="1" t="s">
        <v>317</v>
      </c>
      <c r="C29" s="1" t="s">
        <v>318</v>
      </c>
      <c r="D29">
        <v>35</v>
      </c>
      <c r="E29" s="1" t="s">
        <v>332</v>
      </c>
      <c r="F29">
        <v>3510609</v>
      </c>
      <c r="G29" s="1" t="s">
        <v>386</v>
      </c>
      <c r="H29">
        <v>35006277</v>
      </c>
      <c r="I29">
        <v>3</v>
      </c>
      <c r="J29" s="1" t="s">
        <v>4</v>
      </c>
      <c r="K29">
        <v>1</v>
      </c>
      <c r="L29" s="1" t="s">
        <v>12</v>
      </c>
      <c r="M29">
        <v>0</v>
      </c>
      <c r="N29" s="1" t="s">
        <v>387</v>
      </c>
      <c r="O29" s="1" t="s">
        <v>163</v>
      </c>
      <c r="P29" s="1"/>
      <c r="Q29" s="1" t="s">
        <v>93</v>
      </c>
      <c r="R29">
        <v>6341570</v>
      </c>
      <c r="S29">
        <v>1</v>
      </c>
      <c r="T29">
        <v>1</v>
      </c>
      <c r="U29">
        <v>1</v>
      </c>
      <c r="V29">
        <v>0</v>
      </c>
      <c r="W29">
        <v>0</v>
      </c>
      <c r="X29">
        <v>0</v>
      </c>
      <c r="Y29">
        <v>0</v>
      </c>
      <c r="Z29">
        <v>0</v>
      </c>
      <c r="AA29">
        <v>1</v>
      </c>
      <c r="AB29">
        <v>0</v>
      </c>
      <c r="AC29">
        <v>0</v>
      </c>
      <c r="AD29">
        <v>0</v>
      </c>
      <c r="AE29">
        <v>1</v>
      </c>
      <c r="AF29">
        <v>0</v>
      </c>
      <c r="AG29">
        <v>0</v>
      </c>
      <c r="AH29">
        <v>0</v>
      </c>
      <c r="AI29">
        <v>0</v>
      </c>
      <c r="AJ29" t="s">
        <v>724</v>
      </c>
      <c r="AK29">
        <v>1</v>
      </c>
      <c r="AL29">
        <v>0</v>
      </c>
      <c r="AM29">
        <v>0</v>
      </c>
      <c r="AN29">
        <v>0</v>
      </c>
      <c r="AO29">
        <v>0</v>
      </c>
      <c r="AP29" t="s">
        <v>80</v>
      </c>
      <c r="AQ29" t="s">
        <v>80</v>
      </c>
      <c r="AR29">
        <v>200</v>
      </c>
      <c r="AS29">
        <v>200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94</v>
      </c>
      <c r="AZ29">
        <v>106</v>
      </c>
      <c r="BA29">
        <v>116</v>
      </c>
      <c r="BB29">
        <v>40</v>
      </c>
      <c r="BC29">
        <v>5</v>
      </c>
      <c r="BD29">
        <v>38</v>
      </c>
      <c r="BE29">
        <v>1</v>
      </c>
      <c r="BF29">
        <v>0</v>
      </c>
      <c r="BG29">
        <v>0</v>
      </c>
      <c r="BH29">
        <v>178</v>
      </c>
      <c r="BI29">
        <v>22</v>
      </c>
      <c r="BJ29">
        <v>0</v>
      </c>
      <c r="BK29">
        <v>0</v>
      </c>
      <c r="BL29">
        <v>0</v>
      </c>
    </row>
    <row r="30" spans="1:64" x14ac:dyDescent="0.25">
      <c r="A30" s="1" t="s">
        <v>300</v>
      </c>
      <c r="B30" s="1" t="s">
        <v>317</v>
      </c>
      <c r="C30" s="1" t="s">
        <v>318</v>
      </c>
      <c r="D30">
        <v>35</v>
      </c>
      <c r="E30" s="1" t="s">
        <v>332</v>
      </c>
      <c r="F30">
        <v>3510609</v>
      </c>
      <c r="G30" s="1" t="s">
        <v>388</v>
      </c>
      <c r="H30">
        <v>35006331</v>
      </c>
      <c r="I30">
        <v>4</v>
      </c>
      <c r="J30" s="1" t="s">
        <v>5</v>
      </c>
      <c r="K30">
        <v>1</v>
      </c>
      <c r="L30" s="1" t="s">
        <v>12</v>
      </c>
      <c r="M30">
        <v>0</v>
      </c>
      <c r="N30" s="1" t="s">
        <v>389</v>
      </c>
      <c r="O30" s="1" t="s">
        <v>110</v>
      </c>
      <c r="P30" s="1"/>
      <c r="Q30" s="1" t="s">
        <v>390</v>
      </c>
      <c r="R30">
        <v>6330000</v>
      </c>
      <c r="S30">
        <v>1</v>
      </c>
      <c r="T30">
        <v>1</v>
      </c>
      <c r="U30">
        <v>1</v>
      </c>
      <c r="V30">
        <v>0</v>
      </c>
      <c r="W30">
        <v>0</v>
      </c>
      <c r="X30">
        <v>0</v>
      </c>
      <c r="Y30">
        <v>0</v>
      </c>
      <c r="Z30">
        <v>0</v>
      </c>
      <c r="AA30">
        <v>1</v>
      </c>
      <c r="AB30">
        <v>0</v>
      </c>
      <c r="AC30">
        <v>0</v>
      </c>
      <c r="AD30">
        <v>0</v>
      </c>
      <c r="AE30">
        <v>1</v>
      </c>
      <c r="AF30">
        <v>0</v>
      </c>
      <c r="AG30">
        <v>0</v>
      </c>
      <c r="AH30">
        <v>0</v>
      </c>
      <c r="AI30">
        <v>0</v>
      </c>
      <c r="AJ30" t="s">
        <v>724</v>
      </c>
      <c r="AK30">
        <v>1</v>
      </c>
      <c r="AL30">
        <v>0</v>
      </c>
      <c r="AM30">
        <v>0</v>
      </c>
      <c r="AN30">
        <v>0</v>
      </c>
      <c r="AO30">
        <v>0</v>
      </c>
      <c r="AP30" t="s">
        <v>80</v>
      </c>
      <c r="AQ30" t="s">
        <v>80</v>
      </c>
      <c r="AR30">
        <v>94</v>
      </c>
      <c r="AS30">
        <v>94</v>
      </c>
      <c r="AT30">
        <v>0</v>
      </c>
      <c r="AU30">
        <v>0</v>
      </c>
      <c r="AV30">
        <v>0</v>
      </c>
      <c r="AW30">
        <v>0</v>
      </c>
      <c r="AX30">
        <v>2</v>
      </c>
      <c r="AY30">
        <v>48</v>
      </c>
      <c r="AZ30">
        <v>46</v>
      </c>
      <c r="BA30">
        <v>35</v>
      </c>
      <c r="BB30">
        <v>47</v>
      </c>
      <c r="BC30">
        <v>5</v>
      </c>
      <c r="BD30">
        <v>7</v>
      </c>
      <c r="BE30">
        <v>0</v>
      </c>
      <c r="BF30">
        <v>0</v>
      </c>
      <c r="BG30">
        <v>33</v>
      </c>
      <c r="BH30">
        <v>53</v>
      </c>
      <c r="BI30">
        <v>8</v>
      </c>
      <c r="BJ30">
        <v>0</v>
      </c>
      <c r="BK30">
        <v>0</v>
      </c>
      <c r="BL30">
        <v>0</v>
      </c>
    </row>
    <row r="31" spans="1:64" x14ac:dyDescent="0.25">
      <c r="A31" s="1" t="s">
        <v>300</v>
      </c>
      <c r="B31" s="1" t="s">
        <v>317</v>
      </c>
      <c r="C31" s="1" t="s">
        <v>318</v>
      </c>
      <c r="D31">
        <v>35</v>
      </c>
      <c r="E31" s="1" t="s">
        <v>332</v>
      </c>
      <c r="F31">
        <v>3510609</v>
      </c>
      <c r="G31" s="1" t="s">
        <v>391</v>
      </c>
      <c r="H31">
        <v>35006480</v>
      </c>
      <c r="I31">
        <v>3</v>
      </c>
      <c r="J31" s="1" t="s">
        <v>4</v>
      </c>
      <c r="K31">
        <v>1</v>
      </c>
      <c r="L31" s="1" t="s">
        <v>12</v>
      </c>
      <c r="M31">
        <v>0</v>
      </c>
      <c r="N31" s="1" t="s">
        <v>392</v>
      </c>
      <c r="O31" s="1" t="s">
        <v>108</v>
      </c>
      <c r="P31" s="1"/>
      <c r="Q31" s="1" t="s">
        <v>393</v>
      </c>
      <c r="R31">
        <v>6397030</v>
      </c>
      <c r="S31">
        <v>1</v>
      </c>
      <c r="T31">
        <v>1</v>
      </c>
      <c r="U31">
        <v>1</v>
      </c>
      <c r="V31">
        <v>0</v>
      </c>
      <c r="W31">
        <v>0</v>
      </c>
      <c r="X31">
        <v>0</v>
      </c>
      <c r="Y31">
        <v>0</v>
      </c>
      <c r="Z31">
        <v>0</v>
      </c>
      <c r="AA31">
        <v>1</v>
      </c>
      <c r="AB31">
        <v>0</v>
      </c>
      <c r="AC31">
        <v>0</v>
      </c>
      <c r="AD31">
        <v>0</v>
      </c>
      <c r="AE31">
        <v>1</v>
      </c>
      <c r="AF31">
        <v>0</v>
      </c>
      <c r="AG31">
        <v>0</v>
      </c>
      <c r="AH31">
        <v>0</v>
      </c>
      <c r="AI31">
        <v>0</v>
      </c>
      <c r="AJ31" t="s">
        <v>724</v>
      </c>
      <c r="AK31">
        <v>1</v>
      </c>
      <c r="AL31">
        <v>0</v>
      </c>
      <c r="AM31">
        <v>0</v>
      </c>
      <c r="AN31">
        <v>0</v>
      </c>
      <c r="AO31">
        <v>0</v>
      </c>
      <c r="AP31" t="s">
        <v>80</v>
      </c>
      <c r="AQ31" t="s">
        <v>80</v>
      </c>
      <c r="AR31">
        <v>123</v>
      </c>
      <c r="AS31">
        <v>123</v>
      </c>
      <c r="AT31">
        <v>0</v>
      </c>
      <c r="AU31">
        <v>0</v>
      </c>
      <c r="AV31">
        <v>0</v>
      </c>
      <c r="AW31">
        <v>0</v>
      </c>
      <c r="AX31">
        <v>6</v>
      </c>
      <c r="AY31">
        <v>65</v>
      </c>
      <c r="AZ31">
        <v>58</v>
      </c>
      <c r="BA31">
        <v>35</v>
      </c>
      <c r="BB31">
        <v>49</v>
      </c>
      <c r="BC31">
        <v>22</v>
      </c>
      <c r="BD31">
        <v>14</v>
      </c>
      <c r="BE31">
        <v>3</v>
      </c>
      <c r="BF31">
        <v>0</v>
      </c>
      <c r="BG31">
        <v>117</v>
      </c>
      <c r="BH31">
        <v>6</v>
      </c>
      <c r="BI31">
        <v>0</v>
      </c>
      <c r="BJ31">
        <v>0</v>
      </c>
      <c r="BK31">
        <v>0</v>
      </c>
      <c r="BL31">
        <v>0</v>
      </c>
    </row>
    <row r="32" spans="1:64" x14ac:dyDescent="0.25">
      <c r="A32" s="1" t="s">
        <v>300</v>
      </c>
      <c r="B32" s="1" t="s">
        <v>317</v>
      </c>
      <c r="C32" s="1" t="s">
        <v>318</v>
      </c>
      <c r="D32">
        <v>35</v>
      </c>
      <c r="E32" s="1" t="s">
        <v>332</v>
      </c>
      <c r="F32">
        <v>3510609</v>
      </c>
      <c r="G32" s="1" t="s">
        <v>394</v>
      </c>
      <c r="H32">
        <v>35006547</v>
      </c>
      <c r="I32">
        <v>4</v>
      </c>
      <c r="J32" s="1" t="s">
        <v>5</v>
      </c>
      <c r="K32">
        <v>1</v>
      </c>
      <c r="L32" s="1" t="s">
        <v>12</v>
      </c>
      <c r="N32" s="1" t="s">
        <v>395</v>
      </c>
      <c r="O32" s="1" t="s">
        <v>189</v>
      </c>
      <c r="P32" s="1"/>
      <c r="Q32" s="1" t="s">
        <v>396</v>
      </c>
      <c r="R32">
        <v>6315020</v>
      </c>
      <c r="S32">
        <v>2</v>
      </c>
      <c r="AJ32" t="s">
        <v>9</v>
      </c>
      <c r="AQ32" t="s">
        <v>9</v>
      </c>
    </row>
    <row r="33" spans="1:64" x14ac:dyDescent="0.25">
      <c r="A33" s="1" t="s">
        <v>300</v>
      </c>
      <c r="B33" s="1" t="s">
        <v>317</v>
      </c>
      <c r="C33" s="1" t="s">
        <v>318</v>
      </c>
      <c r="D33">
        <v>35</v>
      </c>
      <c r="E33" s="1" t="s">
        <v>332</v>
      </c>
      <c r="F33">
        <v>3510609</v>
      </c>
      <c r="G33" s="1" t="s">
        <v>397</v>
      </c>
      <c r="H33">
        <v>35006549</v>
      </c>
      <c r="I33">
        <v>4</v>
      </c>
      <c r="J33" s="1" t="s">
        <v>5</v>
      </c>
      <c r="K33">
        <v>1</v>
      </c>
      <c r="L33" s="1" t="s">
        <v>12</v>
      </c>
      <c r="M33">
        <v>0</v>
      </c>
      <c r="N33" s="1" t="s">
        <v>398</v>
      </c>
      <c r="O33" s="1" t="s">
        <v>250</v>
      </c>
      <c r="P33" s="1"/>
      <c r="Q33" s="1" t="s">
        <v>399</v>
      </c>
      <c r="R33">
        <v>6317340</v>
      </c>
      <c r="S33">
        <v>1</v>
      </c>
      <c r="T33">
        <v>1</v>
      </c>
      <c r="U33">
        <v>1</v>
      </c>
      <c r="V33">
        <v>0</v>
      </c>
      <c r="W33">
        <v>0</v>
      </c>
      <c r="X33">
        <v>0</v>
      </c>
      <c r="Y33">
        <v>0</v>
      </c>
      <c r="Z33">
        <v>0</v>
      </c>
      <c r="AA33">
        <v>1</v>
      </c>
      <c r="AB33">
        <v>0</v>
      </c>
      <c r="AC33">
        <v>0</v>
      </c>
      <c r="AD33">
        <v>0</v>
      </c>
      <c r="AE33">
        <v>1</v>
      </c>
      <c r="AF33">
        <v>0</v>
      </c>
      <c r="AG33">
        <v>0</v>
      </c>
      <c r="AH33">
        <v>0</v>
      </c>
      <c r="AI33">
        <v>0</v>
      </c>
      <c r="AJ33" t="s">
        <v>724</v>
      </c>
      <c r="AK33">
        <v>1</v>
      </c>
      <c r="AL33">
        <v>0</v>
      </c>
      <c r="AM33">
        <v>0</v>
      </c>
      <c r="AN33">
        <v>0</v>
      </c>
      <c r="AO33">
        <v>0</v>
      </c>
      <c r="AP33" t="s">
        <v>80</v>
      </c>
      <c r="AQ33" t="s">
        <v>80</v>
      </c>
      <c r="AR33">
        <v>97</v>
      </c>
      <c r="AS33">
        <v>97</v>
      </c>
      <c r="AT33">
        <v>0</v>
      </c>
      <c r="AU33">
        <v>0</v>
      </c>
      <c r="AV33">
        <v>0</v>
      </c>
      <c r="AW33">
        <v>0</v>
      </c>
      <c r="AX33">
        <v>2</v>
      </c>
      <c r="AY33">
        <v>42</v>
      </c>
      <c r="AZ33">
        <v>55</v>
      </c>
      <c r="BA33">
        <v>79</v>
      </c>
      <c r="BB33">
        <v>16</v>
      </c>
      <c r="BC33">
        <v>1</v>
      </c>
      <c r="BD33">
        <v>1</v>
      </c>
      <c r="BE33">
        <v>0</v>
      </c>
      <c r="BF33">
        <v>0</v>
      </c>
      <c r="BG33">
        <v>67</v>
      </c>
      <c r="BH33">
        <v>30</v>
      </c>
      <c r="BI33">
        <v>0</v>
      </c>
      <c r="BJ33">
        <v>0</v>
      </c>
      <c r="BK33">
        <v>0</v>
      </c>
      <c r="BL33">
        <v>0</v>
      </c>
    </row>
    <row r="34" spans="1:64" x14ac:dyDescent="0.25">
      <c r="A34" s="1" t="s">
        <v>300</v>
      </c>
      <c r="B34" s="1" t="s">
        <v>317</v>
      </c>
      <c r="C34" s="1" t="s">
        <v>318</v>
      </c>
      <c r="D34">
        <v>35</v>
      </c>
      <c r="E34" s="1" t="s">
        <v>332</v>
      </c>
      <c r="F34">
        <v>3510609</v>
      </c>
      <c r="G34" s="1" t="s">
        <v>400</v>
      </c>
      <c r="H34">
        <v>35006568</v>
      </c>
      <c r="I34">
        <v>4</v>
      </c>
      <c r="J34" s="1" t="s">
        <v>5</v>
      </c>
      <c r="K34">
        <v>1</v>
      </c>
      <c r="L34" s="1" t="s">
        <v>12</v>
      </c>
      <c r="M34">
        <v>0</v>
      </c>
      <c r="N34" s="1" t="s">
        <v>401</v>
      </c>
      <c r="O34" s="1" t="s">
        <v>169</v>
      </c>
      <c r="P34" s="1"/>
      <c r="Q34" s="1" t="s">
        <v>340</v>
      </c>
      <c r="R34">
        <v>6395210</v>
      </c>
      <c r="S34">
        <v>1</v>
      </c>
      <c r="T34">
        <v>1</v>
      </c>
      <c r="U34">
        <v>1</v>
      </c>
      <c r="V34">
        <v>0</v>
      </c>
      <c r="W34">
        <v>0</v>
      </c>
      <c r="X34">
        <v>0</v>
      </c>
      <c r="Y34">
        <v>0</v>
      </c>
      <c r="Z34">
        <v>0</v>
      </c>
      <c r="AA34">
        <v>1</v>
      </c>
      <c r="AB34">
        <v>0</v>
      </c>
      <c r="AC34">
        <v>0</v>
      </c>
      <c r="AD34">
        <v>0</v>
      </c>
      <c r="AE34">
        <v>1</v>
      </c>
      <c r="AF34">
        <v>0</v>
      </c>
      <c r="AG34">
        <v>0</v>
      </c>
      <c r="AH34">
        <v>0</v>
      </c>
      <c r="AI34">
        <v>0</v>
      </c>
      <c r="AJ34" t="s">
        <v>724</v>
      </c>
      <c r="AK34">
        <v>1</v>
      </c>
      <c r="AL34">
        <v>0</v>
      </c>
      <c r="AM34">
        <v>0</v>
      </c>
      <c r="AN34">
        <v>0</v>
      </c>
      <c r="AO34">
        <v>0</v>
      </c>
      <c r="AP34" t="s">
        <v>80</v>
      </c>
      <c r="AQ34" t="s">
        <v>80</v>
      </c>
      <c r="AR34">
        <v>158</v>
      </c>
      <c r="AS34">
        <v>55</v>
      </c>
      <c r="AT34">
        <v>103</v>
      </c>
      <c r="AU34">
        <v>0</v>
      </c>
      <c r="AV34">
        <v>0</v>
      </c>
      <c r="AW34">
        <v>0</v>
      </c>
      <c r="AX34">
        <v>5</v>
      </c>
      <c r="AY34">
        <v>77</v>
      </c>
      <c r="AZ34">
        <v>81</v>
      </c>
      <c r="BA34">
        <v>98</v>
      </c>
      <c r="BB34">
        <v>43</v>
      </c>
      <c r="BC34">
        <v>3</v>
      </c>
      <c r="BD34">
        <v>14</v>
      </c>
      <c r="BE34">
        <v>0</v>
      </c>
      <c r="BF34">
        <v>0</v>
      </c>
      <c r="BG34">
        <v>12</v>
      </c>
      <c r="BH34">
        <v>39</v>
      </c>
      <c r="BI34">
        <v>107</v>
      </c>
      <c r="BJ34">
        <v>0</v>
      </c>
      <c r="BK34">
        <v>0</v>
      </c>
      <c r="BL34">
        <v>0</v>
      </c>
    </row>
    <row r="35" spans="1:64" x14ac:dyDescent="0.25">
      <c r="A35" s="1" t="s">
        <v>300</v>
      </c>
      <c r="B35" s="1" t="s">
        <v>317</v>
      </c>
      <c r="C35" s="1" t="s">
        <v>318</v>
      </c>
      <c r="D35">
        <v>35</v>
      </c>
      <c r="E35" s="1" t="s">
        <v>332</v>
      </c>
      <c r="F35">
        <v>3510609</v>
      </c>
      <c r="G35" s="1" t="s">
        <v>402</v>
      </c>
      <c r="H35">
        <v>35006623</v>
      </c>
      <c r="I35">
        <v>3</v>
      </c>
      <c r="J35" s="1" t="s">
        <v>4</v>
      </c>
      <c r="K35">
        <v>1</v>
      </c>
      <c r="L35" s="1" t="s">
        <v>12</v>
      </c>
      <c r="M35">
        <v>0</v>
      </c>
      <c r="N35" s="1" t="s">
        <v>403</v>
      </c>
      <c r="O35" s="1" t="s">
        <v>223</v>
      </c>
      <c r="P35" s="1"/>
      <c r="Q35" s="1" t="s">
        <v>140</v>
      </c>
      <c r="R35">
        <v>6311110</v>
      </c>
      <c r="S35">
        <v>1</v>
      </c>
      <c r="T35">
        <v>1</v>
      </c>
      <c r="U35">
        <v>1</v>
      </c>
      <c r="V35">
        <v>0</v>
      </c>
      <c r="W35">
        <v>0</v>
      </c>
      <c r="X35">
        <v>0</v>
      </c>
      <c r="Y35">
        <v>0</v>
      </c>
      <c r="Z35">
        <v>0</v>
      </c>
      <c r="AA35">
        <v>1</v>
      </c>
      <c r="AB35">
        <v>0</v>
      </c>
      <c r="AC35">
        <v>0</v>
      </c>
      <c r="AD35">
        <v>0</v>
      </c>
      <c r="AE35">
        <v>1</v>
      </c>
      <c r="AF35">
        <v>0</v>
      </c>
      <c r="AG35">
        <v>0</v>
      </c>
      <c r="AH35">
        <v>0</v>
      </c>
      <c r="AI35">
        <v>0</v>
      </c>
      <c r="AJ35" t="s">
        <v>724</v>
      </c>
      <c r="AK35">
        <v>1</v>
      </c>
      <c r="AL35">
        <v>0</v>
      </c>
      <c r="AM35">
        <v>0</v>
      </c>
      <c r="AN35">
        <v>0</v>
      </c>
      <c r="AO35">
        <v>0</v>
      </c>
      <c r="AP35" t="s">
        <v>79</v>
      </c>
      <c r="AQ35" t="s">
        <v>723</v>
      </c>
      <c r="AR35">
        <v>46</v>
      </c>
      <c r="AS35">
        <v>46</v>
      </c>
      <c r="AT35">
        <v>0</v>
      </c>
      <c r="AU35">
        <v>0</v>
      </c>
      <c r="AV35">
        <v>0</v>
      </c>
      <c r="AW35">
        <v>0</v>
      </c>
      <c r="AX35">
        <v>3</v>
      </c>
      <c r="AY35">
        <v>27</v>
      </c>
      <c r="AZ35">
        <v>19</v>
      </c>
      <c r="BA35">
        <v>19</v>
      </c>
      <c r="BB35">
        <v>14</v>
      </c>
      <c r="BC35">
        <v>0</v>
      </c>
      <c r="BD35">
        <v>13</v>
      </c>
      <c r="BE35">
        <v>0</v>
      </c>
      <c r="BF35">
        <v>0</v>
      </c>
      <c r="BG35">
        <v>9</v>
      </c>
      <c r="BH35">
        <v>34</v>
      </c>
      <c r="BI35">
        <v>3</v>
      </c>
      <c r="BJ35">
        <v>0</v>
      </c>
      <c r="BK35">
        <v>0</v>
      </c>
      <c r="BL35">
        <v>0</v>
      </c>
    </row>
    <row r="36" spans="1:64" x14ac:dyDescent="0.25">
      <c r="A36" s="1" t="s">
        <v>300</v>
      </c>
      <c r="B36" s="1" t="s">
        <v>317</v>
      </c>
      <c r="C36" s="1" t="s">
        <v>318</v>
      </c>
      <c r="D36">
        <v>35</v>
      </c>
      <c r="E36" s="1" t="s">
        <v>332</v>
      </c>
      <c r="F36">
        <v>3510609</v>
      </c>
      <c r="G36" s="1" t="s">
        <v>404</v>
      </c>
      <c r="H36">
        <v>35006824</v>
      </c>
      <c r="I36">
        <v>4</v>
      </c>
      <c r="J36" s="1" t="s">
        <v>5</v>
      </c>
      <c r="K36">
        <v>1</v>
      </c>
      <c r="L36" s="1" t="s">
        <v>12</v>
      </c>
      <c r="M36">
        <v>0</v>
      </c>
      <c r="N36" s="1" t="s">
        <v>405</v>
      </c>
      <c r="O36" s="1" t="s">
        <v>133</v>
      </c>
      <c r="P36" s="1"/>
      <c r="Q36" s="1" t="s">
        <v>406</v>
      </c>
      <c r="R36">
        <v>6390050</v>
      </c>
      <c r="S36">
        <v>1</v>
      </c>
      <c r="T36">
        <v>1</v>
      </c>
      <c r="U36">
        <v>1</v>
      </c>
      <c r="V36">
        <v>0</v>
      </c>
      <c r="W36">
        <v>0</v>
      </c>
      <c r="X36">
        <v>0</v>
      </c>
      <c r="Y36">
        <v>0</v>
      </c>
      <c r="Z36">
        <v>0</v>
      </c>
      <c r="AA36">
        <v>1</v>
      </c>
      <c r="AB36">
        <v>0</v>
      </c>
      <c r="AC36">
        <v>0</v>
      </c>
      <c r="AD36">
        <v>0</v>
      </c>
      <c r="AE36">
        <v>1</v>
      </c>
      <c r="AF36">
        <v>0</v>
      </c>
      <c r="AG36">
        <v>0</v>
      </c>
      <c r="AH36">
        <v>0</v>
      </c>
      <c r="AI36">
        <v>0</v>
      </c>
      <c r="AJ36" t="s">
        <v>724</v>
      </c>
      <c r="AK36">
        <v>1</v>
      </c>
      <c r="AL36">
        <v>0</v>
      </c>
      <c r="AM36">
        <v>0</v>
      </c>
      <c r="AN36">
        <v>0</v>
      </c>
      <c r="AO36">
        <v>0</v>
      </c>
      <c r="AP36" t="s">
        <v>79</v>
      </c>
      <c r="AQ36" t="s">
        <v>723</v>
      </c>
      <c r="AR36">
        <v>40</v>
      </c>
      <c r="AS36">
        <v>40</v>
      </c>
      <c r="AT36">
        <v>0</v>
      </c>
      <c r="AU36">
        <v>0</v>
      </c>
      <c r="AV36">
        <v>0</v>
      </c>
      <c r="AW36">
        <v>0</v>
      </c>
      <c r="AX36">
        <v>1</v>
      </c>
      <c r="AY36">
        <v>19</v>
      </c>
      <c r="AZ36">
        <v>21</v>
      </c>
      <c r="BA36">
        <v>34</v>
      </c>
      <c r="BB36">
        <v>2</v>
      </c>
      <c r="BC36">
        <v>1</v>
      </c>
      <c r="BD36">
        <v>3</v>
      </c>
      <c r="BE36">
        <v>0</v>
      </c>
      <c r="BF36">
        <v>0</v>
      </c>
      <c r="BG36">
        <v>22</v>
      </c>
      <c r="BH36">
        <v>18</v>
      </c>
      <c r="BI36">
        <v>0</v>
      </c>
      <c r="BJ36">
        <v>0</v>
      </c>
      <c r="BK36">
        <v>0</v>
      </c>
      <c r="BL36">
        <v>0</v>
      </c>
    </row>
    <row r="37" spans="1:64" x14ac:dyDescent="0.25">
      <c r="A37" s="1" t="s">
        <v>300</v>
      </c>
      <c r="B37" s="1" t="s">
        <v>317</v>
      </c>
      <c r="C37" s="1" t="s">
        <v>318</v>
      </c>
      <c r="D37">
        <v>35</v>
      </c>
      <c r="E37" s="1" t="s">
        <v>332</v>
      </c>
      <c r="F37">
        <v>3510609</v>
      </c>
      <c r="G37" s="1" t="s">
        <v>407</v>
      </c>
      <c r="H37">
        <v>35006972</v>
      </c>
      <c r="I37">
        <v>4</v>
      </c>
      <c r="J37" s="1" t="s">
        <v>5</v>
      </c>
      <c r="K37">
        <v>1</v>
      </c>
      <c r="L37" s="1" t="s">
        <v>12</v>
      </c>
      <c r="M37">
        <v>0</v>
      </c>
      <c r="N37" s="1" t="s">
        <v>408</v>
      </c>
      <c r="O37" s="1" t="s">
        <v>108</v>
      </c>
      <c r="P37" s="1"/>
      <c r="Q37" s="1" t="s">
        <v>338</v>
      </c>
      <c r="R37">
        <v>6333100</v>
      </c>
      <c r="S37">
        <v>1</v>
      </c>
      <c r="T37">
        <v>1</v>
      </c>
      <c r="U37">
        <v>1</v>
      </c>
      <c r="V37">
        <v>0</v>
      </c>
      <c r="W37">
        <v>0</v>
      </c>
      <c r="X37">
        <v>0</v>
      </c>
      <c r="Y37">
        <v>0</v>
      </c>
      <c r="Z37">
        <v>0</v>
      </c>
      <c r="AA37">
        <v>1</v>
      </c>
      <c r="AB37">
        <v>0</v>
      </c>
      <c r="AC37">
        <v>0</v>
      </c>
      <c r="AD37">
        <v>0</v>
      </c>
      <c r="AE37">
        <v>1</v>
      </c>
      <c r="AF37">
        <v>0</v>
      </c>
      <c r="AG37">
        <v>0</v>
      </c>
      <c r="AH37">
        <v>0</v>
      </c>
      <c r="AI37">
        <v>0</v>
      </c>
      <c r="AJ37" t="s">
        <v>724</v>
      </c>
      <c r="AK37">
        <v>1</v>
      </c>
      <c r="AL37">
        <v>0</v>
      </c>
      <c r="AM37">
        <v>0</v>
      </c>
      <c r="AN37">
        <v>0</v>
      </c>
      <c r="AO37">
        <v>0</v>
      </c>
      <c r="AP37" t="s">
        <v>79</v>
      </c>
      <c r="AQ37" t="s">
        <v>723</v>
      </c>
      <c r="AR37">
        <v>38</v>
      </c>
      <c r="AS37">
        <v>38</v>
      </c>
      <c r="AT37">
        <v>0</v>
      </c>
      <c r="AU37">
        <v>0</v>
      </c>
      <c r="AV37">
        <v>0</v>
      </c>
      <c r="AW37">
        <v>0</v>
      </c>
      <c r="AX37">
        <v>1</v>
      </c>
      <c r="AY37">
        <v>17</v>
      </c>
      <c r="AZ37">
        <v>21</v>
      </c>
      <c r="BA37">
        <v>31</v>
      </c>
      <c r="BB37">
        <v>5</v>
      </c>
      <c r="BC37">
        <v>0</v>
      </c>
      <c r="BD37">
        <v>2</v>
      </c>
      <c r="BE37">
        <v>0</v>
      </c>
      <c r="BF37">
        <v>0</v>
      </c>
      <c r="BG37">
        <v>18</v>
      </c>
      <c r="BH37">
        <v>18</v>
      </c>
      <c r="BI37">
        <v>2</v>
      </c>
      <c r="BJ37">
        <v>0</v>
      </c>
      <c r="BK37">
        <v>0</v>
      </c>
      <c r="BL37">
        <v>0</v>
      </c>
    </row>
    <row r="38" spans="1:64" x14ac:dyDescent="0.25">
      <c r="A38" s="1" t="s">
        <v>300</v>
      </c>
      <c r="B38" s="1" t="s">
        <v>317</v>
      </c>
      <c r="C38" s="1" t="s">
        <v>318</v>
      </c>
      <c r="D38">
        <v>35</v>
      </c>
      <c r="E38" s="1" t="s">
        <v>332</v>
      </c>
      <c r="F38">
        <v>3510609</v>
      </c>
      <c r="G38" s="1" t="s">
        <v>409</v>
      </c>
      <c r="H38">
        <v>35006974</v>
      </c>
      <c r="I38">
        <v>4</v>
      </c>
      <c r="J38" s="1" t="s">
        <v>5</v>
      </c>
      <c r="K38">
        <v>1</v>
      </c>
      <c r="L38" s="1" t="s">
        <v>12</v>
      </c>
      <c r="M38">
        <v>0</v>
      </c>
      <c r="N38" s="1" t="s">
        <v>410</v>
      </c>
      <c r="O38" s="1" t="s">
        <v>210</v>
      </c>
      <c r="P38" s="1"/>
      <c r="Q38" s="1" t="s">
        <v>361</v>
      </c>
      <c r="R38">
        <v>6365170</v>
      </c>
      <c r="S38">
        <v>1</v>
      </c>
      <c r="T38">
        <v>1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1</v>
      </c>
      <c r="AB38">
        <v>0</v>
      </c>
      <c r="AC38">
        <v>0</v>
      </c>
      <c r="AD38">
        <v>0</v>
      </c>
      <c r="AE38">
        <v>1</v>
      </c>
      <c r="AF38">
        <v>0</v>
      </c>
      <c r="AG38">
        <v>0</v>
      </c>
      <c r="AH38">
        <v>0</v>
      </c>
      <c r="AI38">
        <v>0</v>
      </c>
      <c r="AJ38" t="s">
        <v>724</v>
      </c>
      <c r="AK38">
        <v>1</v>
      </c>
      <c r="AL38">
        <v>0</v>
      </c>
      <c r="AM38">
        <v>0</v>
      </c>
      <c r="AN38">
        <v>0</v>
      </c>
      <c r="AO38">
        <v>0</v>
      </c>
      <c r="AP38" t="s">
        <v>79</v>
      </c>
      <c r="AQ38" t="s">
        <v>723</v>
      </c>
      <c r="AR38">
        <v>33</v>
      </c>
      <c r="AS38">
        <v>33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15</v>
      </c>
      <c r="AZ38">
        <v>18</v>
      </c>
      <c r="BA38">
        <v>14</v>
      </c>
      <c r="BB38">
        <v>6</v>
      </c>
      <c r="BC38">
        <v>4</v>
      </c>
      <c r="BD38">
        <v>9</v>
      </c>
      <c r="BE38">
        <v>0</v>
      </c>
      <c r="BF38">
        <v>0</v>
      </c>
      <c r="BG38">
        <v>9</v>
      </c>
      <c r="BH38">
        <v>23</v>
      </c>
      <c r="BI38">
        <v>1</v>
      </c>
      <c r="BJ38">
        <v>0</v>
      </c>
      <c r="BK38">
        <v>0</v>
      </c>
      <c r="BL38">
        <v>0</v>
      </c>
    </row>
    <row r="39" spans="1:64" x14ac:dyDescent="0.25">
      <c r="A39" s="1" t="s">
        <v>300</v>
      </c>
      <c r="B39" s="1" t="s">
        <v>317</v>
      </c>
      <c r="C39" s="1" t="s">
        <v>318</v>
      </c>
      <c r="D39">
        <v>35</v>
      </c>
      <c r="E39" s="1" t="s">
        <v>332</v>
      </c>
      <c r="F39">
        <v>3510609</v>
      </c>
      <c r="G39" s="1" t="s">
        <v>411</v>
      </c>
      <c r="H39">
        <v>35007247</v>
      </c>
      <c r="I39">
        <v>4</v>
      </c>
      <c r="J39" s="1" t="s">
        <v>5</v>
      </c>
      <c r="K39">
        <v>1</v>
      </c>
      <c r="L39" s="1" t="s">
        <v>12</v>
      </c>
      <c r="M39">
        <v>0</v>
      </c>
      <c r="N39" s="1" t="s">
        <v>257</v>
      </c>
      <c r="O39" s="1" t="s">
        <v>166</v>
      </c>
      <c r="P39" s="1"/>
      <c r="Q39" s="1" t="s">
        <v>412</v>
      </c>
      <c r="R39">
        <v>6343340</v>
      </c>
      <c r="S39">
        <v>1</v>
      </c>
      <c r="T39">
        <v>1</v>
      </c>
      <c r="U39">
        <v>1</v>
      </c>
      <c r="V39">
        <v>0</v>
      </c>
      <c r="W39">
        <v>0</v>
      </c>
      <c r="X39">
        <v>0</v>
      </c>
      <c r="Y39">
        <v>0</v>
      </c>
      <c r="Z39">
        <v>0</v>
      </c>
      <c r="AA39">
        <v>1</v>
      </c>
      <c r="AB39">
        <v>0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  <c r="AJ39" t="s">
        <v>724</v>
      </c>
      <c r="AK39">
        <v>1</v>
      </c>
      <c r="AL39">
        <v>0</v>
      </c>
      <c r="AM39">
        <v>0</v>
      </c>
      <c r="AN39">
        <v>0</v>
      </c>
      <c r="AO39">
        <v>0</v>
      </c>
      <c r="AP39" t="s">
        <v>79</v>
      </c>
      <c r="AQ39" t="s">
        <v>723</v>
      </c>
      <c r="AR39">
        <v>18</v>
      </c>
      <c r="AS39">
        <v>18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15</v>
      </c>
      <c r="AZ39">
        <v>3</v>
      </c>
      <c r="BA39">
        <v>0</v>
      </c>
      <c r="BB39">
        <v>12</v>
      </c>
      <c r="BC39">
        <v>1</v>
      </c>
      <c r="BD39">
        <v>5</v>
      </c>
      <c r="BE39">
        <v>0</v>
      </c>
      <c r="BF39">
        <v>0</v>
      </c>
      <c r="BG39">
        <v>7</v>
      </c>
      <c r="BH39">
        <v>11</v>
      </c>
      <c r="BI39">
        <v>0</v>
      </c>
      <c r="BJ39">
        <v>0</v>
      </c>
      <c r="BK39">
        <v>0</v>
      </c>
      <c r="BL39">
        <v>0</v>
      </c>
    </row>
    <row r="40" spans="1:64" x14ac:dyDescent="0.25">
      <c r="A40" s="1" t="s">
        <v>300</v>
      </c>
      <c r="B40" s="1" t="s">
        <v>317</v>
      </c>
      <c r="C40" s="1" t="s">
        <v>318</v>
      </c>
      <c r="D40">
        <v>35</v>
      </c>
      <c r="E40" s="1" t="s">
        <v>332</v>
      </c>
      <c r="F40">
        <v>3510609</v>
      </c>
      <c r="G40" s="1" t="s">
        <v>413</v>
      </c>
      <c r="H40">
        <v>35007257</v>
      </c>
      <c r="I40">
        <v>4</v>
      </c>
      <c r="J40" s="1" t="s">
        <v>5</v>
      </c>
      <c r="K40">
        <v>1</v>
      </c>
      <c r="L40" s="1" t="s">
        <v>12</v>
      </c>
      <c r="M40">
        <v>0</v>
      </c>
      <c r="N40" s="1" t="s">
        <v>414</v>
      </c>
      <c r="O40" s="1" t="s">
        <v>181</v>
      </c>
      <c r="P40" s="1"/>
      <c r="Q40" s="1" t="s">
        <v>396</v>
      </c>
      <c r="R40">
        <v>6315170</v>
      </c>
      <c r="S40">
        <v>1</v>
      </c>
      <c r="T40">
        <v>1</v>
      </c>
      <c r="U40">
        <v>1</v>
      </c>
      <c r="V40">
        <v>0</v>
      </c>
      <c r="W40">
        <v>0</v>
      </c>
      <c r="X40">
        <v>0</v>
      </c>
      <c r="Y40">
        <v>0</v>
      </c>
      <c r="Z40">
        <v>0</v>
      </c>
      <c r="AA40">
        <v>1</v>
      </c>
      <c r="AB40">
        <v>0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 t="s">
        <v>724</v>
      </c>
      <c r="AK40">
        <v>1</v>
      </c>
      <c r="AL40">
        <v>0</v>
      </c>
      <c r="AM40">
        <v>0</v>
      </c>
      <c r="AN40">
        <v>0</v>
      </c>
      <c r="AO40">
        <v>0</v>
      </c>
      <c r="AP40" t="s">
        <v>80</v>
      </c>
      <c r="AQ40" t="s">
        <v>80</v>
      </c>
      <c r="AR40">
        <v>77</v>
      </c>
      <c r="AS40">
        <v>77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34</v>
      </c>
      <c r="AZ40">
        <v>43</v>
      </c>
      <c r="BA40">
        <v>3</v>
      </c>
      <c r="BB40">
        <v>72</v>
      </c>
      <c r="BC40">
        <v>2</v>
      </c>
      <c r="BD40">
        <v>0</v>
      </c>
      <c r="BE40">
        <v>0</v>
      </c>
      <c r="BF40">
        <v>0</v>
      </c>
      <c r="BG40">
        <v>71</v>
      </c>
      <c r="BH40">
        <v>6</v>
      </c>
      <c r="BI40">
        <v>0</v>
      </c>
      <c r="BJ40">
        <v>0</v>
      </c>
      <c r="BK40">
        <v>0</v>
      </c>
      <c r="BL40">
        <v>0</v>
      </c>
    </row>
    <row r="41" spans="1:64" x14ac:dyDescent="0.25">
      <c r="A41" s="1" t="s">
        <v>300</v>
      </c>
      <c r="B41" s="1" t="s">
        <v>317</v>
      </c>
      <c r="C41" s="1" t="s">
        <v>318</v>
      </c>
      <c r="D41">
        <v>35</v>
      </c>
      <c r="E41" s="1" t="s">
        <v>332</v>
      </c>
      <c r="F41">
        <v>3510609</v>
      </c>
      <c r="G41" s="1" t="s">
        <v>415</v>
      </c>
      <c r="H41">
        <v>35007258</v>
      </c>
      <c r="I41">
        <v>4</v>
      </c>
      <c r="J41" s="1" t="s">
        <v>5</v>
      </c>
      <c r="K41">
        <v>1</v>
      </c>
      <c r="L41" s="1" t="s">
        <v>12</v>
      </c>
      <c r="M41">
        <v>0</v>
      </c>
      <c r="N41" s="1" t="s">
        <v>416</v>
      </c>
      <c r="O41" s="1" t="s">
        <v>173</v>
      </c>
      <c r="P41" s="1"/>
      <c r="Q41" s="1" t="s">
        <v>338</v>
      </c>
      <c r="R41">
        <v>6330120</v>
      </c>
      <c r="S41">
        <v>1</v>
      </c>
      <c r="T41">
        <v>1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1</v>
      </c>
      <c r="AB41">
        <v>0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 t="s">
        <v>724</v>
      </c>
      <c r="AK41">
        <v>1</v>
      </c>
      <c r="AL41">
        <v>0</v>
      </c>
      <c r="AM41">
        <v>0</v>
      </c>
      <c r="AN41">
        <v>0</v>
      </c>
      <c r="AO41">
        <v>0</v>
      </c>
      <c r="AP41" t="s">
        <v>80</v>
      </c>
      <c r="AQ41" t="s">
        <v>80</v>
      </c>
      <c r="AR41">
        <v>120</v>
      </c>
      <c r="AS41">
        <v>120</v>
      </c>
      <c r="AT41">
        <v>0</v>
      </c>
      <c r="AU41">
        <v>0</v>
      </c>
      <c r="AV41">
        <v>0</v>
      </c>
      <c r="AW41">
        <v>0</v>
      </c>
      <c r="AX41">
        <v>1</v>
      </c>
      <c r="AY41">
        <v>70</v>
      </c>
      <c r="AZ41">
        <v>50</v>
      </c>
      <c r="BA41">
        <v>102</v>
      </c>
      <c r="BB41">
        <v>13</v>
      </c>
      <c r="BC41">
        <v>0</v>
      </c>
      <c r="BD41">
        <v>4</v>
      </c>
      <c r="BE41">
        <v>0</v>
      </c>
      <c r="BF41">
        <v>1</v>
      </c>
      <c r="BG41">
        <v>61</v>
      </c>
      <c r="BH41">
        <v>55</v>
      </c>
      <c r="BI41">
        <v>4</v>
      </c>
      <c r="BJ41">
        <v>0</v>
      </c>
      <c r="BK41">
        <v>0</v>
      </c>
      <c r="BL41">
        <v>0</v>
      </c>
    </row>
    <row r="42" spans="1:64" x14ac:dyDescent="0.25">
      <c r="A42" s="1" t="s">
        <v>300</v>
      </c>
      <c r="B42" s="1" t="s">
        <v>317</v>
      </c>
      <c r="C42" s="1" t="s">
        <v>318</v>
      </c>
      <c r="D42">
        <v>35</v>
      </c>
      <c r="E42" s="1" t="s">
        <v>332</v>
      </c>
      <c r="F42">
        <v>3510609</v>
      </c>
      <c r="G42" s="1" t="s">
        <v>417</v>
      </c>
      <c r="H42">
        <v>35007260</v>
      </c>
      <c r="I42">
        <v>4</v>
      </c>
      <c r="J42" s="1" t="s">
        <v>5</v>
      </c>
      <c r="K42">
        <v>1</v>
      </c>
      <c r="L42" s="1" t="s">
        <v>12</v>
      </c>
      <c r="M42">
        <v>0</v>
      </c>
      <c r="N42" s="1" t="s">
        <v>418</v>
      </c>
      <c r="O42" s="1" t="s">
        <v>154</v>
      </c>
      <c r="P42" s="1"/>
      <c r="Q42" s="1" t="s">
        <v>340</v>
      </c>
      <c r="R42">
        <v>6390240</v>
      </c>
      <c r="S42">
        <v>1</v>
      </c>
      <c r="T42">
        <v>1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1</v>
      </c>
      <c r="AB42">
        <v>0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0</v>
      </c>
      <c r="AJ42" t="s">
        <v>724</v>
      </c>
      <c r="AK42">
        <v>1</v>
      </c>
      <c r="AL42">
        <v>0</v>
      </c>
      <c r="AM42">
        <v>0</v>
      </c>
      <c r="AN42">
        <v>0</v>
      </c>
      <c r="AO42">
        <v>0</v>
      </c>
      <c r="AP42" t="s">
        <v>79</v>
      </c>
      <c r="AQ42" t="s">
        <v>723</v>
      </c>
      <c r="AR42">
        <v>21</v>
      </c>
      <c r="AS42">
        <v>21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12</v>
      </c>
      <c r="AZ42">
        <v>9</v>
      </c>
      <c r="BA42">
        <v>7</v>
      </c>
      <c r="BB42">
        <v>5</v>
      </c>
      <c r="BC42">
        <v>0</v>
      </c>
      <c r="BD42">
        <v>9</v>
      </c>
      <c r="BE42">
        <v>0</v>
      </c>
      <c r="BF42">
        <v>0</v>
      </c>
      <c r="BG42">
        <v>11</v>
      </c>
      <c r="BH42">
        <v>10</v>
      </c>
      <c r="BI42">
        <v>0</v>
      </c>
      <c r="BJ42">
        <v>0</v>
      </c>
      <c r="BK42">
        <v>0</v>
      </c>
      <c r="BL42">
        <v>0</v>
      </c>
    </row>
    <row r="43" spans="1:64" x14ac:dyDescent="0.25">
      <c r="A43" s="1" t="s">
        <v>300</v>
      </c>
      <c r="B43" s="1" t="s">
        <v>317</v>
      </c>
      <c r="C43" s="1" t="s">
        <v>318</v>
      </c>
      <c r="D43">
        <v>35</v>
      </c>
      <c r="E43" s="1" t="s">
        <v>332</v>
      </c>
      <c r="F43">
        <v>3510609</v>
      </c>
      <c r="G43" s="1" t="s">
        <v>419</v>
      </c>
      <c r="H43">
        <v>35007266</v>
      </c>
      <c r="I43">
        <v>4</v>
      </c>
      <c r="J43" s="1" t="s">
        <v>5</v>
      </c>
      <c r="K43">
        <v>1</v>
      </c>
      <c r="L43" s="1" t="s">
        <v>12</v>
      </c>
      <c r="M43">
        <v>0</v>
      </c>
      <c r="N43" s="1" t="s">
        <v>315</v>
      </c>
      <c r="O43" s="1" t="s">
        <v>286</v>
      </c>
      <c r="P43" s="1"/>
      <c r="Q43" s="1" t="s">
        <v>340</v>
      </c>
      <c r="R43">
        <v>6396130</v>
      </c>
      <c r="S43">
        <v>1</v>
      </c>
      <c r="T43">
        <v>1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1</v>
      </c>
      <c r="AB43">
        <v>0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 t="s">
        <v>724</v>
      </c>
      <c r="AK43">
        <v>1</v>
      </c>
      <c r="AL43">
        <v>0</v>
      </c>
      <c r="AM43">
        <v>0</v>
      </c>
      <c r="AN43">
        <v>0</v>
      </c>
      <c r="AO43">
        <v>0</v>
      </c>
      <c r="AP43" t="s">
        <v>79</v>
      </c>
      <c r="AQ43" t="s">
        <v>723</v>
      </c>
      <c r="AR43">
        <v>15</v>
      </c>
      <c r="AS43">
        <v>15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8</v>
      </c>
      <c r="AZ43">
        <v>7</v>
      </c>
      <c r="BA43">
        <v>13</v>
      </c>
      <c r="BB43">
        <v>1</v>
      </c>
      <c r="BC43">
        <v>0</v>
      </c>
      <c r="BD43">
        <v>1</v>
      </c>
      <c r="BE43">
        <v>0</v>
      </c>
      <c r="BF43">
        <v>0</v>
      </c>
      <c r="BG43">
        <v>13</v>
      </c>
      <c r="BH43">
        <v>2</v>
      </c>
      <c r="BI43">
        <v>0</v>
      </c>
      <c r="BJ43">
        <v>0</v>
      </c>
      <c r="BK43">
        <v>0</v>
      </c>
      <c r="BL43">
        <v>0</v>
      </c>
    </row>
    <row r="44" spans="1:64" x14ac:dyDescent="0.25">
      <c r="A44" s="1" t="s">
        <v>300</v>
      </c>
      <c r="B44" s="1" t="s">
        <v>317</v>
      </c>
      <c r="C44" s="1" t="s">
        <v>318</v>
      </c>
      <c r="D44">
        <v>35</v>
      </c>
      <c r="E44" s="1" t="s">
        <v>332</v>
      </c>
      <c r="F44">
        <v>3510609</v>
      </c>
      <c r="G44" s="1" t="s">
        <v>420</v>
      </c>
      <c r="H44">
        <v>35007267</v>
      </c>
      <c r="I44">
        <v>4</v>
      </c>
      <c r="J44" s="1" t="s">
        <v>5</v>
      </c>
      <c r="K44">
        <v>1</v>
      </c>
      <c r="L44" s="1" t="s">
        <v>12</v>
      </c>
      <c r="M44">
        <v>0</v>
      </c>
      <c r="N44" s="1" t="s">
        <v>315</v>
      </c>
      <c r="O44" s="1" t="s">
        <v>89</v>
      </c>
      <c r="P44" s="1"/>
      <c r="Q44" s="1" t="s">
        <v>340</v>
      </c>
      <c r="R44">
        <v>6396130</v>
      </c>
      <c r="S44">
        <v>1</v>
      </c>
      <c r="T44">
        <v>1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1</v>
      </c>
      <c r="AB44">
        <v>0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0</v>
      </c>
      <c r="AJ44" t="s">
        <v>724</v>
      </c>
      <c r="AK44">
        <v>1</v>
      </c>
      <c r="AL44">
        <v>0</v>
      </c>
      <c r="AM44">
        <v>0</v>
      </c>
      <c r="AN44">
        <v>0</v>
      </c>
      <c r="AO44">
        <v>0</v>
      </c>
      <c r="AP44" t="s">
        <v>80</v>
      </c>
      <c r="AQ44" t="s">
        <v>80</v>
      </c>
      <c r="AR44">
        <v>51</v>
      </c>
      <c r="AS44">
        <v>51</v>
      </c>
      <c r="AT44">
        <v>0</v>
      </c>
      <c r="AU44">
        <v>0</v>
      </c>
      <c r="AV44">
        <v>0</v>
      </c>
      <c r="AW44">
        <v>0</v>
      </c>
      <c r="AX44">
        <v>2</v>
      </c>
      <c r="AY44">
        <v>32</v>
      </c>
      <c r="AZ44">
        <v>19</v>
      </c>
      <c r="BA44">
        <v>14</v>
      </c>
      <c r="BB44">
        <v>35</v>
      </c>
      <c r="BC44">
        <v>0</v>
      </c>
      <c r="BD44">
        <v>2</v>
      </c>
      <c r="BE44">
        <v>0</v>
      </c>
      <c r="BF44">
        <v>0</v>
      </c>
      <c r="BG44">
        <v>23</v>
      </c>
      <c r="BH44">
        <v>25</v>
      </c>
      <c r="BI44">
        <v>3</v>
      </c>
      <c r="BJ44">
        <v>0</v>
      </c>
      <c r="BK44">
        <v>0</v>
      </c>
      <c r="BL44">
        <v>0</v>
      </c>
    </row>
    <row r="45" spans="1:64" x14ac:dyDescent="0.25">
      <c r="A45" s="1" t="s">
        <v>300</v>
      </c>
      <c r="B45" s="1" t="s">
        <v>317</v>
      </c>
      <c r="C45" s="1" t="s">
        <v>318</v>
      </c>
      <c r="D45">
        <v>35</v>
      </c>
      <c r="E45" s="1" t="s">
        <v>332</v>
      </c>
      <c r="F45">
        <v>3510609</v>
      </c>
      <c r="G45" s="1" t="s">
        <v>421</v>
      </c>
      <c r="H45">
        <v>35007413</v>
      </c>
      <c r="I45">
        <v>4</v>
      </c>
      <c r="J45" s="1" t="s">
        <v>5</v>
      </c>
      <c r="K45">
        <v>1</v>
      </c>
      <c r="L45" s="1" t="s">
        <v>12</v>
      </c>
      <c r="N45" s="1" t="s">
        <v>422</v>
      </c>
      <c r="O45" s="1" t="s">
        <v>117</v>
      </c>
      <c r="P45" s="1"/>
      <c r="Q45" s="1" t="s">
        <v>261</v>
      </c>
      <c r="R45">
        <v>6360260</v>
      </c>
      <c r="S45">
        <v>3</v>
      </c>
      <c r="AJ45" t="s">
        <v>9</v>
      </c>
      <c r="AQ45" t="s">
        <v>9</v>
      </c>
    </row>
    <row r="46" spans="1:64" x14ac:dyDescent="0.25">
      <c r="A46" s="1" t="s">
        <v>300</v>
      </c>
      <c r="B46" s="1" t="s">
        <v>317</v>
      </c>
      <c r="C46" s="1" t="s">
        <v>318</v>
      </c>
      <c r="D46">
        <v>35</v>
      </c>
      <c r="E46" s="1" t="s">
        <v>332</v>
      </c>
      <c r="F46">
        <v>3510609</v>
      </c>
      <c r="G46" s="1" t="s">
        <v>423</v>
      </c>
      <c r="H46">
        <v>35007567</v>
      </c>
      <c r="I46">
        <v>4</v>
      </c>
      <c r="J46" s="1" t="s">
        <v>5</v>
      </c>
      <c r="K46">
        <v>1</v>
      </c>
      <c r="L46" s="1" t="s">
        <v>12</v>
      </c>
      <c r="M46">
        <v>0</v>
      </c>
      <c r="N46" s="1" t="s">
        <v>424</v>
      </c>
      <c r="O46" s="1" t="s">
        <v>276</v>
      </c>
      <c r="P46" s="1"/>
      <c r="Q46" s="1" t="s">
        <v>425</v>
      </c>
      <c r="R46">
        <v>6365210</v>
      </c>
      <c r="S46">
        <v>1</v>
      </c>
      <c r="T46">
        <v>1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1</v>
      </c>
      <c r="AB46">
        <v>0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0</v>
      </c>
      <c r="AJ46" t="s">
        <v>724</v>
      </c>
      <c r="AK46">
        <v>1</v>
      </c>
      <c r="AL46">
        <v>0</v>
      </c>
      <c r="AM46">
        <v>0</v>
      </c>
      <c r="AN46">
        <v>0</v>
      </c>
      <c r="AO46">
        <v>0</v>
      </c>
      <c r="AP46" t="s">
        <v>80</v>
      </c>
      <c r="AQ46" t="s">
        <v>80</v>
      </c>
      <c r="AR46">
        <v>74</v>
      </c>
      <c r="AS46">
        <v>74</v>
      </c>
      <c r="AT46">
        <v>0</v>
      </c>
      <c r="AU46">
        <v>0</v>
      </c>
      <c r="AV46">
        <v>0</v>
      </c>
      <c r="AW46">
        <v>0</v>
      </c>
      <c r="AX46">
        <v>1</v>
      </c>
      <c r="AY46">
        <v>39</v>
      </c>
      <c r="AZ46">
        <v>35</v>
      </c>
      <c r="BA46">
        <v>27</v>
      </c>
      <c r="BB46">
        <v>12</v>
      </c>
      <c r="BC46">
        <v>8</v>
      </c>
      <c r="BD46">
        <v>27</v>
      </c>
      <c r="BE46">
        <v>0</v>
      </c>
      <c r="BF46">
        <v>0</v>
      </c>
      <c r="BG46">
        <v>20</v>
      </c>
      <c r="BH46">
        <v>51</v>
      </c>
      <c r="BI46">
        <v>3</v>
      </c>
      <c r="BJ46">
        <v>0</v>
      </c>
      <c r="BK46">
        <v>0</v>
      </c>
      <c r="BL46">
        <v>0</v>
      </c>
    </row>
    <row r="47" spans="1:64" x14ac:dyDescent="0.25">
      <c r="A47" s="1" t="s">
        <v>300</v>
      </c>
      <c r="B47" s="1" t="s">
        <v>317</v>
      </c>
      <c r="C47" s="1" t="s">
        <v>318</v>
      </c>
      <c r="D47">
        <v>35</v>
      </c>
      <c r="E47" s="1" t="s">
        <v>332</v>
      </c>
      <c r="F47">
        <v>3510609</v>
      </c>
      <c r="G47" s="1" t="s">
        <v>426</v>
      </c>
      <c r="H47">
        <v>35007665</v>
      </c>
      <c r="I47">
        <v>4</v>
      </c>
      <c r="J47" s="1" t="s">
        <v>5</v>
      </c>
      <c r="K47">
        <v>1</v>
      </c>
      <c r="L47" s="1" t="s">
        <v>12</v>
      </c>
      <c r="M47">
        <v>0</v>
      </c>
      <c r="N47" s="1" t="s">
        <v>285</v>
      </c>
      <c r="O47" s="1" t="s">
        <v>208</v>
      </c>
      <c r="P47" s="1"/>
      <c r="Q47" s="1" t="s">
        <v>380</v>
      </c>
      <c r="R47">
        <v>6381050</v>
      </c>
      <c r="S47">
        <v>1</v>
      </c>
      <c r="T47">
        <v>1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1</v>
      </c>
      <c r="AB47">
        <v>0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0</v>
      </c>
      <c r="AJ47" t="s">
        <v>724</v>
      </c>
      <c r="AK47">
        <v>1</v>
      </c>
      <c r="AL47">
        <v>0</v>
      </c>
      <c r="AM47">
        <v>0</v>
      </c>
      <c r="AN47">
        <v>0</v>
      </c>
      <c r="AO47">
        <v>0</v>
      </c>
      <c r="AP47" t="s">
        <v>80</v>
      </c>
      <c r="AQ47" t="s">
        <v>80</v>
      </c>
      <c r="AR47">
        <v>157</v>
      </c>
      <c r="AS47">
        <v>0</v>
      </c>
      <c r="AT47">
        <v>157</v>
      </c>
      <c r="AU47">
        <v>0</v>
      </c>
      <c r="AV47">
        <v>0</v>
      </c>
      <c r="AW47">
        <v>0</v>
      </c>
      <c r="AX47">
        <v>4</v>
      </c>
      <c r="AY47">
        <v>88</v>
      </c>
      <c r="AZ47">
        <v>69</v>
      </c>
      <c r="BA47">
        <v>91</v>
      </c>
      <c r="BB47">
        <v>50</v>
      </c>
      <c r="BC47">
        <v>2</v>
      </c>
      <c r="BD47">
        <v>14</v>
      </c>
      <c r="BE47">
        <v>0</v>
      </c>
      <c r="BF47">
        <v>0</v>
      </c>
      <c r="BG47">
        <v>0</v>
      </c>
      <c r="BH47">
        <v>0</v>
      </c>
      <c r="BI47">
        <v>156</v>
      </c>
      <c r="BJ47">
        <v>1</v>
      </c>
      <c r="BK47">
        <v>0</v>
      </c>
      <c r="BL47">
        <v>0</v>
      </c>
    </row>
    <row r="48" spans="1:64" x14ac:dyDescent="0.25">
      <c r="A48" s="1" t="s">
        <v>300</v>
      </c>
      <c r="B48" s="1" t="s">
        <v>317</v>
      </c>
      <c r="C48" s="1" t="s">
        <v>318</v>
      </c>
      <c r="D48">
        <v>35</v>
      </c>
      <c r="E48" s="1" t="s">
        <v>332</v>
      </c>
      <c r="F48">
        <v>3510609</v>
      </c>
      <c r="G48" s="1" t="s">
        <v>427</v>
      </c>
      <c r="H48">
        <v>35007856</v>
      </c>
      <c r="I48">
        <v>4</v>
      </c>
      <c r="J48" s="1" t="s">
        <v>5</v>
      </c>
      <c r="K48">
        <v>1</v>
      </c>
      <c r="L48" s="1" t="s">
        <v>12</v>
      </c>
      <c r="M48">
        <v>0</v>
      </c>
      <c r="N48" s="1" t="s">
        <v>428</v>
      </c>
      <c r="O48" s="1" t="s">
        <v>158</v>
      </c>
      <c r="P48" s="1" t="s">
        <v>429</v>
      </c>
      <c r="Q48" s="1" t="s">
        <v>430</v>
      </c>
      <c r="R48">
        <v>6321090</v>
      </c>
      <c r="S48">
        <v>1</v>
      </c>
      <c r="T48">
        <v>1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1</v>
      </c>
      <c r="AB48">
        <v>0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 t="s">
        <v>724</v>
      </c>
      <c r="AK48">
        <v>1</v>
      </c>
      <c r="AL48">
        <v>0</v>
      </c>
      <c r="AM48">
        <v>0</v>
      </c>
      <c r="AN48">
        <v>0</v>
      </c>
      <c r="AO48">
        <v>0</v>
      </c>
      <c r="AP48" t="s">
        <v>79</v>
      </c>
      <c r="AQ48" t="s">
        <v>723</v>
      </c>
      <c r="AR48">
        <v>26</v>
      </c>
      <c r="AS48">
        <v>26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12</v>
      </c>
      <c r="AZ48">
        <v>14</v>
      </c>
      <c r="BA48">
        <v>9</v>
      </c>
      <c r="BB48">
        <v>13</v>
      </c>
      <c r="BC48">
        <v>1</v>
      </c>
      <c r="BD48">
        <v>3</v>
      </c>
      <c r="BE48">
        <v>0</v>
      </c>
      <c r="BF48">
        <v>0</v>
      </c>
      <c r="BG48">
        <v>15</v>
      </c>
      <c r="BH48">
        <v>10</v>
      </c>
      <c r="BI48">
        <v>1</v>
      </c>
      <c r="BJ48">
        <v>0</v>
      </c>
      <c r="BK48">
        <v>0</v>
      </c>
      <c r="BL48">
        <v>0</v>
      </c>
    </row>
    <row r="49" spans="1:64" x14ac:dyDescent="0.25">
      <c r="A49" s="1" t="s">
        <v>300</v>
      </c>
      <c r="B49" s="1" t="s">
        <v>317</v>
      </c>
      <c r="C49" s="1" t="s">
        <v>318</v>
      </c>
      <c r="D49">
        <v>35</v>
      </c>
      <c r="E49" s="1" t="s">
        <v>332</v>
      </c>
      <c r="F49">
        <v>3510609</v>
      </c>
      <c r="G49" s="1" t="s">
        <v>431</v>
      </c>
      <c r="H49">
        <v>35007859</v>
      </c>
      <c r="I49">
        <v>4</v>
      </c>
      <c r="J49" s="1" t="s">
        <v>5</v>
      </c>
      <c r="K49">
        <v>1</v>
      </c>
      <c r="L49" s="1" t="s">
        <v>12</v>
      </c>
      <c r="M49">
        <v>0</v>
      </c>
      <c r="N49" s="1" t="s">
        <v>432</v>
      </c>
      <c r="O49" s="1" t="s">
        <v>111</v>
      </c>
      <c r="P49" s="1"/>
      <c r="Q49" s="1" t="s">
        <v>433</v>
      </c>
      <c r="R49">
        <v>6380020</v>
      </c>
      <c r="S49">
        <v>1</v>
      </c>
      <c r="T49">
        <v>1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1</v>
      </c>
      <c r="AB49">
        <v>0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0</v>
      </c>
      <c r="AJ49" t="s">
        <v>724</v>
      </c>
      <c r="AK49">
        <v>1</v>
      </c>
      <c r="AL49">
        <v>0</v>
      </c>
      <c r="AM49">
        <v>0</v>
      </c>
      <c r="AN49">
        <v>0</v>
      </c>
      <c r="AO49">
        <v>0</v>
      </c>
      <c r="AP49" t="s">
        <v>79</v>
      </c>
      <c r="AQ49" t="s">
        <v>723</v>
      </c>
      <c r="AR49">
        <v>19</v>
      </c>
      <c r="AS49">
        <v>19</v>
      </c>
      <c r="AT49">
        <v>0</v>
      </c>
      <c r="AU49">
        <v>0</v>
      </c>
      <c r="AV49">
        <v>0</v>
      </c>
      <c r="AW49">
        <v>0</v>
      </c>
      <c r="AX49">
        <v>2</v>
      </c>
      <c r="AY49">
        <v>9</v>
      </c>
      <c r="AZ49">
        <v>10</v>
      </c>
      <c r="BA49">
        <v>2</v>
      </c>
      <c r="BB49">
        <v>10</v>
      </c>
      <c r="BC49">
        <v>2</v>
      </c>
      <c r="BD49">
        <v>5</v>
      </c>
      <c r="BE49">
        <v>0</v>
      </c>
      <c r="BF49">
        <v>0</v>
      </c>
      <c r="BG49">
        <v>5</v>
      </c>
      <c r="BH49">
        <v>14</v>
      </c>
      <c r="BI49">
        <v>0</v>
      </c>
      <c r="BJ49">
        <v>0</v>
      </c>
      <c r="BK49">
        <v>0</v>
      </c>
      <c r="BL49">
        <v>0</v>
      </c>
    </row>
    <row r="50" spans="1:64" x14ac:dyDescent="0.25">
      <c r="A50" s="1" t="s">
        <v>300</v>
      </c>
      <c r="B50" s="1" t="s">
        <v>317</v>
      </c>
      <c r="C50" s="1" t="s">
        <v>318</v>
      </c>
      <c r="D50">
        <v>35</v>
      </c>
      <c r="E50" s="1" t="s">
        <v>332</v>
      </c>
      <c r="F50">
        <v>3510609</v>
      </c>
      <c r="G50" s="1" t="s">
        <v>434</v>
      </c>
      <c r="H50">
        <v>35007861</v>
      </c>
      <c r="I50">
        <v>4</v>
      </c>
      <c r="J50" s="1" t="s">
        <v>5</v>
      </c>
      <c r="K50">
        <v>1</v>
      </c>
      <c r="L50" s="1" t="s">
        <v>12</v>
      </c>
      <c r="M50">
        <v>0</v>
      </c>
      <c r="N50" s="1" t="s">
        <v>435</v>
      </c>
      <c r="O50" s="1" t="s">
        <v>228</v>
      </c>
      <c r="P50" s="1"/>
      <c r="Q50" s="1" t="s">
        <v>380</v>
      </c>
      <c r="R50">
        <v>6382260</v>
      </c>
      <c r="S50">
        <v>1</v>
      </c>
      <c r="T50">
        <v>1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1</v>
      </c>
      <c r="AB50">
        <v>0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 t="s">
        <v>724</v>
      </c>
      <c r="AK50">
        <v>1</v>
      </c>
      <c r="AL50">
        <v>0</v>
      </c>
      <c r="AM50">
        <v>0</v>
      </c>
      <c r="AN50">
        <v>0</v>
      </c>
      <c r="AO50">
        <v>0</v>
      </c>
      <c r="AP50" t="s">
        <v>80</v>
      </c>
      <c r="AQ50" t="s">
        <v>80</v>
      </c>
      <c r="AR50">
        <v>73</v>
      </c>
      <c r="AS50">
        <v>73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35</v>
      </c>
      <c r="AZ50">
        <v>38</v>
      </c>
      <c r="BA50">
        <v>37</v>
      </c>
      <c r="BB50">
        <v>26</v>
      </c>
      <c r="BC50">
        <v>2</v>
      </c>
      <c r="BD50">
        <v>7</v>
      </c>
      <c r="BE50">
        <v>0</v>
      </c>
      <c r="BF50">
        <v>1</v>
      </c>
      <c r="BG50">
        <v>25</v>
      </c>
      <c r="BH50">
        <v>43</v>
      </c>
      <c r="BI50">
        <v>5</v>
      </c>
      <c r="BJ50">
        <v>0</v>
      </c>
      <c r="BK50">
        <v>0</v>
      </c>
      <c r="BL50">
        <v>0</v>
      </c>
    </row>
    <row r="51" spans="1:64" x14ac:dyDescent="0.25">
      <c r="A51" s="1" t="s">
        <v>300</v>
      </c>
      <c r="B51" s="1" t="s">
        <v>317</v>
      </c>
      <c r="C51" s="1" t="s">
        <v>318</v>
      </c>
      <c r="D51">
        <v>35</v>
      </c>
      <c r="E51" s="1" t="s">
        <v>332</v>
      </c>
      <c r="F51">
        <v>3510609</v>
      </c>
      <c r="G51" s="1" t="s">
        <v>436</v>
      </c>
      <c r="H51">
        <v>35007863</v>
      </c>
      <c r="I51">
        <v>4</v>
      </c>
      <c r="J51" s="1" t="s">
        <v>5</v>
      </c>
      <c r="K51">
        <v>1</v>
      </c>
      <c r="L51" s="1" t="s">
        <v>12</v>
      </c>
      <c r="M51">
        <v>0</v>
      </c>
      <c r="N51" s="1" t="s">
        <v>254</v>
      </c>
      <c r="O51" s="1" t="s">
        <v>108</v>
      </c>
      <c r="P51" s="1"/>
      <c r="Q51" s="1" t="s">
        <v>354</v>
      </c>
      <c r="R51">
        <v>6365320</v>
      </c>
      <c r="S51">
        <v>1</v>
      </c>
      <c r="T51">
        <v>1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1</v>
      </c>
      <c r="AB51">
        <v>0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0</v>
      </c>
      <c r="AJ51" t="s">
        <v>724</v>
      </c>
      <c r="AK51">
        <v>1</v>
      </c>
      <c r="AL51">
        <v>0</v>
      </c>
      <c r="AM51">
        <v>0</v>
      </c>
      <c r="AN51">
        <v>0</v>
      </c>
      <c r="AO51">
        <v>0</v>
      </c>
      <c r="AP51" t="s">
        <v>79</v>
      </c>
      <c r="AQ51" t="s">
        <v>723</v>
      </c>
      <c r="AR51">
        <v>40</v>
      </c>
      <c r="AS51">
        <v>40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21</v>
      </c>
      <c r="AZ51">
        <v>19</v>
      </c>
      <c r="BA51">
        <v>25</v>
      </c>
      <c r="BB51">
        <v>10</v>
      </c>
      <c r="BC51">
        <v>0</v>
      </c>
      <c r="BD51">
        <v>5</v>
      </c>
      <c r="BE51">
        <v>0</v>
      </c>
      <c r="BF51">
        <v>0</v>
      </c>
      <c r="BG51">
        <v>8</v>
      </c>
      <c r="BH51">
        <v>28</v>
      </c>
      <c r="BI51">
        <v>4</v>
      </c>
      <c r="BJ51">
        <v>0</v>
      </c>
      <c r="BK51">
        <v>0</v>
      </c>
      <c r="BL51">
        <v>0</v>
      </c>
    </row>
    <row r="52" spans="1:64" x14ac:dyDescent="0.25">
      <c r="A52" s="1" t="s">
        <v>300</v>
      </c>
      <c r="B52" s="1" t="s">
        <v>317</v>
      </c>
      <c r="C52" s="1" t="s">
        <v>318</v>
      </c>
      <c r="D52">
        <v>35</v>
      </c>
      <c r="E52" s="1" t="s">
        <v>332</v>
      </c>
      <c r="F52">
        <v>3510609</v>
      </c>
      <c r="G52" s="1" t="s">
        <v>437</v>
      </c>
      <c r="H52">
        <v>35008016</v>
      </c>
      <c r="I52">
        <v>4</v>
      </c>
      <c r="J52" s="1" t="s">
        <v>5</v>
      </c>
      <c r="K52">
        <v>1</v>
      </c>
      <c r="L52" s="1" t="s">
        <v>12</v>
      </c>
      <c r="M52">
        <v>0</v>
      </c>
      <c r="N52" s="1" t="s">
        <v>124</v>
      </c>
      <c r="O52" s="1" t="s">
        <v>153</v>
      </c>
      <c r="P52" s="1"/>
      <c r="Q52" s="1" t="s">
        <v>380</v>
      </c>
      <c r="R52">
        <v>6360160</v>
      </c>
      <c r="S52">
        <v>1</v>
      </c>
      <c r="T52">
        <v>1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1</v>
      </c>
      <c r="AB52">
        <v>0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 t="s">
        <v>724</v>
      </c>
      <c r="AK52">
        <v>1</v>
      </c>
      <c r="AL52">
        <v>0</v>
      </c>
      <c r="AM52">
        <v>0</v>
      </c>
      <c r="AN52">
        <v>0</v>
      </c>
      <c r="AO52">
        <v>0</v>
      </c>
      <c r="AP52" t="s">
        <v>79</v>
      </c>
      <c r="AQ52" t="s">
        <v>723</v>
      </c>
      <c r="AR52">
        <v>28</v>
      </c>
      <c r="AS52">
        <v>28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13</v>
      </c>
      <c r="AZ52">
        <v>15</v>
      </c>
      <c r="BA52">
        <v>23</v>
      </c>
      <c r="BB52">
        <v>3</v>
      </c>
      <c r="BC52">
        <v>0</v>
      </c>
      <c r="BD52">
        <v>2</v>
      </c>
      <c r="BE52">
        <v>0</v>
      </c>
      <c r="BF52">
        <v>0</v>
      </c>
      <c r="BG52">
        <v>1</v>
      </c>
      <c r="BH52">
        <v>24</v>
      </c>
      <c r="BI52">
        <v>3</v>
      </c>
      <c r="BJ52">
        <v>0</v>
      </c>
      <c r="BK52">
        <v>0</v>
      </c>
      <c r="BL52">
        <v>0</v>
      </c>
    </row>
    <row r="53" spans="1:64" x14ac:dyDescent="0.25">
      <c r="A53" s="1" t="s">
        <v>300</v>
      </c>
      <c r="B53" s="1" t="s">
        <v>317</v>
      </c>
      <c r="C53" s="1" t="s">
        <v>318</v>
      </c>
      <c r="D53">
        <v>35</v>
      </c>
      <c r="E53" s="1" t="s">
        <v>332</v>
      </c>
      <c r="F53">
        <v>3510609</v>
      </c>
      <c r="G53" s="1" t="s">
        <v>438</v>
      </c>
      <c r="H53">
        <v>35008050</v>
      </c>
      <c r="I53">
        <v>4</v>
      </c>
      <c r="J53" s="1" t="s">
        <v>5</v>
      </c>
      <c r="K53">
        <v>1</v>
      </c>
      <c r="L53" s="1" t="s">
        <v>12</v>
      </c>
      <c r="M53">
        <v>0</v>
      </c>
      <c r="N53" s="1" t="s">
        <v>439</v>
      </c>
      <c r="O53" s="1" t="s">
        <v>191</v>
      </c>
      <c r="P53" s="1"/>
      <c r="Q53" s="1" t="s">
        <v>367</v>
      </c>
      <c r="R53">
        <v>6335010</v>
      </c>
      <c r="S53">
        <v>1</v>
      </c>
      <c r="T53">
        <v>1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1</v>
      </c>
      <c r="AB53">
        <v>0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0</v>
      </c>
      <c r="AJ53" t="s">
        <v>724</v>
      </c>
      <c r="AK53">
        <v>1</v>
      </c>
      <c r="AL53">
        <v>0</v>
      </c>
      <c r="AM53">
        <v>0</v>
      </c>
      <c r="AN53">
        <v>0</v>
      </c>
      <c r="AO53">
        <v>0</v>
      </c>
      <c r="AP53" t="s">
        <v>80</v>
      </c>
      <c r="AQ53" t="s">
        <v>80</v>
      </c>
      <c r="AR53">
        <v>123</v>
      </c>
      <c r="AS53">
        <v>38</v>
      </c>
      <c r="AT53">
        <v>85</v>
      </c>
      <c r="AU53">
        <v>0</v>
      </c>
      <c r="AV53">
        <v>0</v>
      </c>
      <c r="AW53">
        <v>0</v>
      </c>
      <c r="AX53">
        <v>1</v>
      </c>
      <c r="AY53">
        <v>61</v>
      </c>
      <c r="AZ53">
        <v>62</v>
      </c>
      <c r="BA53">
        <v>50</v>
      </c>
      <c r="BB53">
        <v>45</v>
      </c>
      <c r="BC53">
        <v>6</v>
      </c>
      <c r="BD53">
        <v>22</v>
      </c>
      <c r="BE53">
        <v>0</v>
      </c>
      <c r="BF53">
        <v>0</v>
      </c>
      <c r="BG53">
        <v>0</v>
      </c>
      <c r="BH53">
        <v>33</v>
      </c>
      <c r="BI53">
        <v>90</v>
      </c>
      <c r="BJ53">
        <v>0</v>
      </c>
      <c r="BK53">
        <v>0</v>
      </c>
      <c r="BL53">
        <v>0</v>
      </c>
    </row>
    <row r="54" spans="1:64" x14ac:dyDescent="0.25">
      <c r="A54" s="1" t="s">
        <v>300</v>
      </c>
      <c r="B54" s="1" t="s">
        <v>317</v>
      </c>
      <c r="C54" s="1" t="s">
        <v>318</v>
      </c>
      <c r="D54">
        <v>35</v>
      </c>
      <c r="E54" s="1" t="s">
        <v>332</v>
      </c>
      <c r="F54">
        <v>3510609</v>
      </c>
      <c r="G54" s="1" t="s">
        <v>440</v>
      </c>
      <c r="H54">
        <v>35008051</v>
      </c>
      <c r="I54">
        <v>3</v>
      </c>
      <c r="J54" s="1" t="s">
        <v>4</v>
      </c>
      <c r="K54">
        <v>1</v>
      </c>
      <c r="L54" s="1" t="s">
        <v>12</v>
      </c>
      <c r="M54">
        <v>0</v>
      </c>
      <c r="N54" s="1" t="s">
        <v>441</v>
      </c>
      <c r="O54" s="1" t="s">
        <v>100</v>
      </c>
      <c r="P54" s="1"/>
      <c r="Q54" s="1" t="s">
        <v>340</v>
      </c>
      <c r="R54">
        <v>6395290</v>
      </c>
      <c r="S54">
        <v>1</v>
      </c>
      <c r="T54">
        <v>1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1</v>
      </c>
      <c r="AB54">
        <v>0</v>
      </c>
      <c r="AC54">
        <v>0</v>
      </c>
      <c r="AD54">
        <v>0</v>
      </c>
      <c r="AE54">
        <v>1</v>
      </c>
      <c r="AF54">
        <v>0</v>
      </c>
      <c r="AG54">
        <v>0</v>
      </c>
      <c r="AH54">
        <v>0</v>
      </c>
      <c r="AI54">
        <v>0</v>
      </c>
      <c r="AJ54" t="s">
        <v>724</v>
      </c>
      <c r="AK54">
        <v>1</v>
      </c>
      <c r="AL54">
        <v>0</v>
      </c>
      <c r="AM54">
        <v>0</v>
      </c>
      <c r="AN54">
        <v>0</v>
      </c>
      <c r="AO54">
        <v>0</v>
      </c>
      <c r="AP54" t="s">
        <v>80</v>
      </c>
      <c r="AQ54" t="s">
        <v>80</v>
      </c>
      <c r="AR54">
        <v>155</v>
      </c>
      <c r="AS54">
        <v>155</v>
      </c>
      <c r="AT54">
        <v>0</v>
      </c>
      <c r="AU54">
        <v>0</v>
      </c>
      <c r="AV54">
        <v>0</v>
      </c>
      <c r="AW54">
        <v>0</v>
      </c>
      <c r="AX54">
        <v>6</v>
      </c>
      <c r="AY54">
        <v>85</v>
      </c>
      <c r="AZ54">
        <v>70</v>
      </c>
      <c r="BA54">
        <v>81</v>
      </c>
      <c r="BB54">
        <v>37</v>
      </c>
      <c r="BC54">
        <v>8</v>
      </c>
      <c r="BD54">
        <v>29</v>
      </c>
      <c r="BE54">
        <v>0</v>
      </c>
      <c r="BF54">
        <v>0</v>
      </c>
      <c r="BG54">
        <v>144</v>
      </c>
      <c r="BH54">
        <v>11</v>
      </c>
      <c r="BI54">
        <v>0</v>
      </c>
      <c r="BJ54">
        <v>0</v>
      </c>
      <c r="BK54">
        <v>0</v>
      </c>
      <c r="BL54">
        <v>0</v>
      </c>
    </row>
    <row r="55" spans="1:64" x14ac:dyDescent="0.25">
      <c r="A55" s="1" t="s">
        <v>300</v>
      </c>
      <c r="B55" s="1" t="s">
        <v>317</v>
      </c>
      <c r="C55" s="1" t="s">
        <v>318</v>
      </c>
      <c r="D55">
        <v>35</v>
      </c>
      <c r="E55" s="1" t="s">
        <v>332</v>
      </c>
      <c r="F55">
        <v>3510609</v>
      </c>
      <c r="G55" s="1" t="s">
        <v>442</v>
      </c>
      <c r="H55">
        <v>35008052</v>
      </c>
      <c r="I55">
        <v>3</v>
      </c>
      <c r="J55" s="1" t="s">
        <v>4</v>
      </c>
      <c r="K55">
        <v>1</v>
      </c>
      <c r="L55" s="1" t="s">
        <v>12</v>
      </c>
      <c r="M55">
        <v>0</v>
      </c>
      <c r="N55" s="1" t="s">
        <v>443</v>
      </c>
      <c r="O55" s="1" t="s">
        <v>127</v>
      </c>
      <c r="P55" s="1"/>
      <c r="Q55" s="1" t="s">
        <v>340</v>
      </c>
      <c r="R55">
        <v>6395280</v>
      </c>
      <c r="S55">
        <v>1</v>
      </c>
      <c r="T55">
        <v>1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1</v>
      </c>
      <c r="AB55">
        <v>0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0</v>
      </c>
      <c r="AJ55" t="s">
        <v>724</v>
      </c>
      <c r="AK55">
        <v>1</v>
      </c>
      <c r="AL55">
        <v>0</v>
      </c>
      <c r="AM55">
        <v>0</v>
      </c>
      <c r="AN55">
        <v>0</v>
      </c>
      <c r="AO55">
        <v>0</v>
      </c>
      <c r="AP55" t="s">
        <v>80</v>
      </c>
      <c r="AQ55" t="s">
        <v>80</v>
      </c>
      <c r="AR55">
        <v>175</v>
      </c>
      <c r="AS55">
        <v>175</v>
      </c>
      <c r="AT55">
        <v>0</v>
      </c>
      <c r="AU55">
        <v>0</v>
      </c>
      <c r="AV55">
        <v>0</v>
      </c>
      <c r="AW55">
        <v>0</v>
      </c>
      <c r="AX55">
        <v>8</v>
      </c>
      <c r="AY55">
        <v>91</v>
      </c>
      <c r="AZ55">
        <v>84</v>
      </c>
      <c r="BA55">
        <v>43</v>
      </c>
      <c r="BB55">
        <v>54</v>
      </c>
      <c r="BC55">
        <v>12</v>
      </c>
      <c r="BD55">
        <v>65</v>
      </c>
      <c r="BE55">
        <v>0</v>
      </c>
      <c r="BF55">
        <v>1</v>
      </c>
      <c r="BG55">
        <v>1</v>
      </c>
      <c r="BH55">
        <v>156</v>
      </c>
      <c r="BI55">
        <v>18</v>
      </c>
      <c r="BJ55">
        <v>0</v>
      </c>
      <c r="BK55">
        <v>0</v>
      </c>
      <c r="BL55">
        <v>0</v>
      </c>
    </row>
    <row r="56" spans="1:64" x14ac:dyDescent="0.25">
      <c r="A56" s="1" t="s">
        <v>300</v>
      </c>
      <c r="B56" s="1" t="s">
        <v>317</v>
      </c>
      <c r="C56" s="1" t="s">
        <v>318</v>
      </c>
      <c r="D56">
        <v>35</v>
      </c>
      <c r="E56" s="1" t="s">
        <v>332</v>
      </c>
      <c r="F56">
        <v>3510609</v>
      </c>
      <c r="G56" s="1" t="s">
        <v>444</v>
      </c>
      <c r="H56">
        <v>35008112</v>
      </c>
      <c r="I56">
        <v>4</v>
      </c>
      <c r="J56" s="1" t="s">
        <v>5</v>
      </c>
      <c r="K56">
        <v>1</v>
      </c>
      <c r="L56" s="1" t="s">
        <v>12</v>
      </c>
      <c r="M56">
        <v>0</v>
      </c>
      <c r="N56" s="1" t="s">
        <v>445</v>
      </c>
      <c r="O56" s="1" t="s">
        <v>217</v>
      </c>
      <c r="P56" s="1"/>
      <c r="Q56" s="1" t="s">
        <v>446</v>
      </c>
      <c r="R56">
        <v>6310160</v>
      </c>
      <c r="S56">
        <v>1</v>
      </c>
      <c r="T56">
        <v>1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1</v>
      </c>
      <c r="AB56">
        <v>0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0</v>
      </c>
      <c r="AJ56" t="s">
        <v>724</v>
      </c>
      <c r="AK56">
        <v>1</v>
      </c>
      <c r="AL56">
        <v>0</v>
      </c>
      <c r="AM56">
        <v>0</v>
      </c>
      <c r="AN56">
        <v>0</v>
      </c>
      <c r="AO56">
        <v>0</v>
      </c>
      <c r="AP56" t="s">
        <v>80</v>
      </c>
      <c r="AQ56" t="s">
        <v>80</v>
      </c>
      <c r="AR56">
        <v>63</v>
      </c>
      <c r="AS56">
        <v>40</v>
      </c>
      <c r="AT56">
        <v>23</v>
      </c>
      <c r="AU56">
        <v>0</v>
      </c>
      <c r="AV56">
        <v>0</v>
      </c>
      <c r="AW56">
        <v>0</v>
      </c>
      <c r="AX56">
        <v>1</v>
      </c>
      <c r="AY56">
        <v>31</v>
      </c>
      <c r="AZ56">
        <v>32</v>
      </c>
      <c r="BA56">
        <v>13</v>
      </c>
      <c r="BB56">
        <v>32</v>
      </c>
      <c r="BC56">
        <v>11</v>
      </c>
      <c r="BD56">
        <v>7</v>
      </c>
      <c r="BE56">
        <v>0</v>
      </c>
      <c r="BF56">
        <v>0</v>
      </c>
      <c r="BG56">
        <v>24</v>
      </c>
      <c r="BH56">
        <v>15</v>
      </c>
      <c r="BI56">
        <v>24</v>
      </c>
      <c r="BJ56">
        <v>0</v>
      </c>
      <c r="BK56">
        <v>0</v>
      </c>
      <c r="BL56">
        <v>0</v>
      </c>
    </row>
    <row r="57" spans="1:64" x14ac:dyDescent="0.25">
      <c r="A57" s="1" t="s">
        <v>300</v>
      </c>
      <c r="B57" s="1" t="s">
        <v>317</v>
      </c>
      <c r="C57" s="1" t="s">
        <v>318</v>
      </c>
      <c r="D57">
        <v>35</v>
      </c>
      <c r="E57" s="1" t="s">
        <v>332</v>
      </c>
      <c r="F57">
        <v>3510609</v>
      </c>
      <c r="G57" s="1" t="s">
        <v>447</v>
      </c>
      <c r="H57">
        <v>35008192</v>
      </c>
      <c r="I57">
        <v>3</v>
      </c>
      <c r="J57" s="1" t="s">
        <v>4</v>
      </c>
      <c r="K57">
        <v>1</v>
      </c>
      <c r="L57" s="1" t="s">
        <v>12</v>
      </c>
      <c r="M57">
        <v>0</v>
      </c>
      <c r="N57" s="1" t="s">
        <v>448</v>
      </c>
      <c r="O57" s="1" t="s">
        <v>119</v>
      </c>
      <c r="P57" s="1"/>
      <c r="Q57" s="1" t="s">
        <v>351</v>
      </c>
      <c r="R57">
        <v>6341315</v>
      </c>
      <c r="S57">
        <v>1</v>
      </c>
      <c r="T57">
        <v>1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1</v>
      </c>
      <c r="AB57">
        <v>0</v>
      </c>
      <c r="AC57">
        <v>0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0</v>
      </c>
      <c r="AJ57" t="s">
        <v>724</v>
      </c>
      <c r="AK57">
        <v>1</v>
      </c>
      <c r="AL57">
        <v>0</v>
      </c>
      <c r="AM57">
        <v>0</v>
      </c>
      <c r="AN57">
        <v>0</v>
      </c>
      <c r="AO57">
        <v>0</v>
      </c>
      <c r="AP57" t="s">
        <v>80</v>
      </c>
      <c r="AQ57" t="s">
        <v>80</v>
      </c>
      <c r="AR57">
        <v>132</v>
      </c>
      <c r="AS57">
        <v>132</v>
      </c>
      <c r="AT57">
        <v>0</v>
      </c>
      <c r="AU57">
        <v>0</v>
      </c>
      <c r="AV57">
        <v>0</v>
      </c>
      <c r="AW57">
        <v>0</v>
      </c>
      <c r="AX57">
        <v>9</v>
      </c>
      <c r="AY57">
        <v>62</v>
      </c>
      <c r="AZ57">
        <v>70</v>
      </c>
      <c r="BA57">
        <v>45</v>
      </c>
      <c r="BB57">
        <v>41</v>
      </c>
      <c r="BC57">
        <v>6</v>
      </c>
      <c r="BD57">
        <v>39</v>
      </c>
      <c r="BE57">
        <v>0</v>
      </c>
      <c r="BF57">
        <v>1</v>
      </c>
      <c r="BG57">
        <v>50</v>
      </c>
      <c r="BH57">
        <v>77</v>
      </c>
      <c r="BI57">
        <v>5</v>
      </c>
      <c r="BJ57">
        <v>0</v>
      </c>
      <c r="BK57">
        <v>0</v>
      </c>
      <c r="BL57">
        <v>0</v>
      </c>
    </row>
    <row r="58" spans="1:64" x14ac:dyDescent="0.25">
      <c r="A58" s="1" t="s">
        <v>300</v>
      </c>
      <c r="B58" s="1" t="s">
        <v>317</v>
      </c>
      <c r="C58" s="1" t="s">
        <v>318</v>
      </c>
      <c r="D58">
        <v>35</v>
      </c>
      <c r="E58" s="1" t="s">
        <v>332</v>
      </c>
      <c r="F58">
        <v>3510609</v>
      </c>
      <c r="G58" s="1" t="s">
        <v>449</v>
      </c>
      <c r="H58">
        <v>35008419</v>
      </c>
      <c r="I58">
        <v>4</v>
      </c>
      <c r="J58" s="1" t="s">
        <v>5</v>
      </c>
      <c r="K58">
        <v>1</v>
      </c>
      <c r="L58" s="1" t="s">
        <v>12</v>
      </c>
      <c r="M58">
        <v>0</v>
      </c>
      <c r="N58" s="1" t="s">
        <v>450</v>
      </c>
      <c r="O58" s="1" t="s">
        <v>155</v>
      </c>
      <c r="P58" s="1"/>
      <c r="Q58" s="1" t="s">
        <v>351</v>
      </c>
      <c r="R58">
        <v>6340220</v>
      </c>
      <c r="S58">
        <v>1</v>
      </c>
      <c r="T58">
        <v>1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1</v>
      </c>
      <c r="AB58">
        <v>0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 t="s">
        <v>724</v>
      </c>
      <c r="AK58">
        <v>1</v>
      </c>
      <c r="AL58">
        <v>0</v>
      </c>
      <c r="AM58">
        <v>0</v>
      </c>
      <c r="AN58">
        <v>0</v>
      </c>
      <c r="AO58">
        <v>0</v>
      </c>
      <c r="AP58" t="s">
        <v>80</v>
      </c>
      <c r="AQ58" t="s">
        <v>80</v>
      </c>
      <c r="AR58">
        <v>184</v>
      </c>
      <c r="AS58">
        <v>184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98</v>
      </c>
      <c r="AZ58">
        <v>86</v>
      </c>
      <c r="BA58">
        <v>138</v>
      </c>
      <c r="BB58">
        <v>31</v>
      </c>
      <c r="BC58">
        <v>1</v>
      </c>
      <c r="BD58">
        <v>12</v>
      </c>
      <c r="BE58">
        <v>0</v>
      </c>
      <c r="BF58">
        <v>2</v>
      </c>
      <c r="BG58">
        <v>61</v>
      </c>
      <c r="BH58">
        <v>114</v>
      </c>
      <c r="BI58">
        <v>9</v>
      </c>
      <c r="BJ58">
        <v>0</v>
      </c>
      <c r="BK58">
        <v>0</v>
      </c>
      <c r="BL58">
        <v>0</v>
      </c>
    </row>
    <row r="59" spans="1:64" x14ac:dyDescent="0.25">
      <c r="A59" s="1" t="s">
        <v>300</v>
      </c>
      <c r="B59" s="1" t="s">
        <v>317</v>
      </c>
      <c r="C59" s="1" t="s">
        <v>318</v>
      </c>
      <c r="D59">
        <v>35</v>
      </c>
      <c r="E59" s="1" t="s">
        <v>332</v>
      </c>
      <c r="F59">
        <v>3510609</v>
      </c>
      <c r="G59" s="1" t="s">
        <v>451</v>
      </c>
      <c r="H59">
        <v>35008810</v>
      </c>
      <c r="I59">
        <v>3</v>
      </c>
      <c r="J59" s="1" t="s">
        <v>4</v>
      </c>
      <c r="K59">
        <v>1</v>
      </c>
      <c r="L59" s="1" t="s">
        <v>12</v>
      </c>
      <c r="M59">
        <v>0</v>
      </c>
      <c r="N59" s="1" t="s">
        <v>116</v>
      </c>
      <c r="O59" s="1" t="s">
        <v>262</v>
      </c>
      <c r="P59" s="1"/>
      <c r="Q59" s="1" t="s">
        <v>348</v>
      </c>
      <c r="R59">
        <v>6328000</v>
      </c>
      <c r="S59">
        <v>1</v>
      </c>
      <c r="T59">
        <v>1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1</v>
      </c>
      <c r="AB59">
        <v>0</v>
      </c>
      <c r="AC59">
        <v>0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0</v>
      </c>
      <c r="AJ59" t="s">
        <v>724</v>
      </c>
      <c r="AK59">
        <v>1</v>
      </c>
      <c r="AL59">
        <v>0</v>
      </c>
      <c r="AM59">
        <v>0</v>
      </c>
      <c r="AN59">
        <v>0</v>
      </c>
      <c r="AO59">
        <v>0</v>
      </c>
      <c r="AP59" t="s">
        <v>83</v>
      </c>
      <c r="AQ59" t="s">
        <v>83</v>
      </c>
      <c r="AR59">
        <v>247</v>
      </c>
      <c r="AS59">
        <v>247</v>
      </c>
      <c r="AT59">
        <v>0</v>
      </c>
      <c r="AU59">
        <v>0</v>
      </c>
      <c r="AV59">
        <v>0</v>
      </c>
      <c r="AW59">
        <v>0</v>
      </c>
      <c r="AX59">
        <v>16</v>
      </c>
      <c r="AY59">
        <v>126</v>
      </c>
      <c r="AZ59">
        <v>121</v>
      </c>
      <c r="BA59">
        <v>169</v>
      </c>
      <c r="BB59">
        <v>40</v>
      </c>
      <c r="BC59">
        <v>14</v>
      </c>
      <c r="BD59">
        <v>23</v>
      </c>
      <c r="BE59">
        <v>1</v>
      </c>
      <c r="BF59">
        <v>0</v>
      </c>
      <c r="BG59">
        <v>73</v>
      </c>
      <c r="BH59">
        <v>153</v>
      </c>
      <c r="BI59">
        <v>21</v>
      </c>
      <c r="BJ59">
        <v>0</v>
      </c>
      <c r="BK59">
        <v>0</v>
      </c>
      <c r="BL59">
        <v>0</v>
      </c>
    </row>
    <row r="60" spans="1:64" x14ac:dyDescent="0.25">
      <c r="A60" s="1" t="s">
        <v>300</v>
      </c>
      <c r="B60" s="1" t="s">
        <v>317</v>
      </c>
      <c r="C60" s="1" t="s">
        <v>318</v>
      </c>
      <c r="D60">
        <v>35</v>
      </c>
      <c r="E60" s="1" t="s">
        <v>332</v>
      </c>
      <c r="F60">
        <v>3510609</v>
      </c>
      <c r="G60" s="1" t="s">
        <v>452</v>
      </c>
      <c r="H60">
        <v>35008820</v>
      </c>
      <c r="I60">
        <v>3</v>
      </c>
      <c r="J60" s="1" t="s">
        <v>4</v>
      </c>
      <c r="K60">
        <v>1</v>
      </c>
      <c r="L60" s="1" t="s">
        <v>12</v>
      </c>
      <c r="M60">
        <v>0</v>
      </c>
      <c r="N60" s="1" t="s">
        <v>289</v>
      </c>
      <c r="O60" s="1" t="s">
        <v>85</v>
      </c>
      <c r="P60" s="1"/>
      <c r="Q60" s="1" t="s">
        <v>303</v>
      </c>
      <c r="R60">
        <v>6363390</v>
      </c>
      <c r="S60">
        <v>1</v>
      </c>
      <c r="T60">
        <v>1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1</v>
      </c>
      <c r="AB60">
        <v>0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 t="s">
        <v>724</v>
      </c>
      <c r="AK60">
        <v>1</v>
      </c>
      <c r="AL60">
        <v>0</v>
      </c>
      <c r="AM60">
        <v>0</v>
      </c>
      <c r="AN60">
        <v>0</v>
      </c>
      <c r="AO60">
        <v>0</v>
      </c>
      <c r="AP60" t="s">
        <v>80</v>
      </c>
      <c r="AQ60" t="s">
        <v>80</v>
      </c>
      <c r="AR60">
        <v>118</v>
      </c>
      <c r="AS60">
        <v>118</v>
      </c>
      <c r="AT60">
        <v>0</v>
      </c>
      <c r="AU60">
        <v>0</v>
      </c>
      <c r="AV60">
        <v>0</v>
      </c>
      <c r="AW60">
        <v>0</v>
      </c>
      <c r="AX60">
        <v>4</v>
      </c>
      <c r="AY60">
        <v>58</v>
      </c>
      <c r="AZ60">
        <v>60</v>
      </c>
      <c r="BA60">
        <v>24</v>
      </c>
      <c r="BB60">
        <v>49</v>
      </c>
      <c r="BC60">
        <v>7</v>
      </c>
      <c r="BD60">
        <v>37</v>
      </c>
      <c r="BE60">
        <v>1</v>
      </c>
      <c r="BF60">
        <v>0</v>
      </c>
      <c r="BG60">
        <v>111</v>
      </c>
      <c r="BH60">
        <v>7</v>
      </c>
      <c r="BI60">
        <v>0</v>
      </c>
      <c r="BJ60">
        <v>0</v>
      </c>
      <c r="BK60">
        <v>0</v>
      </c>
      <c r="BL60">
        <v>0</v>
      </c>
    </row>
    <row r="61" spans="1:64" x14ac:dyDescent="0.25">
      <c r="A61" s="1" t="s">
        <v>300</v>
      </c>
      <c r="B61" s="1" t="s">
        <v>317</v>
      </c>
      <c r="C61" s="1" t="s">
        <v>318</v>
      </c>
      <c r="D61">
        <v>35</v>
      </c>
      <c r="E61" s="1" t="s">
        <v>332</v>
      </c>
      <c r="F61">
        <v>3510609</v>
      </c>
      <c r="G61" s="1" t="s">
        <v>453</v>
      </c>
      <c r="H61">
        <v>35008851</v>
      </c>
      <c r="I61">
        <v>3</v>
      </c>
      <c r="J61" s="1" t="s">
        <v>4</v>
      </c>
      <c r="K61">
        <v>1</v>
      </c>
      <c r="L61" s="1" t="s">
        <v>12</v>
      </c>
      <c r="M61">
        <v>0</v>
      </c>
      <c r="N61" s="1" t="s">
        <v>454</v>
      </c>
      <c r="O61" s="1" t="s">
        <v>168</v>
      </c>
      <c r="P61" s="1"/>
      <c r="Q61" s="1" t="s">
        <v>455</v>
      </c>
      <c r="R61">
        <v>6343000</v>
      </c>
      <c r="S61">
        <v>1</v>
      </c>
      <c r="T61">
        <v>1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1</v>
      </c>
      <c r="AB61">
        <v>0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 t="s">
        <v>724</v>
      </c>
      <c r="AK61">
        <v>1</v>
      </c>
      <c r="AL61">
        <v>0</v>
      </c>
      <c r="AM61">
        <v>0</v>
      </c>
      <c r="AN61">
        <v>0</v>
      </c>
      <c r="AO61">
        <v>0</v>
      </c>
      <c r="AP61" t="s">
        <v>80</v>
      </c>
      <c r="AQ61" t="s">
        <v>80</v>
      </c>
      <c r="AR61">
        <v>166</v>
      </c>
      <c r="AS61">
        <v>166</v>
      </c>
      <c r="AT61">
        <v>0</v>
      </c>
      <c r="AU61">
        <v>0</v>
      </c>
      <c r="AV61">
        <v>0</v>
      </c>
      <c r="AW61">
        <v>0</v>
      </c>
      <c r="AX61">
        <v>18</v>
      </c>
      <c r="AY61">
        <v>76</v>
      </c>
      <c r="AZ61">
        <v>90</v>
      </c>
      <c r="BA61">
        <v>51</v>
      </c>
      <c r="BB61">
        <v>70</v>
      </c>
      <c r="BC61">
        <v>9</v>
      </c>
      <c r="BD61">
        <v>35</v>
      </c>
      <c r="BE61">
        <v>0</v>
      </c>
      <c r="BF61">
        <v>1</v>
      </c>
      <c r="BG61">
        <v>66</v>
      </c>
      <c r="BH61">
        <v>91</v>
      </c>
      <c r="BI61">
        <v>9</v>
      </c>
      <c r="BJ61">
        <v>0</v>
      </c>
      <c r="BK61">
        <v>0</v>
      </c>
      <c r="BL61">
        <v>0</v>
      </c>
    </row>
    <row r="62" spans="1:64" x14ac:dyDescent="0.25">
      <c r="A62" s="1" t="s">
        <v>300</v>
      </c>
      <c r="B62" s="1" t="s">
        <v>317</v>
      </c>
      <c r="C62" s="1" t="s">
        <v>318</v>
      </c>
      <c r="D62">
        <v>35</v>
      </c>
      <c r="E62" s="1" t="s">
        <v>332</v>
      </c>
      <c r="F62">
        <v>3510609</v>
      </c>
      <c r="G62" s="1" t="s">
        <v>456</v>
      </c>
      <c r="H62">
        <v>35008856</v>
      </c>
      <c r="I62">
        <v>3</v>
      </c>
      <c r="J62" s="1" t="s">
        <v>4</v>
      </c>
      <c r="K62">
        <v>1</v>
      </c>
      <c r="L62" s="1" t="s">
        <v>12</v>
      </c>
      <c r="M62">
        <v>0</v>
      </c>
      <c r="N62" s="1" t="s">
        <v>90</v>
      </c>
      <c r="O62" s="1" t="s">
        <v>209</v>
      </c>
      <c r="P62" s="1"/>
      <c r="Q62" s="1" t="s">
        <v>308</v>
      </c>
      <c r="R62">
        <v>6332210</v>
      </c>
      <c r="S62">
        <v>1</v>
      </c>
      <c r="T62">
        <v>1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1</v>
      </c>
      <c r="AB62">
        <v>0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0</v>
      </c>
      <c r="AJ62" t="s">
        <v>724</v>
      </c>
      <c r="AK62">
        <v>1</v>
      </c>
      <c r="AL62">
        <v>0</v>
      </c>
      <c r="AM62">
        <v>0</v>
      </c>
      <c r="AN62">
        <v>0</v>
      </c>
      <c r="AO62">
        <v>0</v>
      </c>
      <c r="AP62" t="s">
        <v>80</v>
      </c>
      <c r="AQ62" t="s">
        <v>80</v>
      </c>
      <c r="AR62">
        <v>60</v>
      </c>
      <c r="AS62">
        <v>60</v>
      </c>
      <c r="AT62">
        <v>0</v>
      </c>
      <c r="AU62">
        <v>0</v>
      </c>
      <c r="AV62">
        <v>0</v>
      </c>
      <c r="AW62">
        <v>0</v>
      </c>
      <c r="AX62">
        <v>2</v>
      </c>
      <c r="AY62">
        <v>26</v>
      </c>
      <c r="AZ62">
        <v>34</v>
      </c>
      <c r="BA62">
        <v>1</v>
      </c>
      <c r="BB62">
        <v>32</v>
      </c>
      <c r="BC62">
        <v>6</v>
      </c>
      <c r="BD62">
        <v>20</v>
      </c>
      <c r="BE62">
        <v>0</v>
      </c>
      <c r="BF62">
        <v>1</v>
      </c>
      <c r="BG62">
        <v>58</v>
      </c>
      <c r="BH62">
        <v>2</v>
      </c>
      <c r="BI62">
        <v>0</v>
      </c>
      <c r="BJ62">
        <v>0</v>
      </c>
      <c r="BK62">
        <v>0</v>
      </c>
      <c r="BL62">
        <v>0</v>
      </c>
    </row>
    <row r="63" spans="1:64" x14ac:dyDescent="0.25">
      <c r="A63" s="1" t="s">
        <v>300</v>
      </c>
      <c r="B63" s="1" t="s">
        <v>317</v>
      </c>
      <c r="C63" s="1" t="s">
        <v>318</v>
      </c>
      <c r="D63">
        <v>35</v>
      </c>
      <c r="E63" s="1" t="s">
        <v>332</v>
      </c>
      <c r="F63">
        <v>3510609</v>
      </c>
      <c r="G63" s="1" t="s">
        <v>457</v>
      </c>
      <c r="H63">
        <v>35008964</v>
      </c>
      <c r="I63">
        <v>3</v>
      </c>
      <c r="J63" s="1" t="s">
        <v>4</v>
      </c>
      <c r="K63">
        <v>1</v>
      </c>
      <c r="L63" s="1" t="s">
        <v>12</v>
      </c>
      <c r="M63">
        <v>0</v>
      </c>
      <c r="N63" s="1" t="s">
        <v>458</v>
      </c>
      <c r="O63" s="1" t="s">
        <v>156</v>
      </c>
      <c r="P63" s="1"/>
      <c r="Q63" s="1" t="s">
        <v>338</v>
      </c>
      <c r="R63">
        <v>6333500</v>
      </c>
      <c r="S63">
        <v>1</v>
      </c>
      <c r="T63">
        <v>1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1</v>
      </c>
      <c r="AB63">
        <v>0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 t="s">
        <v>724</v>
      </c>
      <c r="AK63">
        <v>1</v>
      </c>
      <c r="AL63">
        <v>0</v>
      </c>
      <c r="AM63">
        <v>0</v>
      </c>
      <c r="AN63">
        <v>0</v>
      </c>
      <c r="AO63">
        <v>0</v>
      </c>
      <c r="AP63" t="s">
        <v>80</v>
      </c>
      <c r="AQ63" t="s">
        <v>80</v>
      </c>
      <c r="AR63">
        <v>137</v>
      </c>
      <c r="AS63">
        <v>137</v>
      </c>
      <c r="AT63">
        <v>0</v>
      </c>
      <c r="AU63">
        <v>0</v>
      </c>
      <c r="AV63">
        <v>0</v>
      </c>
      <c r="AW63">
        <v>0</v>
      </c>
      <c r="AX63">
        <v>2</v>
      </c>
      <c r="AY63">
        <v>70</v>
      </c>
      <c r="AZ63">
        <v>67</v>
      </c>
      <c r="BA63">
        <v>51</v>
      </c>
      <c r="BB63">
        <v>61</v>
      </c>
      <c r="BC63">
        <v>2</v>
      </c>
      <c r="BD63">
        <v>22</v>
      </c>
      <c r="BE63">
        <v>1</v>
      </c>
      <c r="BF63">
        <v>0</v>
      </c>
      <c r="BG63">
        <v>108</v>
      </c>
      <c r="BH63">
        <v>29</v>
      </c>
      <c r="BI63">
        <v>0</v>
      </c>
      <c r="BJ63">
        <v>0</v>
      </c>
      <c r="BK63">
        <v>0</v>
      </c>
      <c r="BL63">
        <v>0</v>
      </c>
    </row>
    <row r="64" spans="1:64" x14ac:dyDescent="0.25">
      <c r="A64" s="1" t="s">
        <v>300</v>
      </c>
      <c r="B64" s="1" t="s">
        <v>317</v>
      </c>
      <c r="C64" s="1" t="s">
        <v>318</v>
      </c>
      <c r="D64">
        <v>35</v>
      </c>
      <c r="E64" s="1" t="s">
        <v>332</v>
      </c>
      <c r="F64">
        <v>3510609</v>
      </c>
      <c r="G64" s="1" t="s">
        <v>459</v>
      </c>
      <c r="H64">
        <v>35009451</v>
      </c>
      <c r="I64">
        <v>4</v>
      </c>
      <c r="J64" s="1" t="s">
        <v>5</v>
      </c>
      <c r="K64">
        <v>1</v>
      </c>
      <c r="L64" s="1" t="s">
        <v>12</v>
      </c>
      <c r="M64">
        <v>0</v>
      </c>
      <c r="N64" s="1" t="s">
        <v>398</v>
      </c>
      <c r="O64" s="1" t="s">
        <v>225</v>
      </c>
      <c r="P64" s="1"/>
      <c r="Q64" s="1" t="s">
        <v>399</v>
      </c>
      <c r="R64">
        <v>6317340</v>
      </c>
      <c r="S64">
        <v>1</v>
      </c>
      <c r="T64">
        <v>1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1</v>
      </c>
      <c r="AB64">
        <v>0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0</v>
      </c>
      <c r="AJ64" t="s">
        <v>724</v>
      </c>
      <c r="AK64">
        <v>1</v>
      </c>
      <c r="AL64">
        <v>0</v>
      </c>
      <c r="AM64">
        <v>0</v>
      </c>
      <c r="AN64">
        <v>0</v>
      </c>
      <c r="AO64">
        <v>0</v>
      </c>
      <c r="AP64" t="s">
        <v>79</v>
      </c>
      <c r="AQ64" t="s">
        <v>723</v>
      </c>
      <c r="AR64">
        <v>46</v>
      </c>
      <c r="AS64">
        <v>46</v>
      </c>
      <c r="AT64">
        <v>0</v>
      </c>
      <c r="AU64">
        <v>0</v>
      </c>
      <c r="AV64">
        <v>0</v>
      </c>
      <c r="AW64">
        <v>0</v>
      </c>
      <c r="AX64">
        <v>2</v>
      </c>
      <c r="AY64">
        <v>23</v>
      </c>
      <c r="AZ64">
        <v>23</v>
      </c>
      <c r="BA64">
        <v>12</v>
      </c>
      <c r="BB64">
        <v>19</v>
      </c>
      <c r="BC64">
        <v>2</v>
      </c>
      <c r="BD64">
        <v>12</v>
      </c>
      <c r="BE64">
        <v>1</v>
      </c>
      <c r="BF64">
        <v>0</v>
      </c>
      <c r="BG64">
        <v>20</v>
      </c>
      <c r="BH64">
        <v>23</v>
      </c>
      <c r="BI64">
        <v>3</v>
      </c>
      <c r="BJ64">
        <v>0</v>
      </c>
      <c r="BK64">
        <v>0</v>
      </c>
      <c r="BL64">
        <v>0</v>
      </c>
    </row>
    <row r="65" spans="1:64" x14ac:dyDescent="0.25">
      <c r="A65" s="1" t="s">
        <v>300</v>
      </c>
      <c r="B65" s="1" t="s">
        <v>317</v>
      </c>
      <c r="C65" s="1" t="s">
        <v>318</v>
      </c>
      <c r="D65">
        <v>35</v>
      </c>
      <c r="E65" s="1" t="s">
        <v>332</v>
      </c>
      <c r="F65">
        <v>3510609</v>
      </c>
      <c r="G65" s="1" t="s">
        <v>460</v>
      </c>
      <c r="H65">
        <v>35009502</v>
      </c>
      <c r="I65">
        <v>4</v>
      </c>
      <c r="J65" s="1" t="s">
        <v>5</v>
      </c>
      <c r="K65">
        <v>1</v>
      </c>
      <c r="L65" s="1" t="s">
        <v>12</v>
      </c>
      <c r="M65">
        <v>0</v>
      </c>
      <c r="N65" s="1" t="s">
        <v>461</v>
      </c>
      <c r="O65" s="1" t="s">
        <v>203</v>
      </c>
      <c r="P65" s="1"/>
      <c r="Q65" s="1" t="s">
        <v>462</v>
      </c>
      <c r="R65">
        <v>6365450</v>
      </c>
      <c r="S65">
        <v>1</v>
      </c>
      <c r="T65">
        <v>1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1</v>
      </c>
      <c r="AB65">
        <v>0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0</v>
      </c>
      <c r="AJ65" t="s">
        <v>724</v>
      </c>
      <c r="AK65">
        <v>1</v>
      </c>
      <c r="AL65">
        <v>0</v>
      </c>
      <c r="AM65">
        <v>0</v>
      </c>
      <c r="AN65">
        <v>0</v>
      </c>
      <c r="AO65">
        <v>0</v>
      </c>
      <c r="AP65" t="s">
        <v>83</v>
      </c>
      <c r="AQ65" t="s">
        <v>83</v>
      </c>
      <c r="AR65">
        <v>221</v>
      </c>
      <c r="AS65">
        <v>0</v>
      </c>
      <c r="AT65">
        <v>221</v>
      </c>
      <c r="AU65">
        <v>0</v>
      </c>
      <c r="AV65">
        <v>0</v>
      </c>
      <c r="AW65">
        <v>0</v>
      </c>
      <c r="AX65">
        <v>3</v>
      </c>
      <c r="AY65">
        <v>100</v>
      </c>
      <c r="AZ65">
        <v>121</v>
      </c>
      <c r="BA65">
        <v>155</v>
      </c>
      <c r="BB65">
        <v>40</v>
      </c>
      <c r="BC65">
        <v>3</v>
      </c>
      <c r="BD65">
        <v>21</v>
      </c>
      <c r="BE65">
        <v>2</v>
      </c>
      <c r="BF65">
        <v>0</v>
      </c>
      <c r="BG65">
        <v>0</v>
      </c>
      <c r="BH65">
        <v>0</v>
      </c>
      <c r="BI65">
        <v>220</v>
      </c>
      <c r="BJ65">
        <v>1</v>
      </c>
      <c r="BK65">
        <v>0</v>
      </c>
      <c r="BL65">
        <v>0</v>
      </c>
    </row>
    <row r="66" spans="1:64" x14ac:dyDescent="0.25">
      <c r="A66" s="1" t="s">
        <v>300</v>
      </c>
      <c r="B66" s="1" t="s">
        <v>317</v>
      </c>
      <c r="C66" s="1" t="s">
        <v>318</v>
      </c>
      <c r="D66">
        <v>35</v>
      </c>
      <c r="E66" s="1" t="s">
        <v>332</v>
      </c>
      <c r="F66">
        <v>3510609</v>
      </c>
      <c r="G66" s="1" t="s">
        <v>463</v>
      </c>
      <c r="H66">
        <v>35009634</v>
      </c>
      <c r="I66">
        <v>4</v>
      </c>
      <c r="J66" s="1" t="s">
        <v>5</v>
      </c>
      <c r="K66">
        <v>1</v>
      </c>
      <c r="L66" s="1" t="s">
        <v>12</v>
      </c>
      <c r="M66">
        <v>0</v>
      </c>
      <c r="N66" s="1" t="s">
        <v>256</v>
      </c>
      <c r="O66" s="1" t="s">
        <v>243</v>
      </c>
      <c r="P66" s="1"/>
      <c r="Q66" s="1" t="s">
        <v>348</v>
      </c>
      <c r="R66">
        <v>6327270</v>
      </c>
      <c r="S66">
        <v>1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1</v>
      </c>
      <c r="AB66">
        <v>0</v>
      </c>
      <c r="AC66">
        <v>0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0</v>
      </c>
      <c r="AJ66" t="s">
        <v>724</v>
      </c>
      <c r="AK66">
        <v>1</v>
      </c>
      <c r="AL66">
        <v>0</v>
      </c>
      <c r="AM66">
        <v>0</v>
      </c>
      <c r="AN66">
        <v>0</v>
      </c>
      <c r="AO66">
        <v>0</v>
      </c>
      <c r="AP66" t="s">
        <v>80</v>
      </c>
      <c r="AQ66" t="s">
        <v>80</v>
      </c>
      <c r="AR66">
        <v>65</v>
      </c>
      <c r="AS66">
        <v>65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31</v>
      </c>
      <c r="AZ66">
        <v>34</v>
      </c>
      <c r="BA66">
        <v>53</v>
      </c>
      <c r="BB66">
        <v>8</v>
      </c>
      <c r="BC66">
        <v>1</v>
      </c>
      <c r="BD66">
        <v>3</v>
      </c>
      <c r="BE66">
        <v>0</v>
      </c>
      <c r="BF66">
        <v>0</v>
      </c>
      <c r="BG66">
        <v>26</v>
      </c>
      <c r="BH66">
        <v>37</v>
      </c>
      <c r="BI66">
        <v>2</v>
      </c>
      <c r="BJ66">
        <v>0</v>
      </c>
      <c r="BK66">
        <v>0</v>
      </c>
      <c r="BL66">
        <v>0</v>
      </c>
    </row>
    <row r="67" spans="1:64" x14ac:dyDescent="0.25">
      <c r="A67" s="1" t="s">
        <v>300</v>
      </c>
      <c r="B67" s="1" t="s">
        <v>317</v>
      </c>
      <c r="C67" s="1" t="s">
        <v>318</v>
      </c>
      <c r="D67">
        <v>35</v>
      </c>
      <c r="E67" s="1" t="s">
        <v>332</v>
      </c>
      <c r="F67">
        <v>3510609</v>
      </c>
      <c r="G67" s="1" t="s">
        <v>464</v>
      </c>
      <c r="H67">
        <v>35009635</v>
      </c>
      <c r="I67">
        <v>2</v>
      </c>
      <c r="J67" s="1" t="s">
        <v>3</v>
      </c>
      <c r="K67">
        <v>1</v>
      </c>
      <c r="L67" s="1" t="s">
        <v>12</v>
      </c>
      <c r="M67">
        <v>0</v>
      </c>
      <c r="N67" s="1" t="s">
        <v>235</v>
      </c>
      <c r="O67" s="1" t="s">
        <v>94</v>
      </c>
      <c r="P67" s="1" t="s">
        <v>234</v>
      </c>
      <c r="Q67" s="1" t="s">
        <v>259</v>
      </c>
      <c r="R67">
        <v>6311001</v>
      </c>
      <c r="S67">
        <v>1</v>
      </c>
      <c r="T67">
        <v>1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1</v>
      </c>
      <c r="AB67">
        <v>0</v>
      </c>
      <c r="AC67">
        <v>0</v>
      </c>
      <c r="AD67">
        <v>0</v>
      </c>
      <c r="AE67">
        <v>0</v>
      </c>
      <c r="AF67">
        <v>1</v>
      </c>
      <c r="AG67">
        <v>0</v>
      </c>
      <c r="AH67">
        <v>1</v>
      </c>
      <c r="AI67">
        <v>0</v>
      </c>
      <c r="AJ67" t="s">
        <v>724</v>
      </c>
      <c r="AK67">
        <v>1</v>
      </c>
      <c r="AL67">
        <v>0</v>
      </c>
      <c r="AM67">
        <v>0</v>
      </c>
      <c r="AN67">
        <v>0</v>
      </c>
      <c r="AO67">
        <v>0</v>
      </c>
      <c r="AP67" t="s">
        <v>86</v>
      </c>
      <c r="AQ67" t="s">
        <v>86</v>
      </c>
      <c r="AR67">
        <v>1299</v>
      </c>
      <c r="AS67">
        <v>0</v>
      </c>
      <c r="AT67">
        <v>1173</v>
      </c>
      <c r="AU67">
        <v>0</v>
      </c>
      <c r="AV67">
        <v>0</v>
      </c>
      <c r="AW67">
        <v>126</v>
      </c>
      <c r="AX67">
        <v>42</v>
      </c>
      <c r="AY67">
        <v>655</v>
      </c>
      <c r="AZ67">
        <v>644</v>
      </c>
      <c r="BA67">
        <v>281</v>
      </c>
      <c r="BB67">
        <v>629</v>
      </c>
      <c r="BC67">
        <v>34</v>
      </c>
      <c r="BD67">
        <v>339</v>
      </c>
      <c r="BE67">
        <v>15</v>
      </c>
      <c r="BF67">
        <v>1</v>
      </c>
      <c r="BG67">
        <v>0</v>
      </c>
      <c r="BH67">
        <v>1</v>
      </c>
      <c r="BI67">
        <v>585</v>
      </c>
      <c r="BJ67">
        <v>554</v>
      </c>
      <c r="BK67">
        <v>33</v>
      </c>
      <c r="BL67">
        <v>126</v>
      </c>
    </row>
    <row r="68" spans="1:64" x14ac:dyDescent="0.25">
      <c r="A68" s="1" t="s">
        <v>300</v>
      </c>
      <c r="B68" s="1" t="s">
        <v>317</v>
      </c>
      <c r="C68" s="1" t="s">
        <v>318</v>
      </c>
      <c r="D68">
        <v>35</v>
      </c>
      <c r="E68" s="1" t="s">
        <v>332</v>
      </c>
      <c r="F68">
        <v>3510609</v>
      </c>
      <c r="G68" s="1" t="s">
        <v>465</v>
      </c>
      <c r="H68">
        <v>35009647</v>
      </c>
      <c r="I68">
        <v>2</v>
      </c>
      <c r="J68" s="1" t="s">
        <v>3</v>
      </c>
      <c r="K68">
        <v>1</v>
      </c>
      <c r="L68" s="1" t="s">
        <v>12</v>
      </c>
      <c r="M68">
        <v>0</v>
      </c>
      <c r="N68" s="1" t="s">
        <v>466</v>
      </c>
      <c r="O68" s="1" t="s">
        <v>184</v>
      </c>
      <c r="P68" s="1" t="s">
        <v>193</v>
      </c>
      <c r="Q68" s="1" t="s">
        <v>467</v>
      </c>
      <c r="R68">
        <v>6330000</v>
      </c>
      <c r="S68">
        <v>1</v>
      </c>
      <c r="T68">
        <v>1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1</v>
      </c>
      <c r="AB68">
        <v>0</v>
      </c>
      <c r="AC68">
        <v>0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0</v>
      </c>
      <c r="AJ68" t="s">
        <v>724</v>
      </c>
      <c r="AK68">
        <v>1</v>
      </c>
      <c r="AL68">
        <v>0</v>
      </c>
      <c r="AM68">
        <v>0</v>
      </c>
      <c r="AN68">
        <v>0</v>
      </c>
      <c r="AO68">
        <v>0</v>
      </c>
      <c r="AP68" t="s">
        <v>82</v>
      </c>
      <c r="AQ68" t="s">
        <v>82</v>
      </c>
      <c r="AR68">
        <v>826</v>
      </c>
      <c r="AS68">
        <v>0</v>
      </c>
      <c r="AT68">
        <v>826</v>
      </c>
      <c r="AU68">
        <v>0</v>
      </c>
      <c r="AV68">
        <v>0</v>
      </c>
      <c r="AW68">
        <v>0</v>
      </c>
      <c r="AX68">
        <v>23</v>
      </c>
      <c r="AY68">
        <v>417</v>
      </c>
      <c r="AZ68">
        <v>409</v>
      </c>
      <c r="BA68">
        <v>83</v>
      </c>
      <c r="BB68">
        <v>408</v>
      </c>
      <c r="BC68">
        <v>53</v>
      </c>
      <c r="BD68">
        <v>280</v>
      </c>
      <c r="BE68">
        <v>1</v>
      </c>
      <c r="BF68">
        <v>1</v>
      </c>
      <c r="BG68">
        <v>0</v>
      </c>
      <c r="BH68">
        <v>1</v>
      </c>
      <c r="BI68">
        <v>814</v>
      </c>
      <c r="BJ68">
        <v>11</v>
      </c>
      <c r="BK68">
        <v>0</v>
      </c>
      <c r="BL68">
        <v>0</v>
      </c>
    </row>
    <row r="69" spans="1:64" x14ac:dyDescent="0.25">
      <c r="A69" s="1" t="s">
        <v>300</v>
      </c>
      <c r="B69" s="1" t="s">
        <v>317</v>
      </c>
      <c r="C69" s="1" t="s">
        <v>318</v>
      </c>
      <c r="D69">
        <v>35</v>
      </c>
      <c r="E69" s="1" t="s">
        <v>332</v>
      </c>
      <c r="F69">
        <v>3510609</v>
      </c>
      <c r="G69" s="1" t="s">
        <v>468</v>
      </c>
      <c r="H69">
        <v>35009659</v>
      </c>
      <c r="I69">
        <v>2</v>
      </c>
      <c r="J69" s="1" t="s">
        <v>3</v>
      </c>
      <c r="K69">
        <v>1</v>
      </c>
      <c r="L69" s="1" t="s">
        <v>12</v>
      </c>
      <c r="M69">
        <v>0</v>
      </c>
      <c r="N69" s="1" t="s">
        <v>469</v>
      </c>
      <c r="O69" s="1" t="s">
        <v>101</v>
      </c>
      <c r="P69" s="1" t="s">
        <v>122</v>
      </c>
      <c r="Q69" s="1" t="s">
        <v>330</v>
      </c>
      <c r="R69">
        <v>6386710</v>
      </c>
      <c r="S69">
        <v>1</v>
      </c>
      <c r="T69">
        <v>1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1</v>
      </c>
      <c r="AB69">
        <v>0</v>
      </c>
      <c r="AC69">
        <v>0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0</v>
      </c>
      <c r="AJ69" t="s">
        <v>724</v>
      </c>
      <c r="AK69">
        <v>1</v>
      </c>
      <c r="AL69">
        <v>0</v>
      </c>
      <c r="AM69">
        <v>0</v>
      </c>
      <c r="AN69">
        <v>0</v>
      </c>
      <c r="AO69">
        <v>0</v>
      </c>
      <c r="AP69" t="s">
        <v>82</v>
      </c>
      <c r="AQ69" t="s">
        <v>82</v>
      </c>
      <c r="AR69">
        <v>615</v>
      </c>
      <c r="AS69">
        <v>0</v>
      </c>
      <c r="AT69">
        <v>377</v>
      </c>
      <c r="AU69">
        <v>238</v>
      </c>
      <c r="AV69">
        <v>58</v>
      </c>
      <c r="AW69">
        <v>0</v>
      </c>
      <c r="AX69">
        <v>27</v>
      </c>
      <c r="AY69">
        <v>288</v>
      </c>
      <c r="AZ69">
        <v>327</v>
      </c>
      <c r="BA69">
        <v>112</v>
      </c>
      <c r="BB69">
        <v>310</v>
      </c>
      <c r="BC69">
        <v>8</v>
      </c>
      <c r="BD69">
        <v>182</v>
      </c>
      <c r="BE69">
        <v>1</v>
      </c>
      <c r="BF69">
        <v>2</v>
      </c>
      <c r="BG69">
        <v>0</v>
      </c>
      <c r="BH69">
        <v>0</v>
      </c>
      <c r="BI69">
        <v>6</v>
      </c>
      <c r="BJ69">
        <v>346</v>
      </c>
      <c r="BK69">
        <v>248</v>
      </c>
      <c r="BL69">
        <v>15</v>
      </c>
    </row>
    <row r="70" spans="1:64" x14ac:dyDescent="0.25">
      <c r="A70" s="1" t="s">
        <v>300</v>
      </c>
      <c r="B70" s="1" t="s">
        <v>317</v>
      </c>
      <c r="C70" s="1" t="s">
        <v>318</v>
      </c>
      <c r="D70">
        <v>35</v>
      </c>
      <c r="E70" s="1" t="s">
        <v>332</v>
      </c>
      <c r="F70">
        <v>3510609</v>
      </c>
      <c r="G70" s="1" t="s">
        <v>470</v>
      </c>
      <c r="H70">
        <v>35009660</v>
      </c>
      <c r="I70">
        <v>2</v>
      </c>
      <c r="J70" s="1" t="s">
        <v>3</v>
      </c>
      <c r="K70">
        <v>1</v>
      </c>
      <c r="L70" s="1" t="s">
        <v>12</v>
      </c>
      <c r="M70">
        <v>0</v>
      </c>
      <c r="N70" s="1" t="s">
        <v>471</v>
      </c>
      <c r="O70" s="1" t="s">
        <v>172</v>
      </c>
      <c r="P70" s="1"/>
      <c r="Q70" s="1" t="s">
        <v>455</v>
      </c>
      <c r="R70">
        <v>6343040</v>
      </c>
      <c r="S70">
        <v>1</v>
      </c>
      <c r="T70">
        <v>1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1</v>
      </c>
      <c r="AB70">
        <v>0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  <c r="AJ70" t="s">
        <v>724</v>
      </c>
      <c r="AK70">
        <v>1</v>
      </c>
      <c r="AL70">
        <v>0</v>
      </c>
      <c r="AM70">
        <v>0</v>
      </c>
      <c r="AN70">
        <v>0</v>
      </c>
      <c r="AO70">
        <v>0</v>
      </c>
      <c r="AP70" t="s">
        <v>86</v>
      </c>
      <c r="AQ70" t="s">
        <v>86</v>
      </c>
      <c r="AR70">
        <v>1086</v>
      </c>
      <c r="AS70">
        <v>0</v>
      </c>
      <c r="AT70">
        <v>588</v>
      </c>
      <c r="AU70">
        <v>498</v>
      </c>
      <c r="AV70">
        <v>0</v>
      </c>
      <c r="AW70">
        <v>0</v>
      </c>
      <c r="AX70">
        <v>28</v>
      </c>
      <c r="AY70">
        <v>531</v>
      </c>
      <c r="AZ70">
        <v>555</v>
      </c>
      <c r="BA70">
        <v>123</v>
      </c>
      <c r="BB70">
        <v>517</v>
      </c>
      <c r="BC70">
        <v>39</v>
      </c>
      <c r="BD70">
        <v>406</v>
      </c>
      <c r="BE70">
        <v>1</v>
      </c>
      <c r="BF70">
        <v>0</v>
      </c>
      <c r="BG70">
        <v>0</v>
      </c>
      <c r="BH70">
        <v>0</v>
      </c>
      <c r="BI70">
        <v>287</v>
      </c>
      <c r="BJ70">
        <v>287</v>
      </c>
      <c r="BK70">
        <v>471</v>
      </c>
      <c r="BL70">
        <v>41</v>
      </c>
    </row>
    <row r="71" spans="1:64" x14ac:dyDescent="0.25">
      <c r="A71" s="1" t="s">
        <v>300</v>
      </c>
      <c r="B71" s="1" t="s">
        <v>317</v>
      </c>
      <c r="C71" s="1" t="s">
        <v>318</v>
      </c>
      <c r="D71">
        <v>35</v>
      </c>
      <c r="E71" s="1" t="s">
        <v>332</v>
      </c>
      <c r="F71">
        <v>3510609</v>
      </c>
      <c r="G71" s="1" t="s">
        <v>472</v>
      </c>
      <c r="H71">
        <v>35009672</v>
      </c>
      <c r="I71">
        <v>2</v>
      </c>
      <c r="J71" s="1" t="s">
        <v>3</v>
      </c>
      <c r="K71">
        <v>1</v>
      </c>
      <c r="L71" s="1" t="s">
        <v>12</v>
      </c>
      <c r="M71">
        <v>0</v>
      </c>
      <c r="N71" s="1" t="s">
        <v>473</v>
      </c>
      <c r="O71" s="1" t="s">
        <v>253</v>
      </c>
      <c r="P71" s="1" t="s">
        <v>122</v>
      </c>
      <c r="Q71" s="1" t="s">
        <v>474</v>
      </c>
      <c r="R71">
        <v>6310400</v>
      </c>
      <c r="S71">
        <v>1</v>
      </c>
      <c r="T71">
        <v>1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1</v>
      </c>
      <c r="AB71">
        <v>0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 t="s">
        <v>724</v>
      </c>
      <c r="AK71">
        <v>1</v>
      </c>
      <c r="AL71">
        <v>0</v>
      </c>
      <c r="AM71">
        <v>0</v>
      </c>
      <c r="AN71">
        <v>0</v>
      </c>
      <c r="AO71">
        <v>0</v>
      </c>
      <c r="AP71" t="s">
        <v>83</v>
      </c>
      <c r="AQ71" t="s">
        <v>83</v>
      </c>
      <c r="AR71">
        <v>441</v>
      </c>
      <c r="AS71">
        <v>0</v>
      </c>
      <c r="AT71">
        <v>441</v>
      </c>
      <c r="AU71">
        <v>0</v>
      </c>
      <c r="AV71">
        <v>0</v>
      </c>
      <c r="AW71">
        <v>0</v>
      </c>
      <c r="AX71">
        <v>10</v>
      </c>
      <c r="AY71">
        <v>211</v>
      </c>
      <c r="AZ71">
        <v>230</v>
      </c>
      <c r="BA71">
        <v>13</v>
      </c>
      <c r="BB71">
        <v>208</v>
      </c>
      <c r="BC71">
        <v>23</v>
      </c>
      <c r="BD71">
        <v>196</v>
      </c>
      <c r="BE71">
        <v>0</v>
      </c>
      <c r="BF71">
        <v>1</v>
      </c>
      <c r="BG71">
        <v>0</v>
      </c>
      <c r="BH71">
        <v>0</v>
      </c>
      <c r="BI71">
        <v>237</v>
      </c>
      <c r="BJ71">
        <v>189</v>
      </c>
      <c r="BK71">
        <v>15</v>
      </c>
      <c r="BL71">
        <v>0</v>
      </c>
    </row>
    <row r="72" spans="1:64" x14ac:dyDescent="0.25">
      <c r="A72" s="1" t="s">
        <v>300</v>
      </c>
      <c r="B72" s="1" t="s">
        <v>317</v>
      </c>
      <c r="C72" s="1" t="s">
        <v>318</v>
      </c>
      <c r="D72">
        <v>35</v>
      </c>
      <c r="E72" s="1" t="s">
        <v>332</v>
      </c>
      <c r="F72">
        <v>3510609</v>
      </c>
      <c r="G72" s="1" t="s">
        <v>475</v>
      </c>
      <c r="H72">
        <v>35009684</v>
      </c>
      <c r="I72">
        <v>2</v>
      </c>
      <c r="J72" s="1" t="s">
        <v>3</v>
      </c>
      <c r="K72">
        <v>1</v>
      </c>
      <c r="L72" s="1" t="s">
        <v>12</v>
      </c>
      <c r="M72">
        <v>0</v>
      </c>
      <c r="N72" s="1" t="s">
        <v>476</v>
      </c>
      <c r="O72" s="1" t="s">
        <v>144</v>
      </c>
      <c r="P72" s="1" t="s">
        <v>122</v>
      </c>
      <c r="Q72" s="1" t="s">
        <v>312</v>
      </c>
      <c r="R72">
        <v>6331210</v>
      </c>
      <c r="S72">
        <v>1</v>
      </c>
      <c r="T72">
        <v>1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1</v>
      </c>
      <c r="AB72">
        <v>0</v>
      </c>
      <c r="AC72">
        <v>0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0</v>
      </c>
      <c r="AJ72" t="s">
        <v>724</v>
      </c>
      <c r="AK72">
        <v>1</v>
      </c>
      <c r="AL72">
        <v>0</v>
      </c>
      <c r="AM72">
        <v>0</v>
      </c>
      <c r="AN72">
        <v>0</v>
      </c>
      <c r="AO72">
        <v>0</v>
      </c>
      <c r="AP72" t="s">
        <v>82</v>
      </c>
      <c r="AQ72" t="s">
        <v>82</v>
      </c>
      <c r="AR72">
        <v>930</v>
      </c>
      <c r="AS72">
        <v>0</v>
      </c>
      <c r="AT72">
        <v>930</v>
      </c>
      <c r="AU72">
        <v>0</v>
      </c>
      <c r="AV72">
        <v>0</v>
      </c>
      <c r="AW72">
        <v>0</v>
      </c>
      <c r="AX72">
        <v>21</v>
      </c>
      <c r="AY72">
        <v>453</v>
      </c>
      <c r="AZ72">
        <v>477</v>
      </c>
      <c r="BA72">
        <v>436</v>
      </c>
      <c r="BB72">
        <v>278</v>
      </c>
      <c r="BC72">
        <v>16</v>
      </c>
      <c r="BD72">
        <v>199</v>
      </c>
      <c r="BE72">
        <v>1</v>
      </c>
      <c r="BF72">
        <v>0</v>
      </c>
      <c r="BG72">
        <v>0</v>
      </c>
      <c r="BH72">
        <v>0</v>
      </c>
      <c r="BI72">
        <v>919</v>
      </c>
      <c r="BJ72">
        <v>11</v>
      </c>
      <c r="BK72">
        <v>0</v>
      </c>
      <c r="BL72">
        <v>0</v>
      </c>
    </row>
    <row r="73" spans="1:64" x14ac:dyDescent="0.25">
      <c r="A73" s="1" t="s">
        <v>300</v>
      </c>
      <c r="B73" s="1" t="s">
        <v>317</v>
      </c>
      <c r="C73" s="1" t="s">
        <v>318</v>
      </c>
      <c r="D73">
        <v>35</v>
      </c>
      <c r="E73" s="1" t="s">
        <v>332</v>
      </c>
      <c r="F73">
        <v>3510609</v>
      </c>
      <c r="G73" s="1" t="s">
        <v>477</v>
      </c>
      <c r="H73">
        <v>35009696</v>
      </c>
      <c r="I73">
        <v>2</v>
      </c>
      <c r="J73" s="1" t="s">
        <v>3</v>
      </c>
      <c r="K73">
        <v>1</v>
      </c>
      <c r="L73" s="1" t="s">
        <v>12</v>
      </c>
      <c r="M73">
        <v>0</v>
      </c>
      <c r="N73" s="1" t="s">
        <v>478</v>
      </c>
      <c r="O73" s="1" t="s">
        <v>188</v>
      </c>
      <c r="P73" s="1" t="s">
        <v>122</v>
      </c>
      <c r="Q73" s="1" t="s">
        <v>479</v>
      </c>
      <c r="R73">
        <v>6397260</v>
      </c>
      <c r="S73">
        <v>1</v>
      </c>
      <c r="T73">
        <v>1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1</v>
      </c>
      <c r="AB73">
        <v>0</v>
      </c>
      <c r="AC73">
        <v>0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0</v>
      </c>
      <c r="AJ73" t="s">
        <v>724</v>
      </c>
      <c r="AK73">
        <v>1</v>
      </c>
      <c r="AL73">
        <v>0</v>
      </c>
      <c r="AM73">
        <v>0</v>
      </c>
      <c r="AN73">
        <v>0</v>
      </c>
      <c r="AO73">
        <v>0</v>
      </c>
      <c r="AP73" t="s">
        <v>82</v>
      </c>
      <c r="AQ73" t="s">
        <v>82</v>
      </c>
      <c r="AR73">
        <v>818</v>
      </c>
      <c r="AS73">
        <v>0</v>
      </c>
      <c r="AT73">
        <v>818</v>
      </c>
      <c r="AU73">
        <v>0</v>
      </c>
      <c r="AV73">
        <v>0</v>
      </c>
      <c r="AW73">
        <v>0</v>
      </c>
      <c r="AX73">
        <v>36</v>
      </c>
      <c r="AY73">
        <v>389</v>
      </c>
      <c r="AZ73">
        <v>429</v>
      </c>
      <c r="BA73">
        <v>316</v>
      </c>
      <c r="BB73">
        <v>306</v>
      </c>
      <c r="BC73">
        <v>15</v>
      </c>
      <c r="BD73">
        <v>179</v>
      </c>
      <c r="BE73">
        <v>1</v>
      </c>
      <c r="BF73">
        <v>1</v>
      </c>
      <c r="BG73">
        <v>0</v>
      </c>
      <c r="BH73">
        <v>0</v>
      </c>
      <c r="BI73">
        <v>436</v>
      </c>
      <c r="BJ73">
        <v>358</v>
      </c>
      <c r="BK73">
        <v>23</v>
      </c>
      <c r="BL73">
        <v>1</v>
      </c>
    </row>
    <row r="74" spans="1:64" x14ac:dyDescent="0.25">
      <c r="A74" s="1" t="s">
        <v>300</v>
      </c>
      <c r="B74" s="1" t="s">
        <v>317</v>
      </c>
      <c r="C74" s="1" t="s">
        <v>318</v>
      </c>
      <c r="D74">
        <v>35</v>
      </c>
      <c r="E74" s="1" t="s">
        <v>332</v>
      </c>
      <c r="F74">
        <v>3510609</v>
      </c>
      <c r="G74" s="1" t="s">
        <v>480</v>
      </c>
      <c r="H74">
        <v>35009702</v>
      </c>
      <c r="I74">
        <v>2</v>
      </c>
      <c r="J74" s="1" t="s">
        <v>3</v>
      </c>
      <c r="K74">
        <v>1</v>
      </c>
      <c r="L74" s="1" t="s">
        <v>12</v>
      </c>
      <c r="M74">
        <v>0</v>
      </c>
      <c r="N74" s="1" t="s">
        <v>481</v>
      </c>
      <c r="O74" s="1" t="s">
        <v>177</v>
      </c>
      <c r="P74" s="1" t="s">
        <v>122</v>
      </c>
      <c r="Q74" s="1" t="s">
        <v>482</v>
      </c>
      <c r="R74">
        <v>6385490</v>
      </c>
      <c r="S74">
        <v>1</v>
      </c>
      <c r="T74">
        <v>1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1</v>
      </c>
      <c r="AB74">
        <v>0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0</v>
      </c>
      <c r="AJ74" t="s">
        <v>724</v>
      </c>
      <c r="AK74">
        <v>1</v>
      </c>
      <c r="AL74">
        <v>0</v>
      </c>
      <c r="AM74">
        <v>0</v>
      </c>
      <c r="AN74">
        <v>0</v>
      </c>
      <c r="AO74">
        <v>0</v>
      </c>
      <c r="AP74" t="s">
        <v>82</v>
      </c>
      <c r="AQ74" t="s">
        <v>82</v>
      </c>
      <c r="AR74">
        <v>574</v>
      </c>
      <c r="AS74">
        <v>0</v>
      </c>
      <c r="AT74">
        <v>574</v>
      </c>
      <c r="AU74">
        <v>0</v>
      </c>
      <c r="AV74">
        <v>0</v>
      </c>
      <c r="AW74">
        <v>0</v>
      </c>
      <c r="AX74">
        <v>18</v>
      </c>
      <c r="AY74">
        <v>278</v>
      </c>
      <c r="AZ74">
        <v>296</v>
      </c>
      <c r="BA74">
        <v>250</v>
      </c>
      <c r="BB74">
        <v>166</v>
      </c>
      <c r="BC74">
        <v>15</v>
      </c>
      <c r="BD74">
        <v>139</v>
      </c>
      <c r="BE74">
        <v>3</v>
      </c>
      <c r="BF74">
        <v>1</v>
      </c>
      <c r="BG74">
        <v>0</v>
      </c>
      <c r="BH74">
        <v>0</v>
      </c>
      <c r="BI74">
        <v>571</v>
      </c>
      <c r="BJ74">
        <v>2</v>
      </c>
      <c r="BK74">
        <v>0</v>
      </c>
      <c r="BL74">
        <v>1</v>
      </c>
    </row>
    <row r="75" spans="1:64" x14ac:dyDescent="0.25">
      <c r="A75" s="1" t="s">
        <v>300</v>
      </c>
      <c r="B75" s="1" t="s">
        <v>317</v>
      </c>
      <c r="C75" s="1" t="s">
        <v>318</v>
      </c>
      <c r="D75">
        <v>35</v>
      </c>
      <c r="E75" s="1" t="s">
        <v>332</v>
      </c>
      <c r="F75">
        <v>3510609</v>
      </c>
      <c r="G75" s="1" t="s">
        <v>483</v>
      </c>
      <c r="H75">
        <v>35009714</v>
      </c>
      <c r="I75">
        <v>2</v>
      </c>
      <c r="J75" s="1" t="s">
        <v>3</v>
      </c>
      <c r="K75">
        <v>1</v>
      </c>
      <c r="L75" s="1" t="s">
        <v>12</v>
      </c>
      <c r="M75">
        <v>0</v>
      </c>
      <c r="N75" s="1" t="s">
        <v>484</v>
      </c>
      <c r="O75" s="1" t="s">
        <v>128</v>
      </c>
      <c r="P75" s="1" t="s">
        <v>122</v>
      </c>
      <c r="Q75" s="1" t="s">
        <v>367</v>
      </c>
      <c r="R75">
        <v>6335015</v>
      </c>
      <c r="S75">
        <v>1</v>
      </c>
      <c r="T75">
        <v>1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1</v>
      </c>
      <c r="AB75">
        <v>0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0</v>
      </c>
      <c r="AJ75" t="s">
        <v>724</v>
      </c>
      <c r="AK75">
        <v>1</v>
      </c>
      <c r="AL75">
        <v>0</v>
      </c>
      <c r="AM75">
        <v>0</v>
      </c>
      <c r="AN75">
        <v>0</v>
      </c>
      <c r="AO75">
        <v>0</v>
      </c>
      <c r="AP75" t="s">
        <v>82</v>
      </c>
      <c r="AQ75" t="s">
        <v>82</v>
      </c>
      <c r="AR75">
        <v>531</v>
      </c>
      <c r="AS75">
        <v>0</v>
      </c>
      <c r="AT75">
        <v>531</v>
      </c>
      <c r="AU75">
        <v>0</v>
      </c>
      <c r="AV75">
        <v>0</v>
      </c>
      <c r="AW75">
        <v>0</v>
      </c>
      <c r="AX75">
        <v>9</v>
      </c>
      <c r="AY75">
        <v>252</v>
      </c>
      <c r="AZ75">
        <v>279</v>
      </c>
      <c r="BA75">
        <v>161</v>
      </c>
      <c r="BB75">
        <v>186</v>
      </c>
      <c r="BC75">
        <v>20</v>
      </c>
      <c r="BD75">
        <v>161</v>
      </c>
      <c r="BE75">
        <v>2</v>
      </c>
      <c r="BF75">
        <v>1</v>
      </c>
      <c r="BG75">
        <v>0</v>
      </c>
      <c r="BH75">
        <v>0</v>
      </c>
      <c r="BI75">
        <v>523</v>
      </c>
      <c r="BJ75">
        <v>8</v>
      </c>
      <c r="BK75">
        <v>0</v>
      </c>
      <c r="BL75">
        <v>0</v>
      </c>
    </row>
    <row r="76" spans="1:64" x14ac:dyDescent="0.25">
      <c r="A76" s="1" t="s">
        <v>300</v>
      </c>
      <c r="B76" s="1" t="s">
        <v>317</v>
      </c>
      <c r="C76" s="1" t="s">
        <v>318</v>
      </c>
      <c r="D76">
        <v>35</v>
      </c>
      <c r="E76" s="1" t="s">
        <v>332</v>
      </c>
      <c r="F76">
        <v>3510609</v>
      </c>
      <c r="G76" s="1" t="s">
        <v>485</v>
      </c>
      <c r="H76">
        <v>35009726</v>
      </c>
      <c r="I76">
        <v>2</v>
      </c>
      <c r="J76" s="1" t="s">
        <v>3</v>
      </c>
      <c r="K76">
        <v>1</v>
      </c>
      <c r="L76" s="1" t="s">
        <v>12</v>
      </c>
      <c r="M76">
        <v>0</v>
      </c>
      <c r="N76" s="1" t="s">
        <v>235</v>
      </c>
      <c r="O76" s="1" t="s">
        <v>238</v>
      </c>
      <c r="P76" s="1" t="s">
        <v>234</v>
      </c>
      <c r="Q76" s="1" t="s">
        <v>81</v>
      </c>
      <c r="R76">
        <v>6311000</v>
      </c>
      <c r="S76">
        <v>1</v>
      </c>
      <c r="T76">
        <v>1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1</v>
      </c>
      <c r="AB76">
        <v>0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J76" t="s">
        <v>724</v>
      </c>
      <c r="AK76">
        <v>1</v>
      </c>
      <c r="AL76">
        <v>0</v>
      </c>
      <c r="AM76">
        <v>0</v>
      </c>
      <c r="AN76">
        <v>0</v>
      </c>
      <c r="AO76">
        <v>0</v>
      </c>
      <c r="AP76" t="s">
        <v>86</v>
      </c>
      <c r="AQ76" t="s">
        <v>86</v>
      </c>
      <c r="AR76">
        <v>2100</v>
      </c>
      <c r="AS76">
        <v>0</v>
      </c>
      <c r="AT76">
        <v>1056</v>
      </c>
      <c r="AU76">
        <v>998</v>
      </c>
      <c r="AV76">
        <v>0</v>
      </c>
      <c r="AW76">
        <v>46</v>
      </c>
      <c r="AX76">
        <v>33</v>
      </c>
      <c r="AY76">
        <v>1084</v>
      </c>
      <c r="AZ76">
        <v>1016</v>
      </c>
      <c r="BA76">
        <v>801</v>
      </c>
      <c r="BB76">
        <v>827</v>
      </c>
      <c r="BC76">
        <v>46</v>
      </c>
      <c r="BD76">
        <v>417</v>
      </c>
      <c r="BE76">
        <v>6</v>
      </c>
      <c r="BF76">
        <v>3</v>
      </c>
      <c r="BG76">
        <v>0</v>
      </c>
      <c r="BH76">
        <v>0</v>
      </c>
      <c r="BI76">
        <v>467</v>
      </c>
      <c r="BJ76">
        <v>565</v>
      </c>
      <c r="BK76">
        <v>954</v>
      </c>
      <c r="BL76">
        <v>114</v>
      </c>
    </row>
    <row r="77" spans="1:64" x14ac:dyDescent="0.25">
      <c r="A77" s="1" t="s">
        <v>300</v>
      </c>
      <c r="B77" s="1" t="s">
        <v>317</v>
      </c>
      <c r="C77" s="1" t="s">
        <v>318</v>
      </c>
      <c r="D77">
        <v>35</v>
      </c>
      <c r="E77" s="1" t="s">
        <v>332</v>
      </c>
      <c r="F77">
        <v>3510609</v>
      </c>
      <c r="G77" s="1" t="s">
        <v>486</v>
      </c>
      <c r="H77">
        <v>35009738</v>
      </c>
      <c r="I77">
        <v>2</v>
      </c>
      <c r="J77" s="1" t="s">
        <v>3</v>
      </c>
      <c r="K77">
        <v>1</v>
      </c>
      <c r="L77" s="1" t="s">
        <v>12</v>
      </c>
      <c r="M77">
        <v>0</v>
      </c>
      <c r="N77" s="1" t="s">
        <v>231</v>
      </c>
      <c r="O77" s="1" t="s">
        <v>127</v>
      </c>
      <c r="P77" s="1" t="s">
        <v>122</v>
      </c>
      <c r="Q77" s="1" t="s">
        <v>367</v>
      </c>
      <c r="R77">
        <v>6335030</v>
      </c>
      <c r="S77">
        <v>1</v>
      </c>
      <c r="T77">
        <v>1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1</v>
      </c>
      <c r="AB77">
        <v>0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0</v>
      </c>
      <c r="AJ77" t="s">
        <v>724</v>
      </c>
      <c r="AK77">
        <v>1</v>
      </c>
      <c r="AL77">
        <v>0</v>
      </c>
      <c r="AM77">
        <v>0</v>
      </c>
      <c r="AN77">
        <v>0</v>
      </c>
      <c r="AO77">
        <v>0</v>
      </c>
      <c r="AP77" t="s">
        <v>86</v>
      </c>
      <c r="AQ77" t="s">
        <v>86</v>
      </c>
      <c r="AR77">
        <v>1197</v>
      </c>
      <c r="AS77">
        <v>0</v>
      </c>
      <c r="AT77">
        <v>784</v>
      </c>
      <c r="AU77">
        <v>413</v>
      </c>
      <c r="AV77">
        <v>67</v>
      </c>
      <c r="AW77">
        <v>0</v>
      </c>
      <c r="AX77">
        <v>32</v>
      </c>
      <c r="AY77">
        <v>589</v>
      </c>
      <c r="AZ77">
        <v>608</v>
      </c>
      <c r="BA77">
        <v>461</v>
      </c>
      <c r="BB77">
        <v>418</v>
      </c>
      <c r="BC77">
        <v>27</v>
      </c>
      <c r="BD77">
        <v>285</v>
      </c>
      <c r="BE77">
        <v>3</v>
      </c>
      <c r="BF77">
        <v>3</v>
      </c>
      <c r="BG77">
        <v>0</v>
      </c>
      <c r="BH77">
        <v>0</v>
      </c>
      <c r="BI77">
        <v>13</v>
      </c>
      <c r="BJ77">
        <v>731</v>
      </c>
      <c r="BK77">
        <v>435</v>
      </c>
      <c r="BL77">
        <v>18</v>
      </c>
    </row>
    <row r="78" spans="1:64" x14ac:dyDescent="0.25">
      <c r="A78" s="1" t="s">
        <v>300</v>
      </c>
      <c r="B78" s="1" t="s">
        <v>317</v>
      </c>
      <c r="C78" s="1" t="s">
        <v>318</v>
      </c>
      <c r="D78">
        <v>35</v>
      </c>
      <c r="E78" s="1" t="s">
        <v>332</v>
      </c>
      <c r="F78">
        <v>3510609</v>
      </c>
      <c r="G78" s="1" t="s">
        <v>487</v>
      </c>
      <c r="H78">
        <v>35009748</v>
      </c>
      <c r="I78">
        <v>2</v>
      </c>
      <c r="J78" s="1" t="s">
        <v>3</v>
      </c>
      <c r="K78">
        <v>1</v>
      </c>
      <c r="L78" s="1" t="s">
        <v>12</v>
      </c>
      <c r="M78">
        <v>0</v>
      </c>
      <c r="N78" s="1" t="s">
        <v>488</v>
      </c>
      <c r="O78" s="1" t="s">
        <v>96</v>
      </c>
      <c r="P78" s="1" t="s">
        <v>122</v>
      </c>
      <c r="Q78" s="1" t="s">
        <v>489</v>
      </c>
      <c r="R78">
        <v>6322250</v>
      </c>
      <c r="S78">
        <v>1</v>
      </c>
      <c r="T78">
        <v>1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1</v>
      </c>
      <c r="AB78">
        <v>0</v>
      </c>
      <c r="AC78">
        <v>0</v>
      </c>
      <c r="AD78">
        <v>0</v>
      </c>
      <c r="AE78">
        <v>1</v>
      </c>
      <c r="AF78">
        <v>0</v>
      </c>
      <c r="AG78">
        <v>0</v>
      </c>
      <c r="AH78">
        <v>0</v>
      </c>
      <c r="AI78">
        <v>0</v>
      </c>
      <c r="AJ78" t="s">
        <v>724</v>
      </c>
      <c r="AK78">
        <v>1</v>
      </c>
      <c r="AL78">
        <v>0</v>
      </c>
      <c r="AM78">
        <v>0</v>
      </c>
      <c r="AN78">
        <v>0</v>
      </c>
      <c r="AO78">
        <v>0</v>
      </c>
      <c r="AP78" t="s">
        <v>83</v>
      </c>
      <c r="AQ78" t="s">
        <v>83</v>
      </c>
      <c r="AR78">
        <v>472</v>
      </c>
      <c r="AS78">
        <v>0</v>
      </c>
      <c r="AT78">
        <v>472</v>
      </c>
      <c r="AU78">
        <v>0</v>
      </c>
      <c r="AV78">
        <v>0</v>
      </c>
      <c r="AW78">
        <v>0</v>
      </c>
      <c r="AX78">
        <v>16</v>
      </c>
      <c r="AY78">
        <v>224</v>
      </c>
      <c r="AZ78">
        <v>248</v>
      </c>
      <c r="BA78">
        <v>240</v>
      </c>
      <c r="BB78">
        <v>132</v>
      </c>
      <c r="BC78">
        <v>13</v>
      </c>
      <c r="BD78">
        <v>84</v>
      </c>
      <c r="BE78">
        <v>1</v>
      </c>
      <c r="BF78">
        <v>2</v>
      </c>
      <c r="BG78">
        <v>0</v>
      </c>
      <c r="BH78">
        <v>0</v>
      </c>
      <c r="BI78">
        <v>467</v>
      </c>
      <c r="BJ78">
        <v>5</v>
      </c>
      <c r="BK78">
        <v>0</v>
      </c>
      <c r="BL78">
        <v>0</v>
      </c>
    </row>
    <row r="79" spans="1:64" x14ac:dyDescent="0.25">
      <c r="A79" s="1" t="s">
        <v>300</v>
      </c>
      <c r="B79" s="1" t="s">
        <v>317</v>
      </c>
      <c r="C79" s="1" t="s">
        <v>318</v>
      </c>
      <c r="D79">
        <v>35</v>
      </c>
      <c r="E79" s="1" t="s">
        <v>332</v>
      </c>
      <c r="F79">
        <v>3510609</v>
      </c>
      <c r="G79" s="1" t="s">
        <v>490</v>
      </c>
      <c r="H79">
        <v>35009751</v>
      </c>
      <c r="I79">
        <v>2</v>
      </c>
      <c r="J79" s="1" t="s">
        <v>3</v>
      </c>
      <c r="K79">
        <v>1</v>
      </c>
      <c r="L79" s="1" t="s">
        <v>12</v>
      </c>
      <c r="M79">
        <v>0</v>
      </c>
      <c r="N79" s="1" t="s">
        <v>235</v>
      </c>
      <c r="O79" s="1" t="s">
        <v>206</v>
      </c>
      <c r="P79" s="1" t="s">
        <v>234</v>
      </c>
      <c r="Q79" s="1" t="s">
        <v>81</v>
      </c>
      <c r="R79">
        <v>6311000</v>
      </c>
      <c r="S79">
        <v>1</v>
      </c>
      <c r="T79">
        <v>1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1</v>
      </c>
      <c r="AB79">
        <v>0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0</v>
      </c>
      <c r="AI79">
        <v>0</v>
      </c>
      <c r="AJ79" t="s">
        <v>724</v>
      </c>
      <c r="AK79">
        <v>1</v>
      </c>
      <c r="AL79">
        <v>0</v>
      </c>
      <c r="AM79">
        <v>0</v>
      </c>
      <c r="AN79">
        <v>0</v>
      </c>
      <c r="AO79">
        <v>0</v>
      </c>
      <c r="AP79" t="s">
        <v>86</v>
      </c>
      <c r="AQ79" t="s">
        <v>86</v>
      </c>
      <c r="AR79">
        <v>1137</v>
      </c>
      <c r="AS79">
        <v>0</v>
      </c>
      <c r="AT79">
        <v>336</v>
      </c>
      <c r="AU79">
        <v>801</v>
      </c>
      <c r="AV79">
        <v>38</v>
      </c>
      <c r="AW79">
        <v>0</v>
      </c>
      <c r="AX79">
        <v>14</v>
      </c>
      <c r="AY79">
        <v>602</v>
      </c>
      <c r="AZ79">
        <v>535</v>
      </c>
      <c r="BA79">
        <v>330</v>
      </c>
      <c r="BB79">
        <v>483</v>
      </c>
      <c r="BC79">
        <v>42</v>
      </c>
      <c r="BD79">
        <v>274</v>
      </c>
      <c r="BE79">
        <v>6</v>
      </c>
      <c r="BF79">
        <v>2</v>
      </c>
      <c r="BG79">
        <v>0</v>
      </c>
      <c r="BH79">
        <v>0</v>
      </c>
      <c r="BI79">
        <v>1</v>
      </c>
      <c r="BJ79">
        <v>326</v>
      </c>
      <c r="BK79">
        <v>785</v>
      </c>
      <c r="BL79">
        <v>25</v>
      </c>
    </row>
    <row r="80" spans="1:64" x14ac:dyDescent="0.25">
      <c r="A80" s="1" t="s">
        <v>300</v>
      </c>
      <c r="B80" s="1" t="s">
        <v>317</v>
      </c>
      <c r="C80" s="1" t="s">
        <v>318</v>
      </c>
      <c r="D80">
        <v>35</v>
      </c>
      <c r="E80" s="1" t="s">
        <v>332</v>
      </c>
      <c r="F80">
        <v>3510609</v>
      </c>
      <c r="G80" s="1" t="s">
        <v>491</v>
      </c>
      <c r="H80">
        <v>35009763</v>
      </c>
      <c r="I80">
        <v>2</v>
      </c>
      <c r="J80" s="1" t="s">
        <v>3</v>
      </c>
      <c r="K80">
        <v>1</v>
      </c>
      <c r="L80" s="1" t="s">
        <v>12</v>
      </c>
      <c r="M80">
        <v>0</v>
      </c>
      <c r="N80" s="1" t="s">
        <v>235</v>
      </c>
      <c r="O80" s="1" t="s">
        <v>295</v>
      </c>
      <c r="P80" s="1" t="s">
        <v>234</v>
      </c>
      <c r="Q80" s="1" t="s">
        <v>446</v>
      </c>
      <c r="R80">
        <v>6311001</v>
      </c>
      <c r="S80">
        <v>1</v>
      </c>
      <c r="T80">
        <v>1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1</v>
      </c>
      <c r="AB80">
        <v>0</v>
      </c>
      <c r="AC80">
        <v>0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  <c r="AJ80" t="s">
        <v>724</v>
      </c>
      <c r="AK80">
        <v>1</v>
      </c>
      <c r="AL80">
        <v>0</v>
      </c>
      <c r="AM80">
        <v>0</v>
      </c>
      <c r="AN80">
        <v>0</v>
      </c>
      <c r="AO80">
        <v>0</v>
      </c>
      <c r="AP80" t="s">
        <v>82</v>
      </c>
      <c r="AQ80" t="s">
        <v>82</v>
      </c>
      <c r="AR80">
        <v>887</v>
      </c>
      <c r="AS80">
        <v>0</v>
      </c>
      <c r="AT80">
        <v>328</v>
      </c>
      <c r="AU80">
        <v>559</v>
      </c>
      <c r="AV80">
        <v>0</v>
      </c>
      <c r="AW80">
        <v>0</v>
      </c>
      <c r="AX80">
        <v>24</v>
      </c>
      <c r="AY80">
        <v>455</v>
      </c>
      <c r="AZ80">
        <v>432</v>
      </c>
      <c r="BA80">
        <v>238</v>
      </c>
      <c r="BB80">
        <v>390</v>
      </c>
      <c r="BC80">
        <v>17</v>
      </c>
      <c r="BD80">
        <v>239</v>
      </c>
      <c r="BE80">
        <v>3</v>
      </c>
      <c r="BF80">
        <v>0</v>
      </c>
      <c r="BG80">
        <v>0</v>
      </c>
      <c r="BH80">
        <v>0</v>
      </c>
      <c r="BI80">
        <v>4</v>
      </c>
      <c r="BJ80">
        <v>313</v>
      </c>
      <c r="BK80">
        <v>535</v>
      </c>
      <c r="BL80">
        <v>35</v>
      </c>
    </row>
    <row r="81" spans="1:64" x14ac:dyDescent="0.25">
      <c r="A81" s="1" t="s">
        <v>300</v>
      </c>
      <c r="B81" s="1" t="s">
        <v>317</v>
      </c>
      <c r="C81" s="1" t="s">
        <v>318</v>
      </c>
      <c r="D81">
        <v>35</v>
      </c>
      <c r="E81" s="1" t="s">
        <v>332</v>
      </c>
      <c r="F81">
        <v>3510609</v>
      </c>
      <c r="G81" s="1" t="s">
        <v>492</v>
      </c>
      <c r="H81">
        <v>35009796</v>
      </c>
      <c r="I81">
        <v>3</v>
      </c>
      <c r="J81" s="1" t="s">
        <v>4</v>
      </c>
      <c r="K81">
        <v>1</v>
      </c>
      <c r="L81" s="1" t="s">
        <v>12</v>
      </c>
      <c r="M81">
        <v>0</v>
      </c>
      <c r="N81" s="1" t="s">
        <v>373</v>
      </c>
      <c r="O81" s="1" t="s">
        <v>85</v>
      </c>
      <c r="P81" s="1"/>
      <c r="Q81" s="1" t="s">
        <v>374</v>
      </c>
      <c r="R81">
        <v>6361400</v>
      </c>
      <c r="S81">
        <v>1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1</v>
      </c>
      <c r="AB81">
        <v>0</v>
      </c>
      <c r="AC81">
        <v>0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 t="s">
        <v>724</v>
      </c>
      <c r="AK81">
        <v>1</v>
      </c>
      <c r="AL81">
        <v>0</v>
      </c>
      <c r="AM81">
        <v>0</v>
      </c>
      <c r="AN81">
        <v>0</v>
      </c>
      <c r="AO81">
        <v>0</v>
      </c>
      <c r="AP81" t="s">
        <v>83</v>
      </c>
      <c r="AQ81" t="s">
        <v>83</v>
      </c>
      <c r="AR81">
        <v>350</v>
      </c>
      <c r="AS81">
        <v>350</v>
      </c>
      <c r="AT81">
        <v>0</v>
      </c>
      <c r="AU81">
        <v>0</v>
      </c>
      <c r="AV81">
        <v>0</v>
      </c>
      <c r="AW81">
        <v>0</v>
      </c>
      <c r="AX81">
        <v>5</v>
      </c>
      <c r="AY81">
        <v>174</v>
      </c>
      <c r="AZ81">
        <v>176</v>
      </c>
      <c r="BA81">
        <v>113</v>
      </c>
      <c r="BB81">
        <v>113</v>
      </c>
      <c r="BC81">
        <v>20</v>
      </c>
      <c r="BD81">
        <v>100</v>
      </c>
      <c r="BE81">
        <v>2</v>
      </c>
      <c r="BF81">
        <v>2</v>
      </c>
      <c r="BG81">
        <v>175</v>
      </c>
      <c r="BH81">
        <v>162</v>
      </c>
      <c r="BI81">
        <v>13</v>
      </c>
      <c r="BJ81">
        <v>0</v>
      </c>
      <c r="BK81">
        <v>0</v>
      </c>
      <c r="BL81">
        <v>0</v>
      </c>
    </row>
    <row r="82" spans="1:64" x14ac:dyDescent="0.25">
      <c r="A82" s="1" t="s">
        <v>300</v>
      </c>
      <c r="B82" s="1" t="s">
        <v>317</v>
      </c>
      <c r="C82" s="1" t="s">
        <v>318</v>
      </c>
      <c r="D82">
        <v>35</v>
      </c>
      <c r="E82" s="1" t="s">
        <v>332</v>
      </c>
      <c r="F82">
        <v>3510609</v>
      </c>
      <c r="G82" s="1" t="s">
        <v>493</v>
      </c>
      <c r="H82">
        <v>35009798</v>
      </c>
      <c r="I82">
        <v>3</v>
      </c>
      <c r="J82" s="1" t="s">
        <v>4</v>
      </c>
      <c r="K82">
        <v>1</v>
      </c>
      <c r="L82" s="1" t="s">
        <v>12</v>
      </c>
      <c r="M82">
        <v>0</v>
      </c>
      <c r="N82" s="1" t="s">
        <v>494</v>
      </c>
      <c r="O82" s="1" t="s">
        <v>192</v>
      </c>
      <c r="P82" s="1"/>
      <c r="Q82" s="1" t="s">
        <v>348</v>
      </c>
      <c r="R82">
        <v>6328100</v>
      </c>
      <c r="S82">
        <v>1</v>
      </c>
      <c r="T82">
        <v>1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1</v>
      </c>
      <c r="AB82">
        <v>0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0</v>
      </c>
      <c r="AJ82" t="s">
        <v>724</v>
      </c>
      <c r="AK82">
        <v>1</v>
      </c>
      <c r="AL82">
        <v>0</v>
      </c>
      <c r="AM82">
        <v>0</v>
      </c>
      <c r="AN82">
        <v>0</v>
      </c>
      <c r="AO82">
        <v>0</v>
      </c>
      <c r="AP82" t="s">
        <v>80</v>
      </c>
      <c r="AQ82" t="s">
        <v>80</v>
      </c>
      <c r="AR82">
        <v>143</v>
      </c>
      <c r="AS82">
        <v>143</v>
      </c>
      <c r="AT82">
        <v>0</v>
      </c>
      <c r="AU82">
        <v>0</v>
      </c>
      <c r="AV82">
        <v>0</v>
      </c>
      <c r="AW82">
        <v>0</v>
      </c>
      <c r="AX82">
        <v>2</v>
      </c>
      <c r="AY82">
        <v>75</v>
      </c>
      <c r="AZ82">
        <v>68</v>
      </c>
      <c r="BA82">
        <v>28</v>
      </c>
      <c r="BB82">
        <v>74</v>
      </c>
      <c r="BC82">
        <v>12</v>
      </c>
      <c r="BD82">
        <v>29</v>
      </c>
      <c r="BE82">
        <v>0</v>
      </c>
      <c r="BF82">
        <v>0</v>
      </c>
      <c r="BG82">
        <v>139</v>
      </c>
      <c r="BH82">
        <v>4</v>
      </c>
      <c r="BI82">
        <v>0</v>
      </c>
      <c r="BJ82">
        <v>0</v>
      </c>
      <c r="BK82">
        <v>0</v>
      </c>
      <c r="BL82">
        <v>0</v>
      </c>
    </row>
    <row r="83" spans="1:64" x14ac:dyDescent="0.25">
      <c r="A83" s="1" t="s">
        <v>300</v>
      </c>
      <c r="B83" s="1" t="s">
        <v>317</v>
      </c>
      <c r="C83" s="1" t="s">
        <v>318</v>
      </c>
      <c r="D83">
        <v>35</v>
      </c>
      <c r="E83" s="1" t="s">
        <v>332</v>
      </c>
      <c r="F83">
        <v>3510609</v>
      </c>
      <c r="G83" s="1" t="s">
        <v>495</v>
      </c>
      <c r="H83">
        <v>35009817</v>
      </c>
      <c r="I83">
        <v>2</v>
      </c>
      <c r="J83" s="1" t="s">
        <v>3</v>
      </c>
      <c r="K83">
        <v>1</v>
      </c>
      <c r="L83" s="1" t="s">
        <v>12</v>
      </c>
      <c r="M83">
        <v>0</v>
      </c>
      <c r="N83" s="1" t="s">
        <v>496</v>
      </c>
      <c r="O83" s="1" t="s">
        <v>165</v>
      </c>
      <c r="P83" s="1" t="s">
        <v>122</v>
      </c>
      <c r="Q83" s="1" t="s">
        <v>393</v>
      </c>
      <c r="R83">
        <v>6397110</v>
      </c>
      <c r="S83">
        <v>1</v>
      </c>
      <c r="T83">
        <v>1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1</v>
      </c>
      <c r="AB83">
        <v>0</v>
      </c>
      <c r="AC83">
        <v>0</v>
      </c>
      <c r="AD83">
        <v>0</v>
      </c>
      <c r="AE83">
        <v>1</v>
      </c>
      <c r="AF83">
        <v>0</v>
      </c>
      <c r="AG83">
        <v>0</v>
      </c>
      <c r="AH83">
        <v>0</v>
      </c>
      <c r="AI83">
        <v>0</v>
      </c>
      <c r="AJ83" t="s">
        <v>724</v>
      </c>
      <c r="AK83">
        <v>1</v>
      </c>
      <c r="AL83">
        <v>0</v>
      </c>
      <c r="AM83">
        <v>0</v>
      </c>
      <c r="AN83">
        <v>0</v>
      </c>
      <c r="AO83">
        <v>0</v>
      </c>
      <c r="AP83" t="s">
        <v>86</v>
      </c>
      <c r="AQ83" t="s">
        <v>86</v>
      </c>
      <c r="AR83">
        <v>1170</v>
      </c>
      <c r="AS83">
        <v>0</v>
      </c>
      <c r="AT83">
        <v>714</v>
      </c>
      <c r="AU83">
        <v>456</v>
      </c>
      <c r="AV83">
        <v>0</v>
      </c>
      <c r="AW83">
        <v>0</v>
      </c>
      <c r="AX83">
        <v>56</v>
      </c>
      <c r="AY83">
        <v>538</v>
      </c>
      <c r="AZ83">
        <v>632</v>
      </c>
      <c r="BA83">
        <v>324</v>
      </c>
      <c r="BB83">
        <v>562</v>
      </c>
      <c r="BC83">
        <v>12</v>
      </c>
      <c r="BD83">
        <v>267</v>
      </c>
      <c r="BE83">
        <v>5</v>
      </c>
      <c r="BF83">
        <v>0</v>
      </c>
      <c r="BG83">
        <v>0</v>
      </c>
      <c r="BH83">
        <v>0</v>
      </c>
      <c r="BI83">
        <v>292</v>
      </c>
      <c r="BJ83">
        <v>406</v>
      </c>
      <c r="BK83">
        <v>459</v>
      </c>
      <c r="BL83">
        <v>13</v>
      </c>
    </row>
    <row r="84" spans="1:64" x14ac:dyDescent="0.25">
      <c r="A84" s="1" t="s">
        <v>300</v>
      </c>
      <c r="B84" s="1" t="s">
        <v>317</v>
      </c>
      <c r="C84" s="1" t="s">
        <v>318</v>
      </c>
      <c r="D84">
        <v>35</v>
      </c>
      <c r="E84" s="1" t="s">
        <v>332</v>
      </c>
      <c r="F84">
        <v>3510609</v>
      </c>
      <c r="G84" s="1" t="s">
        <v>497</v>
      </c>
      <c r="H84">
        <v>35009841</v>
      </c>
      <c r="I84">
        <v>3</v>
      </c>
      <c r="J84" s="1" t="s">
        <v>4</v>
      </c>
      <c r="K84">
        <v>1</v>
      </c>
      <c r="L84" s="1" t="s">
        <v>12</v>
      </c>
      <c r="M84">
        <v>0</v>
      </c>
      <c r="N84" s="1" t="s">
        <v>498</v>
      </c>
      <c r="O84" s="1" t="s">
        <v>222</v>
      </c>
      <c r="P84" s="1"/>
      <c r="Q84" s="1" t="s">
        <v>261</v>
      </c>
      <c r="R84">
        <v>6362170</v>
      </c>
      <c r="S84">
        <v>1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1</v>
      </c>
      <c r="AB84">
        <v>0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0</v>
      </c>
      <c r="AI84">
        <v>0</v>
      </c>
      <c r="AJ84" t="s">
        <v>724</v>
      </c>
      <c r="AK84">
        <v>1</v>
      </c>
      <c r="AL84">
        <v>0</v>
      </c>
      <c r="AM84">
        <v>0</v>
      </c>
      <c r="AN84">
        <v>0</v>
      </c>
      <c r="AO84">
        <v>0</v>
      </c>
      <c r="AP84" t="s">
        <v>83</v>
      </c>
      <c r="AQ84" t="s">
        <v>83</v>
      </c>
      <c r="AR84">
        <v>449</v>
      </c>
      <c r="AS84">
        <v>449</v>
      </c>
      <c r="AT84">
        <v>0</v>
      </c>
      <c r="AU84">
        <v>0</v>
      </c>
      <c r="AV84">
        <v>0</v>
      </c>
      <c r="AW84">
        <v>0</v>
      </c>
      <c r="AX84">
        <v>2</v>
      </c>
      <c r="AY84">
        <v>216</v>
      </c>
      <c r="AZ84">
        <v>233</v>
      </c>
      <c r="BA84">
        <v>79</v>
      </c>
      <c r="BB84">
        <v>194</v>
      </c>
      <c r="BC84">
        <v>27</v>
      </c>
      <c r="BD84">
        <v>142</v>
      </c>
      <c r="BE84">
        <v>4</v>
      </c>
      <c r="BF84">
        <v>3</v>
      </c>
      <c r="BG84">
        <v>424</v>
      </c>
      <c r="BH84">
        <v>25</v>
      </c>
      <c r="BI84">
        <v>0</v>
      </c>
      <c r="BJ84">
        <v>0</v>
      </c>
      <c r="BK84">
        <v>0</v>
      </c>
      <c r="BL84">
        <v>0</v>
      </c>
    </row>
    <row r="85" spans="1:64" x14ac:dyDescent="0.25">
      <c r="A85" s="1" t="s">
        <v>300</v>
      </c>
      <c r="B85" s="1" t="s">
        <v>317</v>
      </c>
      <c r="C85" s="1" t="s">
        <v>318</v>
      </c>
      <c r="D85">
        <v>35</v>
      </c>
      <c r="E85" s="1" t="s">
        <v>332</v>
      </c>
      <c r="F85">
        <v>3510609</v>
      </c>
      <c r="G85" s="1" t="s">
        <v>499</v>
      </c>
      <c r="H85">
        <v>35009842</v>
      </c>
      <c r="I85">
        <v>2</v>
      </c>
      <c r="J85" s="1" t="s">
        <v>3</v>
      </c>
      <c r="K85">
        <v>1</v>
      </c>
      <c r="L85" s="1" t="s">
        <v>12</v>
      </c>
      <c r="M85">
        <v>0</v>
      </c>
      <c r="N85" s="1" t="s">
        <v>500</v>
      </c>
      <c r="O85" s="1" t="s">
        <v>223</v>
      </c>
      <c r="P85" s="1" t="s">
        <v>122</v>
      </c>
      <c r="Q85" s="1" t="s">
        <v>237</v>
      </c>
      <c r="R85">
        <v>6321250</v>
      </c>
      <c r="S85">
        <v>1</v>
      </c>
      <c r="T85">
        <v>1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1</v>
      </c>
      <c r="AB85">
        <v>0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J85" t="s">
        <v>724</v>
      </c>
      <c r="AK85">
        <v>1</v>
      </c>
      <c r="AL85">
        <v>0</v>
      </c>
      <c r="AM85">
        <v>0</v>
      </c>
      <c r="AN85">
        <v>0</v>
      </c>
      <c r="AO85">
        <v>0</v>
      </c>
      <c r="AP85" t="s">
        <v>82</v>
      </c>
      <c r="AQ85" t="s">
        <v>82</v>
      </c>
      <c r="AR85">
        <v>520</v>
      </c>
      <c r="AS85">
        <v>0</v>
      </c>
      <c r="AT85">
        <v>200</v>
      </c>
      <c r="AU85">
        <v>320</v>
      </c>
      <c r="AV85">
        <v>97</v>
      </c>
      <c r="AW85">
        <v>0</v>
      </c>
      <c r="AX85">
        <v>9</v>
      </c>
      <c r="AY85">
        <v>267</v>
      </c>
      <c r="AZ85">
        <v>253</v>
      </c>
      <c r="BA85">
        <v>203</v>
      </c>
      <c r="BB85">
        <v>214</v>
      </c>
      <c r="BC85">
        <v>11</v>
      </c>
      <c r="BD85">
        <v>91</v>
      </c>
      <c r="BE85">
        <v>1</v>
      </c>
      <c r="BF85">
        <v>0</v>
      </c>
      <c r="BG85">
        <v>0</v>
      </c>
      <c r="BH85">
        <v>0</v>
      </c>
      <c r="BI85">
        <v>200</v>
      </c>
      <c r="BJ85">
        <v>1</v>
      </c>
      <c r="BK85">
        <v>294</v>
      </c>
      <c r="BL85">
        <v>25</v>
      </c>
    </row>
    <row r="86" spans="1:64" x14ac:dyDescent="0.25">
      <c r="A86" s="1" t="s">
        <v>300</v>
      </c>
      <c r="B86" s="1" t="s">
        <v>317</v>
      </c>
      <c r="C86" s="1" t="s">
        <v>318</v>
      </c>
      <c r="D86">
        <v>35</v>
      </c>
      <c r="E86" s="1" t="s">
        <v>332</v>
      </c>
      <c r="F86">
        <v>3510609</v>
      </c>
      <c r="G86" s="1" t="s">
        <v>501</v>
      </c>
      <c r="H86">
        <v>35009854</v>
      </c>
      <c r="I86">
        <v>2</v>
      </c>
      <c r="J86" s="1" t="s">
        <v>3</v>
      </c>
      <c r="K86">
        <v>1</v>
      </c>
      <c r="L86" s="1" t="s">
        <v>12</v>
      </c>
      <c r="M86">
        <v>0</v>
      </c>
      <c r="N86" s="1" t="s">
        <v>256</v>
      </c>
      <c r="O86" s="1" t="s">
        <v>245</v>
      </c>
      <c r="P86" s="1" t="s">
        <v>234</v>
      </c>
      <c r="Q86" s="1" t="s">
        <v>112</v>
      </c>
      <c r="R86">
        <v>6327270</v>
      </c>
      <c r="S86">
        <v>1</v>
      </c>
      <c r="T86">
        <v>1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1</v>
      </c>
      <c r="AB86">
        <v>0</v>
      </c>
      <c r="AC86">
        <v>0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0</v>
      </c>
      <c r="AJ86" t="s">
        <v>724</v>
      </c>
      <c r="AK86">
        <v>1</v>
      </c>
      <c r="AL86">
        <v>0</v>
      </c>
      <c r="AM86">
        <v>0</v>
      </c>
      <c r="AN86">
        <v>0</v>
      </c>
      <c r="AO86">
        <v>0</v>
      </c>
      <c r="AP86" t="s">
        <v>82</v>
      </c>
      <c r="AQ86" t="s">
        <v>82</v>
      </c>
      <c r="AR86">
        <v>542</v>
      </c>
      <c r="AS86">
        <v>0</v>
      </c>
      <c r="AT86">
        <v>0</v>
      </c>
      <c r="AU86">
        <v>542</v>
      </c>
      <c r="AV86">
        <v>38</v>
      </c>
      <c r="AW86">
        <v>0</v>
      </c>
      <c r="AX86">
        <v>13</v>
      </c>
      <c r="AY86">
        <v>312</v>
      </c>
      <c r="AZ86">
        <v>230</v>
      </c>
      <c r="BA86">
        <v>156</v>
      </c>
      <c r="BB86">
        <v>225</v>
      </c>
      <c r="BC86">
        <v>23</v>
      </c>
      <c r="BD86">
        <v>136</v>
      </c>
      <c r="BE86">
        <v>2</v>
      </c>
      <c r="BF86">
        <v>0</v>
      </c>
      <c r="BG86">
        <v>0</v>
      </c>
      <c r="BH86">
        <v>0</v>
      </c>
      <c r="BI86">
        <v>0</v>
      </c>
      <c r="BJ86">
        <v>5</v>
      </c>
      <c r="BK86">
        <v>517</v>
      </c>
      <c r="BL86">
        <v>20</v>
      </c>
    </row>
    <row r="87" spans="1:64" x14ac:dyDescent="0.25">
      <c r="A87" s="1" t="s">
        <v>300</v>
      </c>
      <c r="B87" s="1" t="s">
        <v>317</v>
      </c>
      <c r="C87" s="1" t="s">
        <v>318</v>
      </c>
      <c r="D87">
        <v>35</v>
      </c>
      <c r="E87" s="1" t="s">
        <v>332</v>
      </c>
      <c r="F87">
        <v>3510609</v>
      </c>
      <c r="G87" s="1" t="s">
        <v>502</v>
      </c>
      <c r="H87">
        <v>35009885</v>
      </c>
      <c r="I87">
        <v>2</v>
      </c>
      <c r="J87" s="1" t="s">
        <v>3</v>
      </c>
      <c r="K87">
        <v>1</v>
      </c>
      <c r="L87" s="1" t="s">
        <v>12</v>
      </c>
      <c r="M87">
        <v>0</v>
      </c>
      <c r="N87" s="1" t="s">
        <v>232</v>
      </c>
      <c r="O87" s="1" t="s">
        <v>161</v>
      </c>
      <c r="P87" s="1" t="s">
        <v>122</v>
      </c>
      <c r="Q87" s="1" t="s">
        <v>348</v>
      </c>
      <c r="R87">
        <v>6325010</v>
      </c>
      <c r="S87">
        <v>1</v>
      </c>
      <c r="T87">
        <v>1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1</v>
      </c>
      <c r="AB87">
        <v>0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0</v>
      </c>
      <c r="AJ87" t="s">
        <v>724</v>
      </c>
      <c r="AK87">
        <v>1</v>
      </c>
      <c r="AL87">
        <v>0</v>
      </c>
      <c r="AM87">
        <v>0</v>
      </c>
      <c r="AN87">
        <v>0</v>
      </c>
      <c r="AO87">
        <v>0</v>
      </c>
      <c r="AP87" t="s">
        <v>83</v>
      </c>
      <c r="AQ87" t="s">
        <v>83</v>
      </c>
      <c r="AR87">
        <v>424</v>
      </c>
      <c r="AS87">
        <v>0</v>
      </c>
      <c r="AT87">
        <v>424</v>
      </c>
      <c r="AU87">
        <v>0</v>
      </c>
      <c r="AV87">
        <v>0</v>
      </c>
      <c r="AW87">
        <v>0</v>
      </c>
      <c r="AX87">
        <v>4</v>
      </c>
      <c r="AY87">
        <v>219</v>
      </c>
      <c r="AZ87">
        <v>205</v>
      </c>
      <c r="BA87">
        <v>136</v>
      </c>
      <c r="BB87">
        <v>166</v>
      </c>
      <c r="BC87">
        <v>10</v>
      </c>
      <c r="BD87">
        <v>111</v>
      </c>
      <c r="BE87">
        <v>0</v>
      </c>
      <c r="BF87">
        <v>1</v>
      </c>
      <c r="BG87">
        <v>0</v>
      </c>
      <c r="BH87">
        <v>0</v>
      </c>
      <c r="BI87">
        <v>7</v>
      </c>
      <c r="BJ87">
        <v>396</v>
      </c>
      <c r="BK87">
        <v>21</v>
      </c>
      <c r="BL87">
        <v>0</v>
      </c>
    </row>
    <row r="88" spans="1:64" x14ac:dyDescent="0.25">
      <c r="A88" s="1" t="s">
        <v>300</v>
      </c>
      <c r="B88" s="1" t="s">
        <v>317</v>
      </c>
      <c r="C88" s="1" t="s">
        <v>318</v>
      </c>
      <c r="D88">
        <v>35</v>
      </c>
      <c r="E88" s="1" t="s">
        <v>332</v>
      </c>
      <c r="F88">
        <v>3510609</v>
      </c>
      <c r="G88" s="1" t="s">
        <v>503</v>
      </c>
      <c r="H88">
        <v>35009992</v>
      </c>
      <c r="I88">
        <v>4</v>
      </c>
      <c r="J88" s="1" t="s">
        <v>5</v>
      </c>
      <c r="K88">
        <v>1</v>
      </c>
      <c r="L88" s="1" t="s">
        <v>12</v>
      </c>
      <c r="M88">
        <v>0</v>
      </c>
      <c r="N88" s="1" t="s">
        <v>235</v>
      </c>
      <c r="O88" s="1" t="s">
        <v>115</v>
      </c>
      <c r="P88" s="1"/>
      <c r="Q88" s="1" t="s">
        <v>81</v>
      </c>
      <c r="R88">
        <v>6311000</v>
      </c>
      <c r="S88">
        <v>1</v>
      </c>
      <c r="T88">
        <v>1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1</v>
      </c>
      <c r="AB88">
        <v>0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0</v>
      </c>
      <c r="AJ88" t="s">
        <v>724</v>
      </c>
      <c r="AK88">
        <v>1</v>
      </c>
      <c r="AL88">
        <v>0</v>
      </c>
      <c r="AM88">
        <v>0</v>
      </c>
      <c r="AN88">
        <v>0</v>
      </c>
      <c r="AO88">
        <v>0</v>
      </c>
      <c r="AP88" t="s">
        <v>79</v>
      </c>
      <c r="AQ88" t="s">
        <v>723</v>
      </c>
      <c r="AR88">
        <v>18</v>
      </c>
      <c r="AS88">
        <v>0</v>
      </c>
      <c r="AT88">
        <v>0</v>
      </c>
      <c r="AU88">
        <v>0</v>
      </c>
      <c r="AV88">
        <v>18</v>
      </c>
      <c r="AW88">
        <v>0</v>
      </c>
      <c r="AX88">
        <v>0</v>
      </c>
      <c r="AY88">
        <v>15</v>
      </c>
      <c r="AZ88">
        <v>3</v>
      </c>
      <c r="BA88">
        <v>9</v>
      </c>
      <c r="BB88">
        <v>4</v>
      </c>
      <c r="BC88">
        <v>0</v>
      </c>
      <c r="BD88">
        <v>5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18</v>
      </c>
    </row>
    <row r="89" spans="1:64" x14ac:dyDescent="0.25">
      <c r="A89" s="1" t="s">
        <v>300</v>
      </c>
      <c r="B89" s="1" t="s">
        <v>317</v>
      </c>
      <c r="C89" s="1" t="s">
        <v>318</v>
      </c>
      <c r="D89">
        <v>35</v>
      </c>
      <c r="E89" s="1" t="s">
        <v>332</v>
      </c>
      <c r="F89">
        <v>3510609</v>
      </c>
      <c r="G89" s="1" t="s">
        <v>504</v>
      </c>
      <c r="H89">
        <v>35010229</v>
      </c>
      <c r="I89">
        <v>4</v>
      </c>
      <c r="J89" s="1" t="s">
        <v>5</v>
      </c>
      <c r="K89">
        <v>1</v>
      </c>
      <c r="L89" s="1" t="s">
        <v>12</v>
      </c>
      <c r="M89">
        <v>0</v>
      </c>
      <c r="N89" s="1" t="s">
        <v>505</v>
      </c>
      <c r="O89" s="1" t="s">
        <v>185</v>
      </c>
      <c r="P89" s="1"/>
      <c r="Q89" s="1" t="s">
        <v>506</v>
      </c>
      <c r="R89">
        <v>6385023</v>
      </c>
      <c r="S89">
        <v>1</v>
      </c>
      <c r="T89">
        <v>1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1</v>
      </c>
      <c r="AB89">
        <v>0</v>
      </c>
      <c r="AC89">
        <v>0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0</v>
      </c>
      <c r="AJ89" t="s">
        <v>724</v>
      </c>
      <c r="AK89">
        <v>1</v>
      </c>
      <c r="AL89">
        <v>0</v>
      </c>
      <c r="AM89">
        <v>0</v>
      </c>
      <c r="AN89">
        <v>0</v>
      </c>
      <c r="AO89">
        <v>0</v>
      </c>
      <c r="AP89" t="s">
        <v>79</v>
      </c>
      <c r="AQ89" t="s">
        <v>723</v>
      </c>
      <c r="AR89">
        <v>17</v>
      </c>
      <c r="AS89">
        <v>17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12</v>
      </c>
      <c r="AZ89">
        <v>5</v>
      </c>
      <c r="BA89">
        <v>10</v>
      </c>
      <c r="BB89">
        <v>2</v>
      </c>
      <c r="BC89">
        <v>0</v>
      </c>
      <c r="BD89">
        <v>4</v>
      </c>
      <c r="BE89">
        <v>1</v>
      </c>
      <c r="BF89">
        <v>0</v>
      </c>
      <c r="BG89">
        <v>8</v>
      </c>
      <c r="BH89">
        <v>9</v>
      </c>
      <c r="BI89">
        <v>0</v>
      </c>
      <c r="BJ89">
        <v>0</v>
      </c>
      <c r="BK89">
        <v>0</v>
      </c>
      <c r="BL89">
        <v>0</v>
      </c>
    </row>
    <row r="90" spans="1:64" x14ac:dyDescent="0.25">
      <c r="A90" s="1" t="s">
        <v>300</v>
      </c>
      <c r="B90" s="1" t="s">
        <v>317</v>
      </c>
      <c r="C90" s="1" t="s">
        <v>318</v>
      </c>
      <c r="D90">
        <v>35</v>
      </c>
      <c r="E90" s="1" t="s">
        <v>332</v>
      </c>
      <c r="F90">
        <v>3510609</v>
      </c>
      <c r="G90" s="1" t="s">
        <v>507</v>
      </c>
      <c r="H90">
        <v>35010233</v>
      </c>
      <c r="I90">
        <v>4</v>
      </c>
      <c r="J90" s="1" t="s">
        <v>5</v>
      </c>
      <c r="K90">
        <v>1</v>
      </c>
      <c r="L90" s="1" t="s">
        <v>12</v>
      </c>
      <c r="M90">
        <v>0</v>
      </c>
      <c r="N90" s="1" t="s">
        <v>508</v>
      </c>
      <c r="O90" s="1" t="s">
        <v>195</v>
      </c>
      <c r="P90" s="1"/>
      <c r="Q90" s="1" t="s">
        <v>509</v>
      </c>
      <c r="R90">
        <v>6332250</v>
      </c>
      <c r="S90">
        <v>1</v>
      </c>
      <c r="T90">
        <v>1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1</v>
      </c>
      <c r="AB90">
        <v>0</v>
      </c>
      <c r="AC90">
        <v>0</v>
      </c>
      <c r="AD90">
        <v>0</v>
      </c>
      <c r="AE90">
        <v>1</v>
      </c>
      <c r="AF90">
        <v>0</v>
      </c>
      <c r="AG90">
        <v>0</v>
      </c>
      <c r="AH90">
        <v>0</v>
      </c>
      <c r="AI90">
        <v>0</v>
      </c>
      <c r="AJ90" t="s">
        <v>724</v>
      </c>
      <c r="AK90">
        <v>1</v>
      </c>
      <c r="AL90">
        <v>0</v>
      </c>
      <c r="AM90">
        <v>0</v>
      </c>
      <c r="AN90">
        <v>0</v>
      </c>
      <c r="AO90">
        <v>0</v>
      </c>
      <c r="AP90" t="s">
        <v>79</v>
      </c>
      <c r="AQ90" t="s">
        <v>723</v>
      </c>
      <c r="AR90">
        <v>1</v>
      </c>
      <c r="AS90">
        <v>1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1</v>
      </c>
      <c r="BA90">
        <v>1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1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 x14ac:dyDescent="0.25">
      <c r="A91" s="1" t="s">
        <v>300</v>
      </c>
      <c r="B91" s="1" t="s">
        <v>317</v>
      </c>
      <c r="C91" s="1" t="s">
        <v>318</v>
      </c>
      <c r="D91">
        <v>35</v>
      </c>
      <c r="E91" s="1" t="s">
        <v>332</v>
      </c>
      <c r="F91">
        <v>3510609</v>
      </c>
      <c r="G91" s="1" t="s">
        <v>510</v>
      </c>
      <c r="H91">
        <v>35010269</v>
      </c>
      <c r="I91">
        <v>3</v>
      </c>
      <c r="J91" s="1" t="s">
        <v>4</v>
      </c>
      <c r="K91">
        <v>1</v>
      </c>
      <c r="L91" s="1" t="s">
        <v>12</v>
      </c>
      <c r="M91">
        <v>0</v>
      </c>
      <c r="N91" s="1" t="s">
        <v>511</v>
      </c>
      <c r="O91" s="1" t="s">
        <v>85</v>
      </c>
      <c r="P91" s="1" t="s">
        <v>512</v>
      </c>
      <c r="Q91" s="1" t="s">
        <v>112</v>
      </c>
      <c r="R91">
        <v>6330010</v>
      </c>
      <c r="S91">
        <v>1</v>
      </c>
      <c r="T91">
        <v>1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1</v>
      </c>
      <c r="AB91">
        <v>0</v>
      </c>
      <c r="AC91">
        <v>0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0</v>
      </c>
      <c r="AJ91" t="s">
        <v>724</v>
      </c>
      <c r="AK91">
        <v>1</v>
      </c>
      <c r="AL91">
        <v>0</v>
      </c>
      <c r="AM91">
        <v>0</v>
      </c>
      <c r="AN91">
        <v>0</v>
      </c>
      <c r="AO91">
        <v>0</v>
      </c>
      <c r="AP91" t="s">
        <v>80</v>
      </c>
      <c r="AQ91" t="s">
        <v>80</v>
      </c>
      <c r="AR91">
        <v>103</v>
      </c>
      <c r="AS91">
        <v>103</v>
      </c>
      <c r="AT91">
        <v>0</v>
      </c>
      <c r="AU91">
        <v>0</v>
      </c>
      <c r="AV91">
        <v>0</v>
      </c>
      <c r="AW91">
        <v>0</v>
      </c>
      <c r="AX91">
        <v>3</v>
      </c>
      <c r="AY91">
        <v>56</v>
      </c>
      <c r="AZ91">
        <v>47</v>
      </c>
      <c r="BA91">
        <v>20</v>
      </c>
      <c r="BB91">
        <v>43</v>
      </c>
      <c r="BC91">
        <v>8</v>
      </c>
      <c r="BD91">
        <v>32</v>
      </c>
      <c r="BE91">
        <v>0</v>
      </c>
      <c r="BF91">
        <v>0</v>
      </c>
      <c r="BG91">
        <v>100</v>
      </c>
      <c r="BH91">
        <v>3</v>
      </c>
      <c r="BI91">
        <v>0</v>
      </c>
      <c r="BJ91">
        <v>0</v>
      </c>
      <c r="BK91">
        <v>0</v>
      </c>
      <c r="BL91">
        <v>0</v>
      </c>
    </row>
    <row r="92" spans="1:64" x14ac:dyDescent="0.25">
      <c r="A92" s="1" t="s">
        <v>300</v>
      </c>
      <c r="B92" s="1" t="s">
        <v>317</v>
      </c>
      <c r="C92" s="1" t="s">
        <v>318</v>
      </c>
      <c r="D92">
        <v>35</v>
      </c>
      <c r="E92" s="1" t="s">
        <v>332</v>
      </c>
      <c r="F92">
        <v>3510609</v>
      </c>
      <c r="G92" s="1" t="s">
        <v>513</v>
      </c>
      <c r="H92">
        <v>35010454</v>
      </c>
      <c r="I92">
        <v>4</v>
      </c>
      <c r="J92" s="1" t="s">
        <v>5</v>
      </c>
      <c r="K92">
        <v>1</v>
      </c>
      <c r="L92" s="1" t="s">
        <v>12</v>
      </c>
      <c r="M92">
        <v>0</v>
      </c>
      <c r="N92" s="1" t="s">
        <v>514</v>
      </c>
      <c r="O92" s="1" t="s">
        <v>152</v>
      </c>
      <c r="P92" s="1"/>
      <c r="Q92" s="1" t="s">
        <v>446</v>
      </c>
      <c r="R92">
        <v>6310040</v>
      </c>
      <c r="S92">
        <v>1</v>
      </c>
      <c r="T92">
        <v>1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1</v>
      </c>
      <c r="AB92">
        <v>0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0</v>
      </c>
      <c r="AJ92" t="s">
        <v>724</v>
      </c>
      <c r="AK92">
        <v>1</v>
      </c>
      <c r="AL92">
        <v>0</v>
      </c>
      <c r="AM92">
        <v>0</v>
      </c>
      <c r="AN92">
        <v>0</v>
      </c>
      <c r="AO92">
        <v>0</v>
      </c>
      <c r="AP92" t="s">
        <v>79</v>
      </c>
      <c r="AQ92" t="s">
        <v>723</v>
      </c>
      <c r="AR92">
        <v>9</v>
      </c>
      <c r="AS92">
        <v>9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4</v>
      </c>
      <c r="AZ92">
        <v>5</v>
      </c>
      <c r="BA92">
        <v>7</v>
      </c>
      <c r="BB92">
        <v>2</v>
      </c>
      <c r="BC92">
        <v>0</v>
      </c>
      <c r="BD92">
        <v>0</v>
      </c>
      <c r="BE92">
        <v>0</v>
      </c>
      <c r="BF92">
        <v>0</v>
      </c>
      <c r="BG92">
        <v>2</v>
      </c>
      <c r="BH92">
        <v>6</v>
      </c>
      <c r="BI92">
        <v>1</v>
      </c>
      <c r="BJ92">
        <v>0</v>
      </c>
      <c r="BK92">
        <v>0</v>
      </c>
      <c r="BL92">
        <v>0</v>
      </c>
    </row>
    <row r="93" spans="1:64" x14ac:dyDescent="0.25">
      <c r="A93" s="1" t="s">
        <v>300</v>
      </c>
      <c r="B93" s="1" t="s">
        <v>317</v>
      </c>
      <c r="C93" s="1" t="s">
        <v>318</v>
      </c>
      <c r="D93">
        <v>35</v>
      </c>
      <c r="E93" s="1" t="s">
        <v>332</v>
      </c>
      <c r="F93">
        <v>3510609</v>
      </c>
      <c r="G93" s="1" t="s">
        <v>515</v>
      </c>
      <c r="H93">
        <v>35035439</v>
      </c>
      <c r="I93">
        <v>2</v>
      </c>
      <c r="J93" s="1" t="s">
        <v>3</v>
      </c>
      <c r="K93">
        <v>1</v>
      </c>
      <c r="L93" s="1" t="s">
        <v>12</v>
      </c>
      <c r="M93">
        <v>0</v>
      </c>
      <c r="N93" s="1" t="s">
        <v>516</v>
      </c>
      <c r="O93" s="1" t="s">
        <v>133</v>
      </c>
      <c r="P93" s="1" t="s">
        <v>234</v>
      </c>
      <c r="Q93" s="1" t="s">
        <v>348</v>
      </c>
      <c r="R93">
        <v>6326040</v>
      </c>
      <c r="S93">
        <v>1</v>
      </c>
      <c r="T93">
        <v>1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1</v>
      </c>
      <c r="AB93">
        <v>0</v>
      </c>
      <c r="AC93">
        <v>0</v>
      </c>
      <c r="AD93">
        <v>0</v>
      </c>
      <c r="AE93">
        <v>1</v>
      </c>
      <c r="AF93">
        <v>0</v>
      </c>
      <c r="AG93">
        <v>0</v>
      </c>
      <c r="AH93">
        <v>0</v>
      </c>
      <c r="AI93">
        <v>0</v>
      </c>
      <c r="AJ93" t="s">
        <v>724</v>
      </c>
      <c r="AK93">
        <v>1</v>
      </c>
      <c r="AL93">
        <v>0</v>
      </c>
      <c r="AM93">
        <v>0</v>
      </c>
      <c r="AN93">
        <v>0</v>
      </c>
      <c r="AO93">
        <v>0</v>
      </c>
      <c r="AP93" t="s">
        <v>82</v>
      </c>
      <c r="AQ93" t="s">
        <v>82</v>
      </c>
      <c r="AR93">
        <v>967</v>
      </c>
      <c r="AS93">
        <v>0</v>
      </c>
      <c r="AT93">
        <v>629</v>
      </c>
      <c r="AU93">
        <v>338</v>
      </c>
      <c r="AV93">
        <v>98</v>
      </c>
      <c r="AW93">
        <v>0</v>
      </c>
      <c r="AX93">
        <v>33</v>
      </c>
      <c r="AY93">
        <v>497</v>
      </c>
      <c r="AZ93">
        <v>470</v>
      </c>
      <c r="BA93">
        <v>344</v>
      </c>
      <c r="BB93">
        <v>407</v>
      </c>
      <c r="BC93">
        <v>27</v>
      </c>
      <c r="BD93">
        <v>185</v>
      </c>
      <c r="BE93">
        <v>4</v>
      </c>
      <c r="BF93">
        <v>0</v>
      </c>
      <c r="BG93">
        <v>0</v>
      </c>
      <c r="BH93">
        <v>0</v>
      </c>
      <c r="BI93">
        <v>11</v>
      </c>
      <c r="BJ93">
        <v>592</v>
      </c>
      <c r="BK93">
        <v>353</v>
      </c>
      <c r="BL93">
        <v>11</v>
      </c>
    </row>
    <row r="94" spans="1:64" x14ac:dyDescent="0.25">
      <c r="A94" s="1" t="s">
        <v>300</v>
      </c>
      <c r="B94" s="1" t="s">
        <v>317</v>
      </c>
      <c r="C94" s="1" t="s">
        <v>318</v>
      </c>
      <c r="D94">
        <v>35</v>
      </c>
      <c r="E94" s="1" t="s">
        <v>332</v>
      </c>
      <c r="F94">
        <v>3510609</v>
      </c>
      <c r="G94" s="1" t="s">
        <v>517</v>
      </c>
      <c r="H94">
        <v>35035452</v>
      </c>
      <c r="I94">
        <v>2</v>
      </c>
      <c r="J94" s="1" t="s">
        <v>3</v>
      </c>
      <c r="K94">
        <v>1</v>
      </c>
      <c r="L94" s="1" t="s">
        <v>12</v>
      </c>
      <c r="M94">
        <v>0</v>
      </c>
      <c r="N94" s="1" t="s">
        <v>518</v>
      </c>
      <c r="O94" s="1" t="s">
        <v>226</v>
      </c>
      <c r="P94" s="1" t="s">
        <v>122</v>
      </c>
      <c r="Q94" s="1" t="s">
        <v>340</v>
      </c>
      <c r="R94">
        <v>6395060</v>
      </c>
      <c r="S94">
        <v>1</v>
      </c>
      <c r="T94">
        <v>1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1</v>
      </c>
      <c r="AB94">
        <v>0</v>
      </c>
      <c r="AC94">
        <v>0</v>
      </c>
      <c r="AD94">
        <v>0</v>
      </c>
      <c r="AE94">
        <v>1</v>
      </c>
      <c r="AF94">
        <v>0</v>
      </c>
      <c r="AG94">
        <v>0</v>
      </c>
      <c r="AH94">
        <v>0</v>
      </c>
      <c r="AI94">
        <v>0</v>
      </c>
      <c r="AJ94" t="s">
        <v>724</v>
      </c>
      <c r="AK94">
        <v>1</v>
      </c>
      <c r="AL94">
        <v>0</v>
      </c>
      <c r="AM94">
        <v>0</v>
      </c>
      <c r="AN94">
        <v>0</v>
      </c>
      <c r="AO94">
        <v>0</v>
      </c>
      <c r="AP94" t="s">
        <v>86</v>
      </c>
      <c r="AQ94" t="s">
        <v>86</v>
      </c>
      <c r="AR94">
        <v>1910</v>
      </c>
      <c r="AS94">
        <v>0</v>
      </c>
      <c r="AT94">
        <v>1178</v>
      </c>
      <c r="AU94">
        <v>732</v>
      </c>
      <c r="AV94">
        <v>24</v>
      </c>
      <c r="AW94">
        <v>0</v>
      </c>
      <c r="AX94">
        <v>49</v>
      </c>
      <c r="AY94">
        <v>967</v>
      </c>
      <c r="AZ94">
        <v>943</v>
      </c>
      <c r="BA94">
        <v>814</v>
      </c>
      <c r="BB94">
        <v>682</v>
      </c>
      <c r="BC94">
        <v>27</v>
      </c>
      <c r="BD94">
        <v>383</v>
      </c>
      <c r="BE94">
        <v>3</v>
      </c>
      <c r="BF94">
        <v>1</v>
      </c>
      <c r="BG94">
        <v>0</v>
      </c>
      <c r="BH94">
        <v>0</v>
      </c>
      <c r="BI94">
        <v>610</v>
      </c>
      <c r="BJ94">
        <v>529</v>
      </c>
      <c r="BK94">
        <v>720</v>
      </c>
      <c r="BL94">
        <v>51</v>
      </c>
    </row>
    <row r="95" spans="1:64" x14ac:dyDescent="0.25">
      <c r="A95" s="1" t="s">
        <v>300</v>
      </c>
      <c r="B95" s="1" t="s">
        <v>317</v>
      </c>
      <c r="C95" s="1" t="s">
        <v>318</v>
      </c>
      <c r="D95">
        <v>35</v>
      </c>
      <c r="E95" s="1" t="s">
        <v>332</v>
      </c>
      <c r="F95">
        <v>3510609</v>
      </c>
      <c r="G95" s="1" t="s">
        <v>519</v>
      </c>
      <c r="H95">
        <v>35035464</v>
      </c>
      <c r="I95">
        <v>2</v>
      </c>
      <c r="J95" s="1" t="s">
        <v>3</v>
      </c>
      <c r="K95">
        <v>1</v>
      </c>
      <c r="L95" s="1" t="s">
        <v>12</v>
      </c>
      <c r="M95">
        <v>0</v>
      </c>
      <c r="N95" s="1" t="s">
        <v>520</v>
      </c>
      <c r="O95" s="1" t="s">
        <v>108</v>
      </c>
      <c r="P95" s="1" t="s">
        <v>122</v>
      </c>
      <c r="Q95" s="1" t="s">
        <v>521</v>
      </c>
      <c r="R95">
        <v>6365070</v>
      </c>
      <c r="S95">
        <v>1</v>
      </c>
      <c r="T95">
        <v>1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1</v>
      </c>
      <c r="AB95">
        <v>0</v>
      </c>
      <c r="AC95">
        <v>0</v>
      </c>
      <c r="AD95">
        <v>0</v>
      </c>
      <c r="AE95">
        <v>1</v>
      </c>
      <c r="AF95">
        <v>0</v>
      </c>
      <c r="AG95">
        <v>0</v>
      </c>
      <c r="AH95">
        <v>0</v>
      </c>
      <c r="AI95">
        <v>0</v>
      </c>
      <c r="AJ95" t="s">
        <v>724</v>
      </c>
      <c r="AK95">
        <v>1</v>
      </c>
      <c r="AL95">
        <v>0</v>
      </c>
      <c r="AM95">
        <v>0</v>
      </c>
      <c r="AN95">
        <v>0</v>
      </c>
      <c r="AO95">
        <v>0</v>
      </c>
      <c r="AP95" t="s">
        <v>82</v>
      </c>
      <c r="AQ95" t="s">
        <v>82</v>
      </c>
      <c r="AR95">
        <v>554</v>
      </c>
      <c r="AS95">
        <v>0</v>
      </c>
      <c r="AT95">
        <v>554</v>
      </c>
      <c r="AU95">
        <v>0</v>
      </c>
      <c r="AV95">
        <v>0</v>
      </c>
      <c r="AW95">
        <v>0</v>
      </c>
      <c r="AX95">
        <v>10</v>
      </c>
      <c r="AY95">
        <v>250</v>
      </c>
      <c r="AZ95">
        <v>304</v>
      </c>
      <c r="BA95">
        <v>92</v>
      </c>
      <c r="BB95">
        <v>167</v>
      </c>
      <c r="BC95">
        <v>25</v>
      </c>
      <c r="BD95">
        <v>267</v>
      </c>
      <c r="BE95">
        <v>2</v>
      </c>
      <c r="BF95">
        <v>1</v>
      </c>
      <c r="BG95">
        <v>0</v>
      </c>
      <c r="BH95">
        <v>0</v>
      </c>
      <c r="BI95">
        <v>526</v>
      </c>
      <c r="BJ95">
        <v>28</v>
      </c>
      <c r="BK95">
        <v>0</v>
      </c>
      <c r="BL95">
        <v>0</v>
      </c>
    </row>
    <row r="96" spans="1:64" x14ac:dyDescent="0.25">
      <c r="A96" s="1" t="s">
        <v>300</v>
      </c>
      <c r="B96" s="1" t="s">
        <v>317</v>
      </c>
      <c r="C96" s="1" t="s">
        <v>318</v>
      </c>
      <c r="D96">
        <v>35</v>
      </c>
      <c r="E96" s="1" t="s">
        <v>332</v>
      </c>
      <c r="F96">
        <v>3510609</v>
      </c>
      <c r="G96" s="1" t="s">
        <v>522</v>
      </c>
      <c r="H96">
        <v>35035476</v>
      </c>
      <c r="I96">
        <v>2</v>
      </c>
      <c r="J96" s="1" t="s">
        <v>3</v>
      </c>
      <c r="K96">
        <v>1</v>
      </c>
      <c r="L96" s="1" t="s">
        <v>12</v>
      </c>
      <c r="M96">
        <v>0</v>
      </c>
      <c r="N96" s="1" t="s">
        <v>266</v>
      </c>
      <c r="O96" s="1" t="s">
        <v>148</v>
      </c>
      <c r="P96" s="1" t="s">
        <v>147</v>
      </c>
      <c r="Q96" s="1" t="s">
        <v>380</v>
      </c>
      <c r="R96">
        <v>6381090</v>
      </c>
      <c r="S96">
        <v>1</v>
      </c>
      <c r="T96">
        <v>1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1</v>
      </c>
      <c r="AB96">
        <v>0</v>
      </c>
      <c r="AC96">
        <v>0</v>
      </c>
      <c r="AD96">
        <v>0</v>
      </c>
      <c r="AE96">
        <v>1</v>
      </c>
      <c r="AF96">
        <v>0</v>
      </c>
      <c r="AG96">
        <v>0</v>
      </c>
      <c r="AH96">
        <v>0</v>
      </c>
      <c r="AI96">
        <v>0</v>
      </c>
      <c r="AJ96" t="s">
        <v>724</v>
      </c>
      <c r="AK96">
        <v>1</v>
      </c>
      <c r="AL96">
        <v>0</v>
      </c>
      <c r="AM96">
        <v>0</v>
      </c>
      <c r="AN96">
        <v>0</v>
      </c>
      <c r="AO96">
        <v>0</v>
      </c>
      <c r="AP96" t="s">
        <v>86</v>
      </c>
      <c r="AQ96" t="s">
        <v>86</v>
      </c>
      <c r="AR96">
        <v>1333</v>
      </c>
      <c r="AS96">
        <v>0</v>
      </c>
      <c r="AT96">
        <v>1333</v>
      </c>
      <c r="AU96">
        <v>0</v>
      </c>
      <c r="AV96">
        <v>0</v>
      </c>
      <c r="AW96">
        <v>0</v>
      </c>
      <c r="AX96">
        <v>20</v>
      </c>
      <c r="AY96">
        <v>657</v>
      </c>
      <c r="AZ96">
        <v>676</v>
      </c>
      <c r="BA96">
        <v>299</v>
      </c>
      <c r="BB96">
        <v>385</v>
      </c>
      <c r="BC96">
        <v>35</v>
      </c>
      <c r="BD96">
        <v>567</v>
      </c>
      <c r="BE96">
        <v>3</v>
      </c>
      <c r="BF96">
        <v>44</v>
      </c>
      <c r="BG96">
        <v>0</v>
      </c>
      <c r="BH96">
        <v>0</v>
      </c>
      <c r="BI96">
        <v>1319</v>
      </c>
      <c r="BJ96">
        <v>14</v>
      </c>
      <c r="BK96">
        <v>0</v>
      </c>
      <c r="BL96">
        <v>0</v>
      </c>
    </row>
    <row r="97" spans="1:64" x14ac:dyDescent="0.25">
      <c r="A97" s="1" t="s">
        <v>300</v>
      </c>
      <c r="B97" s="1" t="s">
        <v>317</v>
      </c>
      <c r="C97" s="1" t="s">
        <v>318</v>
      </c>
      <c r="D97">
        <v>35</v>
      </c>
      <c r="E97" s="1" t="s">
        <v>332</v>
      </c>
      <c r="F97">
        <v>3510609</v>
      </c>
      <c r="G97" s="1" t="s">
        <v>523</v>
      </c>
      <c r="H97">
        <v>35036377</v>
      </c>
      <c r="I97">
        <v>2</v>
      </c>
      <c r="J97" s="1" t="s">
        <v>3</v>
      </c>
      <c r="K97">
        <v>1</v>
      </c>
      <c r="L97" s="1" t="s">
        <v>12</v>
      </c>
      <c r="M97">
        <v>0</v>
      </c>
      <c r="N97" s="1" t="s">
        <v>369</v>
      </c>
      <c r="O97" s="1" t="s">
        <v>109</v>
      </c>
      <c r="P97" s="1" t="s">
        <v>234</v>
      </c>
      <c r="Q97" s="1" t="s">
        <v>370</v>
      </c>
      <c r="R97">
        <v>6364550</v>
      </c>
      <c r="S97">
        <v>1</v>
      </c>
      <c r="T97">
        <v>1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1</v>
      </c>
      <c r="AB97">
        <v>0</v>
      </c>
      <c r="AC97">
        <v>0</v>
      </c>
      <c r="AD97">
        <v>0</v>
      </c>
      <c r="AE97">
        <v>1</v>
      </c>
      <c r="AF97">
        <v>0</v>
      </c>
      <c r="AG97">
        <v>0</v>
      </c>
      <c r="AH97">
        <v>0</v>
      </c>
      <c r="AI97">
        <v>0</v>
      </c>
      <c r="AJ97" t="s">
        <v>724</v>
      </c>
      <c r="AK97">
        <v>1</v>
      </c>
      <c r="AL97">
        <v>0</v>
      </c>
      <c r="AM97">
        <v>0</v>
      </c>
      <c r="AN97">
        <v>0</v>
      </c>
      <c r="AO97">
        <v>0</v>
      </c>
      <c r="AP97" t="s">
        <v>82</v>
      </c>
      <c r="AQ97" t="s">
        <v>82</v>
      </c>
      <c r="AR97">
        <v>940</v>
      </c>
      <c r="AS97">
        <v>0</v>
      </c>
      <c r="AT97">
        <v>659</v>
      </c>
      <c r="AU97">
        <v>0</v>
      </c>
      <c r="AV97">
        <v>0</v>
      </c>
      <c r="AW97">
        <v>281</v>
      </c>
      <c r="AX97">
        <v>27</v>
      </c>
      <c r="AY97">
        <v>500</v>
      </c>
      <c r="AZ97">
        <v>440</v>
      </c>
      <c r="BA97">
        <v>534</v>
      </c>
      <c r="BB97">
        <v>221</v>
      </c>
      <c r="BC97">
        <v>25</v>
      </c>
      <c r="BD97">
        <v>158</v>
      </c>
      <c r="BE97">
        <v>1</v>
      </c>
      <c r="BF97">
        <v>1</v>
      </c>
      <c r="BG97">
        <v>0</v>
      </c>
      <c r="BH97">
        <v>0</v>
      </c>
      <c r="BI97">
        <v>641</v>
      </c>
      <c r="BJ97">
        <v>18</v>
      </c>
      <c r="BK97">
        <v>41</v>
      </c>
      <c r="BL97">
        <v>240</v>
      </c>
    </row>
    <row r="98" spans="1:64" x14ac:dyDescent="0.25">
      <c r="A98" s="1" t="s">
        <v>300</v>
      </c>
      <c r="B98" s="1" t="s">
        <v>317</v>
      </c>
      <c r="C98" s="1" t="s">
        <v>318</v>
      </c>
      <c r="D98">
        <v>35</v>
      </c>
      <c r="E98" s="1" t="s">
        <v>332</v>
      </c>
      <c r="F98">
        <v>3510609</v>
      </c>
      <c r="G98" s="1" t="s">
        <v>524</v>
      </c>
      <c r="H98">
        <v>35038532</v>
      </c>
      <c r="I98">
        <v>2</v>
      </c>
      <c r="J98" s="1" t="s">
        <v>3</v>
      </c>
      <c r="K98">
        <v>1</v>
      </c>
      <c r="L98" s="1" t="s">
        <v>12</v>
      </c>
      <c r="M98">
        <v>0</v>
      </c>
      <c r="N98" s="1" t="s">
        <v>324</v>
      </c>
      <c r="O98" s="1" t="s">
        <v>159</v>
      </c>
      <c r="P98" s="1" t="s">
        <v>122</v>
      </c>
      <c r="Q98" s="1" t="s">
        <v>348</v>
      </c>
      <c r="R98">
        <v>6327310</v>
      </c>
      <c r="S98">
        <v>1</v>
      </c>
      <c r="T98">
        <v>1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1</v>
      </c>
      <c r="AB98">
        <v>0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0</v>
      </c>
      <c r="AJ98" t="s">
        <v>724</v>
      </c>
      <c r="AK98">
        <v>1</v>
      </c>
      <c r="AL98">
        <v>0</v>
      </c>
      <c r="AM98">
        <v>0</v>
      </c>
      <c r="AN98">
        <v>0</v>
      </c>
      <c r="AO98">
        <v>0</v>
      </c>
      <c r="AP98" t="s">
        <v>82</v>
      </c>
      <c r="AQ98" t="s">
        <v>82</v>
      </c>
      <c r="AR98">
        <v>526</v>
      </c>
      <c r="AS98">
        <v>0</v>
      </c>
      <c r="AT98">
        <v>526</v>
      </c>
      <c r="AU98">
        <v>0</v>
      </c>
      <c r="AV98">
        <v>0</v>
      </c>
      <c r="AW98">
        <v>0</v>
      </c>
      <c r="AX98">
        <v>14</v>
      </c>
      <c r="AY98">
        <v>251</v>
      </c>
      <c r="AZ98">
        <v>275</v>
      </c>
      <c r="BA98">
        <v>296</v>
      </c>
      <c r="BB98">
        <v>131</v>
      </c>
      <c r="BC98">
        <v>22</v>
      </c>
      <c r="BD98">
        <v>73</v>
      </c>
      <c r="BE98">
        <v>3</v>
      </c>
      <c r="BF98">
        <v>1</v>
      </c>
      <c r="BG98">
        <v>0</v>
      </c>
      <c r="BH98">
        <v>1</v>
      </c>
      <c r="BI98">
        <v>521</v>
      </c>
      <c r="BJ98">
        <v>4</v>
      </c>
      <c r="BK98">
        <v>0</v>
      </c>
      <c r="BL98">
        <v>0</v>
      </c>
    </row>
    <row r="99" spans="1:64" x14ac:dyDescent="0.25">
      <c r="A99" s="1" t="s">
        <v>300</v>
      </c>
      <c r="B99" s="1" t="s">
        <v>317</v>
      </c>
      <c r="C99" s="1" t="s">
        <v>318</v>
      </c>
      <c r="D99">
        <v>35</v>
      </c>
      <c r="E99" s="1" t="s">
        <v>332</v>
      </c>
      <c r="F99">
        <v>3510609</v>
      </c>
      <c r="G99" s="1" t="s">
        <v>525</v>
      </c>
      <c r="H99">
        <v>35038544</v>
      </c>
      <c r="I99">
        <v>2</v>
      </c>
      <c r="J99" s="1" t="s">
        <v>3</v>
      </c>
      <c r="K99">
        <v>1</v>
      </c>
      <c r="L99" s="1" t="s">
        <v>12</v>
      </c>
      <c r="M99">
        <v>0</v>
      </c>
      <c r="N99" s="1" t="s">
        <v>526</v>
      </c>
      <c r="O99" s="1" t="s">
        <v>160</v>
      </c>
      <c r="P99" s="1" t="s">
        <v>122</v>
      </c>
      <c r="Q99" s="1" t="s">
        <v>340</v>
      </c>
      <c r="R99">
        <v>6395230</v>
      </c>
      <c r="S99">
        <v>1</v>
      </c>
      <c r="T99">
        <v>1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1</v>
      </c>
      <c r="AB99">
        <v>0</v>
      </c>
      <c r="AC99">
        <v>0</v>
      </c>
      <c r="AD99">
        <v>0</v>
      </c>
      <c r="AE99">
        <v>1</v>
      </c>
      <c r="AF99">
        <v>0</v>
      </c>
      <c r="AG99">
        <v>0</v>
      </c>
      <c r="AH99">
        <v>0</v>
      </c>
      <c r="AI99">
        <v>0</v>
      </c>
      <c r="AJ99" t="s">
        <v>724</v>
      </c>
      <c r="AK99">
        <v>1</v>
      </c>
      <c r="AL99">
        <v>0</v>
      </c>
      <c r="AM99">
        <v>0</v>
      </c>
      <c r="AN99">
        <v>0</v>
      </c>
      <c r="AO99">
        <v>0</v>
      </c>
      <c r="AP99" t="s">
        <v>82</v>
      </c>
      <c r="AQ99" t="s">
        <v>82</v>
      </c>
      <c r="AR99">
        <v>759</v>
      </c>
      <c r="AS99">
        <v>0</v>
      </c>
      <c r="AT99">
        <v>467</v>
      </c>
      <c r="AU99">
        <v>292</v>
      </c>
      <c r="AV99">
        <v>59</v>
      </c>
      <c r="AW99">
        <v>0</v>
      </c>
      <c r="AX99">
        <v>18</v>
      </c>
      <c r="AY99">
        <v>372</v>
      </c>
      <c r="AZ99">
        <v>387</v>
      </c>
      <c r="BA99">
        <v>192</v>
      </c>
      <c r="BB99">
        <v>320</v>
      </c>
      <c r="BC99">
        <v>21</v>
      </c>
      <c r="BD99">
        <v>224</v>
      </c>
      <c r="BE99">
        <v>2</v>
      </c>
      <c r="BF99">
        <v>0</v>
      </c>
      <c r="BG99">
        <v>0</v>
      </c>
      <c r="BH99">
        <v>0</v>
      </c>
      <c r="BI99">
        <v>9</v>
      </c>
      <c r="BJ99">
        <v>437</v>
      </c>
      <c r="BK99">
        <v>296</v>
      </c>
      <c r="BL99">
        <v>17</v>
      </c>
    </row>
    <row r="100" spans="1:64" x14ac:dyDescent="0.25">
      <c r="A100" s="1" t="s">
        <v>300</v>
      </c>
      <c r="B100" s="1" t="s">
        <v>317</v>
      </c>
      <c r="C100" s="1" t="s">
        <v>318</v>
      </c>
      <c r="D100">
        <v>35</v>
      </c>
      <c r="E100" s="1" t="s">
        <v>332</v>
      </c>
      <c r="F100">
        <v>3510609</v>
      </c>
      <c r="G100" s="1" t="s">
        <v>527</v>
      </c>
      <c r="H100">
        <v>35038556</v>
      </c>
      <c r="I100">
        <v>2</v>
      </c>
      <c r="J100" s="1" t="s">
        <v>3</v>
      </c>
      <c r="K100">
        <v>1</v>
      </c>
      <c r="L100" s="1" t="s">
        <v>12</v>
      </c>
      <c r="M100">
        <v>0</v>
      </c>
      <c r="N100" s="1" t="s">
        <v>266</v>
      </c>
      <c r="O100" s="1" t="s">
        <v>179</v>
      </c>
      <c r="P100" s="1" t="s">
        <v>147</v>
      </c>
      <c r="Q100" s="1" t="s">
        <v>380</v>
      </c>
      <c r="R100">
        <v>6381090</v>
      </c>
      <c r="S100">
        <v>1</v>
      </c>
      <c r="T100">
        <v>1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1</v>
      </c>
      <c r="AB100">
        <v>0</v>
      </c>
      <c r="AC100">
        <v>0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0</v>
      </c>
      <c r="AJ100" t="s">
        <v>724</v>
      </c>
      <c r="AK100">
        <v>1</v>
      </c>
      <c r="AL100">
        <v>0</v>
      </c>
      <c r="AM100">
        <v>0</v>
      </c>
      <c r="AN100">
        <v>0</v>
      </c>
      <c r="AO100">
        <v>0</v>
      </c>
      <c r="AP100" t="s">
        <v>82</v>
      </c>
      <c r="AQ100" t="s">
        <v>82</v>
      </c>
      <c r="AR100">
        <v>917</v>
      </c>
      <c r="AS100">
        <v>0</v>
      </c>
      <c r="AT100">
        <v>868</v>
      </c>
      <c r="AU100">
        <v>0</v>
      </c>
      <c r="AV100">
        <v>0</v>
      </c>
      <c r="AW100">
        <v>49</v>
      </c>
      <c r="AX100">
        <v>28</v>
      </c>
      <c r="AY100">
        <v>463</v>
      </c>
      <c r="AZ100">
        <v>454</v>
      </c>
      <c r="BA100">
        <v>322</v>
      </c>
      <c r="BB100">
        <v>265</v>
      </c>
      <c r="BC100">
        <v>37</v>
      </c>
      <c r="BD100">
        <v>290</v>
      </c>
      <c r="BE100">
        <v>2</v>
      </c>
      <c r="BF100">
        <v>1</v>
      </c>
      <c r="BG100">
        <v>0</v>
      </c>
      <c r="BH100">
        <v>1</v>
      </c>
      <c r="BI100">
        <v>607</v>
      </c>
      <c r="BJ100">
        <v>258</v>
      </c>
      <c r="BK100">
        <v>2</v>
      </c>
      <c r="BL100">
        <v>49</v>
      </c>
    </row>
    <row r="101" spans="1:64" x14ac:dyDescent="0.25">
      <c r="A101" s="1" t="s">
        <v>300</v>
      </c>
      <c r="B101" s="1" t="s">
        <v>317</v>
      </c>
      <c r="C101" s="1" t="s">
        <v>318</v>
      </c>
      <c r="D101">
        <v>35</v>
      </c>
      <c r="E101" s="1" t="s">
        <v>332</v>
      </c>
      <c r="F101">
        <v>3510609</v>
      </c>
      <c r="G101" s="1" t="s">
        <v>528</v>
      </c>
      <c r="H101">
        <v>35038568</v>
      </c>
      <c r="I101">
        <v>2</v>
      </c>
      <c r="J101" s="1" t="s">
        <v>3</v>
      </c>
      <c r="K101">
        <v>1</v>
      </c>
      <c r="L101" s="1" t="s">
        <v>12</v>
      </c>
      <c r="M101">
        <v>0</v>
      </c>
      <c r="N101" s="1" t="s">
        <v>529</v>
      </c>
      <c r="O101" s="1" t="s">
        <v>142</v>
      </c>
      <c r="P101" s="1" t="s">
        <v>193</v>
      </c>
      <c r="Q101" s="1" t="s">
        <v>530</v>
      </c>
      <c r="R101">
        <v>6386000</v>
      </c>
      <c r="S101">
        <v>1</v>
      </c>
      <c r="T101">
        <v>1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1</v>
      </c>
      <c r="AB101">
        <v>0</v>
      </c>
      <c r="AC101">
        <v>0</v>
      </c>
      <c r="AD101">
        <v>0</v>
      </c>
      <c r="AE101">
        <v>1</v>
      </c>
      <c r="AF101">
        <v>0</v>
      </c>
      <c r="AG101">
        <v>0</v>
      </c>
      <c r="AH101">
        <v>0</v>
      </c>
      <c r="AI101">
        <v>0</v>
      </c>
      <c r="AJ101" t="s">
        <v>724</v>
      </c>
      <c r="AK101">
        <v>1</v>
      </c>
      <c r="AL101">
        <v>0</v>
      </c>
      <c r="AM101">
        <v>0</v>
      </c>
      <c r="AN101">
        <v>0</v>
      </c>
      <c r="AO101">
        <v>0</v>
      </c>
      <c r="AP101" t="s">
        <v>82</v>
      </c>
      <c r="AQ101" t="s">
        <v>82</v>
      </c>
      <c r="AR101">
        <v>622</v>
      </c>
      <c r="AS101">
        <v>0</v>
      </c>
      <c r="AT101">
        <v>622</v>
      </c>
      <c r="AU101">
        <v>0</v>
      </c>
      <c r="AV101">
        <v>0</v>
      </c>
      <c r="AW101">
        <v>0</v>
      </c>
      <c r="AX101">
        <v>11</v>
      </c>
      <c r="AY101">
        <v>295</v>
      </c>
      <c r="AZ101">
        <v>327</v>
      </c>
      <c r="BA101">
        <v>179</v>
      </c>
      <c r="BB101">
        <v>256</v>
      </c>
      <c r="BC101">
        <v>19</v>
      </c>
      <c r="BD101">
        <v>164</v>
      </c>
      <c r="BE101">
        <v>3</v>
      </c>
      <c r="BF101">
        <v>1</v>
      </c>
      <c r="BG101">
        <v>0</v>
      </c>
      <c r="BH101">
        <v>0</v>
      </c>
      <c r="BI101">
        <v>274</v>
      </c>
      <c r="BJ101">
        <v>328</v>
      </c>
      <c r="BK101">
        <v>20</v>
      </c>
      <c r="BL101">
        <v>0</v>
      </c>
    </row>
    <row r="102" spans="1:64" x14ac:dyDescent="0.25">
      <c r="A102" s="1" t="s">
        <v>300</v>
      </c>
      <c r="B102" s="1" t="s">
        <v>317</v>
      </c>
      <c r="C102" s="1" t="s">
        <v>318</v>
      </c>
      <c r="D102">
        <v>35</v>
      </c>
      <c r="E102" s="1" t="s">
        <v>332</v>
      </c>
      <c r="F102">
        <v>3510609</v>
      </c>
      <c r="G102" s="1" t="s">
        <v>531</v>
      </c>
      <c r="H102">
        <v>35040587</v>
      </c>
      <c r="I102">
        <v>2</v>
      </c>
      <c r="J102" s="1" t="s">
        <v>3</v>
      </c>
      <c r="K102">
        <v>1</v>
      </c>
      <c r="L102" s="1" t="s">
        <v>12</v>
      </c>
      <c r="M102">
        <v>0</v>
      </c>
      <c r="N102" s="1" t="s">
        <v>373</v>
      </c>
      <c r="O102" s="1" t="s">
        <v>227</v>
      </c>
      <c r="P102" s="1" t="s">
        <v>193</v>
      </c>
      <c r="Q102" s="1" t="s">
        <v>374</v>
      </c>
      <c r="R102">
        <v>6361400</v>
      </c>
      <c r="S102">
        <v>1</v>
      </c>
      <c r="T102">
        <v>1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1</v>
      </c>
      <c r="AB102">
        <v>0</v>
      </c>
      <c r="AC102">
        <v>0</v>
      </c>
      <c r="AD102">
        <v>0</v>
      </c>
      <c r="AE102">
        <v>1</v>
      </c>
      <c r="AF102">
        <v>0</v>
      </c>
      <c r="AG102">
        <v>0</v>
      </c>
      <c r="AH102">
        <v>0</v>
      </c>
      <c r="AI102">
        <v>0</v>
      </c>
      <c r="AJ102" t="s">
        <v>724</v>
      </c>
      <c r="AK102">
        <v>1</v>
      </c>
      <c r="AL102">
        <v>0</v>
      </c>
      <c r="AM102">
        <v>0</v>
      </c>
      <c r="AN102">
        <v>0</v>
      </c>
      <c r="AO102">
        <v>0</v>
      </c>
      <c r="AP102" t="s">
        <v>86</v>
      </c>
      <c r="AQ102" t="s">
        <v>86</v>
      </c>
      <c r="AR102">
        <v>2706</v>
      </c>
      <c r="AS102">
        <v>0</v>
      </c>
      <c r="AT102">
        <v>1328</v>
      </c>
      <c r="AU102">
        <v>1378</v>
      </c>
      <c r="AV102">
        <v>0</v>
      </c>
      <c r="AW102">
        <v>0</v>
      </c>
      <c r="AX102">
        <v>67</v>
      </c>
      <c r="AY102">
        <v>1336</v>
      </c>
      <c r="AZ102">
        <v>1370</v>
      </c>
      <c r="BA102">
        <v>1270</v>
      </c>
      <c r="BB102">
        <v>753</v>
      </c>
      <c r="BC102">
        <v>52</v>
      </c>
      <c r="BD102">
        <v>622</v>
      </c>
      <c r="BE102">
        <v>7</v>
      </c>
      <c r="BF102">
        <v>2</v>
      </c>
      <c r="BG102">
        <v>0</v>
      </c>
      <c r="BH102">
        <v>0</v>
      </c>
      <c r="BI102">
        <v>496</v>
      </c>
      <c r="BJ102">
        <v>784</v>
      </c>
      <c r="BK102">
        <v>1333</v>
      </c>
      <c r="BL102">
        <v>93</v>
      </c>
    </row>
    <row r="103" spans="1:64" x14ac:dyDescent="0.25">
      <c r="A103" s="1" t="s">
        <v>300</v>
      </c>
      <c r="B103" s="1" t="s">
        <v>317</v>
      </c>
      <c r="C103" s="1" t="s">
        <v>318</v>
      </c>
      <c r="D103">
        <v>35</v>
      </c>
      <c r="E103" s="1" t="s">
        <v>332</v>
      </c>
      <c r="F103">
        <v>3510609</v>
      </c>
      <c r="G103" s="1" t="s">
        <v>532</v>
      </c>
      <c r="H103">
        <v>35040599</v>
      </c>
      <c r="I103">
        <v>2</v>
      </c>
      <c r="J103" s="1" t="s">
        <v>3</v>
      </c>
      <c r="K103">
        <v>1</v>
      </c>
      <c r="L103" s="1" t="s">
        <v>12</v>
      </c>
      <c r="M103">
        <v>0</v>
      </c>
      <c r="N103" s="1" t="s">
        <v>240</v>
      </c>
      <c r="O103" s="1" t="s">
        <v>215</v>
      </c>
      <c r="P103" s="1"/>
      <c r="Q103" s="1" t="s">
        <v>363</v>
      </c>
      <c r="R103">
        <v>6332340</v>
      </c>
      <c r="S103">
        <v>1</v>
      </c>
      <c r="T103">
        <v>1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1</v>
      </c>
      <c r="AB103">
        <v>0</v>
      </c>
      <c r="AC103">
        <v>0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0</v>
      </c>
      <c r="AJ103" t="s">
        <v>724</v>
      </c>
      <c r="AK103">
        <v>1</v>
      </c>
      <c r="AL103">
        <v>0</v>
      </c>
      <c r="AM103">
        <v>0</v>
      </c>
      <c r="AN103">
        <v>0</v>
      </c>
      <c r="AO103">
        <v>0</v>
      </c>
      <c r="AP103" t="s">
        <v>82</v>
      </c>
      <c r="AQ103" t="s">
        <v>82</v>
      </c>
      <c r="AR103">
        <v>975</v>
      </c>
      <c r="AS103">
        <v>0</v>
      </c>
      <c r="AT103">
        <v>975</v>
      </c>
      <c r="AU103">
        <v>0</v>
      </c>
      <c r="AV103">
        <v>0</v>
      </c>
      <c r="AW103">
        <v>0</v>
      </c>
      <c r="AX103">
        <v>17</v>
      </c>
      <c r="AY103">
        <v>474</v>
      </c>
      <c r="AZ103">
        <v>501</v>
      </c>
      <c r="BA103">
        <v>441</v>
      </c>
      <c r="BB103">
        <v>259</v>
      </c>
      <c r="BC103">
        <v>27</v>
      </c>
      <c r="BD103">
        <v>243</v>
      </c>
      <c r="BE103">
        <v>5</v>
      </c>
      <c r="BF103">
        <v>0</v>
      </c>
      <c r="BG103">
        <v>0</v>
      </c>
      <c r="BH103">
        <v>1</v>
      </c>
      <c r="BI103">
        <v>465</v>
      </c>
      <c r="BJ103">
        <v>468</v>
      </c>
      <c r="BK103">
        <v>41</v>
      </c>
      <c r="BL103">
        <v>0</v>
      </c>
    </row>
    <row r="104" spans="1:64" x14ac:dyDescent="0.25">
      <c r="A104" s="1" t="s">
        <v>300</v>
      </c>
      <c r="B104" s="1" t="s">
        <v>317</v>
      </c>
      <c r="C104" s="1" t="s">
        <v>318</v>
      </c>
      <c r="D104">
        <v>35</v>
      </c>
      <c r="E104" s="1" t="s">
        <v>332</v>
      </c>
      <c r="F104">
        <v>3510609</v>
      </c>
      <c r="G104" s="1" t="s">
        <v>533</v>
      </c>
      <c r="H104">
        <v>35040605</v>
      </c>
      <c r="I104">
        <v>2</v>
      </c>
      <c r="J104" s="1" t="s">
        <v>3</v>
      </c>
      <c r="K104">
        <v>1</v>
      </c>
      <c r="L104" s="1" t="s">
        <v>12</v>
      </c>
      <c r="M104">
        <v>0</v>
      </c>
      <c r="N104" s="1" t="s">
        <v>534</v>
      </c>
      <c r="O104" s="1" t="s">
        <v>219</v>
      </c>
      <c r="P104" s="1" t="s">
        <v>122</v>
      </c>
      <c r="Q104" s="1" t="s">
        <v>535</v>
      </c>
      <c r="R104">
        <v>6329190</v>
      </c>
      <c r="S104">
        <v>1</v>
      </c>
      <c r="T104">
        <v>1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1</v>
      </c>
      <c r="AB104">
        <v>0</v>
      </c>
      <c r="AC104">
        <v>0</v>
      </c>
      <c r="AD104">
        <v>0</v>
      </c>
      <c r="AE104">
        <v>1</v>
      </c>
      <c r="AF104">
        <v>0</v>
      </c>
      <c r="AG104">
        <v>0</v>
      </c>
      <c r="AH104">
        <v>0</v>
      </c>
      <c r="AI104">
        <v>0</v>
      </c>
      <c r="AJ104" t="s">
        <v>724</v>
      </c>
      <c r="AK104">
        <v>1</v>
      </c>
      <c r="AL104">
        <v>0</v>
      </c>
      <c r="AM104">
        <v>0</v>
      </c>
      <c r="AN104">
        <v>0</v>
      </c>
      <c r="AO104">
        <v>0</v>
      </c>
      <c r="AP104" t="s">
        <v>83</v>
      </c>
      <c r="AQ104" t="s">
        <v>83</v>
      </c>
      <c r="AR104">
        <v>460</v>
      </c>
      <c r="AS104">
        <v>0</v>
      </c>
      <c r="AT104">
        <v>460</v>
      </c>
      <c r="AU104">
        <v>0</v>
      </c>
      <c r="AV104">
        <v>0</v>
      </c>
      <c r="AW104">
        <v>0</v>
      </c>
      <c r="AX104">
        <v>13</v>
      </c>
      <c r="AY104">
        <v>228</v>
      </c>
      <c r="AZ104">
        <v>232</v>
      </c>
      <c r="BA104">
        <v>178</v>
      </c>
      <c r="BB104">
        <v>172</v>
      </c>
      <c r="BC104">
        <v>16</v>
      </c>
      <c r="BD104">
        <v>93</v>
      </c>
      <c r="BE104">
        <v>1</v>
      </c>
      <c r="BF104">
        <v>0</v>
      </c>
      <c r="BG104">
        <v>0</v>
      </c>
      <c r="BH104">
        <v>0</v>
      </c>
      <c r="BI104">
        <v>4</v>
      </c>
      <c r="BJ104">
        <v>431</v>
      </c>
      <c r="BK104">
        <v>25</v>
      </c>
      <c r="BL104">
        <v>0</v>
      </c>
    </row>
    <row r="105" spans="1:64" x14ac:dyDescent="0.25">
      <c r="A105" s="1" t="s">
        <v>300</v>
      </c>
      <c r="B105" s="1" t="s">
        <v>317</v>
      </c>
      <c r="C105" s="1" t="s">
        <v>318</v>
      </c>
      <c r="D105">
        <v>35</v>
      </c>
      <c r="E105" s="1" t="s">
        <v>332</v>
      </c>
      <c r="F105">
        <v>3510609</v>
      </c>
      <c r="G105" s="1" t="s">
        <v>536</v>
      </c>
      <c r="H105">
        <v>35040617</v>
      </c>
      <c r="I105">
        <v>2</v>
      </c>
      <c r="J105" s="1" t="s">
        <v>3</v>
      </c>
      <c r="K105">
        <v>1</v>
      </c>
      <c r="L105" s="1" t="s">
        <v>12</v>
      </c>
      <c r="M105">
        <v>0</v>
      </c>
      <c r="N105" s="1" t="s">
        <v>537</v>
      </c>
      <c r="O105" s="1" t="s">
        <v>264</v>
      </c>
      <c r="P105" s="1" t="s">
        <v>193</v>
      </c>
      <c r="Q105" s="1" t="s">
        <v>538</v>
      </c>
      <c r="R105">
        <v>6331005</v>
      </c>
      <c r="S105">
        <v>1</v>
      </c>
      <c r="T105">
        <v>1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1</v>
      </c>
      <c r="AB105">
        <v>0</v>
      </c>
      <c r="AC105">
        <v>0</v>
      </c>
      <c r="AD105">
        <v>0</v>
      </c>
      <c r="AE105">
        <v>0</v>
      </c>
      <c r="AF105">
        <v>1</v>
      </c>
      <c r="AG105">
        <v>0</v>
      </c>
      <c r="AH105">
        <v>1</v>
      </c>
      <c r="AI105">
        <v>0</v>
      </c>
      <c r="AJ105" t="s">
        <v>724</v>
      </c>
      <c r="AK105">
        <v>1</v>
      </c>
      <c r="AL105">
        <v>0</v>
      </c>
      <c r="AM105">
        <v>0</v>
      </c>
      <c r="AN105">
        <v>0</v>
      </c>
      <c r="AO105">
        <v>0</v>
      </c>
      <c r="AP105" t="s">
        <v>86</v>
      </c>
      <c r="AQ105" t="s">
        <v>86</v>
      </c>
      <c r="AR105">
        <v>1372</v>
      </c>
      <c r="AS105">
        <v>0</v>
      </c>
      <c r="AT105">
        <v>594</v>
      </c>
      <c r="AU105">
        <v>778</v>
      </c>
      <c r="AV105">
        <v>0</v>
      </c>
      <c r="AW105">
        <v>0</v>
      </c>
      <c r="AX105">
        <v>27</v>
      </c>
      <c r="AY105">
        <v>629</v>
      </c>
      <c r="AZ105">
        <v>743</v>
      </c>
      <c r="BA105">
        <v>493</v>
      </c>
      <c r="BB105">
        <v>544</v>
      </c>
      <c r="BC105">
        <v>30</v>
      </c>
      <c r="BD105">
        <v>296</v>
      </c>
      <c r="BE105">
        <v>7</v>
      </c>
      <c r="BF105">
        <v>2</v>
      </c>
      <c r="BG105">
        <v>0</v>
      </c>
      <c r="BH105">
        <v>0</v>
      </c>
      <c r="BI105">
        <v>5</v>
      </c>
      <c r="BJ105">
        <v>539</v>
      </c>
      <c r="BK105">
        <v>755</v>
      </c>
      <c r="BL105">
        <v>73</v>
      </c>
    </row>
    <row r="106" spans="1:64" x14ac:dyDescent="0.25">
      <c r="A106" s="1" t="s">
        <v>300</v>
      </c>
      <c r="B106" s="1" t="s">
        <v>317</v>
      </c>
      <c r="C106" s="1" t="s">
        <v>318</v>
      </c>
      <c r="D106">
        <v>35</v>
      </c>
      <c r="E106" s="1" t="s">
        <v>332</v>
      </c>
      <c r="F106">
        <v>3510609</v>
      </c>
      <c r="G106" s="1" t="s">
        <v>539</v>
      </c>
      <c r="H106">
        <v>35040629</v>
      </c>
      <c r="I106">
        <v>2</v>
      </c>
      <c r="J106" s="1" t="s">
        <v>3</v>
      </c>
      <c r="K106">
        <v>1</v>
      </c>
      <c r="L106" s="1" t="s">
        <v>12</v>
      </c>
      <c r="M106">
        <v>0</v>
      </c>
      <c r="N106" s="1" t="s">
        <v>418</v>
      </c>
      <c r="O106" s="1" t="s">
        <v>107</v>
      </c>
      <c r="P106" s="1" t="s">
        <v>122</v>
      </c>
      <c r="Q106" s="1" t="s">
        <v>340</v>
      </c>
      <c r="R106">
        <v>6390240</v>
      </c>
      <c r="S106">
        <v>1</v>
      </c>
      <c r="T106">
        <v>1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1</v>
      </c>
      <c r="AB106">
        <v>0</v>
      </c>
      <c r="AC106">
        <v>0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0</v>
      </c>
      <c r="AJ106" t="s">
        <v>724</v>
      </c>
      <c r="AK106">
        <v>1</v>
      </c>
      <c r="AL106">
        <v>0</v>
      </c>
      <c r="AM106">
        <v>0</v>
      </c>
      <c r="AN106">
        <v>0</v>
      </c>
      <c r="AO106">
        <v>0</v>
      </c>
      <c r="AP106" t="s">
        <v>82</v>
      </c>
      <c r="AQ106" t="s">
        <v>82</v>
      </c>
      <c r="AR106">
        <v>933</v>
      </c>
      <c r="AS106">
        <v>0</v>
      </c>
      <c r="AT106">
        <v>933</v>
      </c>
      <c r="AU106">
        <v>0</v>
      </c>
      <c r="AV106">
        <v>0</v>
      </c>
      <c r="AW106">
        <v>0</v>
      </c>
      <c r="AX106">
        <v>15</v>
      </c>
      <c r="AY106">
        <v>471</v>
      </c>
      <c r="AZ106">
        <v>462</v>
      </c>
      <c r="BA106">
        <v>430</v>
      </c>
      <c r="BB106">
        <v>216</v>
      </c>
      <c r="BC106">
        <v>16</v>
      </c>
      <c r="BD106">
        <v>270</v>
      </c>
      <c r="BE106">
        <v>0</v>
      </c>
      <c r="BF106">
        <v>1</v>
      </c>
      <c r="BG106">
        <v>0</v>
      </c>
      <c r="BH106">
        <v>0</v>
      </c>
      <c r="BI106">
        <v>920</v>
      </c>
      <c r="BJ106">
        <v>13</v>
      </c>
      <c r="BK106">
        <v>0</v>
      </c>
      <c r="BL106">
        <v>0</v>
      </c>
    </row>
    <row r="107" spans="1:64" x14ac:dyDescent="0.25">
      <c r="A107" s="1" t="s">
        <v>300</v>
      </c>
      <c r="B107" s="1" t="s">
        <v>317</v>
      </c>
      <c r="C107" s="1" t="s">
        <v>318</v>
      </c>
      <c r="D107">
        <v>35</v>
      </c>
      <c r="E107" s="1" t="s">
        <v>332</v>
      </c>
      <c r="F107">
        <v>3510609</v>
      </c>
      <c r="G107" s="1" t="s">
        <v>540</v>
      </c>
      <c r="H107">
        <v>35041324</v>
      </c>
      <c r="I107">
        <v>2</v>
      </c>
      <c r="J107" s="1" t="s">
        <v>3</v>
      </c>
      <c r="K107">
        <v>1</v>
      </c>
      <c r="L107" s="1" t="s">
        <v>12</v>
      </c>
      <c r="M107">
        <v>0</v>
      </c>
      <c r="N107" s="1" t="s">
        <v>326</v>
      </c>
      <c r="O107" s="1" t="s">
        <v>139</v>
      </c>
      <c r="P107" s="1" t="s">
        <v>122</v>
      </c>
      <c r="Q107" s="1" t="s">
        <v>93</v>
      </c>
      <c r="R107">
        <v>6341520</v>
      </c>
      <c r="S107">
        <v>1</v>
      </c>
      <c r="T107">
        <v>1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1</v>
      </c>
      <c r="AB107">
        <v>0</v>
      </c>
      <c r="AC107">
        <v>0</v>
      </c>
      <c r="AD107">
        <v>0</v>
      </c>
      <c r="AE107">
        <v>1</v>
      </c>
      <c r="AF107">
        <v>0</v>
      </c>
      <c r="AG107">
        <v>0</v>
      </c>
      <c r="AH107">
        <v>0</v>
      </c>
      <c r="AI107">
        <v>0</v>
      </c>
      <c r="AJ107" t="s">
        <v>724</v>
      </c>
      <c r="AK107">
        <v>1</v>
      </c>
      <c r="AL107">
        <v>0</v>
      </c>
      <c r="AM107">
        <v>0</v>
      </c>
      <c r="AN107">
        <v>0</v>
      </c>
      <c r="AO107">
        <v>0</v>
      </c>
      <c r="AP107" t="s">
        <v>82</v>
      </c>
      <c r="AQ107" t="s">
        <v>82</v>
      </c>
      <c r="AR107">
        <v>914</v>
      </c>
      <c r="AS107">
        <v>0</v>
      </c>
      <c r="AT107">
        <v>914</v>
      </c>
      <c r="AU107">
        <v>0</v>
      </c>
      <c r="AV107">
        <v>0</v>
      </c>
      <c r="AW107">
        <v>0</v>
      </c>
      <c r="AX107">
        <v>20</v>
      </c>
      <c r="AY107">
        <v>460</v>
      </c>
      <c r="AZ107">
        <v>454</v>
      </c>
      <c r="BA107">
        <v>123</v>
      </c>
      <c r="BB107">
        <v>306</v>
      </c>
      <c r="BC107">
        <v>56</v>
      </c>
      <c r="BD107">
        <v>412</v>
      </c>
      <c r="BE107">
        <v>14</v>
      </c>
      <c r="BF107">
        <v>3</v>
      </c>
      <c r="BG107">
        <v>0</v>
      </c>
      <c r="BH107">
        <v>0</v>
      </c>
      <c r="BI107">
        <v>893</v>
      </c>
      <c r="BJ107">
        <v>21</v>
      </c>
      <c r="BK107">
        <v>0</v>
      </c>
      <c r="BL107">
        <v>0</v>
      </c>
    </row>
    <row r="108" spans="1:64" x14ac:dyDescent="0.25">
      <c r="A108" s="1" t="s">
        <v>300</v>
      </c>
      <c r="B108" s="1" t="s">
        <v>317</v>
      </c>
      <c r="C108" s="1" t="s">
        <v>318</v>
      </c>
      <c r="D108">
        <v>35</v>
      </c>
      <c r="E108" s="1" t="s">
        <v>332</v>
      </c>
      <c r="F108">
        <v>3510609</v>
      </c>
      <c r="G108" s="1" t="s">
        <v>541</v>
      </c>
      <c r="H108">
        <v>35041336</v>
      </c>
      <c r="I108">
        <v>2</v>
      </c>
      <c r="J108" s="1" t="s">
        <v>3</v>
      </c>
      <c r="K108">
        <v>1</v>
      </c>
      <c r="L108" s="1" t="s">
        <v>12</v>
      </c>
      <c r="M108">
        <v>0</v>
      </c>
      <c r="N108" s="1" t="s">
        <v>542</v>
      </c>
      <c r="O108" s="1" t="s">
        <v>222</v>
      </c>
      <c r="P108" s="1" t="s">
        <v>234</v>
      </c>
      <c r="Q108" s="1" t="s">
        <v>327</v>
      </c>
      <c r="R108">
        <v>6342180</v>
      </c>
      <c r="S108">
        <v>1</v>
      </c>
      <c r="T108">
        <v>1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1</v>
      </c>
      <c r="AB108">
        <v>0</v>
      </c>
      <c r="AC108">
        <v>0</v>
      </c>
      <c r="AD108">
        <v>0</v>
      </c>
      <c r="AE108">
        <v>1</v>
      </c>
      <c r="AF108">
        <v>0</v>
      </c>
      <c r="AG108">
        <v>0</v>
      </c>
      <c r="AH108">
        <v>0</v>
      </c>
      <c r="AI108">
        <v>0</v>
      </c>
      <c r="AJ108" t="s">
        <v>724</v>
      </c>
      <c r="AK108">
        <v>1</v>
      </c>
      <c r="AL108">
        <v>0</v>
      </c>
      <c r="AM108">
        <v>0</v>
      </c>
      <c r="AN108">
        <v>0</v>
      </c>
      <c r="AO108">
        <v>0</v>
      </c>
      <c r="AP108" t="s">
        <v>82</v>
      </c>
      <c r="AQ108" t="s">
        <v>82</v>
      </c>
      <c r="AR108">
        <v>688</v>
      </c>
      <c r="AS108">
        <v>0</v>
      </c>
      <c r="AT108">
        <v>421</v>
      </c>
      <c r="AU108">
        <v>267</v>
      </c>
      <c r="AV108">
        <v>0</v>
      </c>
      <c r="AW108">
        <v>0</v>
      </c>
      <c r="AX108">
        <v>17</v>
      </c>
      <c r="AY108">
        <v>346</v>
      </c>
      <c r="AZ108">
        <v>342</v>
      </c>
      <c r="BA108">
        <v>234</v>
      </c>
      <c r="BB108">
        <v>218</v>
      </c>
      <c r="BC108">
        <v>14</v>
      </c>
      <c r="BD108">
        <v>222</v>
      </c>
      <c r="BE108">
        <v>0</v>
      </c>
      <c r="BF108">
        <v>0</v>
      </c>
      <c r="BG108">
        <v>0</v>
      </c>
      <c r="BH108">
        <v>0</v>
      </c>
      <c r="BI108">
        <v>250</v>
      </c>
      <c r="BJ108">
        <v>159</v>
      </c>
      <c r="BK108">
        <v>259</v>
      </c>
      <c r="BL108">
        <v>20</v>
      </c>
    </row>
    <row r="109" spans="1:64" x14ac:dyDescent="0.25">
      <c r="A109" s="1" t="s">
        <v>300</v>
      </c>
      <c r="B109" s="1" t="s">
        <v>317</v>
      </c>
      <c r="C109" s="1" t="s">
        <v>318</v>
      </c>
      <c r="D109">
        <v>35</v>
      </c>
      <c r="E109" s="1" t="s">
        <v>332</v>
      </c>
      <c r="F109">
        <v>3510609</v>
      </c>
      <c r="G109" s="1" t="s">
        <v>543</v>
      </c>
      <c r="H109">
        <v>35041348</v>
      </c>
      <c r="I109">
        <v>2</v>
      </c>
      <c r="J109" s="1" t="s">
        <v>3</v>
      </c>
      <c r="K109">
        <v>1</v>
      </c>
      <c r="L109" s="1" t="s">
        <v>12</v>
      </c>
      <c r="M109">
        <v>0</v>
      </c>
      <c r="N109" s="1" t="s">
        <v>301</v>
      </c>
      <c r="O109" s="1" t="s">
        <v>117</v>
      </c>
      <c r="P109" s="1" t="s">
        <v>122</v>
      </c>
      <c r="Q109" s="1" t="s">
        <v>380</v>
      </c>
      <c r="R109">
        <v>6381010</v>
      </c>
      <c r="S109">
        <v>1</v>
      </c>
      <c r="T109">
        <v>1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1</v>
      </c>
      <c r="AB109">
        <v>0</v>
      </c>
      <c r="AC109">
        <v>0</v>
      </c>
      <c r="AD109">
        <v>0</v>
      </c>
      <c r="AE109">
        <v>1</v>
      </c>
      <c r="AF109">
        <v>0</v>
      </c>
      <c r="AG109">
        <v>0</v>
      </c>
      <c r="AH109">
        <v>0</v>
      </c>
      <c r="AI109">
        <v>0</v>
      </c>
      <c r="AJ109" t="s">
        <v>724</v>
      </c>
      <c r="AK109">
        <v>1</v>
      </c>
      <c r="AL109">
        <v>0</v>
      </c>
      <c r="AM109">
        <v>0</v>
      </c>
      <c r="AN109">
        <v>0</v>
      </c>
      <c r="AO109">
        <v>0</v>
      </c>
      <c r="AP109" t="s">
        <v>86</v>
      </c>
      <c r="AQ109" t="s">
        <v>86</v>
      </c>
      <c r="AR109">
        <v>1442</v>
      </c>
      <c r="AS109">
        <v>0</v>
      </c>
      <c r="AT109">
        <v>840</v>
      </c>
      <c r="AU109">
        <v>602</v>
      </c>
      <c r="AV109">
        <v>0</v>
      </c>
      <c r="AW109">
        <v>0</v>
      </c>
      <c r="AX109">
        <v>42</v>
      </c>
      <c r="AY109">
        <v>713</v>
      </c>
      <c r="AZ109">
        <v>729</v>
      </c>
      <c r="BA109">
        <v>349</v>
      </c>
      <c r="BB109">
        <v>640</v>
      </c>
      <c r="BC109">
        <v>43</v>
      </c>
      <c r="BD109">
        <v>404</v>
      </c>
      <c r="BE109">
        <v>4</v>
      </c>
      <c r="BF109">
        <v>2</v>
      </c>
      <c r="BG109">
        <v>0</v>
      </c>
      <c r="BH109">
        <v>0</v>
      </c>
      <c r="BI109">
        <v>13</v>
      </c>
      <c r="BJ109">
        <v>791</v>
      </c>
      <c r="BK109">
        <v>615</v>
      </c>
      <c r="BL109">
        <v>23</v>
      </c>
    </row>
    <row r="110" spans="1:64" x14ac:dyDescent="0.25">
      <c r="A110" s="1" t="s">
        <v>300</v>
      </c>
      <c r="B110" s="1" t="s">
        <v>317</v>
      </c>
      <c r="C110" s="1" t="s">
        <v>318</v>
      </c>
      <c r="D110">
        <v>35</v>
      </c>
      <c r="E110" s="1" t="s">
        <v>332</v>
      </c>
      <c r="F110">
        <v>3510609</v>
      </c>
      <c r="G110" s="1" t="s">
        <v>544</v>
      </c>
      <c r="H110">
        <v>35046528</v>
      </c>
      <c r="I110">
        <v>2</v>
      </c>
      <c r="J110" s="1" t="s">
        <v>3</v>
      </c>
      <c r="K110">
        <v>1</v>
      </c>
      <c r="L110" s="1" t="s">
        <v>12</v>
      </c>
      <c r="M110">
        <v>0</v>
      </c>
      <c r="N110" s="1" t="s">
        <v>545</v>
      </c>
      <c r="O110" s="1" t="s">
        <v>104</v>
      </c>
      <c r="P110" s="1" t="s">
        <v>234</v>
      </c>
      <c r="Q110" s="1" t="s">
        <v>269</v>
      </c>
      <c r="R110">
        <v>6328020</v>
      </c>
      <c r="S110">
        <v>1</v>
      </c>
      <c r="T110">
        <v>1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1</v>
      </c>
      <c r="AB110">
        <v>0</v>
      </c>
      <c r="AC110">
        <v>0</v>
      </c>
      <c r="AD110">
        <v>0</v>
      </c>
      <c r="AE110">
        <v>1</v>
      </c>
      <c r="AF110">
        <v>0</v>
      </c>
      <c r="AG110">
        <v>0</v>
      </c>
      <c r="AH110">
        <v>0</v>
      </c>
      <c r="AI110">
        <v>0</v>
      </c>
      <c r="AJ110" t="s">
        <v>724</v>
      </c>
      <c r="AK110">
        <v>1</v>
      </c>
      <c r="AL110">
        <v>0</v>
      </c>
      <c r="AM110">
        <v>0</v>
      </c>
      <c r="AN110">
        <v>0</v>
      </c>
      <c r="AO110">
        <v>0</v>
      </c>
      <c r="AP110" t="s">
        <v>83</v>
      </c>
      <c r="AQ110" t="s">
        <v>83</v>
      </c>
      <c r="AR110">
        <v>421</v>
      </c>
      <c r="AS110">
        <v>0</v>
      </c>
      <c r="AT110">
        <v>421</v>
      </c>
      <c r="AU110">
        <v>0</v>
      </c>
      <c r="AV110">
        <v>0</v>
      </c>
      <c r="AW110">
        <v>0</v>
      </c>
      <c r="AX110">
        <v>15</v>
      </c>
      <c r="AY110">
        <v>190</v>
      </c>
      <c r="AZ110">
        <v>231</v>
      </c>
      <c r="BA110">
        <v>94</v>
      </c>
      <c r="BB110">
        <v>175</v>
      </c>
      <c r="BC110">
        <v>9</v>
      </c>
      <c r="BD110">
        <v>141</v>
      </c>
      <c r="BE110">
        <v>2</v>
      </c>
      <c r="BF110">
        <v>0</v>
      </c>
      <c r="BG110">
        <v>0</v>
      </c>
      <c r="BH110">
        <v>0</v>
      </c>
      <c r="BI110">
        <v>7</v>
      </c>
      <c r="BJ110">
        <v>358</v>
      </c>
      <c r="BK110">
        <v>55</v>
      </c>
      <c r="BL110">
        <v>1</v>
      </c>
    </row>
    <row r="111" spans="1:64" x14ac:dyDescent="0.25">
      <c r="A111" s="1" t="s">
        <v>300</v>
      </c>
      <c r="B111" s="1" t="s">
        <v>317</v>
      </c>
      <c r="C111" s="1" t="s">
        <v>318</v>
      </c>
      <c r="D111">
        <v>35</v>
      </c>
      <c r="E111" s="1" t="s">
        <v>332</v>
      </c>
      <c r="F111">
        <v>3510609</v>
      </c>
      <c r="G111" s="1" t="s">
        <v>546</v>
      </c>
      <c r="H111">
        <v>35049037</v>
      </c>
      <c r="I111">
        <v>2</v>
      </c>
      <c r="J111" s="1" t="s">
        <v>3</v>
      </c>
      <c r="K111">
        <v>1</v>
      </c>
      <c r="L111" s="1" t="s">
        <v>12</v>
      </c>
      <c r="M111">
        <v>0</v>
      </c>
      <c r="N111" s="1" t="s">
        <v>376</v>
      </c>
      <c r="O111" s="1" t="s">
        <v>197</v>
      </c>
      <c r="P111" s="1" t="s">
        <v>122</v>
      </c>
      <c r="Q111" s="1" t="s">
        <v>296</v>
      </c>
      <c r="R111">
        <v>6317270</v>
      </c>
      <c r="S111">
        <v>1</v>
      </c>
      <c r="T111">
        <v>1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1</v>
      </c>
      <c r="AB111">
        <v>0</v>
      </c>
      <c r="AC111">
        <v>0</v>
      </c>
      <c r="AD111">
        <v>0</v>
      </c>
      <c r="AE111">
        <v>1</v>
      </c>
      <c r="AF111">
        <v>0</v>
      </c>
      <c r="AG111">
        <v>0</v>
      </c>
      <c r="AH111">
        <v>0</v>
      </c>
      <c r="AI111">
        <v>0</v>
      </c>
      <c r="AJ111" t="s">
        <v>724</v>
      </c>
      <c r="AK111">
        <v>1</v>
      </c>
      <c r="AL111">
        <v>0</v>
      </c>
      <c r="AM111">
        <v>0</v>
      </c>
      <c r="AN111">
        <v>0</v>
      </c>
      <c r="AO111">
        <v>0</v>
      </c>
      <c r="AP111" t="s">
        <v>82</v>
      </c>
      <c r="AQ111" t="s">
        <v>82</v>
      </c>
      <c r="AR111">
        <v>617</v>
      </c>
      <c r="AS111">
        <v>0</v>
      </c>
      <c r="AT111">
        <v>617</v>
      </c>
      <c r="AU111">
        <v>0</v>
      </c>
      <c r="AV111">
        <v>0</v>
      </c>
      <c r="AW111">
        <v>0</v>
      </c>
      <c r="AX111">
        <v>9</v>
      </c>
      <c r="AY111">
        <v>310</v>
      </c>
      <c r="AZ111">
        <v>307</v>
      </c>
      <c r="BA111">
        <v>148</v>
      </c>
      <c r="BB111">
        <v>233</v>
      </c>
      <c r="BC111">
        <v>18</v>
      </c>
      <c r="BD111">
        <v>214</v>
      </c>
      <c r="BE111">
        <v>4</v>
      </c>
      <c r="BF111">
        <v>0</v>
      </c>
      <c r="BG111">
        <v>0</v>
      </c>
      <c r="BH111">
        <v>2</v>
      </c>
      <c r="BI111">
        <v>608</v>
      </c>
      <c r="BJ111">
        <v>7</v>
      </c>
      <c r="BK111">
        <v>0</v>
      </c>
      <c r="BL111">
        <v>0</v>
      </c>
    </row>
    <row r="112" spans="1:64" x14ac:dyDescent="0.25">
      <c r="A112" s="1" t="s">
        <v>300</v>
      </c>
      <c r="B112" s="1" t="s">
        <v>317</v>
      </c>
      <c r="C112" s="1" t="s">
        <v>318</v>
      </c>
      <c r="D112">
        <v>35</v>
      </c>
      <c r="E112" s="1" t="s">
        <v>332</v>
      </c>
      <c r="F112">
        <v>3510609</v>
      </c>
      <c r="G112" s="1" t="s">
        <v>547</v>
      </c>
      <c r="H112">
        <v>35049049</v>
      </c>
      <c r="I112">
        <v>2</v>
      </c>
      <c r="J112" s="1" t="s">
        <v>3</v>
      </c>
      <c r="K112">
        <v>1</v>
      </c>
      <c r="L112" s="1" t="s">
        <v>12</v>
      </c>
      <c r="M112">
        <v>0</v>
      </c>
      <c r="N112" s="1" t="s">
        <v>548</v>
      </c>
      <c r="O112" s="1" t="s">
        <v>199</v>
      </c>
      <c r="P112" s="1" t="s">
        <v>193</v>
      </c>
      <c r="Q112" s="1" t="s">
        <v>549</v>
      </c>
      <c r="R112">
        <v>6390070</v>
      </c>
      <c r="S112">
        <v>1</v>
      </c>
      <c r="T112">
        <v>1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1</v>
      </c>
      <c r="AB112">
        <v>0</v>
      </c>
      <c r="AC112">
        <v>0</v>
      </c>
      <c r="AD112">
        <v>0</v>
      </c>
      <c r="AE112">
        <v>0</v>
      </c>
      <c r="AF112">
        <v>1</v>
      </c>
      <c r="AG112">
        <v>0</v>
      </c>
      <c r="AH112">
        <v>1</v>
      </c>
      <c r="AI112">
        <v>0</v>
      </c>
      <c r="AJ112" t="s">
        <v>724</v>
      </c>
      <c r="AK112">
        <v>1</v>
      </c>
      <c r="AL112">
        <v>0</v>
      </c>
      <c r="AM112">
        <v>0</v>
      </c>
      <c r="AN112">
        <v>0</v>
      </c>
      <c r="AO112">
        <v>0</v>
      </c>
      <c r="AP112" t="s">
        <v>86</v>
      </c>
      <c r="AQ112" t="s">
        <v>86</v>
      </c>
      <c r="AR112">
        <v>2403</v>
      </c>
      <c r="AS112">
        <v>0</v>
      </c>
      <c r="AT112">
        <v>956</v>
      </c>
      <c r="AU112">
        <v>1447</v>
      </c>
      <c r="AV112">
        <v>0</v>
      </c>
      <c r="AW112">
        <v>0</v>
      </c>
      <c r="AX112">
        <v>62</v>
      </c>
      <c r="AY112">
        <v>1217</v>
      </c>
      <c r="AZ112">
        <v>1186</v>
      </c>
      <c r="BA112">
        <v>793</v>
      </c>
      <c r="BB112">
        <v>906</v>
      </c>
      <c r="BC112">
        <v>47</v>
      </c>
      <c r="BD112">
        <v>635</v>
      </c>
      <c r="BE112">
        <v>14</v>
      </c>
      <c r="BF112">
        <v>8</v>
      </c>
      <c r="BG112">
        <v>0</v>
      </c>
      <c r="BH112">
        <v>0</v>
      </c>
      <c r="BI112">
        <v>13</v>
      </c>
      <c r="BJ112">
        <v>907</v>
      </c>
      <c r="BK112">
        <v>1362</v>
      </c>
      <c r="BL112">
        <v>121</v>
      </c>
    </row>
    <row r="113" spans="1:64" x14ac:dyDescent="0.25">
      <c r="A113" s="1" t="s">
        <v>300</v>
      </c>
      <c r="B113" s="1" t="s">
        <v>317</v>
      </c>
      <c r="C113" s="1" t="s">
        <v>318</v>
      </c>
      <c r="D113">
        <v>35</v>
      </c>
      <c r="E113" s="1" t="s">
        <v>332</v>
      </c>
      <c r="F113">
        <v>3510609</v>
      </c>
      <c r="G113" s="1" t="s">
        <v>550</v>
      </c>
      <c r="H113">
        <v>35075401</v>
      </c>
      <c r="I113">
        <v>3</v>
      </c>
      <c r="J113" s="1" t="s">
        <v>4</v>
      </c>
      <c r="K113">
        <v>1</v>
      </c>
      <c r="L113" s="1" t="s">
        <v>12</v>
      </c>
      <c r="M113">
        <v>0</v>
      </c>
      <c r="N113" s="1" t="s">
        <v>284</v>
      </c>
      <c r="O113" s="1" t="s">
        <v>195</v>
      </c>
      <c r="P113" s="1" t="s">
        <v>377</v>
      </c>
      <c r="Q113" s="1" t="s">
        <v>482</v>
      </c>
      <c r="R113">
        <v>6386040</v>
      </c>
      <c r="S113">
        <v>1</v>
      </c>
      <c r="T113">
        <v>1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1</v>
      </c>
      <c r="AB113">
        <v>0</v>
      </c>
      <c r="AC113">
        <v>0</v>
      </c>
      <c r="AD113">
        <v>0</v>
      </c>
      <c r="AE113">
        <v>1</v>
      </c>
      <c r="AF113">
        <v>0</v>
      </c>
      <c r="AG113">
        <v>0</v>
      </c>
      <c r="AH113">
        <v>0</v>
      </c>
      <c r="AI113">
        <v>0</v>
      </c>
      <c r="AJ113" t="s">
        <v>724</v>
      </c>
      <c r="AK113">
        <v>1</v>
      </c>
      <c r="AL113">
        <v>0</v>
      </c>
      <c r="AM113">
        <v>0</v>
      </c>
      <c r="AN113">
        <v>0</v>
      </c>
      <c r="AO113">
        <v>0</v>
      </c>
      <c r="AP113" t="s">
        <v>83</v>
      </c>
      <c r="AQ113" t="s">
        <v>83</v>
      </c>
      <c r="AR113">
        <v>428</v>
      </c>
      <c r="AS113">
        <v>428</v>
      </c>
      <c r="AT113">
        <v>0</v>
      </c>
      <c r="AU113">
        <v>0</v>
      </c>
      <c r="AV113">
        <v>0</v>
      </c>
      <c r="AW113">
        <v>0</v>
      </c>
      <c r="AX113">
        <v>12</v>
      </c>
      <c r="AY113">
        <v>205</v>
      </c>
      <c r="AZ113">
        <v>223</v>
      </c>
      <c r="BA113">
        <v>9</v>
      </c>
      <c r="BB113">
        <v>212</v>
      </c>
      <c r="BC113">
        <v>24</v>
      </c>
      <c r="BD113">
        <v>183</v>
      </c>
      <c r="BE113">
        <v>0</v>
      </c>
      <c r="BF113">
        <v>0</v>
      </c>
      <c r="BG113">
        <v>1</v>
      </c>
      <c r="BH113">
        <v>378</v>
      </c>
      <c r="BI113">
        <v>49</v>
      </c>
      <c r="BJ113">
        <v>0</v>
      </c>
      <c r="BK113">
        <v>0</v>
      </c>
      <c r="BL113">
        <v>0</v>
      </c>
    </row>
    <row r="114" spans="1:64" x14ac:dyDescent="0.25">
      <c r="A114" s="1" t="s">
        <v>300</v>
      </c>
      <c r="B114" s="1" t="s">
        <v>317</v>
      </c>
      <c r="C114" s="1" t="s">
        <v>318</v>
      </c>
      <c r="D114">
        <v>35</v>
      </c>
      <c r="E114" s="1" t="s">
        <v>332</v>
      </c>
      <c r="F114">
        <v>3510609</v>
      </c>
      <c r="G114" s="1" t="s">
        <v>551</v>
      </c>
      <c r="H114">
        <v>35075413</v>
      </c>
      <c r="I114">
        <v>3</v>
      </c>
      <c r="J114" s="1" t="s">
        <v>4</v>
      </c>
      <c r="K114">
        <v>1</v>
      </c>
      <c r="L114" s="1" t="s">
        <v>12</v>
      </c>
      <c r="M114">
        <v>0</v>
      </c>
      <c r="N114" s="1" t="s">
        <v>552</v>
      </c>
      <c r="O114" s="1" t="s">
        <v>159</v>
      </c>
      <c r="P114" s="1" t="s">
        <v>193</v>
      </c>
      <c r="Q114" s="1" t="s">
        <v>261</v>
      </c>
      <c r="R114">
        <v>6361120</v>
      </c>
      <c r="S114">
        <v>1</v>
      </c>
      <c r="T114">
        <v>1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1</v>
      </c>
      <c r="AB114">
        <v>0</v>
      </c>
      <c r="AC114">
        <v>0</v>
      </c>
      <c r="AD114">
        <v>0</v>
      </c>
      <c r="AE114">
        <v>1</v>
      </c>
      <c r="AF114">
        <v>0</v>
      </c>
      <c r="AG114">
        <v>0</v>
      </c>
      <c r="AH114">
        <v>0</v>
      </c>
      <c r="AI114">
        <v>0</v>
      </c>
      <c r="AJ114" t="s">
        <v>724</v>
      </c>
      <c r="AK114">
        <v>1</v>
      </c>
      <c r="AL114">
        <v>0</v>
      </c>
      <c r="AM114">
        <v>0</v>
      </c>
      <c r="AN114">
        <v>0</v>
      </c>
      <c r="AO114">
        <v>0</v>
      </c>
      <c r="AP114" t="s">
        <v>82</v>
      </c>
      <c r="AQ114" t="s">
        <v>82</v>
      </c>
      <c r="AR114">
        <v>626</v>
      </c>
      <c r="AS114">
        <v>626</v>
      </c>
      <c r="AT114">
        <v>0</v>
      </c>
      <c r="AU114">
        <v>0</v>
      </c>
      <c r="AV114">
        <v>0</v>
      </c>
      <c r="AW114">
        <v>0</v>
      </c>
      <c r="AX114">
        <v>33</v>
      </c>
      <c r="AY114">
        <v>340</v>
      </c>
      <c r="AZ114">
        <v>286</v>
      </c>
      <c r="BA114">
        <v>410</v>
      </c>
      <c r="BB114">
        <v>101</v>
      </c>
      <c r="BC114">
        <v>16</v>
      </c>
      <c r="BD114">
        <v>90</v>
      </c>
      <c r="BE114">
        <v>3</v>
      </c>
      <c r="BF114">
        <v>6</v>
      </c>
      <c r="BG114">
        <v>0</v>
      </c>
      <c r="BH114">
        <v>569</v>
      </c>
      <c r="BI114">
        <v>57</v>
      </c>
      <c r="BJ114">
        <v>0</v>
      </c>
      <c r="BK114">
        <v>0</v>
      </c>
      <c r="BL114">
        <v>0</v>
      </c>
    </row>
    <row r="115" spans="1:64" x14ac:dyDescent="0.25">
      <c r="A115" s="1" t="s">
        <v>300</v>
      </c>
      <c r="B115" s="1" t="s">
        <v>317</v>
      </c>
      <c r="C115" s="1" t="s">
        <v>318</v>
      </c>
      <c r="D115">
        <v>35</v>
      </c>
      <c r="E115" s="1" t="s">
        <v>332</v>
      </c>
      <c r="F115">
        <v>3510609</v>
      </c>
      <c r="G115" s="1" t="s">
        <v>553</v>
      </c>
      <c r="H115">
        <v>35075425</v>
      </c>
      <c r="I115">
        <v>3</v>
      </c>
      <c r="J115" s="1" t="s">
        <v>4</v>
      </c>
      <c r="K115">
        <v>1</v>
      </c>
      <c r="L115" s="1" t="s">
        <v>12</v>
      </c>
      <c r="M115">
        <v>0</v>
      </c>
      <c r="N115" s="1" t="s">
        <v>554</v>
      </c>
      <c r="O115" s="1" t="s">
        <v>164</v>
      </c>
      <c r="P115" s="1" t="s">
        <v>234</v>
      </c>
      <c r="Q115" s="1" t="s">
        <v>348</v>
      </c>
      <c r="R115">
        <v>6329350</v>
      </c>
      <c r="S115">
        <v>1</v>
      </c>
      <c r="T115">
        <v>1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1</v>
      </c>
      <c r="AF115">
        <v>0</v>
      </c>
      <c r="AG115">
        <v>0</v>
      </c>
      <c r="AH115">
        <v>0</v>
      </c>
      <c r="AI115">
        <v>0</v>
      </c>
      <c r="AJ115" t="s">
        <v>724</v>
      </c>
      <c r="AK115">
        <v>1</v>
      </c>
      <c r="AL115">
        <v>0</v>
      </c>
      <c r="AM115">
        <v>0</v>
      </c>
      <c r="AN115">
        <v>0</v>
      </c>
      <c r="AO115">
        <v>0</v>
      </c>
      <c r="AP115" t="s">
        <v>80</v>
      </c>
      <c r="AQ115" t="s">
        <v>80</v>
      </c>
      <c r="AR115">
        <v>184</v>
      </c>
      <c r="AS115">
        <v>184</v>
      </c>
      <c r="AT115">
        <v>0</v>
      </c>
      <c r="AU115">
        <v>0</v>
      </c>
      <c r="AV115">
        <v>0</v>
      </c>
      <c r="AW115">
        <v>0</v>
      </c>
      <c r="AX115">
        <v>3</v>
      </c>
      <c r="AY115">
        <v>94</v>
      </c>
      <c r="AZ115">
        <v>90</v>
      </c>
      <c r="BA115">
        <v>137</v>
      </c>
      <c r="BB115">
        <v>32</v>
      </c>
      <c r="BC115">
        <v>6</v>
      </c>
      <c r="BD115">
        <v>9</v>
      </c>
      <c r="BE115">
        <v>0</v>
      </c>
      <c r="BF115">
        <v>0</v>
      </c>
      <c r="BG115">
        <v>163</v>
      </c>
      <c r="BH115">
        <v>21</v>
      </c>
      <c r="BI115">
        <v>0</v>
      </c>
      <c r="BJ115">
        <v>0</v>
      </c>
      <c r="BK115">
        <v>0</v>
      </c>
      <c r="BL115">
        <v>0</v>
      </c>
    </row>
    <row r="116" spans="1:64" x14ac:dyDescent="0.25">
      <c r="A116" s="1" t="s">
        <v>300</v>
      </c>
      <c r="B116" s="1" t="s">
        <v>317</v>
      </c>
      <c r="C116" s="1" t="s">
        <v>318</v>
      </c>
      <c r="D116">
        <v>35</v>
      </c>
      <c r="E116" s="1" t="s">
        <v>332</v>
      </c>
      <c r="F116">
        <v>3510609</v>
      </c>
      <c r="G116" s="1" t="s">
        <v>555</v>
      </c>
      <c r="H116">
        <v>35075437</v>
      </c>
      <c r="I116">
        <v>3</v>
      </c>
      <c r="J116" s="1" t="s">
        <v>4</v>
      </c>
      <c r="K116">
        <v>1</v>
      </c>
      <c r="L116" s="1" t="s">
        <v>12</v>
      </c>
      <c r="M116">
        <v>0</v>
      </c>
      <c r="N116" s="1" t="s">
        <v>518</v>
      </c>
      <c r="O116" s="1" t="s">
        <v>157</v>
      </c>
      <c r="P116" s="1" t="s">
        <v>122</v>
      </c>
      <c r="Q116" s="1" t="s">
        <v>340</v>
      </c>
      <c r="R116">
        <v>6395060</v>
      </c>
      <c r="S116">
        <v>1</v>
      </c>
      <c r="T116">
        <v>1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1</v>
      </c>
      <c r="AB116">
        <v>0</v>
      </c>
      <c r="AC116">
        <v>0</v>
      </c>
      <c r="AD116">
        <v>0</v>
      </c>
      <c r="AE116">
        <v>1</v>
      </c>
      <c r="AF116">
        <v>0</v>
      </c>
      <c r="AG116">
        <v>0</v>
      </c>
      <c r="AH116">
        <v>0</v>
      </c>
      <c r="AI116">
        <v>0</v>
      </c>
      <c r="AJ116" t="s">
        <v>724</v>
      </c>
      <c r="AK116">
        <v>1</v>
      </c>
      <c r="AL116">
        <v>0</v>
      </c>
      <c r="AM116">
        <v>0</v>
      </c>
      <c r="AN116">
        <v>0</v>
      </c>
      <c r="AO116">
        <v>0</v>
      </c>
      <c r="AP116" t="s">
        <v>83</v>
      </c>
      <c r="AQ116" t="s">
        <v>83</v>
      </c>
      <c r="AR116">
        <v>299</v>
      </c>
      <c r="AS116">
        <v>299</v>
      </c>
      <c r="AT116">
        <v>0</v>
      </c>
      <c r="AU116">
        <v>0</v>
      </c>
      <c r="AV116">
        <v>0</v>
      </c>
      <c r="AW116">
        <v>0</v>
      </c>
      <c r="AX116">
        <v>3</v>
      </c>
      <c r="AY116">
        <v>158</v>
      </c>
      <c r="AZ116">
        <v>141</v>
      </c>
      <c r="BA116">
        <v>218</v>
      </c>
      <c r="BB116">
        <v>40</v>
      </c>
      <c r="BC116">
        <v>4</v>
      </c>
      <c r="BD116">
        <v>37</v>
      </c>
      <c r="BE116">
        <v>0</v>
      </c>
      <c r="BF116">
        <v>0</v>
      </c>
      <c r="BG116">
        <v>43</v>
      </c>
      <c r="BH116">
        <v>230</v>
      </c>
      <c r="BI116">
        <v>26</v>
      </c>
      <c r="BJ116">
        <v>0</v>
      </c>
      <c r="BK116">
        <v>0</v>
      </c>
      <c r="BL116">
        <v>0</v>
      </c>
    </row>
    <row r="117" spans="1:64" x14ac:dyDescent="0.25">
      <c r="A117" s="1" t="s">
        <v>300</v>
      </c>
      <c r="B117" s="1" t="s">
        <v>317</v>
      </c>
      <c r="C117" s="1" t="s">
        <v>318</v>
      </c>
      <c r="D117">
        <v>35</v>
      </c>
      <c r="E117" s="1" t="s">
        <v>332</v>
      </c>
      <c r="F117">
        <v>3510609</v>
      </c>
      <c r="G117" s="1" t="s">
        <v>556</v>
      </c>
      <c r="H117">
        <v>35089138</v>
      </c>
      <c r="I117">
        <v>3</v>
      </c>
      <c r="J117" s="1" t="s">
        <v>4</v>
      </c>
      <c r="K117">
        <v>1</v>
      </c>
      <c r="L117" s="1" t="s">
        <v>12</v>
      </c>
      <c r="M117">
        <v>0</v>
      </c>
      <c r="N117" s="1" t="s">
        <v>557</v>
      </c>
      <c r="O117" s="1" t="s">
        <v>242</v>
      </c>
      <c r="P117" s="1"/>
      <c r="Q117" s="1" t="s">
        <v>261</v>
      </c>
      <c r="R117">
        <v>6362050</v>
      </c>
      <c r="S117">
        <v>1</v>
      </c>
      <c r="T117">
        <v>1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1</v>
      </c>
      <c r="AB117">
        <v>0</v>
      </c>
      <c r="AC117">
        <v>0</v>
      </c>
      <c r="AD117">
        <v>0</v>
      </c>
      <c r="AE117">
        <v>1</v>
      </c>
      <c r="AF117">
        <v>0</v>
      </c>
      <c r="AG117">
        <v>0</v>
      </c>
      <c r="AH117">
        <v>0</v>
      </c>
      <c r="AI117">
        <v>0</v>
      </c>
      <c r="AJ117" t="s">
        <v>724</v>
      </c>
      <c r="AK117">
        <v>1</v>
      </c>
      <c r="AL117">
        <v>0</v>
      </c>
      <c r="AM117">
        <v>0</v>
      </c>
      <c r="AN117">
        <v>0</v>
      </c>
      <c r="AO117">
        <v>0</v>
      </c>
      <c r="AP117" t="s">
        <v>86</v>
      </c>
      <c r="AQ117" t="s">
        <v>86</v>
      </c>
      <c r="AR117">
        <v>1041</v>
      </c>
      <c r="AS117">
        <v>0</v>
      </c>
      <c r="AT117">
        <v>975</v>
      </c>
      <c r="AU117">
        <v>0</v>
      </c>
      <c r="AV117">
        <v>0</v>
      </c>
      <c r="AW117">
        <v>66</v>
      </c>
      <c r="AX117">
        <v>59</v>
      </c>
      <c r="AY117">
        <v>517</v>
      </c>
      <c r="AZ117">
        <v>524</v>
      </c>
      <c r="BA117">
        <v>641</v>
      </c>
      <c r="BB117">
        <v>205</v>
      </c>
      <c r="BC117">
        <v>24</v>
      </c>
      <c r="BD117">
        <v>170</v>
      </c>
      <c r="BE117">
        <v>1</v>
      </c>
      <c r="BF117">
        <v>0</v>
      </c>
      <c r="BG117">
        <v>0</v>
      </c>
      <c r="BH117">
        <v>0</v>
      </c>
      <c r="BI117">
        <v>967</v>
      </c>
      <c r="BJ117">
        <v>8</v>
      </c>
      <c r="BK117">
        <v>1</v>
      </c>
      <c r="BL117">
        <v>65</v>
      </c>
    </row>
    <row r="118" spans="1:64" x14ac:dyDescent="0.25">
      <c r="A118" s="1" t="s">
        <v>300</v>
      </c>
      <c r="B118" s="1" t="s">
        <v>317</v>
      </c>
      <c r="C118" s="1" t="s">
        <v>318</v>
      </c>
      <c r="D118">
        <v>35</v>
      </c>
      <c r="E118" s="1" t="s">
        <v>332</v>
      </c>
      <c r="F118">
        <v>3510609</v>
      </c>
      <c r="G118" s="1" t="s">
        <v>558</v>
      </c>
      <c r="H118">
        <v>35090396</v>
      </c>
      <c r="I118">
        <v>3</v>
      </c>
      <c r="J118" s="1" t="s">
        <v>4</v>
      </c>
      <c r="K118">
        <v>1</v>
      </c>
      <c r="L118" s="1" t="s">
        <v>12</v>
      </c>
      <c r="M118">
        <v>0</v>
      </c>
      <c r="N118" s="1" t="s">
        <v>289</v>
      </c>
      <c r="O118" s="1" t="s">
        <v>163</v>
      </c>
      <c r="P118" s="1" t="s">
        <v>122</v>
      </c>
      <c r="Q118" s="1" t="s">
        <v>303</v>
      </c>
      <c r="R118">
        <v>6363390</v>
      </c>
      <c r="S118">
        <v>1</v>
      </c>
      <c r="T118">
        <v>1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1</v>
      </c>
      <c r="AB118">
        <v>0</v>
      </c>
      <c r="AC118">
        <v>0</v>
      </c>
      <c r="AD118">
        <v>0</v>
      </c>
      <c r="AE118">
        <v>1</v>
      </c>
      <c r="AF118">
        <v>0</v>
      </c>
      <c r="AG118">
        <v>0</v>
      </c>
      <c r="AH118">
        <v>0</v>
      </c>
      <c r="AI118">
        <v>0</v>
      </c>
      <c r="AJ118" t="s">
        <v>724</v>
      </c>
      <c r="AK118">
        <v>1</v>
      </c>
      <c r="AL118">
        <v>0</v>
      </c>
      <c r="AM118">
        <v>0</v>
      </c>
      <c r="AN118">
        <v>0</v>
      </c>
      <c r="AO118">
        <v>0</v>
      </c>
      <c r="AP118" t="s">
        <v>82</v>
      </c>
      <c r="AQ118" t="s">
        <v>82</v>
      </c>
      <c r="AR118">
        <v>618</v>
      </c>
      <c r="AS118">
        <v>0</v>
      </c>
      <c r="AT118">
        <v>618</v>
      </c>
      <c r="AU118">
        <v>0</v>
      </c>
      <c r="AV118">
        <v>0</v>
      </c>
      <c r="AW118">
        <v>0</v>
      </c>
      <c r="AX118">
        <v>26</v>
      </c>
      <c r="AY118">
        <v>298</v>
      </c>
      <c r="AZ118">
        <v>320</v>
      </c>
      <c r="BA118">
        <v>364</v>
      </c>
      <c r="BB118">
        <v>137</v>
      </c>
      <c r="BC118">
        <v>23</v>
      </c>
      <c r="BD118">
        <v>90</v>
      </c>
      <c r="BE118">
        <v>3</v>
      </c>
      <c r="BF118">
        <v>1</v>
      </c>
      <c r="BG118">
        <v>0</v>
      </c>
      <c r="BH118">
        <v>0</v>
      </c>
      <c r="BI118">
        <v>605</v>
      </c>
      <c r="BJ118">
        <v>13</v>
      </c>
      <c r="BK118">
        <v>0</v>
      </c>
      <c r="BL118">
        <v>0</v>
      </c>
    </row>
    <row r="119" spans="1:64" x14ac:dyDescent="0.25">
      <c r="A119" s="1" t="s">
        <v>300</v>
      </c>
      <c r="B119" s="1" t="s">
        <v>317</v>
      </c>
      <c r="C119" s="1" t="s">
        <v>318</v>
      </c>
      <c r="D119">
        <v>35</v>
      </c>
      <c r="E119" s="1" t="s">
        <v>332</v>
      </c>
      <c r="F119">
        <v>3510609</v>
      </c>
      <c r="G119" s="1" t="s">
        <v>559</v>
      </c>
      <c r="H119">
        <v>35090402</v>
      </c>
      <c r="I119">
        <v>3</v>
      </c>
      <c r="J119" s="1" t="s">
        <v>4</v>
      </c>
      <c r="K119">
        <v>1</v>
      </c>
      <c r="L119" s="1" t="s">
        <v>12</v>
      </c>
      <c r="M119">
        <v>0</v>
      </c>
      <c r="N119" s="1" t="s">
        <v>554</v>
      </c>
      <c r="O119" s="1" t="s">
        <v>236</v>
      </c>
      <c r="P119" s="1" t="s">
        <v>234</v>
      </c>
      <c r="Q119" s="1" t="s">
        <v>348</v>
      </c>
      <c r="R119">
        <v>6329350</v>
      </c>
      <c r="S119">
        <v>1</v>
      </c>
      <c r="T119">
        <v>1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1</v>
      </c>
      <c r="AB119">
        <v>0</v>
      </c>
      <c r="AC119">
        <v>0</v>
      </c>
      <c r="AD119">
        <v>0</v>
      </c>
      <c r="AE119">
        <v>1</v>
      </c>
      <c r="AF119">
        <v>0</v>
      </c>
      <c r="AG119">
        <v>0</v>
      </c>
      <c r="AH119">
        <v>0</v>
      </c>
      <c r="AI119">
        <v>0</v>
      </c>
      <c r="AJ119" t="s">
        <v>724</v>
      </c>
      <c r="AK119">
        <v>1</v>
      </c>
      <c r="AL119">
        <v>0</v>
      </c>
      <c r="AM119">
        <v>0</v>
      </c>
      <c r="AN119">
        <v>0</v>
      </c>
      <c r="AO119">
        <v>0</v>
      </c>
      <c r="AP119" t="s">
        <v>82</v>
      </c>
      <c r="AQ119" t="s">
        <v>82</v>
      </c>
      <c r="AR119">
        <v>803</v>
      </c>
      <c r="AS119">
        <v>0</v>
      </c>
      <c r="AT119">
        <v>803</v>
      </c>
      <c r="AU119">
        <v>0</v>
      </c>
      <c r="AV119">
        <v>0</v>
      </c>
      <c r="AW119">
        <v>0</v>
      </c>
      <c r="AX119">
        <v>46</v>
      </c>
      <c r="AY119">
        <v>394</v>
      </c>
      <c r="AZ119">
        <v>409</v>
      </c>
      <c r="BA119">
        <v>356</v>
      </c>
      <c r="BB119">
        <v>224</v>
      </c>
      <c r="BC119">
        <v>33</v>
      </c>
      <c r="BD119">
        <v>187</v>
      </c>
      <c r="BE119">
        <v>2</v>
      </c>
      <c r="BF119">
        <v>1</v>
      </c>
      <c r="BG119">
        <v>0</v>
      </c>
      <c r="BH119">
        <v>0</v>
      </c>
      <c r="BI119">
        <v>789</v>
      </c>
      <c r="BJ119">
        <v>14</v>
      </c>
      <c r="BK119">
        <v>0</v>
      </c>
      <c r="BL119">
        <v>0</v>
      </c>
    </row>
    <row r="120" spans="1:64" x14ac:dyDescent="0.25">
      <c r="A120" s="1" t="s">
        <v>300</v>
      </c>
      <c r="B120" s="1" t="s">
        <v>317</v>
      </c>
      <c r="C120" s="1" t="s">
        <v>318</v>
      </c>
      <c r="D120">
        <v>35</v>
      </c>
      <c r="E120" s="1" t="s">
        <v>332</v>
      </c>
      <c r="F120">
        <v>3510609</v>
      </c>
      <c r="G120" s="1" t="s">
        <v>560</v>
      </c>
      <c r="H120">
        <v>35090578</v>
      </c>
      <c r="I120">
        <v>3</v>
      </c>
      <c r="J120" s="1" t="s">
        <v>4</v>
      </c>
      <c r="K120">
        <v>1</v>
      </c>
      <c r="L120" s="1" t="s">
        <v>12</v>
      </c>
      <c r="M120">
        <v>0</v>
      </c>
      <c r="N120" s="1" t="s">
        <v>288</v>
      </c>
      <c r="O120" s="1" t="s">
        <v>162</v>
      </c>
      <c r="P120" s="1" t="s">
        <v>122</v>
      </c>
      <c r="Q120" s="1" t="s">
        <v>340</v>
      </c>
      <c r="R120">
        <v>6395350</v>
      </c>
      <c r="S120">
        <v>1</v>
      </c>
      <c r="T120">
        <v>1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1</v>
      </c>
      <c r="AB120">
        <v>0</v>
      </c>
      <c r="AC120">
        <v>0</v>
      </c>
      <c r="AD120">
        <v>0</v>
      </c>
      <c r="AE120">
        <v>1</v>
      </c>
      <c r="AF120">
        <v>0</v>
      </c>
      <c r="AG120">
        <v>0</v>
      </c>
      <c r="AH120">
        <v>0</v>
      </c>
      <c r="AI120">
        <v>0</v>
      </c>
      <c r="AJ120" t="s">
        <v>724</v>
      </c>
      <c r="AK120">
        <v>1</v>
      </c>
      <c r="AL120">
        <v>0</v>
      </c>
      <c r="AM120">
        <v>0</v>
      </c>
      <c r="AN120">
        <v>0</v>
      </c>
      <c r="AO120">
        <v>0</v>
      </c>
      <c r="AP120" t="s">
        <v>86</v>
      </c>
      <c r="AQ120" t="s">
        <v>86</v>
      </c>
      <c r="AR120">
        <v>1182</v>
      </c>
      <c r="AS120">
        <v>0</v>
      </c>
      <c r="AT120">
        <v>1182</v>
      </c>
      <c r="AU120">
        <v>0</v>
      </c>
      <c r="AV120">
        <v>0</v>
      </c>
      <c r="AW120">
        <v>0</v>
      </c>
      <c r="AX120">
        <v>42</v>
      </c>
      <c r="AY120">
        <v>572</v>
      </c>
      <c r="AZ120">
        <v>610</v>
      </c>
      <c r="BA120">
        <v>700</v>
      </c>
      <c r="BB120">
        <v>247</v>
      </c>
      <c r="BC120">
        <v>21</v>
      </c>
      <c r="BD120">
        <v>207</v>
      </c>
      <c r="BE120">
        <v>3</v>
      </c>
      <c r="BF120">
        <v>4</v>
      </c>
      <c r="BG120">
        <v>0</v>
      </c>
      <c r="BH120">
        <v>0</v>
      </c>
      <c r="BI120">
        <v>1170</v>
      </c>
      <c r="BJ120">
        <v>12</v>
      </c>
      <c r="BK120">
        <v>0</v>
      </c>
      <c r="BL120">
        <v>0</v>
      </c>
    </row>
    <row r="121" spans="1:64" x14ac:dyDescent="0.25">
      <c r="A121" s="1" t="s">
        <v>300</v>
      </c>
      <c r="B121" s="1" t="s">
        <v>317</v>
      </c>
      <c r="C121" s="1" t="s">
        <v>318</v>
      </c>
      <c r="D121">
        <v>35</v>
      </c>
      <c r="E121" s="1" t="s">
        <v>332</v>
      </c>
      <c r="F121">
        <v>3510609</v>
      </c>
      <c r="G121" s="1" t="s">
        <v>561</v>
      </c>
      <c r="H121">
        <v>35090773</v>
      </c>
      <c r="I121">
        <v>3</v>
      </c>
      <c r="J121" s="1" t="s">
        <v>4</v>
      </c>
      <c r="K121">
        <v>1</v>
      </c>
      <c r="L121" s="1" t="s">
        <v>12</v>
      </c>
      <c r="M121">
        <v>0</v>
      </c>
      <c r="N121" s="1" t="s">
        <v>297</v>
      </c>
      <c r="O121" s="1" t="s">
        <v>120</v>
      </c>
      <c r="P121" s="1" t="s">
        <v>122</v>
      </c>
      <c r="Q121" s="1" t="s">
        <v>562</v>
      </c>
      <c r="R121">
        <v>6333300</v>
      </c>
      <c r="S121">
        <v>1</v>
      </c>
      <c r="T121">
        <v>1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1</v>
      </c>
      <c r="AB121">
        <v>0</v>
      </c>
      <c r="AC121">
        <v>0</v>
      </c>
      <c r="AD121">
        <v>0</v>
      </c>
      <c r="AE121">
        <v>1</v>
      </c>
      <c r="AF121">
        <v>0</v>
      </c>
      <c r="AG121">
        <v>0</v>
      </c>
      <c r="AH121">
        <v>0</v>
      </c>
      <c r="AI121">
        <v>0</v>
      </c>
      <c r="AJ121" t="s">
        <v>724</v>
      </c>
      <c r="AK121">
        <v>1</v>
      </c>
      <c r="AL121">
        <v>0</v>
      </c>
      <c r="AM121">
        <v>0</v>
      </c>
      <c r="AN121">
        <v>0</v>
      </c>
      <c r="AO121">
        <v>0</v>
      </c>
      <c r="AP121" t="s">
        <v>82</v>
      </c>
      <c r="AQ121" t="s">
        <v>82</v>
      </c>
      <c r="AR121">
        <v>762</v>
      </c>
      <c r="AS121">
        <v>0</v>
      </c>
      <c r="AT121">
        <v>762</v>
      </c>
      <c r="AU121">
        <v>0</v>
      </c>
      <c r="AV121">
        <v>0</v>
      </c>
      <c r="AW121">
        <v>0</v>
      </c>
      <c r="AX121">
        <v>49</v>
      </c>
      <c r="AY121">
        <v>379</v>
      </c>
      <c r="AZ121">
        <v>383</v>
      </c>
      <c r="BA121">
        <v>318</v>
      </c>
      <c r="BB121">
        <v>263</v>
      </c>
      <c r="BC121">
        <v>15</v>
      </c>
      <c r="BD121">
        <v>163</v>
      </c>
      <c r="BE121">
        <v>3</v>
      </c>
      <c r="BF121">
        <v>0</v>
      </c>
      <c r="BG121">
        <v>0</v>
      </c>
      <c r="BH121">
        <v>0</v>
      </c>
      <c r="BI121">
        <v>755</v>
      </c>
      <c r="BJ121">
        <v>7</v>
      </c>
      <c r="BK121">
        <v>0</v>
      </c>
      <c r="BL121">
        <v>0</v>
      </c>
    </row>
    <row r="122" spans="1:64" x14ac:dyDescent="0.25">
      <c r="A122" s="1" t="s">
        <v>300</v>
      </c>
      <c r="B122" s="1" t="s">
        <v>317</v>
      </c>
      <c r="C122" s="1" t="s">
        <v>318</v>
      </c>
      <c r="D122">
        <v>35</v>
      </c>
      <c r="E122" s="1" t="s">
        <v>332</v>
      </c>
      <c r="F122">
        <v>3510609</v>
      </c>
      <c r="G122" s="1" t="s">
        <v>563</v>
      </c>
      <c r="H122">
        <v>35092186</v>
      </c>
      <c r="I122">
        <v>3</v>
      </c>
      <c r="J122" s="1" t="s">
        <v>4</v>
      </c>
      <c r="K122">
        <v>1</v>
      </c>
      <c r="L122" s="1" t="s">
        <v>12</v>
      </c>
      <c r="M122">
        <v>0</v>
      </c>
      <c r="N122" s="1" t="s">
        <v>424</v>
      </c>
      <c r="O122" s="1" t="s">
        <v>126</v>
      </c>
      <c r="P122" s="1" t="s">
        <v>193</v>
      </c>
      <c r="Q122" s="1" t="s">
        <v>564</v>
      </c>
      <c r="R122">
        <v>6365210</v>
      </c>
      <c r="S122">
        <v>1</v>
      </c>
      <c r="T122">
        <v>1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1</v>
      </c>
      <c r="AB122">
        <v>0</v>
      </c>
      <c r="AC122">
        <v>0</v>
      </c>
      <c r="AD122">
        <v>0</v>
      </c>
      <c r="AE122">
        <v>1</v>
      </c>
      <c r="AF122">
        <v>0</v>
      </c>
      <c r="AG122">
        <v>0</v>
      </c>
      <c r="AH122">
        <v>0</v>
      </c>
      <c r="AI122">
        <v>0</v>
      </c>
      <c r="AJ122" t="s">
        <v>724</v>
      </c>
      <c r="AK122">
        <v>1</v>
      </c>
      <c r="AL122">
        <v>0</v>
      </c>
      <c r="AM122">
        <v>0</v>
      </c>
      <c r="AN122">
        <v>0</v>
      </c>
      <c r="AO122">
        <v>0</v>
      </c>
      <c r="AP122" t="s">
        <v>86</v>
      </c>
      <c r="AQ122" t="s">
        <v>86</v>
      </c>
      <c r="AR122">
        <v>1052</v>
      </c>
      <c r="AS122">
        <v>0</v>
      </c>
      <c r="AT122">
        <v>1052</v>
      </c>
      <c r="AU122">
        <v>0</v>
      </c>
      <c r="AV122">
        <v>0</v>
      </c>
      <c r="AW122">
        <v>0</v>
      </c>
      <c r="AX122">
        <v>26</v>
      </c>
      <c r="AY122">
        <v>519</v>
      </c>
      <c r="AZ122">
        <v>533</v>
      </c>
      <c r="BA122">
        <v>796</v>
      </c>
      <c r="BB122">
        <v>130</v>
      </c>
      <c r="BC122">
        <v>8</v>
      </c>
      <c r="BD122">
        <v>114</v>
      </c>
      <c r="BE122">
        <v>0</v>
      </c>
      <c r="BF122">
        <v>4</v>
      </c>
      <c r="BG122">
        <v>0</v>
      </c>
      <c r="BH122">
        <v>0</v>
      </c>
      <c r="BI122">
        <v>1030</v>
      </c>
      <c r="BJ122">
        <v>22</v>
      </c>
      <c r="BK122">
        <v>0</v>
      </c>
      <c r="BL122">
        <v>0</v>
      </c>
    </row>
    <row r="123" spans="1:64" x14ac:dyDescent="0.25">
      <c r="A123" s="1" t="s">
        <v>300</v>
      </c>
      <c r="B123" s="1" t="s">
        <v>317</v>
      </c>
      <c r="C123" s="1" t="s">
        <v>318</v>
      </c>
      <c r="D123">
        <v>35</v>
      </c>
      <c r="E123" s="1" t="s">
        <v>332</v>
      </c>
      <c r="F123">
        <v>3510609</v>
      </c>
      <c r="G123" s="1" t="s">
        <v>565</v>
      </c>
      <c r="H123">
        <v>35109236</v>
      </c>
      <c r="I123">
        <v>4</v>
      </c>
      <c r="J123" s="1" t="s">
        <v>5</v>
      </c>
      <c r="K123">
        <v>1</v>
      </c>
      <c r="L123" s="1" t="s">
        <v>12</v>
      </c>
      <c r="M123">
        <v>0</v>
      </c>
      <c r="N123" s="1" t="s">
        <v>566</v>
      </c>
      <c r="O123" s="1" t="s">
        <v>167</v>
      </c>
      <c r="P123" s="1" t="s">
        <v>234</v>
      </c>
      <c r="Q123" s="1" t="s">
        <v>474</v>
      </c>
      <c r="R123">
        <v>6310390</v>
      </c>
      <c r="S123">
        <v>1</v>
      </c>
      <c r="T123">
        <v>1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1</v>
      </c>
      <c r="AB123">
        <v>0</v>
      </c>
      <c r="AC123">
        <v>0</v>
      </c>
      <c r="AD123">
        <v>0</v>
      </c>
      <c r="AE123">
        <v>1</v>
      </c>
      <c r="AF123">
        <v>0</v>
      </c>
      <c r="AG123">
        <v>0</v>
      </c>
      <c r="AH123">
        <v>0</v>
      </c>
      <c r="AI123">
        <v>0</v>
      </c>
      <c r="AJ123" t="s">
        <v>724</v>
      </c>
      <c r="AK123">
        <v>1</v>
      </c>
      <c r="AL123">
        <v>0</v>
      </c>
      <c r="AM123">
        <v>0</v>
      </c>
      <c r="AN123">
        <v>0</v>
      </c>
      <c r="AO123">
        <v>0</v>
      </c>
      <c r="AP123" t="s">
        <v>82</v>
      </c>
      <c r="AQ123" t="s">
        <v>82</v>
      </c>
      <c r="AR123">
        <v>763</v>
      </c>
      <c r="AS123">
        <v>0</v>
      </c>
      <c r="AT123">
        <v>571</v>
      </c>
      <c r="AU123">
        <v>192</v>
      </c>
      <c r="AV123">
        <v>0</v>
      </c>
      <c r="AW123">
        <v>0</v>
      </c>
      <c r="AX123">
        <v>6</v>
      </c>
      <c r="AY123">
        <v>360</v>
      </c>
      <c r="AZ123">
        <v>403</v>
      </c>
      <c r="BA123">
        <v>321</v>
      </c>
      <c r="BB123">
        <v>303</v>
      </c>
      <c r="BC123">
        <v>11</v>
      </c>
      <c r="BD123">
        <v>126</v>
      </c>
      <c r="BE123">
        <v>2</v>
      </c>
      <c r="BF123">
        <v>0</v>
      </c>
      <c r="BG123">
        <v>0</v>
      </c>
      <c r="BH123">
        <v>0</v>
      </c>
      <c r="BI123">
        <v>311</v>
      </c>
      <c r="BJ123">
        <v>257</v>
      </c>
      <c r="BK123">
        <v>191</v>
      </c>
      <c r="BL123">
        <v>4</v>
      </c>
    </row>
    <row r="124" spans="1:64" x14ac:dyDescent="0.25">
      <c r="A124" s="1" t="s">
        <v>300</v>
      </c>
      <c r="B124" s="1" t="s">
        <v>317</v>
      </c>
      <c r="C124" s="1" t="s">
        <v>318</v>
      </c>
      <c r="D124">
        <v>35</v>
      </c>
      <c r="E124" s="1" t="s">
        <v>332</v>
      </c>
      <c r="F124">
        <v>3510609</v>
      </c>
      <c r="G124" s="1" t="s">
        <v>567</v>
      </c>
      <c r="H124">
        <v>35119659</v>
      </c>
      <c r="I124">
        <v>4</v>
      </c>
      <c r="J124" s="1" t="s">
        <v>5</v>
      </c>
      <c r="K124">
        <v>1</v>
      </c>
      <c r="L124" s="1" t="s">
        <v>12</v>
      </c>
      <c r="M124">
        <v>0</v>
      </c>
      <c r="N124" s="1" t="s">
        <v>568</v>
      </c>
      <c r="O124" s="1" t="s">
        <v>118</v>
      </c>
      <c r="P124" s="1" t="s">
        <v>234</v>
      </c>
      <c r="Q124" s="1" t="s">
        <v>81</v>
      </c>
      <c r="R124">
        <v>6320020</v>
      </c>
      <c r="S124">
        <v>1</v>
      </c>
      <c r="T124">
        <v>1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1</v>
      </c>
      <c r="AB124">
        <v>0</v>
      </c>
      <c r="AC124">
        <v>0</v>
      </c>
      <c r="AD124">
        <v>0</v>
      </c>
      <c r="AE124">
        <v>1</v>
      </c>
      <c r="AF124">
        <v>0</v>
      </c>
      <c r="AG124">
        <v>0</v>
      </c>
      <c r="AH124">
        <v>0</v>
      </c>
      <c r="AI124">
        <v>0</v>
      </c>
      <c r="AJ124" t="s">
        <v>726</v>
      </c>
      <c r="AK124">
        <v>0</v>
      </c>
      <c r="AL124">
        <v>0</v>
      </c>
      <c r="AM124">
        <v>0</v>
      </c>
      <c r="AN124">
        <v>0</v>
      </c>
      <c r="AO124">
        <v>1</v>
      </c>
      <c r="AP124" t="s">
        <v>82</v>
      </c>
      <c r="AQ124" t="s">
        <v>82</v>
      </c>
      <c r="AR124">
        <v>615</v>
      </c>
      <c r="AS124">
        <v>0</v>
      </c>
      <c r="AT124">
        <v>415</v>
      </c>
      <c r="AU124">
        <v>200</v>
      </c>
      <c r="AV124">
        <v>0</v>
      </c>
      <c r="AW124">
        <v>0</v>
      </c>
      <c r="AX124">
        <v>18</v>
      </c>
      <c r="AY124">
        <v>309</v>
      </c>
      <c r="AZ124">
        <v>306</v>
      </c>
      <c r="BA124">
        <v>234</v>
      </c>
      <c r="BB124">
        <v>296</v>
      </c>
      <c r="BC124">
        <v>10</v>
      </c>
      <c r="BD124">
        <v>72</v>
      </c>
      <c r="BE124">
        <v>3</v>
      </c>
      <c r="BF124">
        <v>0</v>
      </c>
      <c r="BG124">
        <v>0</v>
      </c>
      <c r="BH124">
        <v>0</v>
      </c>
      <c r="BI124">
        <v>193</v>
      </c>
      <c r="BJ124">
        <v>223</v>
      </c>
      <c r="BK124">
        <v>195</v>
      </c>
      <c r="BL124">
        <v>4</v>
      </c>
    </row>
    <row r="125" spans="1:64" x14ac:dyDescent="0.25">
      <c r="A125" s="1" t="s">
        <v>300</v>
      </c>
      <c r="B125" s="1" t="s">
        <v>317</v>
      </c>
      <c r="C125" s="1" t="s">
        <v>318</v>
      </c>
      <c r="D125">
        <v>35</v>
      </c>
      <c r="E125" s="1" t="s">
        <v>332</v>
      </c>
      <c r="F125">
        <v>3510609</v>
      </c>
      <c r="G125" s="1" t="s">
        <v>569</v>
      </c>
      <c r="H125">
        <v>35122014</v>
      </c>
      <c r="I125">
        <v>4</v>
      </c>
      <c r="J125" s="1" t="s">
        <v>5</v>
      </c>
      <c r="K125">
        <v>1</v>
      </c>
      <c r="L125" s="1" t="s">
        <v>12</v>
      </c>
      <c r="M125">
        <v>0</v>
      </c>
      <c r="N125" s="1" t="s">
        <v>570</v>
      </c>
      <c r="O125" s="1" t="s">
        <v>139</v>
      </c>
      <c r="P125" s="1"/>
      <c r="Q125" s="1" t="s">
        <v>482</v>
      </c>
      <c r="R125">
        <v>6385510</v>
      </c>
      <c r="S125">
        <v>1</v>
      </c>
      <c r="T125">
        <v>1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1</v>
      </c>
      <c r="AB125">
        <v>0</v>
      </c>
      <c r="AC125">
        <v>0</v>
      </c>
      <c r="AD125">
        <v>0</v>
      </c>
      <c r="AE125">
        <v>1</v>
      </c>
      <c r="AF125">
        <v>0</v>
      </c>
      <c r="AG125">
        <v>0</v>
      </c>
      <c r="AH125">
        <v>0</v>
      </c>
      <c r="AI125">
        <v>0</v>
      </c>
      <c r="AJ125" t="s">
        <v>724</v>
      </c>
      <c r="AK125">
        <v>1</v>
      </c>
      <c r="AL125">
        <v>0</v>
      </c>
      <c r="AM125">
        <v>0</v>
      </c>
      <c r="AN125">
        <v>0</v>
      </c>
      <c r="AO125">
        <v>0</v>
      </c>
      <c r="AP125" t="s">
        <v>79</v>
      </c>
      <c r="AQ125" t="s">
        <v>723</v>
      </c>
      <c r="AR125">
        <v>47</v>
      </c>
      <c r="AS125">
        <v>47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26</v>
      </c>
      <c r="AZ125">
        <v>21</v>
      </c>
      <c r="BA125">
        <v>38</v>
      </c>
      <c r="BB125">
        <v>6</v>
      </c>
      <c r="BC125">
        <v>2</v>
      </c>
      <c r="BD125">
        <v>1</v>
      </c>
      <c r="BE125">
        <v>0</v>
      </c>
      <c r="BF125">
        <v>0</v>
      </c>
      <c r="BG125">
        <v>16</v>
      </c>
      <c r="BH125">
        <v>29</v>
      </c>
      <c r="BI125">
        <v>2</v>
      </c>
      <c r="BJ125">
        <v>0</v>
      </c>
      <c r="BK125">
        <v>0</v>
      </c>
      <c r="BL125">
        <v>0</v>
      </c>
    </row>
    <row r="126" spans="1:64" x14ac:dyDescent="0.25">
      <c r="A126" s="1" t="s">
        <v>300</v>
      </c>
      <c r="B126" s="1" t="s">
        <v>317</v>
      </c>
      <c r="C126" s="1" t="s">
        <v>318</v>
      </c>
      <c r="D126">
        <v>35</v>
      </c>
      <c r="E126" s="1" t="s">
        <v>332</v>
      </c>
      <c r="F126">
        <v>3510609</v>
      </c>
      <c r="G126" s="1" t="s">
        <v>571</v>
      </c>
      <c r="H126">
        <v>35128429</v>
      </c>
      <c r="I126">
        <v>3</v>
      </c>
      <c r="J126" s="1" t="s">
        <v>4</v>
      </c>
      <c r="K126">
        <v>1</v>
      </c>
      <c r="L126" s="1" t="s">
        <v>12</v>
      </c>
      <c r="M126">
        <v>0</v>
      </c>
      <c r="N126" s="1" t="s">
        <v>376</v>
      </c>
      <c r="O126" s="1" t="s">
        <v>170</v>
      </c>
      <c r="P126" s="1" t="s">
        <v>122</v>
      </c>
      <c r="Q126" s="1" t="s">
        <v>296</v>
      </c>
      <c r="R126">
        <v>6317270</v>
      </c>
      <c r="S126">
        <v>1</v>
      </c>
      <c r="T126">
        <v>1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1</v>
      </c>
      <c r="AB126">
        <v>0</v>
      </c>
      <c r="AC126">
        <v>0</v>
      </c>
      <c r="AD126">
        <v>0</v>
      </c>
      <c r="AE126">
        <v>1</v>
      </c>
      <c r="AF126">
        <v>0</v>
      </c>
      <c r="AG126">
        <v>0</v>
      </c>
      <c r="AH126">
        <v>0</v>
      </c>
      <c r="AI126">
        <v>0</v>
      </c>
      <c r="AJ126" t="s">
        <v>724</v>
      </c>
      <c r="AK126">
        <v>1</v>
      </c>
      <c r="AL126">
        <v>0</v>
      </c>
      <c r="AM126">
        <v>0</v>
      </c>
      <c r="AN126">
        <v>0</v>
      </c>
      <c r="AO126">
        <v>0</v>
      </c>
      <c r="AP126" t="s">
        <v>80</v>
      </c>
      <c r="AQ126" t="s">
        <v>80</v>
      </c>
      <c r="AR126">
        <v>173</v>
      </c>
      <c r="AS126">
        <v>173</v>
      </c>
      <c r="AT126">
        <v>0</v>
      </c>
      <c r="AU126">
        <v>0</v>
      </c>
      <c r="AV126">
        <v>0</v>
      </c>
      <c r="AW126">
        <v>0</v>
      </c>
      <c r="AX126">
        <v>2</v>
      </c>
      <c r="AY126">
        <v>92</v>
      </c>
      <c r="AZ126">
        <v>81</v>
      </c>
      <c r="BA126">
        <v>39</v>
      </c>
      <c r="BB126">
        <v>61</v>
      </c>
      <c r="BC126">
        <v>10</v>
      </c>
      <c r="BD126">
        <v>63</v>
      </c>
      <c r="BE126">
        <v>0</v>
      </c>
      <c r="BF126">
        <v>0</v>
      </c>
      <c r="BG126">
        <v>160</v>
      </c>
      <c r="BH126">
        <v>13</v>
      </c>
      <c r="BI126">
        <v>0</v>
      </c>
      <c r="BJ126">
        <v>0</v>
      </c>
      <c r="BK126">
        <v>0</v>
      </c>
      <c r="BL126">
        <v>0</v>
      </c>
    </row>
    <row r="127" spans="1:64" x14ac:dyDescent="0.25">
      <c r="A127" s="1" t="s">
        <v>300</v>
      </c>
      <c r="B127" s="1" t="s">
        <v>317</v>
      </c>
      <c r="C127" s="1" t="s">
        <v>318</v>
      </c>
      <c r="D127">
        <v>35</v>
      </c>
      <c r="E127" s="1" t="s">
        <v>332</v>
      </c>
      <c r="F127">
        <v>3510609</v>
      </c>
      <c r="G127" s="1" t="s">
        <v>572</v>
      </c>
      <c r="H127">
        <v>35128430</v>
      </c>
      <c r="I127">
        <v>3</v>
      </c>
      <c r="J127" s="1" t="s">
        <v>4</v>
      </c>
      <c r="K127">
        <v>1</v>
      </c>
      <c r="L127" s="1" t="s">
        <v>12</v>
      </c>
      <c r="M127">
        <v>0</v>
      </c>
      <c r="N127" s="1" t="s">
        <v>573</v>
      </c>
      <c r="O127" s="1" t="s">
        <v>164</v>
      </c>
      <c r="P127" s="1" t="s">
        <v>234</v>
      </c>
      <c r="Q127" s="1" t="s">
        <v>348</v>
      </c>
      <c r="R127">
        <v>6326040</v>
      </c>
      <c r="S127">
        <v>1</v>
      </c>
      <c r="T127">
        <v>1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1</v>
      </c>
      <c r="AB127">
        <v>0</v>
      </c>
      <c r="AC127">
        <v>0</v>
      </c>
      <c r="AD127">
        <v>0</v>
      </c>
      <c r="AE127">
        <v>1</v>
      </c>
      <c r="AF127">
        <v>0</v>
      </c>
      <c r="AG127">
        <v>0</v>
      </c>
      <c r="AH127">
        <v>0</v>
      </c>
      <c r="AI127">
        <v>0</v>
      </c>
      <c r="AJ127" t="s">
        <v>724</v>
      </c>
      <c r="AK127">
        <v>1</v>
      </c>
      <c r="AL127">
        <v>0</v>
      </c>
      <c r="AM127">
        <v>0</v>
      </c>
      <c r="AN127">
        <v>0</v>
      </c>
      <c r="AO127">
        <v>0</v>
      </c>
      <c r="AP127" t="s">
        <v>83</v>
      </c>
      <c r="AQ127" t="s">
        <v>83</v>
      </c>
      <c r="AR127">
        <v>205</v>
      </c>
      <c r="AS127">
        <v>205</v>
      </c>
      <c r="AT127">
        <v>0</v>
      </c>
      <c r="AU127">
        <v>0</v>
      </c>
      <c r="AV127">
        <v>0</v>
      </c>
      <c r="AW127">
        <v>0</v>
      </c>
      <c r="AX127">
        <v>2</v>
      </c>
      <c r="AY127">
        <v>103</v>
      </c>
      <c r="AZ127">
        <v>102</v>
      </c>
      <c r="BA127">
        <v>120</v>
      </c>
      <c r="BB127">
        <v>54</v>
      </c>
      <c r="BC127">
        <v>9</v>
      </c>
      <c r="BD127">
        <v>20</v>
      </c>
      <c r="BE127">
        <v>0</v>
      </c>
      <c r="BF127">
        <v>2</v>
      </c>
      <c r="BG127">
        <v>192</v>
      </c>
      <c r="BH127">
        <v>13</v>
      </c>
      <c r="BI127">
        <v>0</v>
      </c>
      <c r="BJ127">
        <v>0</v>
      </c>
      <c r="BK127">
        <v>0</v>
      </c>
      <c r="BL127">
        <v>0</v>
      </c>
    </row>
    <row r="128" spans="1:64" x14ac:dyDescent="0.25">
      <c r="A128" s="1" t="s">
        <v>300</v>
      </c>
      <c r="B128" s="1" t="s">
        <v>317</v>
      </c>
      <c r="C128" s="1" t="s">
        <v>318</v>
      </c>
      <c r="D128">
        <v>35</v>
      </c>
      <c r="E128" s="1" t="s">
        <v>332</v>
      </c>
      <c r="F128">
        <v>3510609</v>
      </c>
      <c r="G128" s="1" t="s">
        <v>574</v>
      </c>
      <c r="H128">
        <v>35128442</v>
      </c>
      <c r="I128">
        <v>3</v>
      </c>
      <c r="J128" s="1" t="s">
        <v>4</v>
      </c>
      <c r="K128">
        <v>1</v>
      </c>
      <c r="L128" s="1" t="s">
        <v>12</v>
      </c>
      <c r="M128">
        <v>0</v>
      </c>
      <c r="N128" s="1" t="s">
        <v>575</v>
      </c>
      <c r="O128" s="1" t="s">
        <v>188</v>
      </c>
      <c r="P128" s="1" t="s">
        <v>122</v>
      </c>
      <c r="Q128" s="1" t="s">
        <v>380</v>
      </c>
      <c r="R128">
        <v>6321340</v>
      </c>
      <c r="S128">
        <v>1</v>
      </c>
      <c r="T128">
        <v>1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1</v>
      </c>
      <c r="AB128">
        <v>0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0</v>
      </c>
      <c r="AJ128" t="s">
        <v>724</v>
      </c>
      <c r="AK128">
        <v>1</v>
      </c>
      <c r="AL128">
        <v>0</v>
      </c>
      <c r="AM128">
        <v>0</v>
      </c>
      <c r="AN128">
        <v>0</v>
      </c>
      <c r="AO128">
        <v>0</v>
      </c>
      <c r="AP128" t="s">
        <v>80</v>
      </c>
      <c r="AQ128" t="s">
        <v>80</v>
      </c>
      <c r="AR128">
        <v>172</v>
      </c>
      <c r="AS128">
        <v>172</v>
      </c>
      <c r="AT128">
        <v>0</v>
      </c>
      <c r="AU128">
        <v>0</v>
      </c>
      <c r="AV128">
        <v>0</v>
      </c>
      <c r="AW128">
        <v>0</v>
      </c>
      <c r="AX128">
        <v>2</v>
      </c>
      <c r="AY128">
        <v>88</v>
      </c>
      <c r="AZ128">
        <v>84</v>
      </c>
      <c r="BA128">
        <v>16</v>
      </c>
      <c r="BB128">
        <v>93</v>
      </c>
      <c r="BC128">
        <v>15</v>
      </c>
      <c r="BD128">
        <v>48</v>
      </c>
      <c r="BE128">
        <v>0</v>
      </c>
      <c r="BF128">
        <v>0</v>
      </c>
      <c r="BG128">
        <v>156</v>
      </c>
      <c r="BH128">
        <v>16</v>
      </c>
      <c r="BI128">
        <v>0</v>
      </c>
      <c r="BJ128">
        <v>0</v>
      </c>
      <c r="BK128">
        <v>0</v>
      </c>
      <c r="BL128">
        <v>0</v>
      </c>
    </row>
    <row r="129" spans="1:64" x14ac:dyDescent="0.25">
      <c r="A129" s="1" t="s">
        <v>300</v>
      </c>
      <c r="B129" s="1" t="s">
        <v>317</v>
      </c>
      <c r="C129" s="1" t="s">
        <v>318</v>
      </c>
      <c r="D129">
        <v>35</v>
      </c>
      <c r="E129" s="1" t="s">
        <v>332</v>
      </c>
      <c r="F129">
        <v>3510609</v>
      </c>
      <c r="G129" s="1" t="s">
        <v>576</v>
      </c>
      <c r="H129">
        <v>35128454</v>
      </c>
      <c r="I129">
        <v>3</v>
      </c>
      <c r="J129" s="1" t="s">
        <v>4</v>
      </c>
      <c r="K129">
        <v>1</v>
      </c>
      <c r="L129" s="1" t="s">
        <v>12</v>
      </c>
      <c r="M129">
        <v>0</v>
      </c>
      <c r="N129" s="1" t="s">
        <v>577</v>
      </c>
      <c r="O129" s="1" t="s">
        <v>247</v>
      </c>
      <c r="P129" s="1" t="s">
        <v>122</v>
      </c>
      <c r="Q129" s="1" t="s">
        <v>338</v>
      </c>
      <c r="R129">
        <v>6330160</v>
      </c>
      <c r="S129">
        <v>1</v>
      </c>
      <c r="T129">
        <v>1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1</v>
      </c>
      <c r="AB129">
        <v>0</v>
      </c>
      <c r="AC129">
        <v>0</v>
      </c>
      <c r="AD129">
        <v>0</v>
      </c>
      <c r="AE129">
        <v>1</v>
      </c>
      <c r="AF129">
        <v>0</v>
      </c>
      <c r="AG129">
        <v>0</v>
      </c>
      <c r="AH129">
        <v>0</v>
      </c>
      <c r="AI129">
        <v>0</v>
      </c>
      <c r="AJ129" t="s">
        <v>724</v>
      </c>
      <c r="AK129">
        <v>1</v>
      </c>
      <c r="AL129">
        <v>0</v>
      </c>
      <c r="AM129">
        <v>0</v>
      </c>
      <c r="AN129">
        <v>0</v>
      </c>
      <c r="AO129">
        <v>0</v>
      </c>
      <c r="AP129" t="s">
        <v>80</v>
      </c>
      <c r="AQ129" t="s">
        <v>80</v>
      </c>
      <c r="AR129">
        <v>197</v>
      </c>
      <c r="AS129">
        <v>197</v>
      </c>
      <c r="AT129">
        <v>0</v>
      </c>
      <c r="AU129">
        <v>0</v>
      </c>
      <c r="AV129">
        <v>0</v>
      </c>
      <c r="AW129">
        <v>0</v>
      </c>
      <c r="AX129">
        <v>8</v>
      </c>
      <c r="AY129">
        <v>95</v>
      </c>
      <c r="AZ129">
        <v>102</v>
      </c>
      <c r="BA129">
        <v>40</v>
      </c>
      <c r="BB129">
        <v>76</v>
      </c>
      <c r="BC129">
        <v>6</v>
      </c>
      <c r="BD129">
        <v>74</v>
      </c>
      <c r="BE129">
        <v>0</v>
      </c>
      <c r="BF129">
        <v>1</v>
      </c>
      <c r="BG129">
        <v>180</v>
      </c>
      <c r="BH129">
        <v>17</v>
      </c>
      <c r="BI129">
        <v>0</v>
      </c>
      <c r="BJ129">
        <v>0</v>
      </c>
      <c r="BK129">
        <v>0</v>
      </c>
      <c r="BL129">
        <v>0</v>
      </c>
    </row>
    <row r="130" spans="1:64" x14ac:dyDescent="0.25">
      <c r="A130" s="1" t="s">
        <v>300</v>
      </c>
      <c r="B130" s="1" t="s">
        <v>317</v>
      </c>
      <c r="C130" s="1" t="s">
        <v>318</v>
      </c>
      <c r="D130">
        <v>35</v>
      </c>
      <c r="E130" s="1" t="s">
        <v>332</v>
      </c>
      <c r="F130">
        <v>3510609</v>
      </c>
      <c r="G130" s="1" t="s">
        <v>578</v>
      </c>
      <c r="H130">
        <v>35128478</v>
      </c>
      <c r="I130">
        <v>3</v>
      </c>
      <c r="J130" s="1" t="s">
        <v>4</v>
      </c>
      <c r="K130">
        <v>1</v>
      </c>
      <c r="L130" s="1" t="s">
        <v>12</v>
      </c>
      <c r="M130">
        <v>0</v>
      </c>
      <c r="N130" s="1" t="s">
        <v>494</v>
      </c>
      <c r="O130" s="1" t="s">
        <v>192</v>
      </c>
      <c r="P130" s="1" t="s">
        <v>122</v>
      </c>
      <c r="Q130" s="1" t="s">
        <v>348</v>
      </c>
      <c r="R130">
        <v>6328100</v>
      </c>
      <c r="S130">
        <v>1</v>
      </c>
      <c r="T130">
        <v>1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1</v>
      </c>
      <c r="AB130">
        <v>0</v>
      </c>
      <c r="AC130">
        <v>0</v>
      </c>
      <c r="AD130">
        <v>0</v>
      </c>
      <c r="AE130">
        <v>1</v>
      </c>
      <c r="AF130">
        <v>0</v>
      </c>
      <c r="AG130">
        <v>0</v>
      </c>
      <c r="AH130">
        <v>0</v>
      </c>
      <c r="AI130">
        <v>0</v>
      </c>
      <c r="AJ130" t="s">
        <v>724</v>
      </c>
      <c r="AK130">
        <v>1</v>
      </c>
      <c r="AL130">
        <v>0</v>
      </c>
      <c r="AM130">
        <v>0</v>
      </c>
      <c r="AN130">
        <v>0</v>
      </c>
      <c r="AO130">
        <v>0</v>
      </c>
      <c r="AP130" t="s">
        <v>80</v>
      </c>
      <c r="AQ130" t="s">
        <v>80</v>
      </c>
      <c r="AR130">
        <v>158</v>
      </c>
      <c r="AS130">
        <v>158</v>
      </c>
      <c r="AT130">
        <v>0</v>
      </c>
      <c r="AU130">
        <v>0</v>
      </c>
      <c r="AV130">
        <v>0</v>
      </c>
      <c r="AW130">
        <v>0</v>
      </c>
      <c r="AX130">
        <v>4</v>
      </c>
      <c r="AY130">
        <v>79</v>
      </c>
      <c r="AZ130">
        <v>79</v>
      </c>
      <c r="BA130">
        <v>26</v>
      </c>
      <c r="BB130">
        <v>66</v>
      </c>
      <c r="BC130">
        <v>8</v>
      </c>
      <c r="BD130">
        <v>58</v>
      </c>
      <c r="BE130">
        <v>0</v>
      </c>
      <c r="BF130">
        <v>0</v>
      </c>
      <c r="BG130">
        <v>36</v>
      </c>
      <c r="BH130">
        <v>113</v>
      </c>
      <c r="BI130">
        <v>9</v>
      </c>
      <c r="BJ130">
        <v>0</v>
      </c>
      <c r="BK130">
        <v>0</v>
      </c>
      <c r="BL130">
        <v>0</v>
      </c>
    </row>
    <row r="131" spans="1:64" x14ac:dyDescent="0.25">
      <c r="A131" s="1" t="s">
        <v>300</v>
      </c>
      <c r="B131" s="1" t="s">
        <v>317</v>
      </c>
      <c r="C131" s="1" t="s">
        <v>318</v>
      </c>
      <c r="D131">
        <v>35</v>
      </c>
      <c r="E131" s="1" t="s">
        <v>332</v>
      </c>
      <c r="F131">
        <v>3510609</v>
      </c>
      <c r="G131" s="1" t="s">
        <v>579</v>
      </c>
      <c r="H131">
        <v>35128491</v>
      </c>
      <c r="I131">
        <v>3</v>
      </c>
      <c r="J131" s="1" t="s">
        <v>4</v>
      </c>
      <c r="K131">
        <v>1</v>
      </c>
      <c r="L131" s="1" t="s">
        <v>12</v>
      </c>
      <c r="M131">
        <v>0</v>
      </c>
      <c r="N131" s="1" t="s">
        <v>580</v>
      </c>
      <c r="O131" s="1" t="s">
        <v>113</v>
      </c>
      <c r="P131" s="1" t="s">
        <v>234</v>
      </c>
      <c r="Q131" s="1" t="s">
        <v>433</v>
      </c>
      <c r="R131">
        <v>6380021</v>
      </c>
      <c r="S131">
        <v>1</v>
      </c>
      <c r="T131">
        <v>1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1</v>
      </c>
      <c r="AB131">
        <v>0</v>
      </c>
      <c r="AC131">
        <v>0</v>
      </c>
      <c r="AD131">
        <v>0</v>
      </c>
      <c r="AE131">
        <v>1</v>
      </c>
      <c r="AF131">
        <v>0</v>
      </c>
      <c r="AG131">
        <v>0</v>
      </c>
      <c r="AH131">
        <v>0</v>
      </c>
      <c r="AI131">
        <v>0</v>
      </c>
      <c r="AJ131" t="s">
        <v>724</v>
      </c>
      <c r="AK131">
        <v>1</v>
      </c>
      <c r="AL131">
        <v>0</v>
      </c>
      <c r="AM131">
        <v>0</v>
      </c>
      <c r="AN131">
        <v>0</v>
      </c>
      <c r="AO131">
        <v>0</v>
      </c>
      <c r="AP131" t="s">
        <v>80</v>
      </c>
      <c r="AQ131" t="s">
        <v>80</v>
      </c>
      <c r="AR131">
        <v>163</v>
      </c>
      <c r="AS131">
        <v>163</v>
      </c>
      <c r="AT131">
        <v>0</v>
      </c>
      <c r="AU131">
        <v>0</v>
      </c>
      <c r="AV131">
        <v>0</v>
      </c>
      <c r="AW131">
        <v>0</v>
      </c>
      <c r="AX131">
        <v>5</v>
      </c>
      <c r="AY131">
        <v>99</v>
      </c>
      <c r="AZ131">
        <v>64</v>
      </c>
      <c r="BA131">
        <v>35</v>
      </c>
      <c r="BB131">
        <v>75</v>
      </c>
      <c r="BC131">
        <v>16</v>
      </c>
      <c r="BD131">
        <v>37</v>
      </c>
      <c r="BE131">
        <v>0</v>
      </c>
      <c r="BF131">
        <v>0</v>
      </c>
      <c r="BG131">
        <v>145</v>
      </c>
      <c r="BH131">
        <v>18</v>
      </c>
      <c r="BI131">
        <v>0</v>
      </c>
      <c r="BJ131">
        <v>0</v>
      </c>
      <c r="BK131">
        <v>0</v>
      </c>
      <c r="BL131">
        <v>0</v>
      </c>
    </row>
    <row r="132" spans="1:64" x14ac:dyDescent="0.25">
      <c r="A132" s="1" t="s">
        <v>300</v>
      </c>
      <c r="B132" s="1" t="s">
        <v>317</v>
      </c>
      <c r="C132" s="1" t="s">
        <v>318</v>
      </c>
      <c r="D132">
        <v>35</v>
      </c>
      <c r="E132" s="1" t="s">
        <v>332</v>
      </c>
      <c r="F132">
        <v>3510609</v>
      </c>
      <c r="G132" s="1" t="s">
        <v>581</v>
      </c>
      <c r="H132">
        <v>35128508</v>
      </c>
      <c r="I132">
        <v>3</v>
      </c>
      <c r="J132" s="1" t="s">
        <v>4</v>
      </c>
      <c r="K132">
        <v>1</v>
      </c>
      <c r="L132" s="1" t="s">
        <v>12</v>
      </c>
      <c r="M132">
        <v>0</v>
      </c>
      <c r="N132" s="1" t="s">
        <v>283</v>
      </c>
      <c r="O132" s="1" t="s">
        <v>203</v>
      </c>
      <c r="P132" s="1" t="s">
        <v>122</v>
      </c>
      <c r="Q132" s="1" t="s">
        <v>582</v>
      </c>
      <c r="R132">
        <v>6365760</v>
      </c>
      <c r="S132">
        <v>1</v>
      </c>
      <c r="T132">
        <v>1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1</v>
      </c>
      <c r="AB132">
        <v>0</v>
      </c>
      <c r="AC132">
        <v>0</v>
      </c>
      <c r="AD132">
        <v>0</v>
      </c>
      <c r="AE132">
        <v>1</v>
      </c>
      <c r="AF132">
        <v>0</v>
      </c>
      <c r="AG132">
        <v>0</v>
      </c>
      <c r="AH132">
        <v>0</v>
      </c>
      <c r="AI132">
        <v>0</v>
      </c>
      <c r="AJ132" t="s">
        <v>724</v>
      </c>
      <c r="AK132">
        <v>1</v>
      </c>
      <c r="AL132">
        <v>0</v>
      </c>
      <c r="AM132">
        <v>0</v>
      </c>
      <c r="AN132">
        <v>0</v>
      </c>
      <c r="AO132">
        <v>0</v>
      </c>
      <c r="AP132" t="s">
        <v>82</v>
      </c>
      <c r="AQ132" t="s">
        <v>82</v>
      </c>
      <c r="AR132">
        <v>509</v>
      </c>
      <c r="AS132">
        <v>509</v>
      </c>
      <c r="AT132">
        <v>0</v>
      </c>
      <c r="AU132">
        <v>0</v>
      </c>
      <c r="AV132">
        <v>0</v>
      </c>
      <c r="AW132">
        <v>0</v>
      </c>
      <c r="AX132">
        <v>14</v>
      </c>
      <c r="AY132">
        <v>248</v>
      </c>
      <c r="AZ132">
        <v>261</v>
      </c>
      <c r="BA132">
        <v>429</v>
      </c>
      <c r="BB132">
        <v>37</v>
      </c>
      <c r="BC132">
        <v>7</v>
      </c>
      <c r="BD132">
        <v>35</v>
      </c>
      <c r="BE132">
        <v>1</v>
      </c>
      <c r="BF132">
        <v>0</v>
      </c>
      <c r="BG132">
        <v>0</v>
      </c>
      <c r="BH132">
        <v>464</v>
      </c>
      <c r="BI132">
        <v>45</v>
      </c>
      <c r="BJ132">
        <v>0</v>
      </c>
      <c r="BK132">
        <v>0</v>
      </c>
      <c r="BL132">
        <v>0</v>
      </c>
    </row>
    <row r="133" spans="1:64" x14ac:dyDescent="0.25">
      <c r="A133" s="1" t="s">
        <v>300</v>
      </c>
      <c r="B133" s="1" t="s">
        <v>317</v>
      </c>
      <c r="C133" s="1" t="s">
        <v>318</v>
      </c>
      <c r="D133">
        <v>35</v>
      </c>
      <c r="E133" s="1" t="s">
        <v>332</v>
      </c>
      <c r="F133">
        <v>3510609</v>
      </c>
      <c r="G133" s="1" t="s">
        <v>583</v>
      </c>
      <c r="H133">
        <v>35140466</v>
      </c>
      <c r="I133">
        <v>4</v>
      </c>
      <c r="J133" s="1" t="s">
        <v>5</v>
      </c>
      <c r="K133">
        <v>1</v>
      </c>
      <c r="L133" s="1" t="s">
        <v>12</v>
      </c>
      <c r="M133">
        <v>0</v>
      </c>
      <c r="N133" s="1" t="s">
        <v>178</v>
      </c>
      <c r="O133" s="1" t="s">
        <v>214</v>
      </c>
      <c r="P133" s="1" t="s">
        <v>122</v>
      </c>
      <c r="Q133" s="1" t="s">
        <v>446</v>
      </c>
      <c r="R133">
        <v>6310140</v>
      </c>
      <c r="S133">
        <v>1</v>
      </c>
      <c r="T133">
        <v>1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1</v>
      </c>
      <c r="AB133">
        <v>0</v>
      </c>
      <c r="AC133">
        <v>0</v>
      </c>
      <c r="AD133">
        <v>0</v>
      </c>
      <c r="AE133">
        <v>1</v>
      </c>
      <c r="AF133">
        <v>0</v>
      </c>
      <c r="AG133">
        <v>0</v>
      </c>
      <c r="AH133">
        <v>0</v>
      </c>
      <c r="AI133">
        <v>0</v>
      </c>
      <c r="AJ133" t="s">
        <v>724</v>
      </c>
      <c r="AK133">
        <v>1</v>
      </c>
      <c r="AL133">
        <v>0</v>
      </c>
      <c r="AM133">
        <v>0</v>
      </c>
      <c r="AN133">
        <v>0</v>
      </c>
      <c r="AO133">
        <v>0</v>
      </c>
      <c r="AP133" t="s">
        <v>83</v>
      </c>
      <c r="AQ133" t="s">
        <v>83</v>
      </c>
      <c r="AR133">
        <v>276</v>
      </c>
      <c r="AS133">
        <v>26</v>
      </c>
      <c r="AT133">
        <v>197</v>
      </c>
      <c r="AU133">
        <v>53</v>
      </c>
      <c r="AV133">
        <v>0</v>
      </c>
      <c r="AW133">
        <v>0</v>
      </c>
      <c r="AX133">
        <v>8</v>
      </c>
      <c r="AY133">
        <v>128</v>
      </c>
      <c r="AZ133">
        <v>148</v>
      </c>
      <c r="BA133">
        <v>40</v>
      </c>
      <c r="BB133">
        <v>194</v>
      </c>
      <c r="BC133">
        <v>3</v>
      </c>
      <c r="BD133">
        <v>38</v>
      </c>
      <c r="BE133">
        <v>1</v>
      </c>
      <c r="BF133">
        <v>0</v>
      </c>
      <c r="BG133">
        <v>1</v>
      </c>
      <c r="BH133">
        <v>22</v>
      </c>
      <c r="BI133">
        <v>104</v>
      </c>
      <c r="BJ133">
        <v>95</v>
      </c>
      <c r="BK133">
        <v>50</v>
      </c>
      <c r="BL133">
        <v>4</v>
      </c>
    </row>
    <row r="134" spans="1:64" x14ac:dyDescent="0.25">
      <c r="A134" s="1" t="s">
        <v>300</v>
      </c>
      <c r="B134" s="1" t="s">
        <v>317</v>
      </c>
      <c r="C134" s="1" t="s">
        <v>318</v>
      </c>
      <c r="D134">
        <v>35</v>
      </c>
      <c r="E134" s="1" t="s">
        <v>332</v>
      </c>
      <c r="F134">
        <v>3510609</v>
      </c>
      <c r="G134" s="1" t="s">
        <v>584</v>
      </c>
      <c r="H134">
        <v>35165153</v>
      </c>
      <c r="I134">
        <v>4</v>
      </c>
      <c r="J134" s="1" t="s">
        <v>5</v>
      </c>
      <c r="K134">
        <v>1</v>
      </c>
      <c r="L134" s="1" t="s">
        <v>12</v>
      </c>
      <c r="M134">
        <v>0</v>
      </c>
      <c r="N134" s="1" t="s">
        <v>323</v>
      </c>
      <c r="O134" s="1" t="s">
        <v>239</v>
      </c>
      <c r="P134" s="1" t="s">
        <v>234</v>
      </c>
      <c r="Q134" s="1" t="s">
        <v>446</v>
      </c>
      <c r="R134">
        <v>6310100</v>
      </c>
      <c r="S134">
        <v>1</v>
      </c>
      <c r="T134">
        <v>1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1</v>
      </c>
      <c r="AB134">
        <v>0</v>
      </c>
      <c r="AC134">
        <v>0</v>
      </c>
      <c r="AD134">
        <v>0</v>
      </c>
      <c r="AE134">
        <v>1</v>
      </c>
      <c r="AF134">
        <v>0</v>
      </c>
      <c r="AG134">
        <v>0</v>
      </c>
      <c r="AH134">
        <v>0</v>
      </c>
      <c r="AI134">
        <v>0</v>
      </c>
      <c r="AJ134" t="s">
        <v>726</v>
      </c>
      <c r="AK134">
        <v>0</v>
      </c>
      <c r="AL134">
        <v>0</v>
      </c>
      <c r="AM134">
        <v>0</v>
      </c>
      <c r="AN134">
        <v>0</v>
      </c>
      <c r="AO134">
        <v>1</v>
      </c>
      <c r="AP134" t="s">
        <v>83</v>
      </c>
      <c r="AQ134" t="s">
        <v>83</v>
      </c>
      <c r="AR134">
        <v>215</v>
      </c>
      <c r="AS134">
        <v>43</v>
      </c>
      <c r="AT134">
        <v>172</v>
      </c>
      <c r="AU134">
        <v>0</v>
      </c>
      <c r="AV134">
        <v>0</v>
      </c>
      <c r="AW134">
        <v>0</v>
      </c>
      <c r="AX134">
        <v>1</v>
      </c>
      <c r="AY134">
        <v>105</v>
      </c>
      <c r="AZ134">
        <v>110</v>
      </c>
      <c r="BA134">
        <v>50</v>
      </c>
      <c r="BB134">
        <v>138</v>
      </c>
      <c r="BC134">
        <v>4</v>
      </c>
      <c r="BD134">
        <v>22</v>
      </c>
      <c r="BE134">
        <v>1</v>
      </c>
      <c r="BF134">
        <v>0</v>
      </c>
      <c r="BG134">
        <v>13</v>
      </c>
      <c r="BH134">
        <v>28</v>
      </c>
      <c r="BI134">
        <v>99</v>
      </c>
      <c r="BJ134">
        <v>74</v>
      </c>
      <c r="BK134">
        <v>1</v>
      </c>
      <c r="BL134">
        <v>0</v>
      </c>
    </row>
    <row r="135" spans="1:64" x14ac:dyDescent="0.25">
      <c r="A135" s="1" t="s">
        <v>300</v>
      </c>
      <c r="B135" s="1" t="s">
        <v>317</v>
      </c>
      <c r="C135" s="1" t="s">
        <v>318</v>
      </c>
      <c r="D135">
        <v>35</v>
      </c>
      <c r="E135" s="1" t="s">
        <v>332</v>
      </c>
      <c r="F135">
        <v>3510609</v>
      </c>
      <c r="G135" s="1" t="s">
        <v>585</v>
      </c>
      <c r="H135">
        <v>35206131</v>
      </c>
      <c r="I135">
        <v>3</v>
      </c>
      <c r="J135" s="1" t="s">
        <v>4</v>
      </c>
      <c r="K135">
        <v>1</v>
      </c>
      <c r="L135" s="1" t="s">
        <v>12</v>
      </c>
      <c r="M135">
        <v>0</v>
      </c>
      <c r="N135" s="1" t="s">
        <v>586</v>
      </c>
      <c r="O135" s="1" t="s">
        <v>244</v>
      </c>
      <c r="P135" s="1" t="s">
        <v>122</v>
      </c>
      <c r="Q135" s="1" t="s">
        <v>338</v>
      </c>
      <c r="R135">
        <v>6333190</v>
      </c>
      <c r="S135">
        <v>1</v>
      </c>
      <c r="T135">
        <v>1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1</v>
      </c>
      <c r="AB135">
        <v>0</v>
      </c>
      <c r="AC135">
        <v>0</v>
      </c>
      <c r="AD135">
        <v>0</v>
      </c>
      <c r="AE135">
        <v>1</v>
      </c>
      <c r="AF135">
        <v>0</v>
      </c>
      <c r="AG135">
        <v>0</v>
      </c>
      <c r="AH135">
        <v>0</v>
      </c>
      <c r="AI135">
        <v>0</v>
      </c>
      <c r="AJ135" t="s">
        <v>724</v>
      </c>
      <c r="AK135">
        <v>1</v>
      </c>
      <c r="AL135">
        <v>0</v>
      </c>
      <c r="AM135">
        <v>0</v>
      </c>
      <c r="AN135">
        <v>0</v>
      </c>
      <c r="AO135">
        <v>0</v>
      </c>
      <c r="AP135" t="s">
        <v>83</v>
      </c>
      <c r="AQ135" t="s">
        <v>83</v>
      </c>
      <c r="AR135">
        <v>210</v>
      </c>
      <c r="AS135">
        <v>210</v>
      </c>
      <c r="AT135">
        <v>0</v>
      </c>
      <c r="AU135">
        <v>0</v>
      </c>
      <c r="AV135">
        <v>0</v>
      </c>
      <c r="AW135">
        <v>0</v>
      </c>
      <c r="AX135">
        <v>10</v>
      </c>
      <c r="AY135">
        <v>117</v>
      </c>
      <c r="AZ135">
        <v>93</v>
      </c>
      <c r="BA135">
        <v>96</v>
      </c>
      <c r="BB135">
        <v>63</v>
      </c>
      <c r="BC135">
        <v>2</v>
      </c>
      <c r="BD135">
        <v>49</v>
      </c>
      <c r="BE135">
        <v>0</v>
      </c>
      <c r="BF135">
        <v>0</v>
      </c>
      <c r="BG135">
        <v>0</v>
      </c>
      <c r="BH135">
        <v>182</v>
      </c>
      <c r="BI135">
        <v>28</v>
      </c>
      <c r="BJ135">
        <v>0</v>
      </c>
      <c r="BK135">
        <v>0</v>
      </c>
      <c r="BL135">
        <v>0</v>
      </c>
    </row>
    <row r="136" spans="1:64" x14ac:dyDescent="0.25">
      <c r="A136" s="1" t="s">
        <v>300</v>
      </c>
      <c r="B136" s="1" t="s">
        <v>317</v>
      </c>
      <c r="C136" s="1" t="s">
        <v>318</v>
      </c>
      <c r="D136">
        <v>35</v>
      </c>
      <c r="E136" s="1" t="s">
        <v>332</v>
      </c>
      <c r="F136">
        <v>3510609</v>
      </c>
      <c r="G136" s="1" t="s">
        <v>587</v>
      </c>
      <c r="H136">
        <v>35236196</v>
      </c>
      <c r="I136">
        <v>3</v>
      </c>
      <c r="J136" s="1" t="s">
        <v>4</v>
      </c>
      <c r="K136">
        <v>1</v>
      </c>
      <c r="L136" s="1" t="s">
        <v>12</v>
      </c>
      <c r="M136">
        <v>0</v>
      </c>
      <c r="N136" s="1" t="s">
        <v>588</v>
      </c>
      <c r="O136" s="1" t="s">
        <v>85</v>
      </c>
      <c r="P136" s="1" t="s">
        <v>122</v>
      </c>
      <c r="Q136" s="1" t="s">
        <v>370</v>
      </c>
      <c r="R136">
        <v>6361300</v>
      </c>
      <c r="S136">
        <v>1</v>
      </c>
      <c r="T136">
        <v>1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1</v>
      </c>
      <c r="AB136">
        <v>0</v>
      </c>
      <c r="AC136">
        <v>0</v>
      </c>
      <c r="AD136">
        <v>0</v>
      </c>
      <c r="AE136">
        <v>1</v>
      </c>
      <c r="AF136">
        <v>0</v>
      </c>
      <c r="AG136">
        <v>0</v>
      </c>
      <c r="AH136">
        <v>0</v>
      </c>
      <c r="AI136">
        <v>0</v>
      </c>
      <c r="AJ136" t="s">
        <v>724</v>
      </c>
      <c r="AK136">
        <v>1</v>
      </c>
      <c r="AL136">
        <v>0</v>
      </c>
      <c r="AM136">
        <v>0</v>
      </c>
      <c r="AN136">
        <v>0</v>
      </c>
      <c r="AO136">
        <v>0</v>
      </c>
      <c r="AP136" t="s">
        <v>83</v>
      </c>
      <c r="AQ136" t="s">
        <v>83</v>
      </c>
      <c r="AR136">
        <v>291</v>
      </c>
      <c r="AS136">
        <v>291</v>
      </c>
      <c r="AT136">
        <v>0</v>
      </c>
      <c r="AU136">
        <v>0</v>
      </c>
      <c r="AV136">
        <v>0</v>
      </c>
      <c r="AW136">
        <v>0</v>
      </c>
      <c r="AX136">
        <v>8</v>
      </c>
      <c r="AY136">
        <v>146</v>
      </c>
      <c r="AZ136">
        <v>145</v>
      </c>
      <c r="BA136">
        <v>179</v>
      </c>
      <c r="BB136">
        <v>63</v>
      </c>
      <c r="BC136">
        <v>8</v>
      </c>
      <c r="BD136">
        <v>39</v>
      </c>
      <c r="BE136">
        <v>0</v>
      </c>
      <c r="BF136">
        <v>2</v>
      </c>
      <c r="BG136">
        <v>0</v>
      </c>
      <c r="BH136">
        <v>265</v>
      </c>
      <c r="BI136">
        <v>26</v>
      </c>
      <c r="BJ136">
        <v>0</v>
      </c>
      <c r="BK136">
        <v>0</v>
      </c>
      <c r="BL136">
        <v>0</v>
      </c>
    </row>
    <row r="137" spans="1:64" x14ac:dyDescent="0.25">
      <c r="A137" s="1" t="s">
        <v>300</v>
      </c>
      <c r="B137" s="1" t="s">
        <v>317</v>
      </c>
      <c r="C137" s="1" t="s">
        <v>318</v>
      </c>
      <c r="D137">
        <v>35</v>
      </c>
      <c r="E137" s="1" t="s">
        <v>332</v>
      </c>
      <c r="F137">
        <v>3510609</v>
      </c>
      <c r="G137" s="1" t="s">
        <v>589</v>
      </c>
      <c r="H137">
        <v>35236202</v>
      </c>
      <c r="I137">
        <v>3</v>
      </c>
      <c r="J137" s="1" t="s">
        <v>4</v>
      </c>
      <c r="K137">
        <v>1</v>
      </c>
      <c r="L137" s="1" t="s">
        <v>12</v>
      </c>
      <c r="M137">
        <v>0</v>
      </c>
      <c r="N137" s="1" t="s">
        <v>347</v>
      </c>
      <c r="O137" s="1" t="s">
        <v>88</v>
      </c>
      <c r="P137" s="1" t="s">
        <v>234</v>
      </c>
      <c r="Q137" s="1" t="s">
        <v>348</v>
      </c>
      <c r="R137">
        <v>6329350</v>
      </c>
      <c r="S137">
        <v>1</v>
      </c>
      <c r="T137">
        <v>1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1</v>
      </c>
      <c r="AB137">
        <v>0</v>
      </c>
      <c r="AC137">
        <v>0</v>
      </c>
      <c r="AD137">
        <v>0</v>
      </c>
      <c r="AE137">
        <v>1</v>
      </c>
      <c r="AF137">
        <v>0</v>
      </c>
      <c r="AG137">
        <v>0</v>
      </c>
      <c r="AH137">
        <v>0</v>
      </c>
      <c r="AI137">
        <v>0</v>
      </c>
      <c r="AJ137" t="s">
        <v>724</v>
      </c>
      <c r="AK137">
        <v>1</v>
      </c>
      <c r="AL137">
        <v>0</v>
      </c>
      <c r="AM137">
        <v>0</v>
      </c>
      <c r="AN137">
        <v>0</v>
      </c>
      <c r="AO137">
        <v>0</v>
      </c>
      <c r="AP137" t="s">
        <v>83</v>
      </c>
      <c r="AQ137" t="s">
        <v>83</v>
      </c>
      <c r="AR137">
        <v>275</v>
      </c>
      <c r="AS137">
        <v>275</v>
      </c>
      <c r="AT137">
        <v>0</v>
      </c>
      <c r="AU137">
        <v>0</v>
      </c>
      <c r="AV137">
        <v>0</v>
      </c>
      <c r="AW137">
        <v>0</v>
      </c>
      <c r="AX137">
        <v>11</v>
      </c>
      <c r="AY137">
        <v>122</v>
      </c>
      <c r="AZ137">
        <v>153</v>
      </c>
      <c r="BA137">
        <v>141</v>
      </c>
      <c r="BB137">
        <v>73</v>
      </c>
      <c r="BC137">
        <v>11</v>
      </c>
      <c r="BD137">
        <v>50</v>
      </c>
      <c r="BE137">
        <v>0</v>
      </c>
      <c r="BF137">
        <v>0</v>
      </c>
      <c r="BG137">
        <v>0</v>
      </c>
      <c r="BH137">
        <v>256</v>
      </c>
      <c r="BI137">
        <v>19</v>
      </c>
      <c r="BJ137">
        <v>0</v>
      </c>
      <c r="BK137">
        <v>0</v>
      </c>
      <c r="BL137">
        <v>0</v>
      </c>
    </row>
    <row r="138" spans="1:64" x14ac:dyDescent="0.25">
      <c r="A138" s="1" t="s">
        <v>300</v>
      </c>
      <c r="B138" s="1" t="s">
        <v>317</v>
      </c>
      <c r="C138" s="1" t="s">
        <v>318</v>
      </c>
      <c r="D138">
        <v>35</v>
      </c>
      <c r="E138" s="1" t="s">
        <v>332</v>
      </c>
      <c r="F138">
        <v>3510609</v>
      </c>
      <c r="G138" s="1" t="s">
        <v>590</v>
      </c>
      <c r="H138">
        <v>35236214</v>
      </c>
      <c r="I138">
        <v>3</v>
      </c>
      <c r="J138" s="1" t="s">
        <v>4</v>
      </c>
      <c r="K138">
        <v>1</v>
      </c>
      <c r="L138" s="1" t="s">
        <v>12</v>
      </c>
      <c r="M138">
        <v>0</v>
      </c>
      <c r="N138" s="1" t="s">
        <v>443</v>
      </c>
      <c r="O138" s="1" t="s">
        <v>181</v>
      </c>
      <c r="P138" s="1" t="s">
        <v>122</v>
      </c>
      <c r="Q138" s="1" t="s">
        <v>340</v>
      </c>
      <c r="R138">
        <v>6395280</v>
      </c>
      <c r="S138">
        <v>1</v>
      </c>
      <c r="T138">
        <v>1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1</v>
      </c>
      <c r="AB138">
        <v>0</v>
      </c>
      <c r="AC138">
        <v>0</v>
      </c>
      <c r="AD138">
        <v>0</v>
      </c>
      <c r="AE138">
        <v>1</v>
      </c>
      <c r="AF138">
        <v>0</v>
      </c>
      <c r="AG138">
        <v>0</v>
      </c>
      <c r="AH138">
        <v>0</v>
      </c>
      <c r="AI138">
        <v>0</v>
      </c>
      <c r="AJ138" t="s">
        <v>724</v>
      </c>
      <c r="AK138">
        <v>1</v>
      </c>
      <c r="AL138">
        <v>0</v>
      </c>
      <c r="AM138">
        <v>0</v>
      </c>
      <c r="AN138">
        <v>0</v>
      </c>
      <c r="AO138">
        <v>0</v>
      </c>
      <c r="AP138" t="s">
        <v>83</v>
      </c>
      <c r="AQ138" t="s">
        <v>83</v>
      </c>
      <c r="AR138">
        <v>298</v>
      </c>
      <c r="AS138">
        <v>298</v>
      </c>
      <c r="AT138">
        <v>0</v>
      </c>
      <c r="AU138">
        <v>0</v>
      </c>
      <c r="AV138">
        <v>0</v>
      </c>
      <c r="AW138">
        <v>0</v>
      </c>
      <c r="AX138">
        <v>15</v>
      </c>
      <c r="AY138">
        <v>158</v>
      </c>
      <c r="AZ138">
        <v>140</v>
      </c>
      <c r="BA138">
        <v>154</v>
      </c>
      <c r="BB138">
        <v>53</v>
      </c>
      <c r="BC138">
        <v>10</v>
      </c>
      <c r="BD138">
        <v>77</v>
      </c>
      <c r="BE138">
        <v>3</v>
      </c>
      <c r="BF138">
        <v>1</v>
      </c>
      <c r="BG138">
        <v>0</v>
      </c>
      <c r="BH138">
        <v>271</v>
      </c>
      <c r="BI138">
        <v>27</v>
      </c>
      <c r="BJ138">
        <v>0</v>
      </c>
      <c r="BK138">
        <v>0</v>
      </c>
      <c r="BL138">
        <v>0</v>
      </c>
    </row>
    <row r="139" spans="1:64" x14ac:dyDescent="0.25">
      <c r="A139" s="1" t="s">
        <v>300</v>
      </c>
      <c r="B139" s="1" t="s">
        <v>317</v>
      </c>
      <c r="C139" s="1" t="s">
        <v>318</v>
      </c>
      <c r="D139">
        <v>35</v>
      </c>
      <c r="E139" s="1" t="s">
        <v>332</v>
      </c>
      <c r="F139">
        <v>3510609</v>
      </c>
      <c r="G139" s="1" t="s">
        <v>591</v>
      </c>
      <c r="H139">
        <v>35236238</v>
      </c>
      <c r="I139">
        <v>3</v>
      </c>
      <c r="J139" s="1" t="s">
        <v>4</v>
      </c>
      <c r="K139">
        <v>1</v>
      </c>
      <c r="L139" s="1" t="s">
        <v>12</v>
      </c>
      <c r="N139" s="1" t="s">
        <v>320</v>
      </c>
      <c r="O139" s="1" t="s">
        <v>182</v>
      </c>
      <c r="P139" s="1" t="s">
        <v>122</v>
      </c>
      <c r="Q139" s="1" t="s">
        <v>93</v>
      </c>
      <c r="R139">
        <v>6341420</v>
      </c>
      <c r="S139">
        <v>2</v>
      </c>
      <c r="AJ139" t="s">
        <v>9</v>
      </c>
      <c r="AQ139" t="s">
        <v>9</v>
      </c>
    </row>
    <row r="140" spans="1:64" x14ac:dyDescent="0.25">
      <c r="A140" s="1" t="s">
        <v>300</v>
      </c>
      <c r="B140" s="1" t="s">
        <v>317</v>
      </c>
      <c r="C140" s="1" t="s">
        <v>318</v>
      </c>
      <c r="D140">
        <v>35</v>
      </c>
      <c r="E140" s="1" t="s">
        <v>332</v>
      </c>
      <c r="F140">
        <v>3510609</v>
      </c>
      <c r="G140" s="1" t="s">
        <v>592</v>
      </c>
      <c r="H140">
        <v>35236248</v>
      </c>
      <c r="I140">
        <v>3</v>
      </c>
      <c r="J140" s="1" t="s">
        <v>4</v>
      </c>
      <c r="K140">
        <v>1</v>
      </c>
      <c r="L140" s="1" t="s">
        <v>12</v>
      </c>
      <c r="M140">
        <v>0</v>
      </c>
      <c r="N140" s="1" t="s">
        <v>580</v>
      </c>
      <c r="O140" s="1" t="s">
        <v>113</v>
      </c>
      <c r="P140" s="1" t="s">
        <v>234</v>
      </c>
      <c r="Q140" s="1" t="s">
        <v>433</v>
      </c>
      <c r="R140">
        <v>6380021</v>
      </c>
      <c r="S140">
        <v>1</v>
      </c>
      <c r="T140">
        <v>1</v>
      </c>
      <c r="U140">
        <v>1</v>
      </c>
      <c r="V140">
        <v>1</v>
      </c>
      <c r="W140">
        <v>0</v>
      </c>
      <c r="X140">
        <v>0</v>
      </c>
      <c r="Y140">
        <v>0</v>
      </c>
      <c r="Z140">
        <v>0</v>
      </c>
      <c r="AA140">
        <v>1</v>
      </c>
      <c r="AB140">
        <v>0</v>
      </c>
      <c r="AC140">
        <v>0</v>
      </c>
      <c r="AD140">
        <v>0</v>
      </c>
      <c r="AE140">
        <v>1</v>
      </c>
      <c r="AF140">
        <v>0</v>
      </c>
      <c r="AG140">
        <v>0</v>
      </c>
      <c r="AH140">
        <v>0</v>
      </c>
      <c r="AI140">
        <v>0</v>
      </c>
      <c r="AJ140" t="s">
        <v>724</v>
      </c>
      <c r="AK140">
        <v>1</v>
      </c>
      <c r="AL140">
        <v>0</v>
      </c>
      <c r="AM140">
        <v>0</v>
      </c>
      <c r="AN140">
        <v>0</v>
      </c>
      <c r="AO140">
        <v>0</v>
      </c>
      <c r="AP140" t="s">
        <v>83</v>
      </c>
      <c r="AQ140" t="s">
        <v>83</v>
      </c>
      <c r="AR140">
        <v>431</v>
      </c>
      <c r="AS140">
        <v>431</v>
      </c>
      <c r="AT140">
        <v>0</v>
      </c>
      <c r="AU140">
        <v>0</v>
      </c>
      <c r="AV140">
        <v>0</v>
      </c>
      <c r="AW140">
        <v>0</v>
      </c>
      <c r="AX140">
        <v>21</v>
      </c>
      <c r="AY140">
        <v>193</v>
      </c>
      <c r="AZ140">
        <v>238</v>
      </c>
      <c r="BA140">
        <v>182</v>
      </c>
      <c r="BB140">
        <v>131</v>
      </c>
      <c r="BC140">
        <v>13</v>
      </c>
      <c r="BD140">
        <v>105</v>
      </c>
      <c r="BE140">
        <v>0</v>
      </c>
      <c r="BF140">
        <v>0</v>
      </c>
      <c r="BG140">
        <v>0</v>
      </c>
      <c r="BH140">
        <v>385</v>
      </c>
      <c r="BI140">
        <v>46</v>
      </c>
      <c r="BJ140">
        <v>0</v>
      </c>
      <c r="BK140">
        <v>0</v>
      </c>
      <c r="BL140">
        <v>0</v>
      </c>
    </row>
    <row r="141" spans="1:64" x14ac:dyDescent="0.25">
      <c r="A141" s="1" t="s">
        <v>300</v>
      </c>
      <c r="B141" s="1" t="s">
        <v>317</v>
      </c>
      <c r="C141" s="1" t="s">
        <v>318</v>
      </c>
      <c r="D141">
        <v>35</v>
      </c>
      <c r="E141" s="1" t="s">
        <v>332</v>
      </c>
      <c r="F141">
        <v>3510609</v>
      </c>
      <c r="G141" s="1" t="s">
        <v>593</v>
      </c>
      <c r="H141">
        <v>35236251</v>
      </c>
      <c r="I141">
        <v>3</v>
      </c>
      <c r="J141" s="1" t="s">
        <v>4</v>
      </c>
      <c r="K141">
        <v>1</v>
      </c>
      <c r="L141" s="1" t="s">
        <v>12</v>
      </c>
      <c r="M141">
        <v>0</v>
      </c>
      <c r="N141" s="1" t="s">
        <v>594</v>
      </c>
      <c r="O141" s="1" t="s">
        <v>176</v>
      </c>
      <c r="P141" s="1" t="s">
        <v>122</v>
      </c>
      <c r="Q141" s="1" t="s">
        <v>348</v>
      </c>
      <c r="R141">
        <v>6329220</v>
      </c>
      <c r="S141">
        <v>1</v>
      </c>
      <c r="T141">
        <v>1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1</v>
      </c>
      <c r="AB141">
        <v>0</v>
      </c>
      <c r="AC141">
        <v>0</v>
      </c>
      <c r="AD141">
        <v>0</v>
      </c>
      <c r="AE141">
        <v>1</v>
      </c>
      <c r="AF141">
        <v>0</v>
      </c>
      <c r="AG141">
        <v>0</v>
      </c>
      <c r="AH141">
        <v>0</v>
      </c>
      <c r="AI141">
        <v>0</v>
      </c>
      <c r="AJ141" t="s">
        <v>724</v>
      </c>
      <c r="AK141">
        <v>1</v>
      </c>
      <c r="AL141">
        <v>0</v>
      </c>
      <c r="AM141">
        <v>0</v>
      </c>
      <c r="AN141">
        <v>0</v>
      </c>
      <c r="AO141">
        <v>0</v>
      </c>
      <c r="AP141" t="s">
        <v>83</v>
      </c>
      <c r="AQ141" t="s">
        <v>83</v>
      </c>
      <c r="AR141">
        <v>298</v>
      </c>
      <c r="AS141">
        <v>298</v>
      </c>
      <c r="AT141">
        <v>0</v>
      </c>
      <c r="AU141">
        <v>0</v>
      </c>
      <c r="AV141">
        <v>0</v>
      </c>
      <c r="AW141">
        <v>0</v>
      </c>
      <c r="AX141">
        <v>18</v>
      </c>
      <c r="AY141">
        <v>146</v>
      </c>
      <c r="AZ141">
        <v>152</v>
      </c>
      <c r="BA141">
        <v>168</v>
      </c>
      <c r="BB141">
        <v>80</v>
      </c>
      <c r="BC141">
        <v>10</v>
      </c>
      <c r="BD141">
        <v>39</v>
      </c>
      <c r="BE141">
        <v>1</v>
      </c>
      <c r="BF141">
        <v>0</v>
      </c>
      <c r="BG141">
        <v>0</v>
      </c>
      <c r="BH141">
        <v>263</v>
      </c>
      <c r="BI141">
        <v>35</v>
      </c>
      <c r="BJ141">
        <v>0</v>
      </c>
      <c r="BK141">
        <v>0</v>
      </c>
      <c r="BL141">
        <v>0</v>
      </c>
    </row>
    <row r="142" spans="1:64" x14ac:dyDescent="0.25">
      <c r="A142" s="1" t="s">
        <v>300</v>
      </c>
      <c r="B142" s="1" t="s">
        <v>317</v>
      </c>
      <c r="C142" s="1" t="s">
        <v>318</v>
      </c>
      <c r="D142">
        <v>35</v>
      </c>
      <c r="E142" s="1" t="s">
        <v>332</v>
      </c>
      <c r="F142">
        <v>3510609</v>
      </c>
      <c r="G142" s="1" t="s">
        <v>129</v>
      </c>
      <c r="H142">
        <v>35241921</v>
      </c>
      <c r="I142">
        <v>3</v>
      </c>
      <c r="J142" s="1" t="s">
        <v>4</v>
      </c>
      <c r="K142">
        <v>1</v>
      </c>
      <c r="L142" s="1" t="s">
        <v>12</v>
      </c>
      <c r="M142">
        <v>0</v>
      </c>
      <c r="N142" s="1" t="s">
        <v>595</v>
      </c>
      <c r="O142" s="1" t="s">
        <v>125</v>
      </c>
      <c r="P142" s="1" t="s">
        <v>234</v>
      </c>
      <c r="Q142" s="1" t="s">
        <v>479</v>
      </c>
      <c r="R142">
        <v>6397000</v>
      </c>
      <c r="S142">
        <v>1</v>
      </c>
      <c r="T142">
        <v>1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1</v>
      </c>
      <c r="AB142">
        <v>0</v>
      </c>
      <c r="AC142">
        <v>0</v>
      </c>
      <c r="AD142">
        <v>0</v>
      </c>
      <c r="AE142">
        <v>1</v>
      </c>
      <c r="AF142">
        <v>0</v>
      </c>
      <c r="AG142">
        <v>0</v>
      </c>
      <c r="AH142">
        <v>0</v>
      </c>
      <c r="AI142">
        <v>0</v>
      </c>
      <c r="AJ142" t="s">
        <v>724</v>
      </c>
      <c r="AK142">
        <v>1</v>
      </c>
      <c r="AL142">
        <v>0</v>
      </c>
      <c r="AM142">
        <v>0</v>
      </c>
      <c r="AN142">
        <v>0</v>
      </c>
      <c r="AO142">
        <v>0</v>
      </c>
      <c r="AP142" t="s">
        <v>83</v>
      </c>
      <c r="AQ142" t="s">
        <v>83</v>
      </c>
      <c r="AR142">
        <v>297</v>
      </c>
      <c r="AS142">
        <v>297</v>
      </c>
      <c r="AT142">
        <v>0</v>
      </c>
      <c r="AU142">
        <v>0</v>
      </c>
      <c r="AV142">
        <v>0</v>
      </c>
      <c r="AW142">
        <v>0</v>
      </c>
      <c r="AX142">
        <v>15</v>
      </c>
      <c r="AY142">
        <v>142</v>
      </c>
      <c r="AZ142">
        <v>155</v>
      </c>
      <c r="BA142">
        <v>69</v>
      </c>
      <c r="BB142">
        <v>141</v>
      </c>
      <c r="BC142">
        <v>20</v>
      </c>
      <c r="BD142">
        <v>67</v>
      </c>
      <c r="BE142">
        <v>0</v>
      </c>
      <c r="BF142">
        <v>0</v>
      </c>
      <c r="BG142">
        <v>61</v>
      </c>
      <c r="BH142">
        <v>208</v>
      </c>
      <c r="BI142">
        <v>28</v>
      </c>
      <c r="BJ142">
        <v>0</v>
      </c>
      <c r="BK142">
        <v>0</v>
      </c>
      <c r="BL142">
        <v>0</v>
      </c>
    </row>
    <row r="143" spans="1:64" x14ac:dyDescent="0.25">
      <c r="A143" s="1" t="s">
        <v>300</v>
      </c>
      <c r="B143" s="1" t="s">
        <v>317</v>
      </c>
      <c r="C143" s="1" t="s">
        <v>318</v>
      </c>
      <c r="D143">
        <v>35</v>
      </c>
      <c r="E143" s="1" t="s">
        <v>332</v>
      </c>
      <c r="F143">
        <v>3510609</v>
      </c>
      <c r="G143" s="1" t="s">
        <v>596</v>
      </c>
      <c r="H143">
        <v>35241933</v>
      </c>
      <c r="I143">
        <v>3</v>
      </c>
      <c r="J143" s="1" t="s">
        <v>4</v>
      </c>
      <c r="K143">
        <v>1</v>
      </c>
      <c r="L143" s="1" t="s">
        <v>12</v>
      </c>
      <c r="M143">
        <v>0</v>
      </c>
      <c r="N143" s="1" t="s">
        <v>597</v>
      </c>
      <c r="O143" s="1" t="s">
        <v>136</v>
      </c>
      <c r="P143" s="1" t="s">
        <v>122</v>
      </c>
      <c r="Q143" s="1" t="s">
        <v>380</v>
      </c>
      <c r="R143">
        <v>6381250</v>
      </c>
      <c r="S143">
        <v>1</v>
      </c>
      <c r="T143">
        <v>1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1</v>
      </c>
      <c r="AB143">
        <v>0</v>
      </c>
      <c r="AC143">
        <v>0</v>
      </c>
      <c r="AD143">
        <v>0</v>
      </c>
      <c r="AE143">
        <v>1</v>
      </c>
      <c r="AF143">
        <v>0</v>
      </c>
      <c r="AG143">
        <v>0</v>
      </c>
      <c r="AH143">
        <v>0</v>
      </c>
      <c r="AI143">
        <v>0</v>
      </c>
      <c r="AJ143" t="s">
        <v>724</v>
      </c>
      <c r="AK143">
        <v>1</v>
      </c>
      <c r="AL143">
        <v>0</v>
      </c>
      <c r="AM143">
        <v>0</v>
      </c>
      <c r="AN143">
        <v>0</v>
      </c>
      <c r="AO143">
        <v>0</v>
      </c>
      <c r="AP143" t="s">
        <v>83</v>
      </c>
      <c r="AQ143" t="s">
        <v>83</v>
      </c>
      <c r="AR143">
        <v>208</v>
      </c>
      <c r="AS143">
        <v>208</v>
      </c>
      <c r="AT143">
        <v>0</v>
      </c>
      <c r="AU143">
        <v>0</v>
      </c>
      <c r="AV143">
        <v>0</v>
      </c>
      <c r="AW143">
        <v>0</v>
      </c>
      <c r="AX143">
        <v>2</v>
      </c>
      <c r="AY143">
        <v>95</v>
      </c>
      <c r="AZ143">
        <v>113</v>
      </c>
      <c r="BA143">
        <v>83</v>
      </c>
      <c r="BB143">
        <v>53</v>
      </c>
      <c r="BC143">
        <v>8</v>
      </c>
      <c r="BD143">
        <v>64</v>
      </c>
      <c r="BE143">
        <v>0</v>
      </c>
      <c r="BF143">
        <v>0</v>
      </c>
      <c r="BG143">
        <v>0</v>
      </c>
      <c r="BH143">
        <v>188</v>
      </c>
      <c r="BI143">
        <v>20</v>
      </c>
      <c r="BJ143">
        <v>0</v>
      </c>
      <c r="BK143">
        <v>0</v>
      </c>
      <c r="BL143">
        <v>0</v>
      </c>
    </row>
    <row r="144" spans="1:64" x14ac:dyDescent="0.25">
      <c r="A144" s="1" t="s">
        <v>300</v>
      </c>
      <c r="B144" s="1" t="s">
        <v>317</v>
      </c>
      <c r="C144" s="1" t="s">
        <v>318</v>
      </c>
      <c r="D144">
        <v>35</v>
      </c>
      <c r="E144" s="1" t="s">
        <v>332</v>
      </c>
      <c r="F144">
        <v>3510609</v>
      </c>
      <c r="G144" s="1" t="s">
        <v>598</v>
      </c>
      <c r="H144">
        <v>35241945</v>
      </c>
      <c r="I144">
        <v>3</v>
      </c>
      <c r="J144" s="1" t="s">
        <v>4</v>
      </c>
      <c r="K144">
        <v>1</v>
      </c>
      <c r="L144" s="1" t="s">
        <v>12</v>
      </c>
      <c r="M144">
        <v>0</v>
      </c>
      <c r="N144" s="1" t="s">
        <v>235</v>
      </c>
      <c r="O144" s="1" t="s">
        <v>95</v>
      </c>
      <c r="P144" s="1"/>
      <c r="Q144" s="1" t="s">
        <v>259</v>
      </c>
      <c r="R144">
        <v>6311001</v>
      </c>
      <c r="S144">
        <v>1</v>
      </c>
      <c r="T144">
        <v>1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1</v>
      </c>
      <c r="AB144">
        <v>0</v>
      </c>
      <c r="AC144">
        <v>0</v>
      </c>
      <c r="AD144">
        <v>0</v>
      </c>
      <c r="AE144">
        <v>1</v>
      </c>
      <c r="AF144">
        <v>0</v>
      </c>
      <c r="AG144">
        <v>0</v>
      </c>
      <c r="AH144">
        <v>0</v>
      </c>
      <c r="AI144">
        <v>0</v>
      </c>
      <c r="AJ144" t="s">
        <v>724</v>
      </c>
      <c r="AK144">
        <v>1</v>
      </c>
      <c r="AL144">
        <v>0</v>
      </c>
      <c r="AM144">
        <v>0</v>
      </c>
      <c r="AN144">
        <v>0</v>
      </c>
      <c r="AO144">
        <v>0</v>
      </c>
      <c r="AP144" t="s">
        <v>83</v>
      </c>
      <c r="AQ144" t="s">
        <v>83</v>
      </c>
      <c r="AR144">
        <v>288</v>
      </c>
      <c r="AS144">
        <v>288</v>
      </c>
      <c r="AT144">
        <v>0</v>
      </c>
      <c r="AU144">
        <v>0</v>
      </c>
      <c r="AV144">
        <v>0</v>
      </c>
      <c r="AW144">
        <v>0</v>
      </c>
      <c r="AX144">
        <v>12</v>
      </c>
      <c r="AY144">
        <v>157</v>
      </c>
      <c r="AZ144">
        <v>131</v>
      </c>
      <c r="BA144">
        <v>141</v>
      </c>
      <c r="BB144">
        <v>79</v>
      </c>
      <c r="BC144">
        <v>13</v>
      </c>
      <c r="BD144">
        <v>55</v>
      </c>
      <c r="BE144">
        <v>0</v>
      </c>
      <c r="BF144">
        <v>0</v>
      </c>
      <c r="BG144">
        <v>0</v>
      </c>
      <c r="BH144">
        <v>262</v>
      </c>
      <c r="BI144">
        <v>26</v>
      </c>
      <c r="BJ144">
        <v>0</v>
      </c>
      <c r="BK144">
        <v>0</v>
      </c>
      <c r="BL144">
        <v>0</v>
      </c>
    </row>
    <row r="145" spans="1:64" x14ac:dyDescent="0.25">
      <c r="A145" s="1" t="s">
        <v>300</v>
      </c>
      <c r="B145" s="1" t="s">
        <v>317</v>
      </c>
      <c r="C145" s="1" t="s">
        <v>318</v>
      </c>
      <c r="D145">
        <v>35</v>
      </c>
      <c r="E145" s="1" t="s">
        <v>332</v>
      </c>
      <c r="F145">
        <v>3510609</v>
      </c>
      <c r="G145" s="1" t="s">
        <v>599</v>
      </c>
      <c r="H145">
        <v>35241957</v>
      </c>
      <c r="I145">
        <v>3</v>
      </c>
      <c r="J145" s="1" t="s">
        <v>4</v>
      </c>
      <c r="K145">
        <v>1</v>
      </c>
      <c r="L145" s="1" t="s">
        <v>12</v>
      </c>
      <c r="M145">
        <v>0</v>
      </c>
      <c r="N145" s="1" t="s">
        <v>331</v>
      </c>
      <c r="O145" s="1" t="s">
        <v>219</v>
      </c>
      <c r="P145" s="1" t="s">
        <v>122</v>
      </c>
      <c r="Q145" s="1" t="s">
        <v>474</v>
      </c>
      <c r="R145">
        <v>6310420</v>
      </c>
      <c r="S145">
        <v>1</v>
      </c>
      <c r="T145">
        <v>1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1</v>
      </c>
      <c r="AB145">
        <v>0</v>
      </c>
      <c r="AC145">
        <v>0</v>
      </c>
      <c r="AD145">
        <v>0</v>
      </c>
      <c r="AE145">
        <v>1</v>
      </c>
      <c r="AF145">
        <v>0</v>
      </c>
      <c r="AG145">
        <v>0</v>
      </c>
      <c r="AH145">
        <v>0</v>
      </c>
      <c r="AI145">
        <v>0</v>
      </c>
      <c r="AJ145" t="s">
        <v>724</v>
      </c>
      <c r="AK145">
        <v>1</v>
      </c>
      <c r="AL145">
        <v>0</v>
      </c>
      <c r="AM145">
        <v>0</v>
      </c>
      <c r="AN145">
        <v>0</v>
      </c>
      <c r="AO145">
        <v>0</v>
      </c>
      <c r="AP145" t="s">
        <v>80</v>
      </c>
      <c r="AQ145" t="s">
        <v>80</v>
      </c>
      <c r="AR145">
        <v>150</v>
      </c>
      <c r="AS145">
        <v>150</v>
      </c>
      <c r="AT145">
        <v>0</v>
      </c>
      <c r="AU145">
        <v>0</v>
      </c>
      <c r="AV145">
        <v>0</v>
      </c>
      <c r="AW145">
        <v>0</v>
      </c>
      <c r="AX145">
        <v>9</v>
      </c>
      <c r="AY145">
        <v>73</v>
      </c>
      <c r="AZ145">
        <v>77</v>
      </c>
      <c r="BA145">
        <v>18</v>
      </c>
      <c r="BB145">
        <v>71</v>
      </c>
      <c r="BC145">
        <v>4</v>
      </c>
      <c r="BD145">
        <v>57</v>
      </c>
      <c r="BE145">
        <v>0</v>
      </c>
      <c r="BF145">
        <v>0</v>
      </c>
      <c r="BG145">
        <v>0</v>
      </c>
      <c r="BH145">
        <v>140</v>
      </c>
      <c r="BI145">
        <v>10</v>
      </c>
      <c r="BJ145">
        <v>0</v>
      </c>
      <c r="BK145">
        <v>0</v>
      </c>
      <c r="BL145">
        <v>0</v>
      </c>
    </row>
    <row r="146" spans="1:64" x14ac:dyDescent="0.25">
      <c r="A146" s="1" t="s">
        <v>300</v>
      </c>
      <c r="B146" s="1" t="s">
        <v>317</v>
      </c>
      <c r="C146" s="1" t="s">
        <v>318</v>
      </c>
      <c r="D146">
        <v>35</v>
      </c>
      <c r="E146" s="1" t="s">
        <v>332</v>
      </c>
      <c r="F146">
        <v>3510609</v>
      </c>
      <c r="G146" s="1" t="s">
        <v>600</v>
      </c>
      <c r="H146">
        <v>35241969</v>
      </c>
      <c r="I146">
        <v>3</v>
      </c>
      <c r="J146" s="1" t="s">
        <v>4</v>
      </c>
      <c r="K146">
        <v>1</v>
      </c>
      <c r="L146" s="1" t="s">
        <v>12</v>
      </c>
      <c r="M146">
        <v>0</v>
      </c>
      <c r="N146" s="1" t="s">
        <v>369</v>
      </c>
      <c r="O146" s="1" t="s">
        <v>601</v>
      </c>
      <c r="P146" s="1" t="s">
        <v>122</v>
      </c>
      <c r="Q146" s="1" t="s">
        <v>370</v>
      </c>
      <c r="R146">
        <v>6364550</v>
      </c>
      <c r="S146">
        <v>1</v>
      </c>
      <c r="T146">
        <v>1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1</v>
      </c>
      <c r="AB146">
        <v>0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0</v>
      </c>
      <c r="AJ146" t="s">
        <v>724</v>
      </c>
      <c r="AK146">
        <v>1</v>
      </c>
      <c r="AL146">
        <v>0</v>
      </c>
      <c r="AM146">
        <v>0</v>
      </c>
      <c r="AN146">
        <v>0</v>
      </c>
      <c r="AO146">
        <v>0</v>
      </c>
      <c r="AP146" t="s">
        <v>80</v>
      </c>
      <c r="AQ146" t="s">
        <v>80</v>
      </c>
      <c r="AR146">
        <v>198</v>
      </c>
      <c r="AS146">
        <v>198</v>
      </c>
      <c r="AT146">
        <v>0</v>
      </c>
      <c r="AU146">
        <v>0</v>
      </c>
      <c r="AV146">
        <v>0</v>
      </c>
      <c r="AW146">
        <v>0</v>
      </c>
      <c r="AX146">
        <v>7</v>
      </c>
      <c r="AY146">
        <v>101</v>
      </c>
      <c r="AZ146">
        <v>97</v>
      </c>
      <c r="BA146">
        <v>112</v>
      </c>
      <c r="BB146">
        <v>44</v>
      </c>
      <c r="BC146">
        <v>7</v>
      </c>
      <c r="BD146">
        <v>34</v>
      </c>
      <c r="BE146">
        <v>1</v>
      </c>
      <c r="BF146">
        <v>0</v>
      </c>
      <c r="BG146">
        <v>0</v>
      </c>
      <c r="BH146">
        <v>175</v>
      </c>
      <c r="BI146">
        <v>23</v>
      </c>
      <c r="BJ146">
        <v>0</v>
      </c>
      <c r="BK146">
        <v>0</v>
      </c>
      <c r="BL146">
        <v>0</v>
      </c>
    </row>
    <row r="147" spans="1:64" x14ac:dyDescent="0.25">
      <c r="A147" s="1" t="s">
        <v>300</v>
      </c>
      <c r="B147" s="1" t="s">
        <v>317</v>
      </c>
      <c r="C147" s="1" t="s">
        <v>318</v>
      </c>
      <c r="D147">
        <v>35</v>
      </c>
      <c r="E147" s="1" t="s">
        <v>332</v>
      </c>
      <c r="F147">
        <v>3510609</v>
      </c>
      <c r="G147" s="1" t="s">
        <v>602</v>
      </c>
      <c r="H147">
        <v>35241970</v>
      </c>
      <c r="I147">
        <v>3</v>
      </c>
      <c r="J147" s="1" t="s">
        <v>4</v>
      </c>
      <c r="K147">
        <v>1</v>
      </c>
      <c r="L147" s="1" t="s">
        <v>12</v>
      </c>
      <c r="M147">
        <v>0</v>
      </c>
      <c r="N147" s="1" t="s">
        <v>603</v>
      </c>
      <c r="O147" s="1" t="s">
        <v>127</v>
      </c>
      <c r="P147" s="1" t="s">
        <v>234</v>
      </c>
      <c r="Q147" s="1" t="s">
        <v>327</v>
      </c>
      <c r="R147">
        <v>6342180</v>
      </c>
      <c r="S147">
        <v>1</v>
      </c>
      <c r="T147">
        <v>1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1</v>
      </c>
      <c r="AB147">
        <v>0</v>
      </c>
      <c r="AC147">
        <v>0</v>
      </c>
      <c r="AD147">
        <v>0</v>
      </c>
      <c r="AE147">
        <v>1</v>
      </c>
      <c r="AF147">
        <v>0</v>
      </c>
      <c r="AG147">
        <v>0</v>
      </c>
      <c r="AH147">
        <v>0</v>
      </c>
      <c r="AI147">
        <v>0</v>
      </c>
      <c r="AJ147" t="s">
        <v>724</v>
      </c>
      <c r="AK147">
        <v>1</v>
      </c>
      <c r="AL147">
        <v>0</v>
      </c>
      <c r="AM147">
        <v>0</v>
      </c>
      <c r="AN147">
        <v>0</v>
      </c>
      <c r="AO147">
        <v>0</v>
      </c>
      <c r="AP147" t="s">
        <v>80</v>
      </c>
      <c r="AQ147" t="s">
        <v>80</v>
      </c>
      <c r="AR147">
        <v>135</v>
      </c>
      <c r="AS147">
        <v>135</v>
      </c>
      <c r="AT147">
        <v>0</v>
      </c>
      <c r="AU147">
        <v>0</v>
      </c>
      <c r="AV147">
        <v>0</v>
      </c>
      <c r="AW147">
        <v>0</v>
      </c>
      <c r="AX147">
        <v>3</v>
      </c>
      <c r="AY147">
        <v>58</v>
      </c>
      <c r="AZ147">
        <v>77</v>
      </c>
      <c r="BA147">
        <v>25</v>
      </c>
      <c r="BB147">
        <v>56</v>
      </c>
      <c r="BC147">
        <v>6</v>
      </c>
      <c r="BD147">
        <v>47</v>
      </c>
      <c r="BE147">
        <v>1</v>
      </c>
      <c r="BF147">
        <v>0</v>
      </c>
      <c r="BG147">
        <v>0</v>
      </c>
      <c r="BH147">
        <v>128</v>
      </c>
      <c r="BI147">
        <v>7</v>
      </c>
      <c r="BJ147">
        <v>0</v>
      </c>
      <c r="BK147">
        <v>0</v>
      </c>
      <c r="BL147">
        <v>0</v>
      </c>
    </row>
    <row r="148" spans="1:64" x14ac:dyDescent="0.25">
      <c r="A148" s="1" t="s">
        <v>300</v>
      </c>
      <c r="B148" s="1" t="s">
        <v>317</v>
      </c>
      <c r="C148" s="1" t="s">
        <v>318</v>
      </c>
      <c r="D148">
        <v>35</v>
      </c>
      <c r="E148" s="1" t="s">
        <v>332</v>
      </c>
      <c r="F148">
        <v>3510609</v>
      </c>
      <c r="G148" s="1" t="s">
        <v>310</v>
      </c>
      <c r="H148">
        <v>35250995</v>
      </c>
      <c r="I148">
        <v>4</v>
      </c>
      <c r="J148" s="1" t="s">
        <v>5</v>
      </c>
      <c r="K148">
        <v>1</v>
      </c>
      <c r="L148" s="1" t="s">
        <v>12</v>
      </c>
      <c r="M148">
        <v>0</v>
      </c>
      <c r="N148" s="1" t="s">
        <v>580</v>
      </c>
      <c r="O148" s="1" t="s">
        <v>265</v>
      </c>
      <c r="P148" s="1" t="s">
        <v>234</v>
      </c>
      <c r="Q148" s="1" t="s">
        <v>81</v>
      </c>
      <c r="R148">
        <v>6320290</v>
      </c>
      <c r="S148">
        <v>1</v>
      </c>
      <c r="T148">
        <v>1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1</v>
      </c>
      <c r="AB148">
        <v>0</v>
      </c>
      <c r="AC148">
        <v>0</v>
      </c>
      <c r="AD148">
        <v>0</v>
      </c>
      <c r="AE148">
        <v>1</v>
      </c>
      <c r="AF148">
        <v>0</v>
      </c>
      <c r="AG148">
        <v>0</v>
      </c>
      <c r="AH148">
        <v>0</v>
      </c>
      <c r="AI148">
        <v>0</v>
      </c>
      <c r="AJ148" t="s">
        <v>724</v>
      </c>
      <c r="AK148">
        <v>1</v>
      </c>
      <c r="AL148">
        <v>0</v>
      </c>
      <c r="AM148">
        <v>0</v>
      </c>
      <c r="AN148">
        <v>0</v>
      </c>
      <c r="AO148">
        <v>0</v>
      </c>
      <c r="AP148" t="s">
        <v>79</v>
      </c>
      <c r="AQ148" t="s">
        <v>723</v>
      </c>
      <c r="AR148">
        <v>23</v>
      </c>
      <c r="AS148">
        <v>0</v>
      </c>
      <c r="AT148">
        <v>0</v>
      </c>
      <c r="AU148">
        <v>23</v>
      </c>
      <c r="AV148">
        <v>23</v>
      </c>
      <c r="AW148">
        <v>0</v>
      </c>
      <c r="AX148">
        <v>0</v>
      </c>
      <c r="AY148">
        <v>20</v>
      </c>
      <c r="AZ148">
        <v>3</v>
      </c>
      <c r="BA148">
        <v>6</v>
      </c>
      <c r="BB148">
        <v>10</v>
      </c>
      <c r="BC148">
        <v>1</v>
      </c>
      <c r="BD148">
        <v>6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1</v>
      </c>
      <c r="BL148">
        <v>22</v>
      </c>
    </row>
    <row r="149" spans="1:64" x14ac:dyDescent="0.25">
      <c r="A149" s="1" t="s">
        <v>300</v>
      </c>
      <c r="B149" s="1" t="s">
        <v>317</v>
      </c>
      <c r="C149" s="1" t="s">
        <v>318</v>
      </c>
      <c r="D149">
        <v>35</v>
      </c>
      <c r="E149" s="1" t="s">
        <v>332</v>
      </c>
      <c r="F149">
        <v>3510609</v>
      </c>
      <c r="G149" s="1" t="s">
        <v>604</v>
      </c>
      <c r="H149">
        <v>35286515</v>
      </c>
      <c r="I149">
        <v>4</v>
      </c>
      <c r="J149" s="1" t="s">
        <v>5</v>
      </c>
      <c r="K149">
        <v>1</v>
      </c>
      <c r="L149" s="1" t="s">
        <v>12</v>
      </c>
      <c r="M149">
        <v>0</v>
      </c>
      <c r="N149" s="1" t="s">
        <v>605</v>
      </c>
      <c r="O149" s="1" t="s">
        <v>198</v>
      </c>
      <c r="P149" s="1" t="s">
        <v>234</v>
      </c>
      <c r="Q149" s="1" t="s">
        <v>81</v>
      </c>
      <c r="R149">
        <v>6322060</v>
      </c>
      <c r="S149">
        <v>1</v>
      </c>
      <c r="T149">
        <v>1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1</v>
      </c>
      <c r="AB149">
        <v>0</v>
      </c>
      <c r="AC149">
        <v>0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0</v>
      </c>
      <c r="AJ149" t="s">
        <v>724</v>
      </c>
      <c r="AK149">
        <v>1</v>
      </c>
      <c r="AL149">
        <v>0</v>
      </c>
      <c r="AM149">
        <v>0</v>
      </c>
      <c r="AN149">
        <v>0</v>
      </c>
      <c r="AO149">
        <v>0</v>
      </c>
      <c r="AP149" t="s">
        <v>80</v>
      </c>
      <c r="AQ149" t="s">
        <v>80</v>
      </c>
      <c r="AR149">
        <v>167</v>
      </c>
      <c r="AS149">
        <v>0</v>
      </c>
      <c r="AT149">
        <v>167</v>
      </c>
      <c r="AU149">
        <v>0</v>
      </c>
      <c r="AV149">
        <v>0</v>
      </c>
      <c r="AW149">
        <v>0</v>
      </c>
      <c r="AX149">
        <v>5</v>
      </c>
      <c r="AY149">
        <v>78</v>
      </c>
      <c r="AZ149">
        <v>89</v>
      </c>
      <c r="BA149">
        <v>69</v>
      </c>
      <c r="BB149">
        <v>70</v>
      </c>
      <c r="BC149">
        <v>10</v>
      </c>
      <c r="BD149">
        <v>17</v>
      </c>
      <c r="BE149">
        <v>0</v>
      </c>
      <c r="BF149">
        <v>1</v>
      </c>
      <c r="BG149">
        <v>0</v>
      </c>
      <c r="BH149">
        <v>1</v>
      </c>
      <c r="BI149">
        <v>79</v>
      </c>
      <c r="BJ149">
        <v>84</v>
      </c>
      <c r="BK149">
        <v>3</v>
      </c>
      <c r="BL149">
        <v>0</v>
      </c>
    </row>
    <row r="150" spans="1:64" x14ac:dyDescent="0.25">
      <c r="A150" s="1" t="s">
        <v>300</v>
      </c>
      <c r="B150" s="1" t="s">
        <v>317</v>
      </c>
      <c r="C150" s="1" t="s">
        <v>318</v>
      </c>
      <c r="D150">
        <v>35</v>
      </c>
      <c r="E150" s="1" t="s">
        <v>332</v>
      </c>
      <c r="F150">
        <v>3510609</v>
      </c>
      <c r="G150" s="1" t="s">
        <v>606</v>
      </c>
      <c r="H150">
        <v>35286631</v>
      </c>
      <c r="I150">
        <v>2</v>
      </c>
      <c r="J150" s="1" t="s">
        <v>3</v>
      </c>
      <c r="K150">
        <v>1</v>
      </c>
      <c r="L150" s="1" t="s">
        <v>12</v>
      </c>
      <c r="N150" s="1" t="s">
        <v>607</v>
      </c>
      <c r="O150" s="1" t="s">
        <v>103</v>
      </c>
      <c r="P150" s="1"/>
      <c r="Q150" s="1" t="s">
        <v>608</v>
      </c>
      <c r="R150">
        <v>6332370</v>
      </c>
      <c r="S150">
        <v>2</v>
      </c>
      <c r="AJ150" t="s">
        <v>9</v>
      </c>
      <c r="AQ150" t="s">
        <v>9</v>
      </c>
    </row>
    <row r="151" spans="1:64" x14ac:dyDescent="0.25">
      <c r="A151" s="1" t="s">
        <v>300</v>
      </c>
      <c r="B151" s="1" t="s">
        <v>317</v>
      </c>
      <c r="C151" s="1" t="s">
        <v>318</v>
      </c>
      <c r="D151">
        <v>35</v>
      </c>
      <c r="E151" s="1" t="s">
        <v>332</v>
      </c>
      <c r="F151">
        <v>3510609</v>
      </c>
      <c r="G151" s="1" t="s">
        <v>609</v>
      </c>
      <c r="H151">
        <v>35289048</v>
      </c>
      <c r="I151">
        <v>4</v>
      </c>
      <c r="J151" s="1" t="s">
        <v>5</v>
      </c>
      <c r="K151">
        <v>1</v>
      </c>
      <c r="L151" s="1" t="s">
        <v>12</v>
      </c>
      <c r="M151">
        <v>0</v>
      </c>
      <c r="N151" s="1" t="s">
        <v>87</v>
      </c>
      <c r="O151" s="1" t="s">
        <v>263</v>
      </c>
      <c r="P151" s="1" t="s">
        <v>610</v>
      </c>
      <c r="Q151" s="1" t="s">
        <v>259</v>
      </c>
      <c r="R151">
        <v>6317010</v>
      </c>
      <c r="S151">
        <v>1</v>
      </c>
      <c r="T151">
        <v>1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1</v>
      </c>
      <c r="AB151">
        <v>0</v>
      </c>
      <c r="AC151">
        <v>0</v>
      </c>
      <c r="AD151">
        <v>0</v>
      </c>
      <c r="AE151">
        <v>1</v>
      </c>
      <c r="AF151">
        <v>0</v>
      </c>
      <c r="AG151">
        <v>0</v>
      </c>
      <c r="AH151">
        <v>0</v>
      </c>
      <c r="AI151">
        <v>0</v>
      </c>
      <c r="AJ151" t="s">
        <v>724</v>
      </c>
      <c r="AK151">
        <v>1</v>
      </c>
      <c r="AL151">
        <v>0</v>
      </c>
      <c r="AM151">
        <v>0</v>
      </c>
      <c r="AN151">
        <v>0</v>
      </c>
      <c r="AO151">
        <v>0</v>
      </c>
      <c r="AP151" t="s">
        <v>80</v>
      </c>
      <c r="AQ151" t="s">
        <v>80</v>
      </c>
      <c r="AR151">
        <v>114</v>
      </c>
      <c r="AS151">
        <v>32</v>
      </c>
      <c r="AT151">
        <v>82</v>
      </c>
      <c r="AU151">
        <v>0</v>
      </c>
      <c r="AV151">
        <v>0</v>
      </c>
      <c r="AW151">
        <v>0</v>
      </c>
      <c r="AX151">
        <v>1</v>
      </c>
      <c r="AY151">
        <v>54</v>
      </c>
      <c r="AZ151">
        <v>60</v>
      </c>
      <c r="BA151">
        <v>32</v>
      </c>
      <c r="BB151">
        <v>64</v>
      </c>
      <c r="BC151">
        <v>2</v>
      </c>
      <c r="BD151">
        <v>15</v>
      </c>
      <c r="BE151">
        <v>1</v>
      </c>
      <c r="BF151">
        <v>0</v>
      </c>
      <c r="BG151">
        <v>8</v>
      </c>
      <c r="BH151">
        <v>22</v>
      </c>
      <c r="BI151">
        <v>83</v>
      </c>
      <c r="BJ151">
        <v>1</v>
      </c>
      <c r="BK151">
        <v>0</v>
      </c>
      <c r="BL151">
        <v>0</v>
      </c>
    </row>
    <row r="152" spans="1:64" x14ac:dyDescent="0.25">
      <c r="A152" s="1" t="s">
        <v>300</v>
      </c>
      <c r="B152" s="1" t="s">
        <v>317</v>
      </c>
      <c r="C152" s="1" t="s">
        <v>318</v>
      </c>
      <c r="D152">
        <v>35</v>
      </c>
      <c r="E152" s="1" t="s">
        <v>332</v>
      </c>
      <c r="F152">
        <v>3510609</v>
      </c>
      <c r="G152" s="1" t="s">
        <v>611</v>
      </c>
      <c r="H152">
        <v>35290737</v>
      </c>
      <c r="I152">
        <v>2</v>
      </c>
      <c r="J152" s="1" t="s">
        <v>3</v>
      </c>
      <c r="K152">
        <v>1</v>
      </c>
      <c r="L152" s="1" t="s">
        <v>12</v>
      </c>
      <c r="M152">
        <v>0</v>
      </c>
      <c r="N152" s="1" t="s">
        <v>566</v>
      </c>
      <c r="O152" s="1" t="s">
        <v>249</v>
      </c>
      <c r="P152" s="1" t="s">
        <v>234</v>
      </c>
      <c r="Q152" s="1" t="s">
        <v>474</v>
      </c>
      <c r="R152">
        <v>6310390</v>
      </c>
      <c r="S152">
        <v>1</v>
      </c>
      <c r="T152">
        <v>1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1</v>
      </c>
      <c r="AB152">
        <v>0</v>
      </c>
      <c r="AC152">
        <v>0</v>
      </c>
      <c r="AD152">
        <v>0</v>
      </c>
      <c r="AE152">
        <v>1</v>
      </c>
      <c r="AF152">
        <v>0</v>
      </c>
      <c r="AG152">
        <v>0</v>
      </c>
      <c r="AH152">
        <v>0</v>
      </c>
      <c r="AI152">
        <v>0</v>
      </c>
      <c r="AJ152" t="s">
        <v>724</v>
      </c>
      <c r="AK152">
        <v>1</v>
      </c>
      <c r="AL152">
        <v>0</v>
      </c>
      <c r="AM152">
        <v>0</v>
      </c>
      <c r="AN152">
        <v>0</v>
      </c>
      <c r="AO152">
        <v>0</v>
      </c>
      <c r="AP152" t="s">
        <v>86</v>
      </c>
      <c r="AQ152" t="s">
        <v>86</v>
      </c>
      <c r="AR152">
        <v>1055</v>
      </c>
      <c r="AS152">
        <v>0</v>
      </c>
      <c r="AT152">
        <v>0</v>
      </c>
      <c r="AU152">
        <v>671</v>
      </c>
      <c r="AV152">
        <v>1055</v>
      </c>
      <c r="AW152">
        <v>0</v>
      </c>
      <c r="AX152">
        <v>6</v>
      </c>
      <c r="AY152">
        <v>628</v>
      </c>
      <c r="AZ152">
        <v>427</v>
      </c>
      <c r="BA152">
        <v>340</v>
      </c>
      <c r="BB152">
        <v>434</v>
      </c>
      <c r="BC152">
        <v>26</v>
      </c>
      <c r="BD152">
        <v>252</v>
      </c>
      <c r="BE152">
        <v>3</v>
      </c>
      <c r="BF152">
        <v>0</v>
      </c>
      <c r="BG152">
        <v>0</v>
      </c>
      <c r="BH152">
        <v>0</v>
      </c>
      <c r="BI152">
        <v>0</v>
      </c>
      <c r="BJ152">
        <v>4</v>
      </c>
      <c r="BK152">
        <v>713</v>
      </c>
      <c r="BL152">
        <v>338</v>
      </c>
    </row>
    <row r="153" spans="1:64" x14ac:dyDescent="0.25">
      <c r="A153" s="1" t="s">
        <v>300</v>
      </c>
      <c r="B153" s="1" t="s">
        <v>317</v>
      </c>
      <c r="C153" s="1" t="s">
        <v>318</v>
      </c>
      <c r="D153">
        <v>35</v>
      </c>
      <c r="E153" s="1" t="s">
        <v>332</v>
      </c>
      <c r="F153">
        <v>3510609</v>
      </c>
      <c r="G153" s="1" t="s">
        <v>325</v>
      </c>
      <c r="H153">
        <v>35301279</v>
      </c>
      <c r="I153">
        <v>4</v>
      </c>
      <c r="J153" s="1" t="s">
        <v>5</v>
      </c>
      <c r="K153">
        <v>1</v>
      </c>
      <c r="L153" s="1" t="s">
        <v>12</v>
      </c>
      <c r="M153">
        <v>0</v>
      </c>
      <c r="N153" s="1" t="s">
        <v>305</v>
      </c>
      <c r="O153" s="1" t="s">
        <v>134</v>
      </c>
      <c r="P153" s="1" t="s">
        <v>234</v>
      </c>
      <c r="Q153" s="1" t="s">
        <v>612</v>
      </c>
      <c r="R153">
        <v>6345290</v>
      </c>
      <c r="S153">
        <v>1</v>
      </c>
      <c r="T153">
        <v>1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1</v>
      </c>
      <c r="AB153">
        <v>0</v>
      </c>
      <c r="AC153">
        <v>0</v>
      </c>
      <c r="AD153">
        <v>0</v>
      </c>
      <c r="AE153">
        <v>0</v>
      </c>
      <c r="AF153">
        <v>1</v>
      </c>
      <c r="AG153">
        <v>0</v>
      </c>
      <c r="AH153">
        <v>1</v>
      </c>
      <c r="AI153">
        <v>0</v>
      </c>
      <c r="AJ153" t="s">
        <v>724</v>
      </c>
      <c r="AK153">
        <v>1</v>
      </c>
      <c r="AL153">
        <v>0</v>
      </c>
      <c r="AM153">
        <v>0</v>
      </c>
      <c r="AN153">
        <v>0</v>
      </c>
      <c r="AO153">
        <v>0</v>
      </c>
      <c r="AP153" t="s">
        <v>83</v>
      </c>
      <c r="AQ153" t="s">
        <v>83</v>
      </c>
      <c r="AR153">
        <v>219</v>
      </c>
      <c r="AS153">
        <v>0</v>
      </c>
      <c r="AT153">
        <v>135</v>
      </c>
      <c r="AU153">
        <v>84</v>
      </c>
      <c r="AV153">
        <v>0</v>
      </c>
      <c r="AW153">
        <v>0</v>
      </c>
      <c r="AX153">
        <v>3</v>
      </c>
      <c r="AY153">
        <v>109</v>
      </c>
      <c r="AZ153">
        <v>110</v>
      </c>
      <c r="BA153">
        <v>70</v>
      </c>
      <c r="BB153">
        <v>136</v>
      </c>
      <c r="BC153">
        <v>3</v>
      </c>
      <c r="BD153">
        <v>9</v>
      </c>
      <c r="BE153">
        <v>1</v>
      </c>
      <c r="BF153">
        <v>0</v>
      </c>
      <c r="BG153">
        <v>0</v>
      </c>
      <c r="BH153">
        <v>0</v>
      </c>
      <c r="BI153">
        <v>64</v>
      </c>
      <c r="BJ153">
        <v>73</v>
      </c>
      <c r="BK153">
        <v>81</v>
      </c>
      <c r="BL153">
        <v>1</v>
      </c>
    </row>
    <row r="154" spans="1:64" x14ac:dyDescent="0.25">
      <c r="A154" s="1" t="s">
        <v>300</v>
      </c>
      <c r="B154" s="1" t="s">
        <v>317</v>
      </c>
      <c r="C154" s="1" t="s">
        <v>318</v>
      </c>
      <c r="D154">
        <v>35</v>
      </c>
      <c r="E154" s="1" t="s">
        <v>332</v>
      </c>
      <c r="F154">
        <v>3510609</v>
      </c>
      <c r="G154" s="1" t="s">
        <v>613</v>
      </c>
      <c r="H154">
        <v>35301280</v>
      </c>
      <c r="I154">
        <v>4</v>
      </c>
      <c r="J154" s="1" t="s">
        <v>5</v>
      </c>
      <c r="K154">
        <v>1</v>
      </c>
      <c r="L154" s="1" t="s">
        <v>12</v>
      </c>
      <c r="M154">
        <v>0</v>
      </c>
      <c r="N154" s="1" t="s">
        <v>614</v>
      </c>
      <c r="O154" s="1" t="s">
        <v>164</v>
      </c>
      <c r="P154" s="1" t="s">
        <v>234</v>
      </c>
      <c r="Q154" s="1" t="s">
        <v>328</v>
      </c>
      <c r="R154">
        <v>6327290</v>
      </c>
      <c r="S154">
        <v>1</v>
      </c>
      <c r="T154">
        <v>1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1</v>
      </c>
      <c r="AB154">
        <v>0</v>
      </c>
      <c r="AC154">
        <v>0</v>
      </c>
      <c r="AD154">
        <v>0</v>
      </c>
      <c r="AE154">
        <v>1</v>
      </c>
      <c r="AF154">
        <v>0</v>
      </c>
      <c r="AG154">
        <v>0</v>
      </c>
      <c r="AH154">
        <v>0</v>
      </c>
      <c r="AI154">
        <v>0</v>
      </c>
      <c r="AJ154" t="s">
        <v>724</v>
      </c>
      <c r="AK154">
        <v>1</v>
      </c>
      <c r="AL154">
        <v>0</v>
      </c>
      <c r="AM154">
        <v>0</v>
      </c>
      <c r="AN154">
        <v>0</v>
      </c>
      <c r="AO154">
        <v>0</v>
      </c>
      <c r="AP154" t="s">
        <v>80</v>
      </c>
      <c r="AQ154" t="s">
        <v>80</v>
      </c>
      <c r="AR154">
        <v>66</v>
      </c>
      <c r="AS154">
        <v>27</v>
      </c>
      <c r="AT154">
        <v>39</v>
      </c>
      <c r="AU154">
        <v>0</v>
      </c>
      <c r="AV154">
        <v>0</v>
      </c>
      <c r="AW154">
        <v>0</v>
      </c>
      <c r="AX154">
        <v>1</v>
      </c>
      <c r="AY154">
        <v>36</v>
      </c>
      <c r="AZ154">
        <v>30</v>
      </c>
      <c r="BA154">
        <v>45</v>
      </c>
      <c r="BB154">
        <v>11</v>
      </c>
      <c r="BC154">
        <v>2</v>
      </c>
      <c r="BD154">
        <v>8</v>
      </c>
      <c r="BE154">
        <v>0</v>
      </c>
      <c r="BF154">
        <v>0</v>
      </c>
      <c r="BG154">
        <v>7</v>
      </c>
      <c r="BH154">
        <v>18</v>
      </c>
      <c r="BI154">
        <v>41</v>
      </c>
      <c r="BJ154">
        <v>0</v>
      </c>
      <c r="BK154">
        <v>0</v>
      </c>
      <c r="BL154">
        <v>0</v>
      </c>
    </row>
    <row r="155" spans="1:64" x14ac:dyDescent="0.25">
      <c r="A155" s="1" t="s">
        <v>300</v>
      </c>
      <c r="B155" s="1" t="s">
        <v>317</v>
      </c>
      <c r="C155" s="1" t="s">
        <v>318</v>
      </c>
      <c r="D155">
        <v>35</v>
      </c>
      <c r="E155" s="1" t="s">
        <v>332</v>
      </c>
      <c r="F155">
        <v>3510609</v>
      </c>
      <c r="G155" s="1" t="s">
        <v>615</v>
      </c>
      <c r="H155">
        <v>35301437</v>
      </c>
      <c r="I155">
        <v>4</v>
      </c>
      <c r="J155" s="1" t="s">
        <v>5</v>
      </c>
      <c r="K155">
        <v>1</v>
      </c>
      <c r="L155" s="1" t="s">
        <v>12</v>
      </c>
      <c r="M155">
        <v>0</v>
      </c>
      <c r="N155" s="1" t="s">
        <v>309</v>
      </c>
      <c r="O155" s="1" t="s">
        <v>106</v>
      </c>
      <c r="P155" s="1" t="s">
        <v>122</v>
      </c>
      <c r="Q155" s="1" t="s">
        <v>530</v>
      </c>
      <c r="R155">
        <v>6380350</v>
      </c>
      <c r="S155">
        <v>1</v>
      </c>
      <c r="T155">
        <v>1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1</v>
      </c>
      <c r="AB155">
        <v>0</v>
      </c>
      <c r="AC155">
        <v>0</v>
      </c>
      <c r="AD155">
        <v>0</v>
      </c>
      <c r="AE155">
        <v>1</v>
      </c>
      <c r="AF155">
        <v>0</v>
      </c>
      <c r="AG155">
        <v>0</v>
      </c>
      <c r="AH155">
        <v>0</v>
      </c>
      <c r="AI155">
        <v>0</v>
      </c>
      <c r="AJ155" t="s">
        <v>724</v>
      </c>
      <c r="AK155">
        <v>1</v>
      </c>
      <c r="AL155">
        <v>0</v>
      </c>
      <c r="AM155">
        <v>0</v>
      </c>
      <c r="AN155">
        <v>0</v>
      </c>
      <c r="AO155">
        <v>0</v>
      </c>
      <c r="AP155" t="s">
        <v>83</v>
      </c>
      <c r="AQ155" t="s">
        <v>83</v>
      </c>
      <c r="AR155">
        <v>220</v>
      </c>
      <c r="AS155">
        <v>53</v>
      </c>
      <c r="AT155">
        <v>167</v>
      </c>
      <c r="AU155">
        <v>0</v>
      </c>
      <c r="AV155">
        <v>0</v>
      </c>
      <c r="AW155">
        <v>0</v>
      </c>
      <c r="AX155">
        <v>4</v>
      </c>
      <c r="AY155">
        <v>111</v>
      </c>
      <c r="AZ155">
        <v>109</v>
      </c>
      <c r="BA155">
        <v>147</v>
      </c>
      <c r="BB155">
        <v>52</v>
      </c>
      <c r="BC155">
        <v>2</v>
      </c>
      <c r="BD155">
        <v>19</v>
      </c>
      <c r="BE155">
        <v>0</v>
      </c>
      <c r="BF155">
        <v>0</v>
      </c>
      <c r="BG155">
        <v>12</v>
      </c>
      <c r="BH155">
        <v>39</v>
      </c>
      <c r="BI155">
        <v>96</v>
      </c>
      <c r="BJ155">
        <v>72</v>
      </c>
      <c r="BK155">
        <v>1</v>
      </c>
      <c r="BL155">
        <v>0</v>
      </c>
    </row>
    <row r="156" spans="1:64" x14ac:dyDescent="0.25">
      <c r="A156" s="1" t="s">
        <v>300</v>
      </c>
      <c r="B156" s="1" t="s">
        <v>317</v>
      </c>
      <c r="C156" s="1" t="s">
        <v>318</v>
      </c>
      <c r="D156">
        <v>35</v>
      </c>
      <c r="E156" s="1" t="s">
        <v>332</v>
      </c>
      <c r="F156">
        <v>3510609</v>
      </c>
      <c r="G156" s="1" t="s">
        <v>616</v>
      </c>
      <c r="H156">
        <v>35364125</v>
      </c>
      <c r="I156">
        <v>4</v>
      </c>
      <c r="J156" s="1" t="s">
        <v>5</v>
      </c>
      <c r="K156">
        <v>1</v>
      </c>
      <c r="L156" s="1" t="s">
        <v>12</v>
      </c>
      <c r="M156">
        <v>0</v>
      </c>
      <c r="N156" s="1" t="s">
        <v>617</v>
      </c>
      <c r="O156" s="1" t="s">
        <v>187</v>
      </c>
      <c r="P156" s="1" t="s">
        <v>122</v>
      </c>
      <c r="Q156" s="1" t="s">
        <v>380</v>
      </c>
      <c r="R156">
        <v>6321470</v>
      </c>
      <c r="S156">
        <v>1</v>
      </c>
      <c r="T156">
        <v>1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1</v>
      </c>
      <c r="AB156">
        <v>0</v>
      </c>
      <c r="AC156">
        <v>0</v>
      </c>
      <c r="AD156">
        <v>0</v>
      </c>
      <c r="AE156">
        <v>1</v>
      </c>
      <c r="AF156">
        <v>0</v>
      </c>
      <c r="AG156">
        <v>0</v>
      </c>
      <c r="AH156">
        <v>0</v>
      </c>
      <c r="AI156">
        <v>0</v>
      </c>
      <c r="AJ156" t="s">
        <v>724</v>
      </c>
      <c r="AK156">
        <v>1</v>
      </c>
      <c r="AL156">
        <v>0</v>
      </c>
      <c r="AM156">
        <v>0</v>
      </c>
      <c r="AN156">
        <v>0</v>
      </c>
      <c r="AO156">
        <v>0</v>
      </c>
      <c r="AP156" t="s">
        <v>82</v>
      </c>
      <c r="AQ156" t="s">
        <v>82</v>
      </c>
      <c r="AR156">
        <v>677</v>
      </c>
      <c r="AS156">
        <v>0</v>
      </c>
      <c r="AT156">
        <v>596</v>
      </c>
      <c r="AU156">
        <v>81</v>
      </c>
      <c r="AV156">
        <v>0</v>
      </c>
      <c r="AW156">
        <v>0</v>
      </c>
      <c r="AX156">
        <v>7</v>
      </c>
      <c r="AY156">
        <v>343</v>
      </c>
      <c r="AZ156">
        <v>334</v>
      </c>
      <c r="BA156">
        <v>437</v>
      </c>
      <c r="BB156">
        <v>181</v>
      </c>
      <c r="BC156">
        <v>8</v>
      </c>
      <c r="BD156">
        <v>48</v>
      </c>
      <c r="BE156">
        <v>3</v>
      </c>
      <c r="BF156">
        <v>0</v>
      </c>
      <c r="BG156">
        <v>0</v>
      </c>
      <c r="BH156">
        <v>0</v>
      </c>
      <c r="BI156">
        <v>331</v>
      </c>
      <c r="BJ156">
        <v>268</v>
      </c>
      <c r="BK156">
        <v>77</v>
      </c>
      <c r="BL156">
        <v>1</v>
      </c>
    </row>
    <row r="157" spans="1:64" x14ac:dyDescent="0.25">
      <c r="A157" s="1" t="s">
        <v>300</v>
      </c>
      <c r="B157" s="1" t="s">
        <v>317</v>
      </c>
      <c r="C157" s="1" t="s">
        <v>318</v>
      </c>
      <c r="D157">
        <v>35</v>
      </c>
      <c r="E157" s="1" t="s">
        <v>332</v>
      </c>
      <c r="F157">
        <v>3510609</v>
      </c>
      <c r="G157" s="1" t="s">
        <v>311</v>
      </c>
      <c r="H157">
        <v>35366500</v>
      </c>
      <c r="I157">
        <v>4</v>
      </c>
      <c r="J157" s="1" t="s">
        <v>5</v>
      </c>
      <c r="K157">
        <v>1</v>
      </c>
      <c r="L157" s="1" t="s">
        <v>12</v>
      </c>
      <c r="M157">
        <v>0</v>
      </c>
      <c r="N157" s="1" t="s">
        <v>302</v>
      </c>
      <c r="O157" s="1" t="s">
        <v>151</v>
      </c>
      <c r="P157" s="1" t="s">
        <v>122</v>
      </c>
      <c r="Q157" s="1" t="s">
        <v>81</v>
      </c>
      <c r="R157">
        <v>6320070</v>
      </c>
      <c r="S157">
        <v>1</v>
      </c>
      <c r="T157">
        <v>1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1</v>
      </c>
      <c r="AB157">
        <v>0</v>
      </c>
      <c r="AC157">
        <v>0</v>
      </c>
      <c r="AD157">
        <v>0</v>
      </c>
      <c r="AE157">
        <v>1</v>
      </c>
      <c r="AF157">
        <v>0</v>
      </c>
      <c r="AG157">
        <v>0</v>
      </c>
      <c r="AH157">
        <v>0</v>
      </c>
      <c r="AI157">
        <v>0</v>
      </c>
      <c r="AJ157" t="s">
        <v>724</v>
      </c>
      <c r="AK157">
        <v>1</v>
      </c>
      <c r="AL157">
        <v>0</v>
      </c>
      <c r="AM157">
        <v>0</v>
      </c>
      <c r="AN157">
        <v>0</v>
      </c>
      <c r="AO157">
        <v>0</v>
      </c>
      <c r="AP157" t="s">
        <v>79</v>
      </c>
      <c r="AQ157" t="s">
        <v>723</v>
      </c>
      <c r="AR157">
        <v>9</v>
      </c>
      <c r="AS157">
        <v>9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3</v>
      </c>
      <c r="AZ157">
        <v>6</v>
      </c>
      <c r="BA157">
        <v>1</v>
      </c>
      <c r="BB157">
        <v>4</v>
      </c>
      <c r="BC157">
        <v>0</v>
      </c>
      <c r="BD157">
        <v>4</v>
      </c>
      <c r="BE157">
        <v>0</v>
      </c>
      <c r="BF157">
        <v>0</v>
      </c>
      <c r="BG157">
        <v>0</v>
      </c>
      <c r="BH157">
        <v>8</v>
      </c>
      <c r="BI157">
        <v>1</v>
      </c>
      <c r="BJ157">
        <v>0</v>
      </c>
      <c r="BK157">
        <v>0</v>
      </c>
      <c r="BL157">
        <v>0</v>
      </c>
    </row>
    <row r="158" spans="1:64" x14ac:dyDescent="0.25">
      <c r="A158" s="1" t="s">
        <v>300</v>
      </c>
      <c r="B158" s="1" t="s">
        <v>317</v>
      </c>
      <c r="C158" s="1" t="s">
        <v>318</v>
      </c>
      <c r="D158">
        <v>35</v>
      </c>
      <c r="E158" s="1" t="s">
        <v>332</v>
      </c>
      <c r="F158">
        <v>3510609</v>
      </c>
      <c r="G158" s="1" t="s">
        <v>618</v>
      </c>
      <c r="H158">
        <v>35376139</v>
      </c>
      <c r="I158">
        <v>4</v>
      </c>
      <c r="J158" s="1" t="s">
        <v>5</v>
      </c>
      <c r="K158">
        <v>1</v>
      </c>
      <c r="L158" s="1" t="s">
        <v>12</v>
      </c>
      <c r="M158">
        <v>0</v>
      </c>
      <c r="N158" s="1" t="s">
        <v>619</v>
      </c>
      <c r="O158" s="1" t="s">
        <v>159</v>
      </c>
      <c r="P158" s="1" t="s">
        <v>122</v>
      </c>
      <c r="Q158" s="1" t="s">
        <v>489</v>
      </c>
      <c r="R158">
        <v>6322240</v>
      </c>
      <c r="S158">
        <v>1</v>
      </c>
      <c r="T158">
        <v>1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1</v>
      </c>
      <c r="AB158">
        <v>0</v>
      </c>
      <c r="AC158">
        <v>0</v>
      </c>
      <c r="AD158">
        <v>0</v>
      </c>
      <c r="AE158">
        <v>1</v>
      </c>
      <c r="AF158">
        <v>0</v>
      </c>
      <c r="AG158">
        <v>0</v>
      </c>
      <c r="AH158">
        <v>0</v>
      </c>
      <c r="AI158">
        <v>0</v>
      </c>
      <c r="AJ158" t="s">
        <v>724</v>
      </c>
      <c r="AK158">
        <v>1</v>
      </c>
      <c r="AL158">
        <v>0</v>
      </c>
      <c r="AM158">
        <v>0</v>
      </c>
      <c r="AN158">
        <v>0</v>
      </c>
      <c r="AO158">
        <v>0</v>
      </c>
      <c r="AP158" t="s">
        <v>79</v>
      </c>
      <c r="AQ158" t="s">
        <v>723</v>
      </c>
      <c r="AR158">
        <v>27</v>
      </c>
      <c r="AS158">
        <v>5</v>
      </c>
      <c r="AT158">
        <v>22</v>
      </c>
      <c r="AU158">
        <v>0</v>
      </c>
      <c r="AV158">
        <v>0</v>
      </c>
      <c r="AW158">
        <v>0</v>
      </c>
      <c r="AX158">
        <v>1</v>
      </c>
      <c r="AY158">
        <v>16</v>
      </c>
      <c r="AZ158">
        <v>11</v>
      </c>
      <c r="BA158">
        <v>6</v>
      </c>
      <c r="BB158">
        <v>15</v>
      </c>
      <c r="BC158">
        <v>0</v>
      </c>
      <c r="BD158">
        <v>6</v>
      </c>
      <c r="BE158">
        <v>0</v>
      </c>
      <c r="BF158">
        <v>0</v>
      </c>
      <c r="BG158">
        <v>0</v>
      </c>
      <c r="BH158">
        <v>5</v>
      </c>
      <c r="BI158">
        <v>22</v>
      </c>
      <c r="BJ158">
        <v>0</v>
      </c>
      <c r="BK158">
        <v>0</v>
      </c>
      <c r="BL158">
        <v>0</v>
      </c>
    </row>
    <row r="159" spans="1:64" x14ac:dyDescent="0.25">
      <c r="A159" s="1" t="s">
        <v>300</v>
      </c>
      <c r="B159" s="1" t="s">
        <v>317</v>
      </c>
      <c r="C159" s="1" t="s">
        <v>318</v>
      </c>
      <c r="D159">
        <v>35</v>
      </c>
      <c r="E159" s="1" t="s">
        <v>332</v>
      </c>
      <c r="F159">
        <v>3510609</v>
      </c>
      <c r="G159" s="1" t="s">
        <v>620</v>
      </c>
      <c r="H159">
        <v>35407410</v>
      </c>
      <c r="I159">
        <v>2</v>
      </c>
      <c r="J159" s="1" t="s">
        <v>3</v>
      </c>
      <c r="K159">
        <v>1</v>
      </c>
      <c r="L159" s="1" t="s">
        <v>12</v>
      </c>
      <c r="M159">
        <v>0</v>
      </c>
      <c r="N159" s="1" t="s">
        <v>256</v>
      </c>
      <c r="O159" s="1" t="s">
        <v>245</v>
      </c>
      <c r="P159" s="1" t="s">
        <v>234</v>
      </c>
      <c r="Q159" s="1" t="s">
        <v>348</v>
      </c>
      <c r="R159">
        <v>6327270</v>
      </c>
      <c r="S159">
        <v>1</v>
      </c>
      <c r="T159">
        <v>1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1</v>
      </c>
      <c r="AB159">
        <v>0</v>
      </c>
      <c r="AC159">
        <v>0</v>
      </c>
      <c r="AD159">
        <v>0</v>
      </c>
      <c r="AE159">
        <v>1</v>
      </c>
      <c r="AF159">
        <v>0</v>
      </c>
      <c r="AG159">
        <v>0</v>
      </c>
      <c r="AH159">
        <v>0</v>
      </c>
      <c r="AI159">
        <v>0</v>
      </c>
      <c r="AJ159" t="s">
        <v>724</v>
      </c>
      <c r="AK159">
        <v>1</v>
      </c>
      <c r="AL159">
        <v>0</v>
      </c>
      <c r="AM159">
        <v>0</v>
      </c>
      <c r="AN159">
        <v>0</v>
      </c>
      <c r="AO159">
        <v>0</v>
      </c>
    </row>
    <row r="160" spans="1:64" x14ac:dyDescent="0.25">
      <c r="A160" s="1" t="s">
        <v>300</v>
      </c>
      <c r="B160" s="1" t="s">
        <v>317</v>
      </c>
      <c r="C160" s="1" t="s">
        <v>318</v>
      </c>
      <c r="D160">
        <v>35</v>
      </c>
      <c r="E160" s="1" t="s">
        <v>332</v>
      </c>
      <c r="F160">
        <v>3510609</v>
      </c>
      <c r="G160" s="1" t="s">
        <v>621</v>
      </c>
      <c r="H160">
        <v>35431448</v>
      </c>
      <c r="I160">
        <v>4</v>
      </c>
      <c r="J160" s="1" t="s">
        <v>5</v>
      </c>
      <c r="K160">
        <v>1</v>
      </c>
      <c r="L160" s="1" t="s">
        <v>12</v>
      </c>
      <c r="N160" s="1" t="s">
        <v>622</v>
      </c>
      <c r="O160" s="1" t="s">
        <v>202</v>
      </c>
      <c r="P160" s="1" t="s">
        <v>233</v>
      </c>
      <c r="Q160" s="1" t="s">
        <v>393</v>
      </c>
      <c r="R160">
        <v>6397070</v>
      </c>
      <c r="S160">
        <v>2</v>
      </c>
      <c r="AJ160" t="s">
        <v>9</v>
      </c>
      <c r="AQ160" t="s">
        <v>9</v>
      </c>
    </row>
    <row r="161" spans="1:64" x14ac:dyDescent="0.25">
      <c r="A161" s="1" t="s">
        <v>300</v>
      </c>
      <c r="B161" s="1" t="s">
        <v>317</v>
      </c>
      <c r="C161" s="1" t="s">
        <v>318</v>
      </c>
      <c r="D161">
        <v>35</v>
      </c>
      <c r="E161" s="1" t="s">
        <v>332</v>
      </c>
      <c r="F161">
        <v>3510609</v>
      </c>
      <c r="G161" s="1" t="s">
        <v>623</v>
      </c>
      <c r="H161">
        <v>35431904</v>
      </c>
      <c r="I161">
        <v>4</v>
      </c>
      <c r="J161" s="1" t="s">
        <v>5</v>
      </c>
      <c r="K161">
        <v>1</v>
      </c>
      <c r="L161" s="1" t="s">
        <v>12</v>
      </c>
      <c r="N161" s="1" t="s">
        <v>624</v>
      </c>
      <c r="O161" s="1" t="s">
        <v>221</v>
      </c>
      <c r="P161" s="1" t="s">
        <v>122</v>
      </c>
      <c r="Q161" s="1" t="s">
        <v>396</v>
      </c>
      <c r="R161">
        <v>6322150</v>
      </c>
      <c r="S161">
        <v>2</v>
      </c>
      <c r="AJ161" t="s">
        <v>9</v>
      </c>
      <c r="AQ161" t="s">
        <v>9</v>
      </c>
    </row>
    <row r="162" spans="1:64" x14ac:dyDescent="0.25">
      <c r="A162" s="1" t="s">
        <v>300</v>
      </c>
      <c r="B162" s="1" t="s">
        <v>317</v>
      </c>
      <c r="C162" s="1" t="s">
        <v>318</v>
      </c>
      <c r="D162">
        <v>35</v>
      </c>
      <c r="E162" s="1" t="s">
        <v>332</v>
      </c>
      <c r="F162">
        <v>3510609</v>
      </c>
      <c r="G162" s="1" t="s">
        <v>625</v>
      </c>
      <c r="H162">
        <v>35431928</v>
      </c>
      <c r="I162">
        <v>4</v>
      </c>
      <c r="J162" s="1" t="s">
        <v>5</v>
      </c>
      <c r="K162">
        <v>1</v>
      </c>
      <c r="L162" s="1" t="s">
        <v>12</v>
      </c>
      <c r="M162">
        <v>0</v>
      </c>
      <c r="N162" s="1" t="s">
        <v>298</v>
      </c>
      <c r="O162" s="1" t="s">
        <v>216</v>
      </c>
      <c r="P162" s="1" t="s">
        <v>193</v>
      </c>
      <c r="Q162" s="1" t="s">
        <v>549</v>
      </c>
      <c r="R162">
        <v>6390070</v>
      </c>
      <c r="S162">
        <v>1</v>
      </c>
      <c r="T162">
        <v>1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1</v>
      </c>
      <c r="AB162">
        <v>0</v>
      </c>
      <c r="AC162">
        <v>0</v>
      </c>
      <c r="AD162">
        <v>0</v>
      </c>
      <c r="AE162">
        <v>1</v>
      </c>
      <c r="AF162">
        <v>0</v>
      </c>
      <c r="AG162">
        <v>0</v>
      </c>
      <c r="AH162">
        <v>0</v>
      </c>
      <c r="AI162">
        <v>0</v>
      </c>
      <c r="AJ162" t="s">
        <v>724</v>
      </c>
      <c r="AK162">
        <v>1</v>
      </c>
      <c r="AL162">
        <v>0</v>
      </c>
      <c r="AM162">
        <v>0</v>
      </c>
      <c r="AN162">
        <v>0</v>
      </c>
      <c r="AO162">
        <v>0</v>
      </c>
      <c r="AP162" t="s">
        <v>80</v>
      </c>
      <c r="AQ162" t="s">
        <v>80</v>
      </c>
      <c r="AR162">
        <v>119</v>
      </c>
      <c r="AS162">
        <v>119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64</v>
      </c>
      <c r="AZ162">
        <v>55</v>
      </c>
      <c r="BA162">
        <v>33</v>
      </c>
      <c r="BB162">
        <v>46</v>
      </c>
      <c r="BC162">
        <v>4</v>
      </c>
      <c r="BD162">
        <v>36</v>
      </c>
      <c r="BE162">
        <v>0</v>
      </c>
      <c r="BF162">
        <v>0</v>
      </c>
      <c r="BG162">
        <v>100</v>
      </c>
      <c r="BH162">
        <v>19</v>
      </c>
      <c r="BI162">
        <v>0</v>
      </c>
      <c r="BJ162">
        <v>0</v>
      </c>
      <c r="BK162">
        <v>0</v>
      </c>
      <c r="BL162">
        <v>0</v>
      </c>
    </row>
    <row r="163" spans="1:64" x14ac:dyDescent="0.25">
      <c r="A163" s="1" t="s">
        <v>300</v>
      </c>
      <c r="B163" s="1" t="s">
        <v>317</v>
      </c>
      <c r="C163" s="1" t="s">
        <v>318</v>
      </c>
      <c r="D163">
        <v>35</v>
      </c>
      <c r="E163" s="1" t="s">
        <v>332</v>
      </c>
      <c r="F163">
        <v>3510609</v>
      </c>
      <c r="G163" s="1" t="s">
        <v>626</v>
      </c>
      <c r="H163">
        <v>35431936</v>
      </c>
      <c r="I163">
        <v>4</v>
      </c>
      <c r="J163" s="1" t="s">
        <v>5</v>
      </c>
      <c r="K163">
        <v>1</v>
      </c>
      <c r="L163" s="1" t="s">
        <v>12</v>
      </c>
      <c r="M163">
        <v>0</v>
      </c>
      <c r="N163" s="1" t="s">
        <v>580</v>
      </c>
      <c r="O163" s="1" t="s">
        <v>316</v>
      </c>
      <c r="P163" s="1" t="s">
        <v>234</v>
      </c>
      <c r="Q163" s="1" t="s">
        <v>433</v>
      </c>
      <c r="R163">
        <v>6380021</v>
      </c>
      <c r="S163">
        <v>1</v>
      </c>
      <c r="T163">
        <v>1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1</v>
      </c>
      <c r="AB163">
        <v>0</v>
      </c>
      <c r="AC163">
        <v>0</v>
      </c>
      <c r="AD163">
        <v>0</v>
      </c>
      <c r="AE163">
        <v>1</v>
      </c>
      <c r="AF163">
        <v>0</v>
      </c>
      <c r="AG163">
        <v>0</v>
      </c>
      <c r="AH163">
        <v>0</v>
      </c>
      <c r="AI163">
        <v>0</v>
      </c>
      <c r="AJ163" t="s">
        <v>724</v>
      </c>
      <c r="AK163">
        <v>1</v>
      </c>
      <c r="AL163">
        <v>0</v>
      </c>
      <c r="AM163">
        <v>0</v>
      </c>
      <c r="AN163">
        <v>0</v>
      </c>
      <c r="AO163">
        <v>0</v>
      </c>
      <c r="AP163" t="s">
        <v>83</v>
      </c>
      <c r="AQ163" t="s">
        <v>83</v>
      </c>
      <c r="AR163">
        <v>292</v>
      </c>
      <c r="AS163">
        <v>292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156</v>
      </c>
      <c r="AZ163">
        <v>136</v>
      </c>
      <c r="BA163">
        <v>166</v>
      </c>
      <c r="BB163">
        <v>53</v>
      </c>
      <c r="BC163">
        <v>5</v>
      </c>
      <c r="BD163">
        <v>60</v>
      </c>
      <c r="BE163">
        <v>0</v>
      </c>
      <c r="BF163">
        <v>8</v>
      </c>
      <c r="BG163">
        <v>267</v>
      </c>
      <c r="BH163">
        <v>25</v>
      </c>
      <c r="BI163">
        <v>0</v>
      </c>
      <c r="BJ163">
        <v>0</v>
      </c>
      <c r="BK163">
        <v>0</v>
      </c>
      <c r="BL163">
        <v>0</v>
      </c>
    </row>
    <row r="164" spans="1:64" x14ac:dyDescent="0.25">
      <c r="A164" s="1" t="s">
        <v>300</v>
      </c>
      <c r="B164" s="1" t="s">
        <v>317</v>
      </c>
      <c r="C164" s="1" t="s">
        <v>318</v>
      </c>
      <c r="D164">
        <v>35</v>
      </c>
      <c r="E164" s="1" t="s">
        <v>332</v>
      </c>
      <c r="F164">
        <v>3510609</v>
      </c>
      <c r="G164" s="1" t="s">
        <v>627</v>
      </c>
      <c r="H164">
        <v>35431941</v>
      </c>
      <c r="I164">
        <v>4</v>
      </c>
      <c r="J164" s="1" t="s">
        <v>5</v>
      </c>
      <c r="K164">
        <v>1</v>
      </c>
      <c r="L164" s="1" t="s">
        <v>12</v>
      </c>
      <c r="M164">
        <v>0</v>
      </c>
      <c r="N164" s="1" t="s">
        <v>256</v>
      </c>
      <c r="O164" s="1" t="s">
        <v>146</v>
      </c>
      <c r="P164" s="1" t="s">
        <v>234</v>
      </c>
      <c r="Q164" s="1" t="s">
        <v>348</v>
      </c>
      <c r="R164">
        <v>6327270</v>
      </c>
      <c r="S164">
        <v>1</v>
      </c>
      <c r="T164">
        <v>1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1</v>
      </c>
      <c r="AB164">
        <v>0</v>
      </c>
      <c r="AC164">
        <v>0</v>
      </c>
      <c r="AD164">
        <v>0</v>
      </c>
      <c r="AE164">
        <v>1</v>
      </c>
      <c r="AF164">
        <v>0</v>
      </c>
      <c r="AG164">
        <v>0</v>
      </c>
      <c r="AH164">
        <v>0</v>
      </c>
      <c r="AI164">
        <v>0</v>
      </c>
      <c r="AJ164" t="s">
        <v>724</v>
      </c>
      <c r="AK164">
        <v>1</v>
      </c>
      <c r="AL164">
        <v>0</v>
      </c>
      <c r="AM164">
        <v>0</v>
      </c>
      <c r="AN164">
        <v>0</v>
      </c>
      <c r="AO164">
        <v>0</v>
      </c>
      <c r="AP164" t="s">
        <v>80</v>
      </c>
      <c r="AQ164" t="s">
        <v>80</v>
      </c>
      <c r="AR164">
        <v>79</v>
      </c>
      <c r="AS164">
        <v>79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35</v>
      </c>
      <c r="AZ164">
        <v>44</v>
      </c>
      <c r="BA164">
        <v>23</v>
      </c>
      <c r="BB164">
        <v>29</v>
      </c>
      <c r="BC164">
        <v>7</v>
      </c>
      <c r="BD164">
        <v>20</v>
      </c>
      <c r="BE164">
        <v>0</v>
      </c>
      <c r="BF164">
        <v>0</v>
      </c>
      <c r="BG164">
        <v>72</v>
      </c>
      <c r="BH164">
        <v>7</v>
      </c>
      <c r="BI164">
        <v>0</v>
      </c>
      <c r="BJ164">
        <v>0</v>
      </c>
      <c r="BK164">
        <v>0</v>
      </c>
      <c r="BL164">
        <v>0</v>
      </c>
    </row>
    <row r="165" spans="1:64" x14ac:dyDescent="0.25">
      <c r="A165" s="1" t="s">
        <v>300</v>
      </c>
      <c r="B165" s="1" t="s">
        <v>317</v>
      </c>
      <c r="C165" s="1" t="s">
        <v>318</v>
      </c>
      <c r="D165">
        <v>35</v>
      </c>
      <c r="E165" s="1" t="s">
        <v>332</v>
      </c>
      <c r="F165">
        <v>3510609</v>
      </c>
      <c r="G165" s="1" t="s">
        <v>628</v>
      </c>
      <c r="H165">
        <v>35432167</v>
      </c>
      <c r="I165">
        <v>4</v>
      </c>
      <c r="J165" s="1" t="s">
        <v>5</v>
      </c>
      <c r="K165">
        <v>1</v>
      </c>
      <c r="L165" s="1" t="s">
        <v>12</v>
      </c>
      <c r="N165" s="1" t="s">
        <v>292</v>
      </c>
      <c r="O165" s="1" t="s">
        <v>98</v>
      </c>
      <c r="P165" s="1" t="s">
        <v>122</v>
      </c>
      <c r="Q165" s="1" t="s">
        <v>521</v>
      </c>
      <c r="R165">
        <v>6365700</v>
      </c>
      <c r="S165">
        <v>2</v>
      </c>
      <c r="AJ165" t="s">
        <v>9</v>
      </c>
      <c r="AQ165" t="s">
        <v>9</v>
      </c>
    </row>
    <row r="166" spans="1:64" x14ac:dyDescent="0.25">
      <c r="A166" s="1" t="s">
        <v>300</v>
      </c>
      <c r="B166" s="1" t="s">
        <v>317</v>
      </c>
      <c r="C166" s="1" t="s">
        <v>318</v>
      </c>
      <c r="D166">
        <v>35</v>
      </c>
      <c r="E166" s="1" t="s">
        <v>332</v>
      </c>
      <c r="F166">
        <v>3510609</v>
      </c>
      <c r="G166" s="1" t="s">
        <v>629</v>
      </c>
      <c r="H166">
        <v>35432180</v>
      </c>
      <c r="I166">
        <v>4</v>
      </c>
      <c r="J166" s="1" t="s">
        <v>5</v>
      </c>
      <c r="K166">
        <v>1</v>
      </c>
      <c r="L166" s="1" t="s">
        <v>12</v>
      </c>
      <c r="N166" s="1" t="s">
        <v>630</v>
      </c>
      <c r="O166" s="1" t="s">
        <v>282</v>
      </c>
      <c r="P166" s="1" t="s">
        <v>122</v>
      </c>
      <c r="Q166" s="1" t="s">
        <v>361</v>
      </c>
      <c r="R166">
        <v>6365150</v>
      </c>
      <c r="S166">
        <v>3</v>
      </c>
      <c r="AJ166" t="s">
        <v>9</v>
      </c>
      <c r="AQ166" t="s">
        <v>9</v>
      </c>
    </row>
    <row r="167" spans="1:64" x14ac:dyDescent="0.25">
      <c r="A167" s="1" t="s">
        <v>300</v>
      </c>
      <c r="B167" s="1" t="s">
        <v>317</v>
      </c>
      <c r="C167" s="1" t="s">
        <v>318</v>
      </c>
      <c r="D167">
        <v>35</v>
      </c>
      <c r="E167" s="1" t="s">
        <v>332</v>
      </c>
      <c r="F167">
        <v>3510609</v>
      </c>
      <c r="G167" s="1" t="s">
        <v>631</v>
      </c>
      <c r="H167">
        <v>35434206</v>
      </c>
      <c r="I167">
        <v>4</v>
      </c>
      <c r="J167" s="1" t="s">
        <v>5</v>
      </c>
      <c r="K167">
        <v>1</v>
      </c>
      <c r="L167" s="1" t="s">
        <v>12</v>
      </c>
      <c r="N167" s="1" t="s">
        <v>580</v>
      </c>
      <c r="O167" s="1" t="s">
        <v>278</v>
      </c>
      <c r="P167" s="1" t="s">
        <v>234</v>
      </c>
      <c r="Q167" s="1" t="s">
        <v>433</v>
      </c>
      <c r="R167">
        <v>6380021</v>
      </c>
      <c r="S167">
        <v>2</v>
      </c>
      <c r="AJ167" t="s">
        <v>9</v>
      </c>
      <c r="AQ167" t="s">
        <v>9</v>
      </c>
    </row>
    <row r="168" spans="1:64" x14ac:dyDescent="0.25">
      <c r="A168" s="1" t="s">
        <v>300</v>
      </c>
      <c r="B168" s="1" t="s">
        <v>317</v>
      </c>
      <c r="C168" s="1" t="s">
        <v>318</v>
      </c>
      <c r="D168">
        <v>35</v>
      </c>
      <c r="E168" s="1" t="s">
        <v>332</v>
      </c>
      <c r="F168">
        <v>3510609</v>
      </c>
      <c r="G168" s="1" t="s">
        <v>632</v>
      </c>
      <c r="H168">
        <v>35442082</v>
      </c>
      <c r="I168">
        <v>4</v>
      </c>
      <c r="J168" s="1" t="s">
        <v>5</v>
      </c>
      <c r="K168">
        <v>1</v>
      </c>
      <c r="L168" s="1" t="s">
        <v>12</v>
      </c>
      <c r="M168">
        <v>0</v>
      </c>
      <c r="N168" s="1" t="s">
        <v>294</v>
      </c>
      <c r="O168" s="1" t="s">
        <v>92</v>
      </c>
      <c r="P168" s="1" t="s">
        <v>122</v>
      </c>
      <c r="Q168" s="1" t="s">
        <v>633</v>
      </c>
      <c r="R168">
        <v>6365735</v>
      </c>
      <c r="S168">
        <v>1</v>
      </c>
      <c r="T168">
        <v>1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1</v>
      </c>
      <c r="AB168">
        <v>0</v>
      </c>
      <c r="AC168">
        <v>0</v>
      </c>
      <c r="AD168">
        <v>0</v>
      </c>
      <c r="AE168">
        <v>1</v>
      </c>
      <c r="AF168">
        <v>0</v>
      </c>
      <c r="AG168">
        <v>0</v>
      </c>
      <c r="AH168">
        <v>0</v>
      </c>
      <c r="AI168">
        <v>0</v>
      </c>
      <c r="AJ168" t="s">
        <v>724</v>
      </c>
      <c r="AK168">
        <v>1</v>
      </c>
      <c r="AL168">
        <v>0</v>
      </c>
      <c r="AM168">
        <v>0</v>
      </c>
      <c r="AN168">
        <v>0</v>
      </c>
      <c r="AO168">
        <v>0</v>
      </c>
      <c r="AP168" t="s">
        <v>80</v>
      </c>
      <c r="AQ168" t="s">
        <v>80</v>
      </c>
      <c r="AR168">
        <v>129</v>
      </c>
      <c r="AS168">
        <v>129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63</v>
      </c>
      <c r="AZ168">
        <v>66</v>
      </c>
      <c r="BA168">
        <v>25</v>
      </c>
      <c r="BB168">
        <v>54</v>
      </c>
      <c r="BC168">
        <v>9</v>
      </c>
      <c r="BD168">
        <v>39</v>
      </c>
      <c r="BE168">
        <v>1</v>
      </c>
      <c r="BF168">
        <v>1</v>
      </c>
      <c r="BG168">
        <v>115</v>
      </c>
      <c r="BH168">
        <v>14</v>
      </c>
      <c r="BI168">
        <v>0</v>
      </c>
      <c r="BJ168">
        <v>0</v>
      </c>
      <c r="BK168">
        <v>0</v>
      </c>
      <c r="BL168">
        <v>0</v>
      </c>
    </row>
    <row r="169" spans="1:64" x14ac:dyDescent="0.25">
      <c r="A169" s="1" t="s">
        <v>300</v>
      </c>
      <c r="B169" s="1" t="s">
        <v>317</v>
      </c>
      <c r="C169" s="1" t="s">
        <v>318</v>
      </c>
      <c r="D169">
        <v>35</v>
      </c>
      <c r="E169" s="1" t="s">
        <v>332</v>
      </c>
      <c r="F169">
        <v>3510609</v>
      </c>
      <c r="G169" s="1" t="s">
        <v>307</v>
      </c>
      <c r="H169">
        <v>35448527</v>
      </c>
      <c r="I169">
        <v>4</v>
      </c>
      <c r="J169" s="1" t="s">
        <v>5</v>
      </c>
      <c r="K169">
        <v>1</v>
      </c>
      <c r="L169" s="1" t="s">
        <v>12</v>
      </c>
      <c r="M169">
        <v>0</v>
      </c>
      <c r="N169" s="1" t="s">
        <v>634</v>
      </c>
      <c r="O169" s="1" t="s">
        <v>180</v>
      </c>
      <c r="P169" s="1" t="s">
        <v>122</v>
      </c>
      <c r="Q169" s="1" t="s">
        <v>396</v>
      </c>
      <c r="R169">
        <v>6315180</v>
      </c>
      <c r="S169">
        <v>1</v>
      </c>
      <c r="T169">
        <v>1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1</v>
      </c>
      <c r="AB169">
        <v>0</v>
      </c>
      <c r="AC169">
        <v>0</v>
      </c>
      <c r="AD169">
        <v>0</v>
      </c>
      <c r="AE169">
        <v>1</v>
      </c>
      <c r="AF169">
        <v>0</v>
      </c>
      <c r="AG169">
        <v>0</v>
      </c>
      <c r="AH169">
        <v>0</v>
      </c>
      <c r="AI169">
        <v>0</v>
      </c>
      <c r="AJ169" t="s">
        <v>724</v>
      </c>
      <c r="AK169">
        <v>1</v>
      </c>
      <c r="AL169">
        <v>0</v>
      </c>
      <c r="AM169">
        <v>0</v>
      </c>
      <c r="AN169">
        <v>0</v>
      </c>
      <c r="AO169">
        <v>0</v>
      </c>
      <c r="AP169" t="s">
        <v>83</v>
      </c>
      <c r="AQ169" t="s">
        <v>83</v>
      </c>
      <c r="AR169">
        <v>464</v>
      </c>
      <c r="AS169">
        <v>89</v>
      </c>
      <c r="AT169">
        <v>350</v>
      </c>
      <c r="AU169">
        <v>25</v>
      </c>
      <c r="AV169">
        <v>0</v>
      </c>
      <c r="AW169">
        <v>0</v>
      </c>
      <c r="AX169">
        <v>8</v>
      </c>
      <c r="AY169">
        <v>223</v>
      </c>
      <c r="AZ169">
        <v>241</v>
      </c>
      <c r="BA169">
        <v>297</v>
      </c>
      <c r="BB169">
        <v>125</v>
      </c>
      <c r="BC169">
        <v>4</v>
      </c>
      <c r="BD169">
        <v>38</v>
      </c>
      <c r="BE169">
        <v>0</v>
      </c>
      <c r="BF169">
        <v>0</v>
      </c>
      <c r="BG169">
        <v>0</v>
      </c>
      <c r="BH169">
        <v>80</v>
      </c>
      <c r="BI169">
        <v>229</v>
      </c>
      <c r="BJ169">
        <v>130</v>
      </c>
      <c r="BK169">
        <v>25</v>
      </c>
      <c r="BL169">
        <v>0</v>
      </c>
    </row>
    <row r="170" spans="1:64" x14ac:dyDescent="0.25">
      <c r="A170" s="1" t="s">
        <v>300</v>
      </c>
      <c r="B170" s="1" t="s">
        <v>317</v>
      </c>
      <c r="C170" s="1" t="s">
        <v>318</v>
      </c>
      <c r="D170">
        <v>35</v>
      </c>
      <c r="E170" s="1" t="s">
        <v>332</v>
      </c>
      <c r="F170">
        <v>3510609</v>
      </c>
      <c r="G170" s="1" t="s">
        <v>635</v>
      </c>
      <c r="H170">
        <v>35468113</v>
      </c>
      <c r="I170">
        <v>4</v>
      </c>
      <c r="J170" s="1" t="s">
        <v>5</v>
      </c>
      <c r="K170">
        <v>1</v>
      </c>
      <c r="L170" s="1" t="s">
        <v>12</v>
      </c>
      <c r="M170">
        <v>0</v>
      </c>
      <c r="N170" s="1" t="s">
        <v>266</v>
      </c>
      <c r="O170" s="1" t="s">
        <v>314</v>
      </c>
      <c r="P170" s="1" t="s">
        <v>147</v>
      </c>
      <c r="Q170" s="1" t="s">
        <v>380</v>
      </c>
      <c r="R170">
        <v>6381090</v>
      </c>
      <c r="S170">
        <v>1</v>
      </c>
      <c r="T170">
        <v>1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1</v>
      </c>
      <c r="AB170">
        <v>0</v>
      </c>
      <c r="AC170">
        <v>0</v>
      </c>
      <c r="AD170">
        <v>0</v>
      </c>
      <c r="AE170">
        <v>1</v>
      </c>
      <c r="AF170">
        <v>0</v>
      </c>
      <c r="AG170">
        <v>0</v>
      </c>
      <c r="AH170">
        <v>0</v>
      </c>
      <c r="AI170">
        <v>0</v>
      </c>
      <c r="AJ170" t="s">
        <v>724</v>
      </c>
      <c r="AK170">
        <v>1</v>
      </c>
      <c r="AL170">
        <v>0</v>
      </c>
      <c r="AM170">
        <v>0</v>
      </c>
      <c r="AN170">
        <v>0</v>
      </c>
      <c r="AO170">
        <v>0</v>
      </c>
      <c r="AP170" t="s">
        <v>83</v>
      </c>
      <c r="AQ170" t="s">
        <v>83</v>
      </c>
      <c r="AR170">
        <v>287</v>
      </c>
      <c r="AS170">
        <v>287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161</v>
      </c>
      <c r="AZ170">
        <v>126</v>
      </c>
      <c r="BA170">
        <v>157</v>
      </c>
      <c r="BB170">
        <v>72</v>
      </c>
      <c r="BC170">
        <v>11</v>
      </c>
      <c r="BD170">
        <v>45</v>
      </c>
      <c r="BE170">
        <v>1</v>
      </c>
      <c r="BF170">
        <v>1</v>
      </c>
      <c r="BG170">
        <v>268</v>
      </c>
      <c r="BH170">
        <v>19</v>
      </c>
      <c r="BI170">
        <v>0</v>
      </c>
      <c r="BJ170">
        <v>0</v>
      </c>
      <c r="BK170">
        <v>0</v>
      </c>
      <c r="BL170">
        <v>0</v>
      </c>
    </row>
    <row r="171" spans="1:64" x14ac:dyDescent="0.25">
      <c r="A171" s="1" t="s">
        <v>300</v>
      </c>
      <c r="B171" s="1" t="s">
        <v>317</v>
      </c>
      <c r="C171" s="1" t="s">
        <v>318</v>
      </c>
      <c r="D171">
        <v>35</v>
      </c>
      <c r="E171" s="1" t="s">
        <v>332</v>
      </c>
      <c r="F171">
        <v>3510609</v>
      </c>
      <c r="G171" s="1" t="s">
        <v>636</v>
      </c>
      <c r="H171">
        <v>35468277</v>
      </c>
      <c r="I171">
        <v>4</v>
      </c>
      <c r="J171" s="1" t="s">
        <v>5</v>
      </c>
      <c r="K171">
        <v>1</v>
      </c>
      <c r="L171" s="1" t="s">
        <v>12</v>
      </c>
      <c r="M171">
        <v>0</v>
      </c>
      <c r="N171" s="1" t="s">
        <v>329</v>
      </c>
      <c r="O171" s="1" t="s">
        <v>132</v>
      </c>
      <c r="P171" s="1" t="s">
        <v>122</v>
      </c>
      <c r="Q171" s="1" t="s">
        <v>637</v>
      </c>
      <c r="R171">
        <v>6355400</v>
      </c>
      <c r="S171">
        <v>1</v>
      </c>
      <c r="T171">
        <v>1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1</v>
      </c>
      <c r="AB171">
        <v>0</v>
      </c>
      <c r="AC171">
        <v>0</v>
      </c>
      <c r="AD171">
        <v>0</v>
      </c>
      <c r="AE171">
        <v>1</v>
      </c>
      <c r="AF171">
        <v>0</v>
      </c>
      <c r="AG171">
        <v>0</v>
      </c>
      <c r="AH171">
        <v>0</v>
      </c>
      <c r="AI171">
        <v>0</v>
      </c>
      <c r="AJ171" t="s">
        <v>724</v>
      </c>
      <c r="AK171">
        <v>1</v>
      </c>
      <c r="AL171">
        <v>0</v>
      </c>
      <c r="AM171">
        <v>0</v>
      </c>
      <c r="AN171">
        <v>0</v>
      </c>
      <c r="AO171">
        <v>0</v>
      </c>
      <c r="AP171" t="s">
        <v>79</v>
      </c>
      <c r="AQ171" t="s">
        <v>723</v>
      </c>
      <c r="AR171">
        <v>13</v>
      </c>
      <c r="AS171">
        <v>13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7</v>
      </c>
      <c r="AZ171">
        <v>6</v>
      </c>
      <c r="BA171">
        <v>2</v>
      </c>
      <c r="BB171">
        <v>8</v>
      </c>
      <c r="BC171">
        <v>1</v>
      </c>
      <c r="BD171">
        <v>1</v>
      </c>
      <c r="BE171">
        <v>1</v>
      </c>
      <c r="BF171">
        <v>0</v>
      </c>
      <c r="BG171">
        <v>0</v>
      </c>
      <c r="BH171">
        <v>10</v>
      </c>
      <c r="BI171">
        <v>3</v>
      </c>
      <c r="BJ171">
        <v>0</v>
      </c>
      <c r="BK171">
        <v>0</v>
      </c>
      <c r="BL171">
        <v>0</v>
      </c>
    </row>
    <row r="172" spans="1:64" x14ac:dyDescent="0.25">
      <c r="A172" s="1" t="s">
        <v>300</v>
      </c>
      <c r="B172" s="1" t="s">
        <v>317</v>
      </c>
      <c r="C172" s="1" t="s">
        <v>318</v>
      </c>
      <c r="D172">
        <v>35</v>
      </c>
      <c r="E172" s="1" t="s">
        <v>332</v>
      </c>
      <c r="F172">
        <v>3510609</v>
      </c>
      <c r="G172" s="1" t="s">
        <v>638</v>
      </c>
      <c r="H172">
        <v>35468472</v>
      </c>
      <c r="I172">
        <v>4</v>
      </c>
      <c r="J172" s="1" t="s">
        <v>5</v>
      </c>
      <c r="K172">
        <v>1</v>
      </c>
      <c r="L172" s="1" t="s">
        <v>12</v>
      </c>
      <c r="M172">
        <v>0</v>
      </c>
      <c r="N172" s="1" t="s">
        <v>279</v>
      </c>
      <c r="O172" s="1" t="s">
        <v>103</v>
      </c>
      <c r="P172" s="1" t="s">
        <v>122</v>
      </c>
      <c r="Q172" s="1" t="s">
        <v>639</v>
      </c>
      <c r="R172">
        <v>6331115</v>
      </c>
      <c r="S172">
        <v>1</v>
      </c>
      <c r="T172">
        <v>1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1</v>
      </c>
      <c r="AB172">
        <v>0</v>
      </c>
      <c r="AC172">
        <v>0</v>
      </c>
      <c r="AD172">
        <v>0</v>
      </c>
      <c r="AE172">
        <v>1</v>
      </c>
      <c r="AF172">
        <v>0</v>
      </c>
      <c r="AG172">
        <v>0</v>
      </c>
      <c r="AH172">
        <v>0</v>
      </c>
      <c r="AI172">
        <v>0</v>
      </c>
      <c r="AJ172" t="s">
        <v>724</v>
      </c>
      <c r="AK172">
        <v>1</v>
      </c>
      <c r="AL172">
        <v>0</v>
      </c>
      <c r="AM172">
        <v>0</v>
      </c>
      <c r="AN172">
        <v>0</v>
      </c>
      <c r="AO172">
        <v>0</v>
      </c>
      <c r="AP172" t="s">
        <v>80</v>
      </c>
      <c r="AQ172" t="s">
        <v>80</v>
      </c>
      <c r="AR172">
        <v>102</v>
      </c>
      <c r="AS172">
        <v>102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42</v>
      </c>
      <c r="AZ172">
        <v>60</v>
      </c>
      <c r="BA172">
        <v>24</v>
      </c>
      <c r="BB172">
        <v>40</v>
      </c>
      <c r="BC172">
        <v>6</v>
      </c>
      <c r="BD172">
        <v>31</v>
      </c>
      <c r="BE172">
        <v>0</v>
      </c>
      <c r="BF172">
        <v>1</v>
      </c>
      <c r="BG172">
        <v>91</v>
      </c>
      <c r="BH172">
        <v>11</v>
      </c>
      <c r="BI172">
        <v>0</v>
      </c>
      <c r="BJ172">
        <v>0</v>
      </c>
      <c r="BK172">
        <v>0</v>
      </c>
      <c r="BL172">
        <v>0</v>
      </c>
    </row>
    <row r="173" spans="1:64" x14ac:dyDescent="0.25">
      <c r="A173" s="1" t="s">
        <v>300</v>
      </c>
      <c r="B173" s="1" t="s">
        <v>317</v>
      </c>
      <c r="C173" s="1" t="s">
        <v>318</v>
      </c>
      <c r="D173">
        <v>35</v>
      </c>
      <c r="E173" s="1" t="s">
        <v>332</v>
      </c>
      <c r="F173">
        <v>3510609</v>
      </c>
      <c r="G173" s="1" t="s">
        <v>640</v>
      </c>
      <c r="H173">
        <v>35469324</v>
      </c>
      <c r="I173">
        <v>4</v>
      </c>
      <c r="J173" s="1" t="s">
        <v>5</v>
      </c>
      <c r="K173">
        <v>1</v>
      </c>
      <c r="L173" s="1" t="s">
        <v>12</v>
      </c>
      <c r="M173">
        <v>0</v>
      </c>
      <c r="N173" s="1" t="s">
        <v>255</v>
      </c>
      <c r="O173" s="1" t="s">
        <v>201</v>
      </c>
      <c r="P173" s="1" t="s">
        <v>122</v>
      </c>
      <c r="Q173" s="1" t="s">
        <v>351</v>
      </c>
      <c r="R173">
        <v>6341160</v>
      </c>
      <c r="S173">
        <v>1</v>
      </c>
      <c r="T173">
        <v>1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1</v>
      </c>
      <c r="AB173">
        <v>0</v>
      </c>
      <c r="AC173">
        <v>0</v>
      </c>
      <c r="AD173">
        <v>0</v>
      </c>
      <c r="AE173">
        <v>1</v>
      </c>
      <c r="AF173">
        <v>0</v>
      </c>
      <c r="AG173">
        <v>0</v>
      </c>
      <c r="AH173">
        <v>0</v>
      </c>
      <c r="AI173">
        <v>0</v>
      </c>
      <c r="AJ173" t="s">
        <v>724</v>
      </c>
      <c r="AK173">
        <v>1</v>
      </c>
      <c r="AL173">
        <v>0</v>
      </c>
      <c r="AM173">
        <v>0</v>
      </c>
      <c r="AN173">
        <v>0</v>
      </c>
      <c r="AO173">
        <v>0</v>
      </c>
      <c r="AP173" t="s">
        <v>80</v>
      </c>
      <c r="AQ173" t="s">
        <v>80</v>
      </c>
      <c r="AR173">
        <v>152</v>
      </c>
      <c r="AS173">
        <v>152</v>
      </c>
      <c r="AT173">
        <v>0</v>
      </c>
      <c r="AU173">
        <v>0</v>
      </c>
      <c r="AV173">
        <v>0</v>
      </c>
      <c r="AW173">
        <v>0</v>
      </c>
      <c r="AX173">
        <v>1</v>
      </c>
      <c r="AY173">
        <v>82</v>
      </c>
      <c r="AZ173">
        <v>70</v>
      </c>
      <c r="BA173">
        <v>64</v>
      </c>
      <c r="BB173">
        <v>50</v>
      </c>
      <c r="BC173">
        <v>7</v>
      </c>
      <c r="BD173">
        <v>31</v>
      </c>
      <c r="BE173">
        <v>0</v>
      </c>
      <c r="BF173">
        <v>0</v>
      </c>
      <c r="BG173">
        <v>146</v>
      </c>
      <c r="BH173">
        <v>6</v>
      </c>
      <c r="BI173">
        <v>0</v>
      </c>
      <c r="BJ173">
        <v>0</v>
      </c>
      <c r="BK173">
        <v>0</v>
      </c>
      <c r="BL173">
        <v>0</v>
      </c>
    </row>
    <row r="174" spans="1:64" x14ac:dyDescent="0.25">
      <c r="A174" s="1" t="s">
        <v>300</v>
      </c>
      <c r="B174" s="1" t="s">
        <v>317</v>
      </c>
      <c r="C174" s="1" t="s">
        <v>318</v>
      </c>
      <c r="D174">
        <v>35</v>
      </c>
      <c r="E174" s="1" t="s">
        <v>332</v>
      </c>
      <c r="F174">
        <v>3510609</v>
      </c>
      <c r="G174" s="1" t="s">
        <v>641</v>
      </c>
      <c r="H174">
        <v>35469348</v>
      </c>
      <c r="I174">
        <v>4</v>
      </c>
      <c r="J174" s="1" t="s">
        <v>5</v>
      </c>
      <c r="K174">
        <v>1</v>
      </c>
      <c r="L174" s="1" t="s">
        <v>12</v>
      </c>
      <c r="M174">
        <v>0</v>
      </c>
      <c r="N174" s="1" t="s">
        <v>290</v>
      </c>
      <c r="O174" s="1" t="s">
        <v>120</v>
      </c>
      <c r="P174" s="1" t="s">
        <v>122</v>
      </c>
      <c r="Q174" s="1" t="s">
        <v>642</v>
      </c>
      <c r="R174">
        <v>6340050</v>
      </c>
      <c r="S174">
        <v>1</v>
      </c>
      <c r="T174">
        <v>1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1</v>
      </c>
      <c r="AB174">
        <v>0</v>
      </c>
      <c r="AC174">
        <v>0</v>
      </c>
      <c r="AD174">
        <v>0</v>
      </c>
      <c r="AE174">
        <v>1</v>
      </c>
      <c r="AF174">
        <v>0</v>
      </c>
      <c r="AG174">
        <v>0</v>
      </c>
      <c r="AH174">
        <v>0</v>
      </c>
      <c r="AI174">
        <v>0</v>
      </c>
      <c r="AJ174" t="s">
        <v>724</v>
      </c>
      <c r="AK174">
        <v>1</v>
      </c>
      <c r="AL174">
        <v>0</v>
      </c>
      <c r="AM174">
        <v>0</v>
      </c>
      <c r="AN174">
        <v>0</v>
      </c>
      <c r="AO174">
        <v>0</v>
      </c>
      <c r="AP174" t="s">
        <v>80</v>
      </c>
      <c r="AQ174" t="s">
        <v>80</v>
      </c>
      <c r="AR174">
        <v>54</v>
      </c>
      <c r="AS174">
        <v>54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31</v>
      </c>
      <c r="AZ174">
        <v>23</v>
      </c>
      <c r="BA174">
        <v>18</v>
      </c>
      <c r="BB174">
        <v>23</v>
      </c>
      <c r="BC174">
        <v>1</v>
      </c>
      <c r="BD174">
        <v>12</v>
      </c>
      <c r="BE174">
        <v>0</v>
      </c>
      <c r="BF174">
        <v>0</v>
      </c>
      <c r="BG174">
        <v>46</v>
      </c>
      <c r="BH174">
        <v>8</v>
      </c>
      <c r="BI174">
        <v>0</v>
      </c>
      <c r="BJ174">
        <v>0</v>
      </c>
      <c r="BK174">
        <v>0</v>
      </c>
      <c r="BL174">
        <v>0</v>
      </c>
    </row>
    <row r="175" spans="1:64" x14ac:dyDescent="0.25">
      <c r="A175" s="1" t="s">
        <v>300</v>
      </c>
      <c r="B175" s="1" t="s">
        <v>317</v>
      </c>
      <c r="C175" s="1" t="s">
        <v>318</v>
      </c>
      <c r="D175">
        <v>35</v>
      </c>
      <c r="E175" s="1" t="s">
        <v>332</v>
      </c>
      <c r="F175">
        <v>3510609</v>
      </c>
      <c r="G175" s="1" t="s">
        <v>643</v>
      </c>
      <c r="H175">
        <v>35469359</v>
      </c>
      <c r="I175">
        <v>4</v>
      </c>
      <c r="J175" s="1" t="s">
        <v>5</v>
      </c>
      <c r="K175">
        <v>1</v>
      </c>
      <c r="L175" s="1" t="s">
        <v>12</v>
      </c>
      <c r="M175">
        <v>0</v>
      </c>
      <c r="N175" s="1" t="s">
        <v>175</v>
      </c>
      <c r="O175" s="1" t="s">
        <v>151</v>
      </c>
      <c r="P175" s="1" t="s">
        <v>122</v>
      </c>
      <c r="Q175" s="1" t="s">
        <v>348</v>
      </c>
      <c r="R175">
        <v>6326030</v>
      </c>
      <c r="S175">
        <v>1</v>
      </c>
      <c r="T175">
        <v>1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1</v>
      </c>
      <c r="AB175">
        <v>0</v>
      </c>
      <c r="AC175">
        <v>0</v>
      </c>
      <c r="AD175">
        <v>0</v>
      </c>
      <c r="AE175">
        <v>1</v>
      </c>
      <c r="AF175">
        <v>0</v>
      </c>
      <c r="AG175">
        <v>0</v>
      </c>
      <c r="AH175">
        <v>0</v>
      </c>
      <c r="AI175">
        <v>0</v>
      </c>
      <c r="AJ175" t="s">
        <v>724</v>
      </c>
      <c r="AK175">
        <v>1</v>
      </c>
      <c r="AL175">
        <v>0</v>
      </c>
      <c r="AM175">
        <v>0</v>
      </c>
      <c r="AN175">
        <v>0</v>
      </c>
      <c r="AO175">
        <v>0</v>
      </c>
      <c r="AP175" t="s">
        <v>80</v>
      </c>
      <c r="AQ175" t="s">
        <v>80</v>
      </c>
      <c r="AR175">
        <v>70</v>
      </c>
      <c r="AS175">
        <v>70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35</v>
      </c>
      <c r="AZ175">
        <v>35</v>
      </c>
      <c r="BA175">
        <v>21</v>
      </c>
      <c r="BB175">
        <v>34</v>
      </c>
      <c r="BC175">
        <v>6</v>
      </c>
      <c r="BD175">
        <v>9</v>
      </c>
      <c r="BE175">
        <v>0</v>
      </c>
      <c r="BF175">
        <v>0</v>
      </c>
      <c r="BG175">
        <v>66</v>
      </c>
      <c r="BH175">
        <v>4</v>
      </c>
      <c r="BI175">
        <v>0</v>
      </c>
      <c r="BJ175">
        <v>0</v>
      </c>
      <c r="BK175">
        <v>0</v>
      </c>
      <c r="BL175">
        <v>0</v>
      </c>
    </row>
    <row r="176" spans="1:64" x14ac:dyDescent="0.25">
      <c r="A176" s="1" t="s">
        <v>300</v>
      </c>
      <c r="B176" s="1" t="s">
        <v>317</v>
      </c>
      <c r="C176" s="1" t="s">
        <v>318</v>
      </c>
      <c r="D176">
        <v>35</v>
      </c>
      <c r="E176" s="1" t="s">
        <v>332</v>
      </c>
      <c r="F176">
        <v>3510609</v>
      </c>
      <c r="G176" s="1" t="s">
        <v>644</v>
      </c>
      <c r="H176">
        <v>35469361</v>
      </c>
      <c r="I176">
        <v>4</v>
      </c>
      <c r="J176" s="1" t="s">
        <v>5</v>
      </c>
      <c r="K176">
        <v>1</v>
      </c>
      <c r="L176" s="1" t="s">
        <v>12</v>
      </c>
      <c r="M176">
        <v>0</v>
      </c>
      <c r="N176" s="1" t="s">
        <v>320</v>
      </c>
      <c r="O176" s="1" t="s">
        <v>128</v>
      </c>
      <c r="P176" s="1" t="s">
        <v>234</v>
      </c>
      <c r="Q176" s="1" t="s">
        <v>93</v>
      </c>
      <c r="R176">
        <v>6341420</v>
      </c>
      <c r="S176">
        <v>1</v>
      </c>
      <c r="T176">
        <v>1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1</v>
      </c>
      <c r="AB176">
        <v>0</v>
      </c>
      <c r="AC176">
        <v>0</v>
      </c>
      <c r="AD176">
        <v>0</v>
      </c>
      <c r="AE176">
        <v>1</v>
      </c>
      <c r="AF176">
        <v>0</v>
      </c>
      <c r="AG176">
        <v>0</v>
      </c>
      <c r="AH176">
        <v>0</v>
      </c>
      <c r="AI176">
        <v>0</v>
      </c>
      <c r="AJ176" t="s">
        <v>724</v>
      </c>
      <c r="AK176">
        <v>1</v>
      </c>
      <c r="AL176">
        <v>0</v>
      </c>
      <c r="AM176">
        <v>0</v>
      </c>
      <c r="AN176">
        <v>0</v>
      </c>
      <c r="AO176">
        <v>0</v>
      </c>
      <c r="AP176" t="s">
        <v>82</v>
      </c>
      <c r="AQ176" t="s">
        <v>82</v>
      </c>
      <c r="AR176">
        <v>581</v>
      </c>
      <c r="AS176">
        <v>581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301</v>
      </c>
      <c r="AZ176">
        <v>280</v>
      </c>
      <c r="BA176">
        <v>204</v>
      </c>
      <c r="BB176">
        <v>188</v>
      </c>
      <c r="BC176">
        <v>17</v>
      </c>
      <c r="BD176">
        <v>169</v>
      </c>
      <c r="BE176">
        <v>3</v>
      </c>
      <c r="BF176">
        <v>0</v>
      </c>
      <c r="BG176">
        <v>539</v>
      </c>
      <c r="BH176">
        <v>42</v>
      </c>
      <c r="BI176">
        <v>0</v>
      </c>
      <c r="BJ176">
        <v>0</v>
      </c>
      <c r="BK176">
        <v>0</v>
      </c>
      <c r="BL176">
        <v>0</v>
      </c>
    </row>
    <row r="177" spans="1:64" x14ac:dyDescent="0.25">
      <c r="A177" s="1" t="s">
        <v>300</v>
      </c>
      <c r="B177" s="1" t="s">
        <v>317</v>
      </c>
      <c r="C177" s="1" t="s">
        <v>318</v>
      </c>
      <c r="D177">
        <v>35</v>
      </c>
      <c r="E177" s="1" t="s">
        <v>332</v>
      </c>
      <c r="F177">
        <v>3510609</v>
      </c>
      <c r="G177" s="1" t="s">
        <v>645</v>
      </c>
      <c r="H177">
        <v>35472529</v>
      </c>
      <c r="I177">
        <v>4</v>
      </c>
      <c r="J177" s="1" t="s">
        <v>5</v>
      </c>
      <c r="K177">
        <v>1</v>
      </c>
      <c r="L177" s="1" t="s">
        <v>12</v>
      </c>
      <c r="N177" s="1" t="s">
        <v>321</v>
      </c>
      <c r="O177" s="1" t="s">
        <v>153</v>
      </c>
      <c r="P177" s="1" t="s">
        <v>122</v>
      </c>
      <c r="Q177" s="1" t="s">
        <v>446</v>
      </c>
      <c r="R177">
        <v>6310101</v>
      </c>
      <c r="S177">
        <v>2</v>
      </c>
      <c r="AJ177" t="s">
        <v>9</v>
      </c>
      <c r="AQ177" t="s">
        <v>9</v>
      </c>
    </row>
    <row r="178" spans="1:64" x14ac:dyDescent="0.25">
      <c r="A178" s="1" t="s">
        <v>300</v>
      </c>
      <c r="B178" s="1" t="s">
        <v>317</v>
      </c>
      <c r="C178" s="1" t="s">
        <v>318</v>
      </c>
      <c r="D178">
        <v>35</v>
      </c>
      <c r="E178" s="1" t="s">
        <v>332</v>
      </c>
      <c r="F178">
        <v>3510609</v>
      </c>
      <c r="G178" s="1" t="s">
        <v>646</v>
      </c>
      <c r="H178">
        <v>35481130</v>
      </c>
      <c r="I178">
        <v>4</v>
      </c>
      <c r="J178" s="1" t="s">
        <v>5</v>
      </c>
      <c r="K178">
        <v>1</v>
      </c>
      <c r="L178" s="1" t="s">
        <v>12</v>
      </c>
      <c r="M178">
        <v>0</v>
      </c>
      <c r="N178" s="1" t="s">
        <v>275</v>
      </c>
      <c r="O178" s="1" t="s">
        <v>141</v>
      </c>
      <c r="P178" s="1" t="s">
        <v>122</v>
      </c>
      <c r="Q178" s="1" t="s">
        <v>261</v>
      </c>
      <c r="R178">
        <v>6362230</v>
      </c>
      <c r="S178">
        <v>1</v>
      </c>
      <c r="T178">
        <v>1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1</v>
      </c>
      <c r="AB178">
        <v>0</v>
      </c>
      <c r="AC178">
        <v>0</v>
      </c>
      <c r="AD178">
        <v>0</v>
      </c>
      <c r="AE178">
        <v>1</v>
      </c>
      <c r="AF178">
        <v>0</v>
      </c>
      <c r="AG178">
        <v>0</v>
      </c>
      <c r="AH178">
        <v>0</v>
      </c>
      <c r="AI178">
        <v>0</v>
      </c>
      <c r="AJ178" t="s">
        <v>724</v>
      </c>
      <c r="AK178">
        <v>1</v>
      </c>
      <c r="AL178">
        <v>0</v>
      </c>
      <c r="AM178">
        <v>0</v>
      </c>
      <c r="AN178">
        <v>0</v>
      </c>
      <c r="AO178">
        <v>0</v>
      </c>
      <c r="AP178" t="s">
        <v>83</v>
      </c>
      <c r="AQ178" t="s">
        <v>83</v>
      </c>
      <c r="AR178">
        <v>416</v>
      </c>
      <c r="AS178">
        <v>416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214</v>
      </c>
      <c r="AZ178">
        <v>202</v>
      </c>
      <c r="BA178">
        <v>236</v>
      </c>
      <c r="BB178">
        <v>83</v>
      </c>
      <c r="BC178">
        <v>12</v>
      </c>
      <c r="BD178">
        <v>83</v>
      </c>
      <c r="BE178">
        <v>0</v>
      </c>
      <c r="BF178">
        <v>2</v>
      </c>
      <c r="BG178">
        <v>388</v>
      </c>
      <c r="BH178">
        <v>28</v>
      </c>
      <c r="BI178">
        <v>0</v>
      </c>
      <c r="BJ178">
        <v>0</v>
      </c>
      <c r="BK178">
        <v>0</v>
      </c>
      <c r="BL178">
        <v>0</v>
      </c>
    </row>
    <row r="179" spans="1:64" x14ac:dyDescent="0.25">
      <c r="A179" s="1" t="s">
        <v>300</v>
      </c>
      <c r="B179" s="1" t="s">
        <v>317</v>
      </c>
      <c r="C179" s="1" t="s">
        <v>318</v>
      </c>
      <c r="D179">
        <v>35</v>
      </c>
      <c r="E179" s="1" t="s">
        <v>332</v>
      </c>
      <c r="F179">
        <v>3510609</v>
      </c>
      <c r="G179" s="1" t="s">
        <v>647</v>
      </c>
      <c r="H179">
        <v>35482031</v>
      </c>
      <c r="I179">
        <v>4</v>
      </c>
      <c r="J179" s="1" t="s">
        <v>5</v>
      </c>
      <c r="K179">
        <v>1</v>
      </c>
      <c r="L179" s="1" t="s">
        <v>12</v>
      </c>
      <c r="M179">
        <v>0</v>
      </c>
      <c r="N179" s="1" t="s">
        <v>648</v>
      </c>
      <c r="O179" s="1" t="s">
        <v>230</v>
      </c>
      <c r="P179" s="1" t="s">
        <v>122</v>
      </c>
      <c r="Q179" s="1" t="s">
        <v>354</v>
      </c>
      <c r="R179">
        <v>6365330</v>
      </c>
      <c r="S179">
        <v>1</v>
      </c>
      <c r="T179">
        <v>1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1</v>
      </c>
      <c r="AB179">
        <v>0</v>
      </c>
      <c r="AC179">
        <v>0</v>
      </c>
      <c r="AD179">
        <v>0</v>
      </c>
      <c r="AE179">
        <v>1</v>
      </c>
      <c r="AF179">
        <v>0</v>
      </c>
      <c r="AG179">
        <v>0</v>
      </c>
      <c r="AH179">
        <v>0</v>
      </c>
      <c r="AI179">
        <v>0</v>
      </c>
      <c r="AJ179" t="s">
        <v>724</v>
      </c>
      <c r="AK179">
        <v>1</v>
      </c>
      <c r="AL179">
        <v>0</v>
      </c>
      <c r="AM179">
        <v>0</v>
      </c>
      <c r="AN179">
        <v>0</v>
      </c>
      <c r="AO179">
        <v>0</v>
      </c>
      <c r="AP179" t="s">
        <v>80</v>
      </c>
      <c r="AQ179" t="s">
        <v>80</v>
      </c>
      <c r="AR179">
        <v>154</v>
      </c>
      <c r="AS179">
        <v>154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89</v>
      </c>
      <c r="AZ179">
        <v>65</v>
      </c>
      <c r="BA179">
        <v>63</v>
      </c>
      <c r="BB179">
        <v>33</v>
      </c>
      <c r="BC179">
        <v>7</v>
      </c>
      <c r="BD179">
        <v>50</v>
      </c>
      <c r="BE179">
        <v>0</v>
      </c>
      <c r="BF179">
        <v>1</v>
      </c>
      <c r="BG179">
        <v>135</v>
      </c>
      <c r="BH179">
        <v>19</v>
      </c>
      <c r="BI179">
        <v>0</v>
      </c>
      <c r="BJ179">
        <v>0</v>
      </c>
      <c r="BK179">
        <v>0</v>
      </c>
      <c r="BL179">
        <v>0</v>
      </c>
    </row>
    <row r="180" spans="1:64" x14ac:dyDescent="0.25">
      <c r="A180" s="1" t="s">
        <v>300</v>
      </c>
      <c r="B180" s="1" t="s">
        <v>317</v>
      </c>
      <c r="C180" s="1" t="s">
        <v>318</v>
      </c>
      <c r="D180">
        <v>35</v>
      </c>
      <c r="E180" s="1" t="s">
        <v>332</v>
      </c>
      <c r="F180">
        <v>3510609</v>
      </c>
      <c r="G180" s="1" t="s">
        <v>649</v>
      </c>
      <c r="H180">
        <v>35496716</v>
      </c>
      <c r="I180">
        <v>4</v>
      </c>
      <c r="J180" s="1" t="s">
        <v>5</v>
      </c>
      <c r="K180">
        <v>1</v>
      </c>
      <c r="L180" s="1" t="s">
        <v>12</v>
      </c>
      <c r="M180">
        <v>0</v>
      </c>
      <c r="N180" s="1" t="s">
        <v>476</v>
      </c>
      <c r="O180" s="1" t="s">
        <v>272</v>
      </c>
      <c r="P180" s="1" t="s">
        <v>122</v>
      </c>
      <c r="Q180" s="1" t="s">
        <v>312</v>
      </c>
      <c r="R180">
        <v>6331210</v>
      </c>
      <c r="S180">
        <v>1</v>
      </c>
      <c r="T180">
        <v>1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1</v>
      </c>
      <c r="AB180">
        <v>0</v>
      </c>
      <c r="AC180">
        <v>0</v>
      </c>
      <c r="AD180">
        <v>0</v>
      </c>
      <c r="AE180">
        <v>1</v>
      </c>
      <c r="AF180">
        <v>0</v>
      </c>
      <c r="AG180">
        <v>0</v>
      </c>
      <c r="AH180">
        <v>0</v>
      </c>
      <c r="AI180">
        <v>0</v>
      </c>
      <c r="AJ180" t="s">
        <v>724</v>
      </c>
      <c r="AK180">
        <v>1</v>
      </c>
      <c r="AL180">
        <v>0</v>
      </c>
      <c r="AM180">
        <v>0</v>
      </c>
      <c r="AN180">
        <v>0</v>
      </c>
      <c r="AO180">
        <v>0</v>
      </c>
      <c r="AP180" t="s">
        <v>79</v>
      </c>
      <c r="AQ180" t="s">
        <v>723</v>
      </c>
      <c r="AR180">
        <v>30</v>
      </c>
      <c r="AS180">
        <v>30</v>
      </c>
      <c r="AT180">
        <v>0</v>
      </c>
      <c r="AU180">
        <v>0</v>
      </c>
      <c r="AV180">
        <v>0</v>
      </c>
      <c r="AW180">
        <v>0</v>
      </c>
      <c r="AX180">
        <v>1</v>
      </c>
      <c r="AY180">
        <v>7</v>
      </c>
      <c r="AZ180">
        <v>23</v>
      </c>
      <c r="BA180">
        <v>25</v>
      </c>
      <c r="BB180">
        <v>4</v>
      </c>
      <c r="BC180">
        <v>0</v>
      </c>
      <c r="BD180">
        <v>1</v>
      </c>
      <c r="BE180">
        <v>0</v>
      </c>
      <c r="BF180">
        <v>0</v>
      </c>
      <c r="BG180">
        <v>15</v>
      </c>
      <c r="BH180">
        <v>14</v>
      </c>
      <c r="BI180">
        <v>1</v>
      </c>
      <c r="BJ180">
        <v>0</v>
      </c>
      <c r="BK180">
        <v>0</v>
      </c>
      <c r="BL180">
        <v>0</v>
      </c>
    </row>
    <row r="181" spans="1:64" x14ac:dyDescent="0.25">
      <c r="A181" s="1" t="s">
        <v>300</v>
      </c>
      <c r="B181" s="1" t="s">
        <v>317</v>
      </c>
      <c r="C181" s="1" t="s">
        <v>318</v>
      </c>
      <c r="D181">
        <v>35</v>
      </c>
      <c r="E181" s="1" t="s">
        <v>332</v>
      </c>
      <c r="F181">
        <v>3510609</v>
      </c>
      <c r="G181" s="1" t="s">
        <v>650</v>
      </c>
      <c r="H181">
        <v>35561423</v>
      </c>
      <c r="I181">
        <v>4</v>
      </c>
      <c r="J181" s="1" t="s">
        <v>5</v>
      </c>
      <c r="K181">
        <v>1</v>
      </c>
      <c r="L181" s="1" t="s">
        <v>12</v>
      </c>
      <c r="M181">
        <v>0</v>
      </c>
      <c r="N181" s="1" t="s">
        <v>235</v>
      </c>
      <c r="O181" s="1" t="s">
        <v>91</v>
      </c>
      <c r="P181" s="1" t="s">
        <v>234</v>
      </c>
      <c r="Q181" s="1" t="s">
        <v>259</v>
      </c>
      <c r="R181">
        <v>6311001</v>
      </c>
      <c r="S181">
        <v>1</v>
      </c>
      <c r="T181">
        <v>1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1</v>
      </c>
      <c r="AB181">
        <v>0</v>
      </c>
      <c r="AC181">
        <v>0</v>
      </c>
      <c r="AD181">
        <v>0</v>
      </c>
      <c r="AE181">
        <v>1</v>
      </c>
      <c r="AF181">
        <v>0</v>
      </c>
      <c r="AG181">
        <v>0</v>
      </c>
      <c r="AH181">
        <v>0</v>
      </c>
      <c r="AI181">
        <v>0</v>
      </c>
      <c r="AJ181" t="s">
        <v>724</v>
      </c>
      <c r="AK181">
        <v>1</v>
      </c>
      <c r="AL181">
        <v>0</v>
      </c>
      <c r="AM181">
        <v>0</v>
      </c>
      <c r="AN181">
        <v>0</v>
      </c>
      <c r="AO181">
        <v>0</v>
      </c>
      <c r="AP181" t="s">
        <v>80</v>
      </c>
      <c r="AQ181" t="s">
        <v>80</v>
      </c>
      <c r="AR181">
        <v>69</v>
      </c>
      <c r="AS181">
        <v>69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30</v>
      </c>
      <c r="AZ181">
        <v>39</v>
      </c>
      <c r="BA181">
        <v>56</v>
      </c>
      <c r="BB181">
        <v>12</v>
      </c>
      <c r="BC181">
        <v>1</v>
      </c>
      <c r="BD181">
        <v>0</v>
      </c>
      <c r="BE181">
        <v>0</v>
      </c>
      <c r="BF181">
        <v>0</v>
      </c>
      <c r="BG181">
        <v>33</v>
      </c>
      <c r="BH181">
        <v>32</v>
      </c>
      <c r="BI181">
        <v>4</v>
      </c>
      <c r="BJ181">
        <v>0</v>
      </c>
      <c r="BK181">
        <v>0</v>
      </c>
      <c r="BL181">
        <v>0</v>
      </c>
    </row>
    <row r="182" spans="1:64" x14ac:dyDescent="0.25">
      <c r="A182" s="1" t="s">
        <v>300</v>
      </c>
      <c r="B182" s="1" t="s">
        <v>317</v>
      </c>
      <c r="C182" s="1" t="s">
        <v>318</v>
      </c>
      <c r="D182">
        <v>35</v>
      </c>
      <c r="E182" s="1" t="s">
        <v>332</v>
      </c>
      <c r="F182">
        <v>3510609</v>
      </c>
      <c r="G182" s="1" t="s">
        <v>287</v>
      </c>
      <c r="H182">
        <v>35565271</v>
      </c>
      <c r="I182">
        <v>4</v>
      </c>
      <c r="J182" s="1" t="s">
        <v>5</v>
      </c>
      <c r="K182">
        <v>1</v>
      </c>
      <c r="L182" s="1" t="s">
        <v>12</v>
      </c>
      <c r="M182">
        <v>0</v>
      </c>
      <c r="N182" s="1" t="s">
        <v>651</v>
      </c>
      <c r="O182" s="1" t="s">
        <v>117</v>
      </c>
      <c r="P182" s="1"/>
      <c r="Q182" s="1" t="s">
        <v>652</v>
      </c>
      <c r="R182">
        <v>6380090</v>
      </c>
      <c r="S182">
        <v>1</v>
      </c>
      <c r="T182">
        <v>1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1</v>
      </c>
      <c r="AB182">
        <v>0</v>
      </c>
      <c r="AC182">
        <v>0</v>
      </c>
      <c r="AD182">
        <v>0</v>
      </c>
      <c r="AE182">
        <v>1</v>
      </c>
      <c r="AF182">
        <v>0</v>
      </c>
      <c r="AG182">
        <v>0</v>
      </c>
      <c r="AH182">
        <v>0</v>
      </c>
      <c r="AI182">
        <v>0</v>
      </c>
      <c r="AJ182" t="s">
        <v>724</v>
      </c>
      <c r="AK182">
        <v>1</v>
      </c>
      <c r="AL182">
        <v>0</v>
      </c>
      <c r="AM182">
        <v>0</v>
      </c>
      <c r="AN182">
        <v>0</v>
      </c>
      <c r="AO182">
        <v>0</v>
      </c>
      <c r="AP182" t="s">
        <v>82</v>
      </c>
      <c r="AQ182" t="s">
        <v>82</v>
      </c>
      <c r="AR182">
        <v>614</v>
      </c>
      <c r="AS182">
        <v>82</v>
      </c>
      <c r="AT182">
        <v>483</v>
      </c>
      <c r="AU182">
        <v>49</v>
      </c>
      <c r="AV182">
        <v>0</v>
      </c>
      <c r="AW182">
        <v>0</v>
      </c>
      <c r="AX182">
        <v>7</v>
      </c>
      <c r="AY182">
        <v>340</v>
      </c>
      <c r="AZ182">
        <v>274</v>
      </c>
      <c r="BA182">
        <v>275</v>
      </c>
      <c r="BB182">
        <v>259</v>
      </c>
      <c r="BC182">
        <v>13</v>
      </c>
      <c r="BD182">
        <v>66</v>
      </c>
      <c r="BE182">
        <v>1</v>
      </c>
      <c r="BF182">
        <v>0</v>
      </c>
      <c r="BG182">
        <v>22</v>
      </c>
      <c r="BH182">
        <v>55</v>
      </c>
      <c r="BI182">
        <v>257</v>
      </c>
      <c r="BJ182">
        <v>228</v>
      </c>
      <c r="BK182">
        <v>51</v>
      </c>
      <c r="BL182">
        <v>1</v>
      </c>
    </row>
    <row r="183" spans="1:64" x14ac:dyDescent="0.25">
      <c r="A183" s="1" t="s">
        <v>300</v>
      </c>
      <c r="B183" s="1" t="s">
        <v>317</v>
      </c>
      <c r="C183" s="1" t="s">
        <v>318</v>
      </c>
      <c r="D183">
        <v>35</v>
      </c>
      <c r="E183" s="1" t="s">
        <v>332</v>
      </c>
      <c r="F183">
        <v>3510609</v>
      </c>
      <c r="G183" s="1" t="s">
        <v>653</v>
      </c>
      <c r="H183">
        <v>35565283</v>
      </c>
      <c r="I183">
        <v>4</v>
      </c>
      <c r="J183" s="1" t="s">
        <v>5</v>
      </c>
      <c r="K183">
        <v>1</v>
      </c>
      <c r="L183" s="1" t="s">
        <v>12</v>
      </c>
      <c r="M183">
        <v>0</v>
      </c>
      <c r="N183" s="1" t="s">
        <v>654</v>
      </c>
      <c r="O183" s="1" t="s">
        <v>105</v>
      </c>
      <c r="P183" s="1" t="s">
        <v>193</v>
      </c>
      <c r="Q183" s="1" t="s">
        <v>655</v>
      </c>
      <c r="R183">
        <v>6342010</v>
      </c>
      <c r="S183">
        <v>1</v>
      </c>
      <c r="T183">
        <v>1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1</v>
      </c>
      <c r="AB183">
        <v>0</v>
      </c>
      <c r="AC183">
        <v>0</v>
      </c>
      <c r="AD183">
        <v>0</v>
      </c>
      <c r="AE183">
        <v>1</v>
      </c>
      <c r="AF183">
        <v>0</v>
      </c>
      <c r="AG183">
        <v>0</v>
      </c>
      <c r="AH183">
        <v>0</v>
      </c>
      <c r="AI183">
        <v>0</v>
      </c>
      <c r="AJ183" t="s">
        <v>724</v>
      </c>
      <c r="AK183">
        <v>1</v>
      </c>
      <c r="AL183">
        <v>0</v>
      </c>
      <c r="AM183">
        <v>0</v>
      </c>
      <c r="AN183">
        <v>0</v>
      </c>
      <c r="AO183">
        <v>0</v>
      </c>
      <c r="AP183" t="s">
        <v>79</v>
      </c>
      <c r="AQ183" t="s">
        <v>723</v>
      </c>
      <c r="AR183">
        <v>37</v>
      </c>
      <c r="AS183">
        <v>37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13</v>
      </c>
      <c r="AZ183">
        <v>24</v>
      </c>
      <c r="BA183">
        <v>11</v>
      </c>
      <c r="BB183">
        <v>17</v>
      </c>
      <c r="BC183">
        <v>4</v>
      </c>
      <c r="BD183">
        <v>4</v>
      </c>
      <c r="BE183">
        <v>1</v>
      </c>
      <c r="BF183">
        <v>0</v>
      </c>
      <c r="BG183">
        <v>18</v>
      </c>
      <c r="BH183">
        <v>17</v>
      </c>
      <c r="BI183">
        <v>2</v>
      </c>
      <c r="BJ183">
        <v>0</v>
      </c>
      <c r="BK183">
        <v>0</v>
      </c>
      <c r="BL183">
        <v>0</v>
      </c>
    </row>
    <row r="184" spans="1:64" x14ac:dyDescent="0.25">
      <c r="A184" s="1" t="s">
        <v>300</v>
      </c>
      <c r="B184" s="1" t="s">
        <v>317</v>
      </c>
      <c r="C184" s="1" t="s">
        <v>318</v>
      </c>
      <c r="D184">
        <v>35</v>
      </c>
      <c r="E184" s="1" t="s">
        <v>332</v>
      </c>
      <c r="F184">
        <v>3510609</v>
      </c>
      <c r="G184" s="1" t="s">
        <v>656</v>
      </c>
      <c r="H184">
        <v>35565295</v>
      </c>
      <c r="I184">
        <v>4</v>
      </c>
      <c r="J184" s="1" t="s">
        <v>5</v>
      </c>
      <c r="K184">
        <v>1</v>
      </c>
      <c r="L184" s="1" t="s">
        <v>12</v>
      </c>
      <c r="N184" s="1" t="s">
        <v>657</v>
      </c>
      <c r="O184" s="1" t="s">
        <v>229</v>
      </c>
      <c r="P184" s="1" t="s">
        <v>122</v>
      </c>
      <c r="Q184" s="1" t="s">
        <v>430</v>
      </c>
      <c r="R184">
        <v>6321120</v>
      </c>
      <c r="S184">
        <v>2</v>
      </c>
      <c r="AJ184" t="s">
        <v>9</v>
      </c>
      <c r="AQ184" t="s">
        <v>9</v>
      </c>
    </row>
    <row r="185" spans="1:64" x14ac:dyDescent="0.25">
      <c r="A185" s="1" t="s">
        <v>300</v>
      </c>
      <c r="B185" s="1" t="s">
        <v>317</v>
      </c>
      <c r="C185" s="1" t="s">
        <v>318</v>
      </c>
      <c r="D185">
        <v>35</v>
      </c>
      <c r="E185" s="1" t="s">
        <v>332</v>
      </c>
      <c r="F185">
        <v>3510609</v>
      </c>
      <c r="G185" s="1" t="s">
        <v>658</v>
      </c>
      <c r="H185">
        <v>35565362</v>
      </c>
      <c r="I185">
        <v>4</v>
      </c>
      <c r="J185" s="1" t="s">
        <v>5</v>
      </c>
      <c r="K185">
        <v>1</v>
      </c>
      <c r="L185" s="1" t="s">
        <v>12</v>
      </c>
      <c r="M185">
        <v>0</v>
      </c>
      <c r="N185" s="1" t="s">
        <v>570</v>
      </c>
      <c r="O185" s="1" t="s">
        <v>135</v>
      </c>
      <c r="P185" s="1" t="s">
        <v>122</v>
      </c>
      <c r="Q185" s="1" t="s">
        <v>482</v>
      </c>
      <c r="R185">
        <v>6385505</v>
      </c>
      <c r="S185">
        <v>1</v>
      </c>
      <c r="T185">
        <v>1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1</v>
      </c>
      <c r="AB185">
        <v>0</v>
      </c>
      <c r="AC185">
        <v>0</v>
      </c>
      <c r="AD185">
        <v>0</v>
      </c>
      <c r="AE185">
        <v>1</v>
      </c>
      <c r="AF185">
        <v>0</v>
      </c>
      <c r="AG185">
        <v>0</v>
      </c>
      <c r="AH185">
        <v>0</v>
      </c>
      <c r="AI185">
        <v>0</v>
      </c>
      <c r="AJ185" t="s">
        <v>724</v>
      </c>
      <c r="AK185">
        <v>1</v>
      </c>
      <c r="AL185">
        <v>0</v>
      </c>
      <c r="AM185">
        <v>0</v>
      </c>
      <c r="AN185">
        <v>0</v>
      </c>
      <c r="AO185">
        <v>0</v>
      </c>
      <c r="AP185" t="s">
        <v>80</v>
      </c>
      <c r="AQ185" t="s">
        <v>80</v>
      </c>
      <c r="AR185">
        <v>68</v>
      </c>
      <c r="AS185">
        <v>68</v>
      </c>
      <c r="AT185">
        <v>0</v>
      </c>
      <c r="AU185">
        <v>0</v>
      </c>
      <c r="AV185">
        <v>0</v>
      </c>
      <c r="AW185">
        <v>0</v>
      </c>
      <c r="AX185">
        <v>1</v>
      </c>
      <c r="AY185">
        <v>30</v>
      </c>
      <c r="AZ185">
        <v>38</v>
      </c>
      <c r="BA185">
        <v>49</v>
      </c>
      <c r="BB185">
        <v>15</v>
      </c>
      <c r="BC185">
        <v>0</v>
      </c>
      <c r="BD185">
        <v>4</v>
      </c>
      <c r="BE185">
        <v>0</v>
      </c>
      <c r="BF185">
        <v>0</v>
      </c>
      <c r="BG185">
        <v>30</v>
      </c>
      <c r="BH185">
        <v>34</v>
      </c>
      <c r="BI185">
        <v>4</v>
      </c>
      <c r="BJ185">
        <v>0</v>
      </c>
      <c r="BK185">
        <v>0</v>
      </c>
      <c r="BL185">
        <v>0</v>
      </c>
    </row>
    <row r="186" spans="1:64" x14ac:dyDescent="0.25">
      <c r="A186" s="1" t="s">
        <v>300</v>
      </c>
      <c r="B186" s="1" t="s">
        <v>317</v>
      </c>
      <c r="C186" s="1" t="s">
        <v>318</v>
      </c>
      <c r="D186">
        <v>35</v>
      </c>
      <c r="E186" s="1" t="s">
        <v>332</v>
      </c>
      <c r="F186">
        <v>3510609</v>
      </c>
      <c r="G186" s="1" t="s">
        <v>659</v>
      </c>
      <c r="H186">
        <v>35579099</v>
      </c>
      <c r="I186">
        <v>4</v>
      </c>
      <c r="J186" s="1" t="s">
        <v>5</v>
      </c>
      <c r="K186">
        <v>1</v>
      </c>
      <c r="L186" s="1" t="s">
        <v>12</v>
      </c>
      <c r="M186">
        <v>0</v>
      </c>
      <c r="N186" s="1" t="s">
        <v>660</v>
      </c>
      <c r="O186" s="1" t="s">
        <v>211</v>
      </c>
      <c r="P186" s="1" t="s">
        <v>122</v>
      </c>
      <c r="Q186" s="1" t="s">
        <v>351</v>
      </c>
      <c r="R186">
        <v>6341340</v>
      </c>
      <c r="S186">
        <v>1</v>
      </c>
      <c r="T186">
        <v>1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1</v>
      </c>
      <c r="AB186">
        <v>0</v>
      </c>
      <c r="AC186">
        <v>0</v>
      </c>
      <c r="AD186">
        <v>0</v>
      </c>
      <c r="AE186">
        <v>1</v>
      </c>
      <c r="AF186">
        <v>0</v>
      </c>
      <c r="AG186">
        <v>0</v>
      </c>
      <c r="AH186">
        <v>0</v>
      </c>
      <c r="AI186">
        <v>0</v>
      </c>
      <c r="AJ186" t="s">
        <v>724</v>
      </c>
      <c r="AK186">
        <v>1</v>
      </c>
      <c r="AL186">
        <v>0</v>
      </c>
      <c r="AM186">
        <v>0</v>
      </c>
      <c r="AN186">
        <v>0</v>
      </c>
      <c r="AO186">
        <v>0</v>
      </c>
      <c r="AP186" t="s">
        <v>80</v>
      </c>
      <c r="AQ186" t="s">
        <v>80</v>
      </c>
      <c r="AR186">
        <v>92</v>
      </c>
      <c r="AS186">
        <v>92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47</v>
      </c>
      <c r="AZ186">
        <v>45</v>
      </c>
      <c r="BA186">
        <v>3</v>
      </c>
      <c r="BB186">
        <v>60</v>
      </c>
      <c r="BC186">
        <v>4</v>
      </c>
      <c r="BD186">
        <v>25</v>
      </c>
      <c r="BE186">
        <v>0</v>
      </c>
      <c r="BF186">
        <v>0</v>
      </c>
      <c r="BG186">
        <v>51</v>
      </c>
      <c r="BH186">
        <v>38</v>
      </c>
      <c r="BI186">
        <v>3</v>
      </c>
      <c r="BJ186">
        <v>0</v>
      </c>
      <c r="BK186">
        <v>0</v>
      </c>
      <c r="BL186">
        <v>0</v>
      </c>
    </row>
    <row r="187" spans="1:64" x14ac:dyDescent="0.25">
      <c r="A187" s="1" t="s">
        <v>300</v>
      </c>
      <c r="B187" s="1" t="s">
        <v>317</v>
      </c>
      <c r="C187" s="1" t="s">
        <v>318</v>
      </c>
      <c r="D187">
        <v>35</v>
      </c>
      <c r="E187" s="1" t="s">
        <v>332</v>
      </c>
      <c r="F187">
        <v>3510609</v>
      </c>
      <c r="G187" s="1" t="s">
        <v>661</v>
      </c>
      <c r="H187">
        <v>35580089</v>
      </c>
      <c r="I187">
        <v>4</v>
      </c>
      <c r="J187" s="1" t="s">
        <v>5</v>
      </c>
      <c r="K187">
        <v>1</v>
      </c>
      <c r="L187" s="1" t="s">
        <v>12</v>
      </c>
      <c r="N187" s="1" t="s">
        <v>580</v>
      </c>
      <c r="O187" s="1" t="s">
        <v>273</v>
      </c>
      <c r="P187" s="1" t="s">
        <v>234</v>
      </c>
      <c r="Q187" s="1" t="s">
        <v>412</v>
      </c>
      <c r="R187">
        <v>6343410</v>
      </c>
      <c r="S187">
        <v>2</v>
      </c>
      <c r="AJ187" t="s">
        <v>9</v>
      </c>
      <c r="AQ187" t="s">
        <v>9</v>
      </c>
    </row>
    <row r="188" spans="1:64" x14ac:dyDescent="0.25">
      <c r="A188" s="1" t="s">
        <v>300</v>
      </c>
      <c r="B188" s="1" t="s">
        <v>317</v>
      </c>
      <c r="C188" s="1" t="s">
        <v>318</v>
      </c>
      <c r="D188">
        <v>35</v>
      </c>
      <c r="E188" s="1" t="s">
        <v>332</v>
      </c>
      <c r="F188">
        <v>3510609</v>
      </c>
      <c r="G188" s="1" t="s">
        <v>662</v>
      </c>
      <c r="H188">
        <v>35580545</v>
      </c>
      <c r="I188">
        <v>4</v>
      </c>
      <c r="J188" s="1" t="s">
        <v>5</v>
      </c>
      <c r="K188">
        <v>1</v>
      </c>
      <c r="L188" s="1" t="s">
        <v>12</v>
      </c>
      <c r="N188" s="1" t="s">
        <v>663</v>
      </c>
      <c r="O188" s="1" t="s">
        <v>173</v>
      </c>
      <c r="P188" s="1"/>
      <c r="Q188" s="1" t="s">
        <v>390</v>
      </c>
      <c r="R188">
        <v>6330000</v>
      </c>
      <c r="S188">
        <v>2</v>
      </c>
      <c r="AJ188" t="s">
        <v>9</v>
      </c>
      <c r="AQ188" t="s">
        <v>9</v>
      </c>
    </row>
    <row r="189" spans="1:64" x14ac:dyDescent="0.25">
      <c r="A189" s="1" t="s">
        <v>300</v>
      </c>
      <c r="B189" s="1" t="s">
        <v>317</v>
      </c>
      <c r="C189" s="1" t="s">
        <v>318</v>
      </c>
      <c r="D189">
        <v>35</v>
      </c>
      <c r="E189" s="1" t="s">
        <v>332</v>
      </c>
      <c r="F189">
        <v>3510609</v>
      </c>
      <c r="G189" s="1" t="s">
        <v>664</v>
      </c>
      <c r="H189">
        <v>35582049</v>
      </c>
      <c r="I189">
        <v>4</v>
      </c>
      <c r="J189" s="1" t="s">
        <v>5</v>
      </c>
      <c r="K189">
        <v>1</v>
      </c>
      <c r="L189" s="1" t="s">
        <v>12</v>
      </c>
      <c r="M189">
        <v>0</v>
      </c>
      <c r="N189" s="1" t="s">
        <v>665</v>
      </c>
      <c r="O189" s="1" t="s">
        <v>186</v>
      </c>
      <c r="P189" s="1" t="s">
        <v>122</v>
      </c>
      <c r="Q189" s="1" t="s">
        <v>446</v>
      </c>
      <c r="R189">
        <v>6310020</v>
      </c>
      <c r="S189">
        <v>1</v>
      </c>
      <c r="T189">
        <v>1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1</v>
      </c>
      <c r="AB189">
        <v>0</v>
      </c>
      <c r="AC189">
        <v>0</v>
      </c>
      <c r="AD189">
        <v>0</v>
      </c>
      <c r="AE189">
        <v>1</v>
      </c>
      <c r="AF189">
        <v>0</v>
      </c>
      <c r="AG189">
        <v>0</v>
      </c>
      <c r="AH189">
        <v>0</v>
      </c>
      <c r="AI189">
        <v>0</v>
      </c>
      <c r="AJ189" t="s">
        <v>724</v>
      </c>
      <c r="AK189">
        <v>1</v>
      </c>
      <c r="AL189">
        <v>0</v>
      </c>
      <c r="AM189">
        <v>0</v>
      </c>
      <c r="AN189">
        <v>0</v>
      </c>
      <c r="AO189">
        <v>0</v>
      </c>
      <c r="AP189" t="s">
        <v>82</v>
      </c>
      <c r="AQ189" t="s">
        <v>82</v>
      </c>
      <c r="AR189">
        <v>504</v>
      </c>
      <c r="AS189">
        <v>45</v>
      </c>
      <c r="AT189">
        <v>459</v>
      </c>
      <c r="AU189">
        <v>0</v>
      </c>
      <c r="AV189">
        <v>0</v>
      </c>
      <c r="AW189">
        <v>0</v>
      </c>
      <c r="AX189">
        <v>12</v>
      </c>
      <c r="AY189">
        <v>259</v>
      </c>
      <c r="AZ189">
        <v>245</v>
      </c>
      <c r="BA189">
        <v>249</v>
      </c>
      <c r="BB189">
        <v>185</v>
      </c>
      <c r="BC189">
        <v>6</v>
      </c>
      <c r="BD189">
        <v>62</v>
      </c>
      <c r="BE189">
        <v>2</v>
      </c>
      <c r="BF189">
        <v>0</v>
      </c>
      <c r="BG189">
        <v>4</v>
      </c>
      <c r="BH189">
        <v>40</v>
      </c>
      <c r="BI189">
        <v>225</v>
      </c>
      <c r="BJ189">
        <v>229</v>
      </c>
      <c r="BK189">
        <v>6</v>
      </c>
      <c r="BL189">
        <v>0</v>
      </c>
    </row>
    <row r="190" spans="1:64" x14ac:dyDescent="0.25">
      <c r="A190" s="1" t="s">
        <v>300</v>
      </c>
      <c r="B190" s="1" t="s">
        <v>317</v>
      </c>
      <c r="C190" s="1" t="s">
        <v>318</v>
      </c>
      <c r="D190">
        <v>35</v>
      </c>
      <c r="E190" s="1" t="s">
        <v>332</v>
      </c>
      <c r="F190">
        <v>3510609</v>
      </c>
      <c r="G190" s="1" t="s">
        <v>666</v>
      </c>
      <c r="H190">
        <v>35582396</v>
      </c>
      <c r="I190">
        <v>4</v>
      </c>
      <c r="J190" s="1" t="s">
        <v>5</v>
      </c>
      <c r="K190">
        <v>1</v>
      </c>
      <c r="L190" s="1" t="s">
        <v>12</v>
      </c>
      <c r="N190" s="1" t="s">
        <v>258</v>
      </c>
      <c r="O190" s="1" t="s">
        <v>139</v>
      </c>
      <c r="P190" s="1" t="s">
        <v>122</v>
      </c>
      <c r="Q190" s="1" t="s">
        <v>667</v>
      </c>
      <c r="R190">
        <v>6335080</v>
      </c>
      <c r="S190">
        <v>2</v>
      </c>
      <c r="AJ190" t="s">
        <v>9</v>
      </c>
      <c r="AQ190" t="s">
        <v>9</v>
      </c>
    </row>
    <row r="191" spans="1:64" x14ac:dyDescent="0.25">
      <c r="A191" s="1" t="s">
        <v>300</v>
      </c>
      <c r="B191" s="1" t="s">
        <v>317</v>
      </c>
      <c r="C191" s="1" t="s">
        <v>318</v>
      </c>
      <c r="D191">
        <v>35</v>
      </c>
      <c r="E191" s="1" t="s">
        <v>332</v>
      </c>
      <c r="F191">
        <v>3510609</v>
      </c>
      <c r="G191" s="1" t="s">
        <v>668</v>
      </c>
      <c r="H191">
        <v>35583424</v>
      </c>
      <c r="I191">
        <v>4</v>
      </c>
      <c r="J191" s="1" t="s">
        <v>5</v>
      </c>
      <c r="K191">
        <v>1</v>
      </c>
      <c r="L191" s="1" t="s">
        <v>12</v>
      </c>
      <c r="N191" s="1" t="s">
        <v>266</v>
      </c>
      <c r="O191" s="1" t="s">
        <v>277</v>
      </c>
      <c r="P191" s="1" t="s">
        <v>193</v>
      </c>
      <c r="Q191" s="1" t="s">
        <v>380</v>
      </c>
      <c r="R191">
        <v>6381095</v>
      </c>
      <c r="S191">
        <v>2</v>
      </c>
      <c r="AJ191" t="s">
        <v>9</v>
      </c>
      <c r="AQ191" t="s">
        <v>9</v>
      </c>
    </row>
    <row r="192" spans="1:64" x14ac:dyDescent="0.25">
      <c r="A192" s="1" t="s">
        <v>300</v>
      </c>
      <c r="B192" s="1" t="s">
        <v>317</v>
      </c>
      <c r="C192" s="1" t="s">
        <v>318</v>
      </c>
      <c r="D192">
        <v>35</v>
      </c>
      <c r="E192" s="1" t="s">
        <v>332</v>
      </c>
      <c r="F192">
        <v>3510609</v>
      </c>
      <c r="G192" s="1" t="s">
        <v>669</v>
      </c>
      <c r="H192">
        <v>35583510</v>
      </c>
      <c r="I192">
        <v>3</v>
      </c>
      <c r="J192" s="1" t="s">
        <v>4</v>
      </c>
      <c r="K192">
        <v>1</v>
      </c>
      <c r="L192" s="1" t="s">
        <v>12</v>
      </c>
      <c r="M192">
        <v>0</v>
      </c>
      <c r="N192" s="1" t="s">
        <v>441</v>
      </c>
      <c r="O192" s="1" t="s">
        <v>131</v>
      </c>
      <c r="P192" s="1" t="s">
        <v>122</v>
      </c>
      <c r="Q192" s="1" t="s">
        <v>340</v>
      </c>
      <c r="R192">
        <v>6395290</v>
      </c>
      <c r="S192">
        <v>1</v>
      </c>
      <c r="T192">
        <v>1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1</v>
      </c>
      <c r="AB192">
        <v>0</v>
      </c>
      <c r="AC192">
        <v>0</v>
      </c>
      <c r="AD192">
        <v>0</v>
      </c>
      <c r="AE192">
        <v>1</v>
      </c>
      <c r="AF192">
        <v>0</v>
      </c>
      <c r="AG192">
        <v>0</v>
      </c>
      <c r="AH192">
        <v>0</v>
      </c>
      <c r="AI192">
        <v>0</v>
      </c>
      <c r="AJ192" t="s">
        <v>724</v>
      </c>
      <c r="AK192">
        <v>1</v>
      </c>
      <c r="AL192">
        <v>0</v>
      </c>
      <c r="AM192">
        <v>0</v>
      </c>
      <c r="AN192">
        <v>0</v>
      </c>
      <c r="AO192">
        <v>0</v>
      </c>
      <c r="AP192" t="s">
        <v>83</v>
      </c>
      <c r="AQ192" t="s">
        <v>83</v>
      </c>
      <c r="AR192">
        <v>473</v>
      </c>
      <c r="AS192">
        <v>473</v>
      </c>
      <c r="AT192">
        <v>0</v>
      </c>
      <c r="AU192">
        <v>0</v>
      </c>
      <c r="AV192">
        <v>0</v>
      </c>
      <c r="AW192">
        <v>0</v>
      </c>
      <c r="AX192">
        <v>10</v>
      </c>
      <c r="AY192">
        <v>212</v>
      </c>
      <c r="AZ192">
        <v>261</v>
      </c>
      <c r="BA192">
        <v>377</v>
      </c>
      <c r="BB192">
        <v>45</v>
      </c>
      <c r="BC192">
        <v>5</v>
      </c>
      <c r="BD192">
        <v>45</v>
      </c>
      <c r="BE192">
        <v>1</v>
      </c>
      <c r="BF192">
        <v>0</v>
      </c>
      <c r="BG192">
        <v>249</v>
      </c>
      <c r="BH192">
        <v>194</v>
      </c>
      <c r="BI192">
        <v>30</v>
      </c>
      <c r="BJ192">
        <v>0</v>
      </c>
      <c r="BK192">
        <v>0</v>
      </c>
      <c r="BL192">
        <v>0</v>
      </c>
    </row>
    <row r="193" spans="1:64" x14ac:dyDescent="0.25">
      <c r="A193" s="1" t="s">
        <v>300</v>
      </c>
      <c r="B193" s="1" t="s">
        <v>317</v>
      </c>
      <c r="C193" s="1" t="s">
        <v>318</v>
      </c>
      <c r="D193">
        <v>35</v>
      </c>
      <c r="E193" s="1" t="s">
        <v>332</v>
      </c>
      <c r="F193">
        <v>3510609</v>
      </c>
      <c r="G193" s="1" t="s">
        <v>670</v>
      </c>
      <c r="H193">
        <v>35583534</v>
      </c>
      <c r="I193">
        <v>3</v>
      </c>
      <c r="J193" s="1" t="s">
        <v>4</v>
      </c>
      <c r="K193">
        <v>1</v>
      </c>
      <c r="L193" s="1" t="s">
        <v>12</v>
      </c>
      <c r="M193">
        <v>0</v>
      </c>
      <c r="N193" s="1" t="s">
        <v>671</v>
      </c>
      <c r="O193" s="1" t="s">
        <v>85</v>
      </c>
      <c r="P193" s="1" t="s">
        <v>122</v>
      </c>
      <c r="Q193" s="1" t="s">
        <v>261</v>
      </c>
      <c r="R193">
        <v>6362160</v>
      </c>
      <c r="S193">
        <v>1</v>
      </c>
      <c r="T193">
        <v>1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1</v>
      </c>
      <c r="AB193">
        <v>0</v>
      </c>
      <c r="AC193">
        <v>0</v>
      </c>
      <c r="AD193">
        <v>0</v>
      </c>
      <c r="AE193">
        <v>1</v>
      </c>
      <c r="AF193">
        <v>0</v>
      </c>
      <c r="AG193">
        <v>0</v>
      </c>
      <c r="AH193">
        <v>0</v>
      </c>
      <c r="AI193">
        <v>0</v>
      </c>
      <c r="AJ193" t="s">
        <v>724</v>
      </c>
      <c r="AK193">
        <v>1</v>
      </c>
      <c r="AL193">
        <v>0</v>
      </c>
      <c r="AM193">
        <v>0</v>
      </c>
      <c r="AN193">
        <v>0</v>
      </c>
      <c r="AO193">
        <v>0</v>
      </c>
      <c r="AP193" t="s">
        <v>80</v>
      </c>
      <c r="AQ193" t="s">
        <v>80</v>
      </c>
      <c r="AR193">
        <v>100</v>
      </c>
      <c r="AS193">
        <v>100</v>
      </c>
      <c r="AT193">
        <v>0</v>
      </c>
      <c r="AU193">
        <v>0</v>
      </c>
      <c r="AV193">
        <v>0</v>
      </c>
      <c r="AW193">
        <v>0</v>
      </c>
      <c r="AX193">
        <v>11</v>
      </c>
      <c r="AY193">
        <v>55</v>
      </c>
      <c r="AZ193">
        <v>45</v>
      </c>
      <c r="BA193">
        <v>20</v>
      </c>
      <c r="BB193">
        <v>35</v>
      </c>
      <c r="BC193">
        <v>5</v>
      </c>
      <c r="BD193">
        <v>39</v>
      </c>
      <c r="BE193">
        <v>1</v>
      </c>
      <c r="BF193">
        <v>0</v>
      </c>
      <c r="BG193">
        <v>92</v>
      </c>
      <c r="BH193">
        <v>8</v>
      </c>
      <c r="BI193">
        <v>0</v>
      </c>
      <c r="BJ193">
        <v>0</v>
      </c>
      <c r="BK193">
        <v>0</v>
      </c>
      <c r="BL193">
        <v>0</v>
      </c>
    </row>
    <row r="194" spans="1:64" x14ac:dyDescent="0.25">
      <c r="A194" s="1" t="s">
        <v>300</v>
      </c>
      <c r="B194" s="1" t="s">
        <v>317</v>
      </c>
      <c r="C194" s="1" t="s">
        <v>318</v>
      </c>
      <c r="D194">
        <v>35</v>
      </c>
      <c r="E194" s="1" t="s">
        <v>332</v>
      </c>
      <c r="F194">
        <v>3510609</v>
      </c>
      <c r="G194" s="1" t="s">
        <v>281</v>
      </c>
      <c r="H194">
        <v>35583546</v>
      </c>
      <c r="I194">
        <v>3</v>
      </c>
      <c r="J194" s="1" t="s">
        <v>4</v>
      </c>
      <c r="K194">
        <v>1</v>
      </c>
      <c r="L194" s="1" t="s">
        <v>12</v>
      </c>
      <c r="M194">
        <v>0</v>
      </c>
      <c r="N194" s="1" t="s">
        <v>672</v>
      </c>
      <c r="O194" s="1" t="s">
        <v>128</v>
      </c>
      <c r="P194" s="1" t="s">
        <v>122</v>
      </c>
      <c r="Q194" s="1" t="s">
        <v>474</v>
      </c>
      <c r="R194">
        <v>6310310</v>
      </c>
      <c r="S194">
        <v>1</v>
      </c>
      <c r="T194">
        <v>1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1</v>
      </c>
      <c r="AB194">
        <v>0</v>
      </c>
      <c r="AC194">
        <v>0</v>
      </c>
      <c r="AD194">
        <v>0</v>
      </c>
      <c r="AE194">
        <v>1</v>
      </c>
      <c r="AF194">
        <v>0</v>
      </c>
      <c r="AG194">
        <v>0</v>
      </c>
      <c r="AH194">
        <v>0</v>
      </c>
      <c r="AI194">
        <v>0</v>
      </c>
      <c r="AJ194" t="s">
        <v>724</v>
      </c>
      <c r="AK194">
        <v>1</v>
      </c>
      <c r="AL194">
        <v>0</v>
      </c>
      <c r="AM194">
        <v>0</v>
      </c>
      <c r="AN194">
        <v>0</v>
      </c>
      <c r="AO194">
        <v>0</v>
      </c>
      <c r="AP194" t="s">
        <v>80</v>
      </c>
      <c r="AQ194" t="s">
        <v>80</v>
      </c>
      <c r="AR194">
        <v>72</v>
      </c>
      <c r="AS194">
        <v>72</v>
      </c>
      <c r="AT194">
        <v>0</v>
      </c>
      <c r="AU194">
        <v>0</v>
      </c>
      <c r="AV194">
        <v>0</v>
      </c>
      <c r="AW194">
        <v>0</v>
      </c>
      <c r="AX194">
        <v>2</v>
      </c>
      <c r="AY194">
        <v>35</v>
      </c>
      <c r="AZ194">
        <v>37</v>
      </c>
      <c r="BA194">
        <v>4</v>
      </c>
      <c r="BB194">
        <v>37</v>
      </c>
      <c r="BC194">
        <v>10</v>
      </c>
      <c r="BD194">
        <v>21</v>
      </c>
      <c r="BE194">
        <v>0</v>
      </c>
      <c r="BF194">
        <v>0</v>
      </c>
      <c r="BG194">
        <v>69</v>
      </c>
      <c r="BH194">
        <v>3</v>
      </c>
      <c r="BI194">
        <v>0</v>
      </c>
      <c r="BJ194">
        <v>0</v>
      </c>
      <c r="BK194">
        <v>0</v>
      </c>
      <c r="BL194">
        <v>0</v>
      </c>
    </row>
    <row r="195" spans="1:64" x14ac:dyDescent="0.25">
      <c r="A195" s="1" t="s">
        <v>300</v>
      </c>
      <c r="B195" s="1" t="s">
        <v>317</v>
      </c>
      <c r="C195" s="1" t="s">
        <v>318</v>
      </c>
      <c r="D195">
        <v>35</v>
      </c>
      <c r="E195" s="1" t="s">
        <v>332</v>
      </c>
      <c r="F195">
        <v>3510609</v>
      </c>
      <c r="G195" s="1" t="s">
        <v>673</v>
      </c>
      <c r="H195">
        <v>35584393</v>
      </c>
      <c r="I195">
        <v>4</v>
      </c>
      <c r="J195" s="1" t="s">
        <v>5</v>
      </c>
      <c r="K195">
        <v>1</v>
      </c>
      <c r="L195" s="1" t="s">
        <v>12</v>
      </c>
      <c r="M195">
        <v>0</v>
      </c>
      <c r="N195" s="1" t="s">
        <v>674</v>
      </c>
      <c r="O195" s="1" t="s">
        <v>105</v>
      </c>
      <c r="P195" s="1" t="s">
        <v>122</v>
      </c>
      <c r="Q195" s="1" t="s">
        <v>351</v>
      </c>
      <c r="R195">
        <v>6340220</v>
      </c>
      <c r="S195">
        <v>1</v>
      </c>
      <c r="T195">
        <v>1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1</v>
      </c>
      <c r="AB195">
        <v>0</v>
      </c>
      <c r="AC195">
        <v>0</v>
      </c>
      <c r="AD195">
        <v>0</v>
      </c>
      <c r="AE195">
        <v>1</v>
      </c>
      <c r="AF195">
        <v>0</v>
      </c>
      <c r="AG195">
        <v>0</v>
      </c>
      <c r="AH195">
        <v>0</v>
      </c>
      <c r="AI195">
        <v>0</v>
      </c>
      <c r="AJ195" t="s">
        <v>724</v>
      </c>
      <c r="AK195">
        <v>1</v>
      </c>
      <c r="AL195">
        <v>0</v>
      </c>
      <c r="AM195">
        <v>0</v>
      </c>
      <c r="AN195">
        <v>0</v>
      </c>
      <c r="AO195">
        <v>0</v>
      </c>
      <c r="AP195" t="s">
        <v>83</v>
      </c>
      <c r="AQ195" t="s">
        <v>83</v>
      </c>
      <c r="AR195">
        <v>327</v>
      </c>
      <c r="AS195">
        <v>0</v>
      </c>
      <c r="AT195">
        <v>327</v>
      </c>
      <c r="AU195">
        <v>0</v>
      </c>
      <c r="AV195">
        <v>0</v>
      </c>
      <c r="AW195">
        <v>0</v>
      </c>
      <c r="AX195">
        <v>5</v>
      </c>
      <c r="AY195">
        <v>162</v>
      </c>
      <c r="AZ195">
        <v>165</v>
      </c>
      <c r="BA195">
        <v>208</v>
      </c>
      <c r="BB195">
        <v>83</v>
      </c>
      <c r="BC195">
        <v>4</v>
      </c>
      <c r="BD195">
        <v>32</v>
      </c>
      <c r="BE195">
        <v>0</v>
      </c>
      <c r="BF195">
        <v>0</v>
      </c>
      <c r="BG195">
        <v>0</v>
      </c>
      <c r="BH195">
        <v>1</v>
      </c>
      <c r="BI195">
        <v>325</v>
      </c>
      <c r="BJ195">
        <v>0</v>
      </c>
      <c r="BK195">
        <v>0</v>
      </c>
      <c r="BL195">
        <v>1</v>
      </c>
    </row>
    <row r="196" spans="1:64" x14ac:dyDescent="0.25">
      <c r="A196" s="1" t="s">
        <v>300</v>
      </c>
      <c r="B196" s="1" t="s">
        <v>317</v>
      </c>
      <c r="C196" s="1" t="s">
        <v>318</v>
      </c>
      <c r="D196">
        <v>35</v>
      </c>
      <c r="E196" s="1" t="s">
        <v>332</v>
      </c>
      <c r="F196">
        <v>3510609</v>
      </c>
      <c r="G196" s="1" t="s">
        <v>675</v>
      </c>
      <c r="H196">
        <v>35809846</v>
      </c>
      <c r="I196">
        <v>4</v>
      </c>
      <c r="J196" s="1" t="s">
        <v>5</v>
      </c>
      <c r="K196">
        <v>1</v>
      </c>
      <c r="L196" s="1" t="s">
        <v>12</v>
      </c>
      <c r="M196">
        <v>0</v>
      </c>
      <c r="N196" s="1" t="s">
        <v>676</v>
      </c>
      <c r="O196" s="1" t="s">
        <v>248</v>
      </c>
      <c r="P196" s="1" t="s">
        <v>234</v>
      </c>
      <c r="Q196" s="1" t="s">
        <v>81</v>
      </c>
      <c r="R196">
        <v>6320060</v>
      </c>
      <c r="S196">
        <v>1</v>
      </c>
      <c r="T196">
        <v>1</v>
      </c>
      <c r="U196">
        <v>1</v>
      </c>
      <c r="V196">
        <v>1</v>
      </c>
      <c r="W196">
        <v>0</v>
      </c>
      <c r="X196">
        <v>0</v>
      </c>
      <c r="Y196">
        <v>0</v>
      </c>
      <c r="Z196">
        <v>0</v>
      </c>
      <c r="AA196">
        <v>1</v>
      </c>
      <c r="AB196">
        <v>0</v>
      </c>
      <c r="AC196">
        <v>0</v>
      </c>
      <c r="AD196">
        <v>0</v>
      </c>
      <c r="AE196">
        <v>1</v>
      </c>
      <c r="AF196">
        <v>0</v>
      </c>
      <c r="AG196">
        <v>0</v>
      </c>
      <c r="AH196">
        <v>0</v>
      </c>
      <c r="AI196">
        <v>0</v>
      </c>
      <c r="AJ196" t="s">
        <v>724</v>
      </c>
      <c r="AK196">
        <v>1</v>
      </c>
      <c r="AL196">
        <v>0</v>
      </c>
      <c r="AM196">
        <v>0</v>
      </c>
      <c r="AN196">
        <v>0</v>
      </c>
      <c r="AO196">
        <v>0</v>
      </c>
      <c r="AP196" t="s">
        <v>80</v>
      </c>
      <c r="AQ196" t="s">
        <v>80</v>
      </c>
      <c r="AR196">
        <v>144</v>
      </c>
      <c r="AS196">
        <v>50</v>
      </c>
      <c r="AT196">
        <v>94</v>
      </c>
      <c r="AU196">
        <v>0</v>
      </c>
      <c r="AV196">
        <v>0</v>
      </c>
      <c r="AW196">
        <v>0</v>
      </c>
      <c r="AX196">
        <v>3</v>
      </c>
      <c r="AY196">
        <v>66</v>
      </c>
      <c r="AZ196">
        <v>78</v>
      </c>
      <c r="BA196">
        <v>31</v>
      </c>
      <c r="BB196">
        <v>64</v>
      </c>
      <c r="BC196">
        <v>1</v>
      </c>
      <c r="BD196">
        <v>48</v>
      </c>
      <c r="BE196">
        <v>0</v>
      </c>
      <c r="BF196">
        <v>0</v>
      </c>
      <c r="BG196">
        <v>20</v>
      </c>
      <c r="BH196">
        <v>28</v>
      </c>
      <c r="BI196">
        <v>95</v>
      </c>
      <c r="BJ196">
        <v>1</v>
      </c>
      <c r="BK196">
        <v>0</v>
      </c>
      <c r="BL196">
        <v>0</v>
      </c>
    </row>
    <row r="197" spans="1:64" x14ac:dyDescent="0.25">
      <c r="A197" s="1" t="s">
        <v>300</v>
      </c>
      <c r="B197" s="1" t="s">
        <v>317</v>
      </c>
      <c r="C197" s="1" t="s">
        <v>318</v>
      </c>
      <c r="D197">
        <v>35</v>
      </c>
      <c r="E197" s="1" t="s">
        <v>332</v>
      </c>
      <c r="F197">
        <v>3510609</v>
      </c>
      <c r="G197" s="1" t="s">
        <v>677</v>
      </c>
      <c r="H197">
        <v>35809858</v>
      </c>
      <c r="I197">
        <v>4</v>
      </c>
      <c r="J197" s="1" t="s">
        <v>5</v>
      </c>
      <c r="K197">
        <v>1</v>
      </c>
      <c r="L197" s="1" t="s">
        <v>12</v>
      </c>
      <c r="M197">
        <v>0</v>
      </c>
      <c r="N197" s="1" t="s">
        <v>678</v>
      </c>
      <c r="O197" s="1" t="s">
        <v>102</v>
      </c>
      <c r="P197" s="1" t="s">
        <v>234</v>
      </c>
      <c r="Q197" s="1" t="s">
        <v>396</v>
      </c>
      <c r="R197">
        <v>6315270</v>
      </c>
      <c r="S197">
        <v>1</v>
      </c>
      <c r="T197">
        <v>1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1</v>
      </c>
      <c r="AB197">
        <v>0</v>
      </c>
      <c r="AC197">
        <v>0</v>
      </c>
      <c r="AD197">
        <v>0</v>
      </c>
      <c r="AE197">
        <v>1</v>
      </c>
      <c r="AF197">
        <v>0</v>
      </c>
      <c r="AG197">
        <v>0</v>
      </c>
      <c r="AH197">
        <v>0</v>
      </c>
      <c r="AI197">
        <v>0</v>
      </c>
      <c r="AJ197" t="s">
        <v>724</v>
      </c>
      <c r="AK197">
        <v>1</v>
      </c>
      <c r="AL197">
        <v>0</v>
      </c>
      <c r="AM197">
        <v>0</v>
      </c>
      <c r="AN197">
        <v>0</v>
      </c>
      <c r="AO197">
        <v>0</v>
      </c>
      <c r="AP197" t="s">
        <v>83</v>
      </c>
      <c r="AQ197" t="s">
        <v>83</v>
      </c>
      <c r="AR197">
        <v>203</v>
      </c>
      <c r="AS197">
        <v>0</v>
      </c>
      <c r="AT197">
        <v>203</v>
      </c>
      <c r="AU197">
        <v>0</v>
      </c>
      <c r="AV197">
        <v>0</v>
      </c>
      <c r="AW197">
        <v>0</v>
      </c>
      <c r="AX197">
        <v>11</v>
      </c>
      <c r="AY197">
        <v>112</v>
      </c>
      <c r="AZ197">
        <v>91</v>
      </c>
      <c r="BA197">
        <v>69</v>
      </c>
      <c r="BB197">
        <v>96</v>
      </c>
      <c r="BC197">
        <v>6</v>
      </c>
      <c r="BD197">
        <v>31</v>
      </c>
      <c r="BE197">
        <v>1</v>
      </c>
      <c r="BF197">
        <v>0</v>
      </c>
      <c r="BG197">
        <v>0</v>
      </c>
      <c r="BH197">
        <v>1</v>
      </c>
      <c r="BI197">
        <v>102</v>
      </c>
      <c r="BJ197">
        <v>99</v>
      </c>
      <c r="BK197">
        <v>0</v>
      </c>
      <c r="BL197">
        <v>1</v>
      </c>
    </row>
    <row r="198" spans="1:64" x14ac:dyDescent="0.25">
      <c r="A198" s="1" t="s">
        <v>300</v>
      </c>
      <c r="B198" s="1" t="s">
        <v>317</v>
      </c>
      <c r="C198" s="1" t="s">
        <v>318</v>
      </c>
      <c r="D198">
        <v>35</v>
      </c>
      <c r="E198" s="1" t="s">
        <v>332</v>
      </c>
      <c r="F198">
        <v>3510609</v>
      </c>
      <c r="G198" s="1" t="s">
        <v>679</v>
      </c>
      <c r="H198">
        <v>35809937</v>
      </c>
      <c r="I198">
        <v>4</v>
      </c>
      <c r="J198" s="1" t="s">
        <v>5</v>
      </c>
      <c r="K198">
        <v>1</v>
      </c>
      <c r="L198" s="1" t="s">
        <v>12</v>
      </c>
      <c r="M198">
        <v>0</v>
      </c>
      <c r="N198" s="1" t="s">
        <v>680</v>
      </c>
      <c r="O198" s="1" t="s">
        <v>280</v>
      </c>
      <c r="P198" s="1" t="s">
        <v>193</v>
      </c>
      <c r="Q198" s="1" t="s">
        <v>303</v>
      </c>
      <c r="R198">
        <v>6364000</v>
      </c>
      <c r="S198">
        <v>1</v>
      </c>
      <c r="T198">
        <v>1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1</v>
      </c>
      <c r="AB198">
        <v>0</v>
      </c>
      <c r="AC198">
        <v>0</v>
      </c>
      <c r="AD198">
        <v>0</v>
      </c>
      <c r="AE198">
        <v>1</v>
      </c>
      <c r="AF198">
        <v>0</v>
      </c>
      <c r="AG198">
        <v>0</v>
      </c>
      <c r="AH198">
        <v>0</v>
      </c>
      <c r="AI198">
        <v>0</v>
      </c>
      <c r="AJ198" t="s">
        <v>724</v>
      </c>
      <c r="AK198">
        <v>1</v>
      </c>
      <c r="AL198">
        <v>0</v>
      </c>
      <c r="AM198">
        <v>0</v>
      </c>
      <c r="AN198">
        <v>0</v>
      </c>
      <c r="AO198">
        <v>0</v>
      </c>
      <c r="AP198" t="s">
        <v>79</v>
      </c>
      <c r="AQ198" t="s">
        <v>723</v>
      </c>
      <c r="AR198">
        <v>29</v>
      </c>
      <c r="AS198">
        <v>29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17</v>
      </c>
      <c r="AZ198">
        <v>12</v>
      </c>
      <c r="BA198">
        <v>12</v>
      </c>
      <c r="BB198">
        <v>10</v>
      </c>
      <c r="BC198">
        <v>1</v>
      </c>
      <c r="BD198">
        <v>4</v>
      </c>
      <c r="BE198">
        <v>1</v>
      </c>
      <c r="BF198">
        <v>1</v>
      </c>
      <c r="BG198">
        <v>9</v>
      </c>
      <c r="BH198">
        <v>19</v>
      </c>
      <c r="BI198">
        <v>1</v>
      </c>
      <c r="BJ198">
        <v>0</v>
      </c>
      <c r="BK198">
        <v>0</v>
      </c>
      <c r="BL198">
        <v>0</v>
      </c>
    </row>
    <row r="199" spans="1:64" x14ac:dyDescent="0.25">
      <c r="A199" s="1" t="s">
        <v>300</v>
      </c>
      <c r="B199" s="1" t="s">
        <v>317</v>
      </c>
      <c r="C199" s="1" t="s">
        <v>318</v>
      </c>
      <c r="D199">
        <v>35</v>
      </c>
      <c r="E199" s="1" t="s">
        <v>332</v>
      </c>
      <c r="F199">
        <v>3510609</v>
      </c>
      <c r="G199" s="1" t="s">
        <v>681</v>
      </c>
      <c r="H199">
        <v>35811221</v>
      </c>
      <c r="I199">
        <v>4</v>
      </c>
      <c r="J199" s="1" t="s">
        <v>5</v>
      </c>
      <c r="K199">
        <v>1</v>
      </c>
      <c r="L199" s="1" t="s">
        <v>12</v>
      </c>
      <c r="N199" s="1" t="s">
        <v>682</v>
      </c>
      <c r="O199" s="1" t="s">
        <v>195</v>
      </c>
      <c r="P199" s="1" t="s">
        <v>122</v>
      </c>
      <c r="Q199" s="1" t="s">
        <v>509</v>
      </c>
      <c r="R199">
        <v>6332250</v>
      </c>
      <c r="S199">
        <v>2</v>
      </c>
      <c r="AJ199" t="s">
        <v>9</v>
      </c>
      <c r="AQ199" t="s">
        <v>9</v>
      </c>
    </row>
    <row r="200" spans="1:64" x14ac:dyDescent="0.25">
      <c r="A200" s="1" t="s">
        <v>300</v>
      </c>
      <c r="B200" s="1" t="s">
        <v>317</v>
      </c>
      <c r="C200" s="1" t="s">
        <v>318</v>
      </c>
      <c r="D200">
        <v>35</v>
      </c>
      <c r="E200" s="1" t="s">
        <v>332</v>
      </c>
      <c r="F200">
        <v>3510609</v>
      </c>
      <c r="G200" s="1" t="s">
        <v>683</v>
      </c>
      <c r="H200">
        <v>35811233</v>
      </c>
      <c r="I200">
        <v>4</v>
      </c>
      <c r="J200" s="1" t="s">
        <v>5</v>
      </c>
      <c r="K200">
        <v>1</v>
      </c>
      <c r="L200" s="1" t="s">
        <v>12</v>
      </c>
      <c r="N200" s="1" t="s">
        <v>634</v>
      </c>
      <c r="O200" s="1" t="s">
        <v>130</v>
      </c>
      <c r="P200" s="1" t="s">
        <v>122</v>
      </c>
      <c r="Q200" s="1" t="s">
        <v>396</v>
      </c>
      <c r="R200">
        <v>6315180</v>
      </c>
      <c r="S200">
        <v>2</v>
      </c>
      <c r="AJ200" t="s">
        <v>9</v>
      </c>
      <c r="AQ200" t="s">
        <v>9</v>
      </c>
    </row>
    <row r="201" spans="1:64" x14ac:dyDescent="0.25">
      <c r="A201" s="1" t="s">
        <v>300</v>
      </c>
      <c r="B201" s="1" t="s">
        <v>317</v>
      </c>
      <c r="C201" s="1" t="s">
        <v>318</v>
      </c>
      <c r="D201">
        <v>35</v>
      </c>
      <c r="E201" s="1" t="s">
        <v>332</v>
      </c>
      <c r="F201">
        <v>3510609</v>
      </c>
      <c r="G201" s="1" t="s">
        <v>684</v>
      </c>
      <c r="H201">
        <v>35811403</v>
      </c>
      <c r="I201">
        <v>4</v>
      </c>
      <c r="J201" s="1" t="s">
        <v>5</v>
      </c>
      <c r="K201">
        <v>1</v>
      </c>
      <c r="L201" s="1" t="s">
        <v>12</v>
      </c>
      <c r="M201">
        <v>0</v>
      </c>
      <c r="N201" s="1" t="s">
        <v>685</v>
      </c>
      <c r="O201" s="1" t="s">
        <v>200</v>
      </c>
      <c r="P201" s="1" t="s">
        <v>193</v>
      </c>
      <c r="Q201" s="1" t="s">
        <v>686</v>
      </c>
      <c r="R201">
        <v>6321001</v>
      </c>
      <c r="S201">
        <v>1</v>
      </c>
      <c r="T201">
        <v>1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1</v>
      </c>
      <c r="AB201">
        <v>0</v>
      </c>
      <c r="AC201">
        <v>0</v>
      </c>
      <c r="AD201">
        <v>0</v>
      </c>
      <c r="AE201">
        <v>1</v>
      </c>
      <c r="AF201">
        <v>0</v>
      </c>
      <c r="AG201">
        <v>0</v>
      </c>
      <c r="AH201">
        <v>0</v>
      </c>
      <c r="AI201">
        <v>0</v>
      </c>
      <c r="AJ201" t="s">
        <v>724</v>
      </c>
      <c r="AK201">
        <v>1</v>
      </c>
      <c r="AL201">
        <v>0</v>
      </c>
      <c r="AM201">
        <v>0</v>
      </c>
      <c r="AN201">
        <v>0</v>
      </c>
      <c r="AO201">
        <v>0</v>
      </c>
      <c r="AP201" t="s">
        <v>83</v>
      </c>
      <c r="AQ201" t="s">
        <v>83</v>
      </c>
      <c r="AR201">
        <v>418</v>
      </c>
      <c r="AS201">
        <v>96</v>
      </c>
      <c r="AT201">
        <v>257</v>
      </c>
      <c r="AU201">
        <v>65</v>
      </c>
      <c r="AV201">
        <v>0</v>
      </c>
      <c r="AW201">
        <v>0</v>
      </c>
      <c r="AX201">
        <v>11</v>
      </c>
      <c r="AY201">
        <v>205</v>
      </c>
      <c r="AZ201">
        <v>213</v>
      </c>
      <c r="BA201">
        <v>158</v>
      </c>
      <c r="BB201">
        <v>184</v>
      </c>
      <c r="BC201">
        <v>15</v>
      </c>
      <c r="BD201">
        <v>59</v>
      </c>
      <c r="BE201">
        <v>2</v>
      </c>
      <c r="BF201">
        <v>0</v>
      </c>
      <c r="BG201">
        <v>32</v>
      </c>
      <c r="BH201">
        <v>59</v>
      </c>
      <c r="BI201">
        <v>161</v>
      </c>
      <c r="BJ201">
        <v>102</v>
      </c>
      <c r="BK201">
        <v>62</v>
      </c>
      <c r="BL201">
        <v>2</v>
      </c>
    </row>
    <row r="202" spans="1:64" x14ac:dyDescent="0.25">
      <c r="A202" s="1" t="s">
        <v>300</v>
      </c>
      <c r="B202" s="1" t="s">
        <v>317</v>
      </c>
      <c r="C202" s="1" t="s">
        <v>318</v>
      </c>
      <c r="D202">
        <v>35</v>
      </c>
      <c r="E202" s="1" t="s">
        <v>332</v>
      </c>
      <c r="F202">
        <v>3510609</v>
      </c>
      <c r="G202" s="1" t="s">
        <v>687</v>
      </c>
      <c r="H202">
        <v>35902093</v>
      </c>
      <c r="I202">
        <v>2</v>
      </c>
      <c r="J202" s="1" t="s">
        <v>3</v>
      </c>
      <c r="K202">
        <v>1</v>
      </c>
      <c r="L202" s="1" t="s">
        <v>12</v>
      </c>
      <c r="M202">
        <v>0</v>
      </c>
      <c r="N202" s="1" t="s">
        <v>688</v>
      </c>
      <c r="O202" s="1" t="s">
        <v>162</v>
      </c>
      <c r="P202" s="1" t="s">
        <v>122</v>
      </c>
      <c r="Q202" s="1" t="s">
        <v>348</v>
      </c>
      <c r="R202">
        <v>6327130</v>
      </c>
      <c r="S202">
        <v>1</v>
      </c>
      <c r="T202">
        <v>1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1</v>
      </c>
      <c r="AB202">
        <v>0</v>
      </c>
      <c r="AC202">
        <v>0</v>
      </c>
      <c r="AD202">
        <v>0</v>
      </c>
      <c r="AE202">
        <v>1</v>
      </c>
      <c r="AF202">
        <v>0</v>
      </c>
      <c r="AG202">
        <v>0</v>
      </c>
      <c r="AH202">
        <v>0</v>
      </c>
      <c r="AI202">
        <v>0</v>
      </c>
      <c r="AJ202" t="s">
        <v>724</v>
      </c>
      <c r="AK202">
        <v>1</v>
      </c>
      <c r="AL202">
        <v>0</v>
      </c>
      <c r="AM202">
        <v>0</v>
      </c>
      <c r="AN202">
        <v>0</v>
      </c>
      <c r="AO202">
        <v>0</v>
      </c>
      <c r="AP202" t="s">
        <v>82</v>
      </c>
      <c r="AQ202" t="s">
        <v>82</v>
      </c>
      <c r="AR202">
        <v>595</v>
      </c>
      <c r="AS202">
        <v>0</v>
      </c>
      <c r="AT202">
        <v>595</v>
      </c>
      <c r="AU202">
        <v>0</v>
      </c>
      <c r="AV202">
        <v>0</v>
      </c>
      <c r="AW202">
        <v>0</v>
      </c>
      <c r="AX202">
        <v>16</v>
      </c>
      <c r="AY202">
        <v>297</v>
      </c>
      <c r="AZ202">
        <v>298</v>
      </c>
      <c r="BA202">
        <v>52</v>
      </c>
      <c r="BB202">
        <v>270</v>
      </c>
      <c r="BC202">
        <v>65</v>
      </c>
      <c r="BD202">
        <v>205</v>
      </c>
      <c r="BE202">
        <v>1</v>
      </c>
      <c r="BF202">
        <v>2</v>
      </c>
      <c r="BG202">
        <v>0</v>
      </c>
      <c r="BH202">
        <v>0</v>
      </c>
      <c r="BI202">
        <v>577</v>
      </c>
      <c r="BJ202">
        <v>18</v>
      </c>
      <c r="BK202">
        <v>0</v>
      </c>
      <c r="BL202">
        <v>0</v>
      </c>
    </row>
    <row r="203" spans="1:64" x14ac:dyDescent="0.25">
      <c r="A203" s="1" t="s">
        <v>300</v>
      </c>
      <c r="B203" s="1" t="s">
        <v>317</v>
      </c>
      <c r="C203" s="1" t="s">
        <v>318</v>
      </c>
      <c r="D203">
        <v>35</v>
      </c>
      <c r="E203" s="1" t="s">
        <v>332</v>
      </c>
      <c r="F203">
        <v>3510609</v>
      </c>
      <c r="G203" s="1" t="s">
        <v>689</v>
      </c>
      <c r="H203">
        <v>35906694</v>
      </c>
      <c r="I203">
        <v>2</v>
      </c>
      <c r="J203" s="1" t="s">
        <v>3</v>
      </c>
      <c r="K203">
        <v>1</v>
      </c>
      <c r="L203" s="1" t="s">
        <v>12</v>
      </c>
      <c r="M203">
        <v>0</v>
      </c>
      <c r="N203" s="1" t="s">
        <v>690</v>
      </c>
      <c r="O203" s="1" t="s">
        <v>252</v>
      </c>
      <c r="P203" s="1" t="s">
        <v>122</v>
      </c>
      <c r="Q203" s="1" t="s">
        <v>691</v>
      </c>
      <c r="R203">
        <v>6329000</v>
      </c>
      <c r="S203">
        <v>1</v>
      </c>
      <c r="T203">
        <v>1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1</v>
      </c>
      <c r="AB203">
        <v>0</v>
      </c>
      <c r="AC203">
        <v>0</v>
      </c>
      <c r="AD203">
        <v>0</v>
      </c>
      <c r="AE203">
        <v>1</v>
      </c>
      <c r="AF203">
        <v>0</v>
      </c>
      <c r="AG203">
        <v>0</v>
      </c>
      <c r="AH203">
        <v>0</v>
      </c>
      <c r="AI203">
        <v>0</v>
      </c>
      <c r="AJ203" t="s">
        <v>724</v>
      </c>
      <c r="AK203">
        <v>1</v>
      </c>
      <c r="AL203">
        <v>0</v>
      </c>
      <c r="AM203">
        <v>0</v>
      </c>
      <c r="AN203">
        <v>0</v>
      </c>
      <c r="AO203">
        <v>0</v>
      </c>
      <c r="AP203" t="s">
        <v>82</v>
      </c>
      <c r="AQ203" t="s">
        <v>82</v>
      </c>
      <c r="AR203">
        <v>877</v>
      </c>
      <c r="AS203">
        <v>0</v>
      </c>
      <c r="AT203">
        <v>611</v>
      </c>
      <c r="AU203">
        <v>266</v>
      </c>
      <c r="AV203">
        <v>0</v>
      </c>
      <c r="AW203">
        <v>0</v>
      </c>
      <c r="AX203">
        <v>31</v>
      </c>
      <c r="AY203">
        <v>407</v>
      </c>
      <c r="AZ203">
        <v>470</v>
      </c>
      <c r="BA203">
        <v>335</v>
      </c>
      <c r="BB203">
        <v>335</v>
      </c>
      <c r="BC203">
        <v>25</v>
      </c>
      <c r="BD203">
        <v>181</v>
      </c>
      <c r="BE203">
        <v>1</v>
      </c>
      <c r="BF203">
        <v>0</v>
      </c>
      <c r="BG203">
        <v>0</v>
      </c>
      <c r="BH203">
        <v>0</v>
      </c>
      <c r="BI203">
        <v>5</v>
      </c>
      <c r="BJ203">
        <v>550</v>
      </c>
      <c r="BK203">
        <v>309</v>
      </c>
      <c r="BL203">
        <v>13</v>
      </c>
    </row>
    <row r="204" spans="1:64" x14ac:dyDescent="0.25">
      <c r="A204" s="1" t="s">
        <v>300</v>
      </c>
      <c r="B204" s="1" t="s">
        <v>317</v>
      </c>
      <c r="C204" s="1" t="s">
        <v>318</v>
      </c>
      <c r="D204">
        <v>35</v>
      </c>
      <c r="E204" s="1" t="s">
        <v>332</v>
      </c>
      <c r="F204">
        <v>3510609</v>
      </c>
      <c r="G204" s="1" t="s">
        <v>692</v>
      </c>
      <c r="H204">
        <v>35908538</v>
      </c>
      <c r="I204">
        <v>2</v>
      </c>
      <c r="J204" s="1" t="s">
        <v>3</v>
      </c>
      <c r="K204">
        <v>1</v>
      </c>
      <c r="L204" s="1" t="s">
        <v>12</v>
      </c>
      <c r="M204">
        <v>0</v>
      </c>
      <c r="N204" s="1" t="s">
        <v>373</v>
      </c>
      <c r="O204" s="1" t="s">
        <v>293</v>
      </c>
      <c r="P204" s="1" t="s">
        <v>193</v>
      </c>
      <c r="Q204" s="1" t="s">
        <v>374</v>
      </c>
      <c r="R204">
        <v>6361400</v>
      </c>
      <c r="S204">
        <v>1</v>
      </c>
      <c r="T204">
        <v>1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1</v>
      </c>
      <c r="AB204">
        <v>0</v>
      </c>
      <c r="AC204">
        <v>0</v>
      </c>
      <c r="AD204">
        <v>0</v>
      </c>
      <c r="AE204">
        <v>0</v>
      </c>
      <c r="AF204">
        <v>1</v>
      </c>
      <c r="AG204">
        <v>0</v>
      </c>
      <c r="AH204">
        <v>1</v>
      </c>
      <c r="AI204">
        <v>0</v>
      </c>
      <c r="AJ204" t="s">
        <v>724</v>
      </c>
      <c r="AK204">
        <v>1</v>
      </c>
      <c r="AL204">
        <v>0</v>
      </c>
      <c r="AM204">
        <v>0</v>
      </c>
      <c r="AN204">
        <v>0</v>
      </c>
      <c r="AO204">
        <v>0</v>
      </c>
      <c r="AP204" t="s">
        <v>82</v>
      </c>
      <c r="AQ204" t="s">
        <v>82</v>
      </c>
      <c r="AR204">
        <v>975</v>
      </c>
      <c r="AS204">
        <v>0</v>
      </c>
      <c r="AT204">
        <v>652</v>
      </c>
      <c r="AU204">
        <v>323</v>
      </c>
      <c r="AV204">
        <v>34</v>
      </c>
      <c r="AW204">
        <v>0</v>
      </c>
      <c r="AX204">
        <v>10</v>
      </c>
      <c r="AY204">
        <v>448</v>
      </c>
      <c r="AZ204">
        <v>527</v>
      </c>
      <c r="BA204">
        <v>240</v>
      </c>
      <c r="BB204">
        <v>381</v>
      </c>
      <c r="BC204">
        <v>15</v>
      </c>
      <c r="BD204">
        <v>319</v>
      </c>
      <c r="BE204">
        <v>3</v>
      </c>
      <c r="BF204">
        <v>17</v>
      </c>
      <c r="BG204">
        <v>0</v>
      </c>
      <c r="BH204">
        <v>0</v>
      </c>
      <c r="BI204">
        <v>11</v>
      </c>
      <c r="BJ204">
        <v>618</v>
      </c>
      <c r="BK204">
        <v>333</v>
      </c>
      <c r="BL204">
        <v>13</v>
      </c>
    </row>
    <row r="205" spans="1:64" x14ac:dyDescent="0.25">
      <c r="A205" s="1" t="s">
        <v>300</v>
      </c>
      <c r="B205" s="1" t="s">
        <v>317</v>
      </c>
      <c r="C205" s="1" t="s">
        <v>318</v>
      </c>
      <c r="D205">
        <v>35</v>
      </c>
      <c r="E205" s="1" t="s">
        <v>332</v>
      </c>
      <c r="F205">
        <v>3510609</v>
      </c>
      <c r="G205" s="1" t="s">
        <v>693</v>
      </c>
      <c r="H205">
        <v>35908629</v>
      </c>
      <c r="I205">
        <v>2</v>
      </c>
      <c r="J205" s="1" t="s">
        <v>3</v>
      </c>
      <c r="K205">
        <v>1</v>
      </c>
      <c r="L205" s="1" t="s">
        <v>12</v>
      </c>
      <c r="M205">
        <v>0</v>
      </c>
      <c r="N205" s="1" t="s">
        <v>694</v>
      </c>
      <c r="O205" s="1" t="s">
        <v>219</v>
      </c>
      <c r="P205" s="1" t="s">
        <v>122</v>
      </c>
      <c r="Q205" s="1" t="s">
        <v>328</v>
      </c>
      <c r="R205">
        <v>6328360</v>
      </c>
      <c r="S205">
        <v>1</v>
      </c>
      <c r="T205">
        <v>1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1</v>
      </c>
      <c r="AB205">
        <v>0</v>
      </c>
      <c r="AC205">
        <v>0</v>
      </c>
      <c r="AD205">
        <v>0</v>
      </c>
      <c r="AE205">
        <v>1</v>
      </c>
      <c r="AF205">
        <v>0</v>
      </c>
      <c r="AG205">
        <v>0</v>
      </c>
      <c r="AH205">
        <v>0</v>
      </c>
      <c r="AI205">
        <v>0</v>
      </c>
      <c r="AJ205" t="s">
        <v>724</v>
      </c>
      <c r="AK205">
        <v>1</v>
      </c>
      <c r="AL205">
        <v>0</v>
      </c>
      <c r="AM205">
        <v>0</v>
      </c>
      <c r="AN205">
        <v>0</v>
      </c>
      <c r="AO205">
        <v>0</v>
      </c>
      <c r="AP205" t="s">
        <v>82</v>
      </c>
      <c r="AQ205" t="s">
        <v>82</v>
      </c>
      <c r="AR205">
        <v>576</v>
      </c>
      <c r="AS205">
        <v>0</v>
      </c>
      <c r="AT205">
        <v>576</v>
      </c>
      <c r="AU205">
        <v>0</v>
      </c>
      <c r="AV205">
        <v>0</v>
      </c>
      <c r="AW205">
        <v>0</v>
      </c>
      <c r="AX205">
        <v>6</v>
      </c>
      <c r="AY205">
        <v>287</v>
      </c>
      <c r="AZ205">
        <v>289</v>
      </c>
      <c r="BA205">
        <v>35</v>
      </c>
      <c r="BB205">
        <v>293</v>
      </c>
      <c r="BC205">
        <v>29</v>
      </c>
      <c r="BD205">
        <v>219</v>
      </c>
      <c r="BE205">
        <v>0</v>
      </c>
      <c r="BF205">
        <v>0</v>
      </c>
      <c r="BG205">
        <v>0</v>
      </c>
      <c r="BH205">
        <v>1</v>
      </c>
      <c r="BI205">
        <v>316</v>
      </c>
      <c r="BJ205">
        <v>249</v>
      </c>
      <c r="BK205">
        <v>10</v>
      </c>
      <c r="BL205">
        <v>0</v>
      </c>
    </row>
    <row r="206" spans="1:64" x14ac:dyDescent="0.25">
      <c r="A206" s="1" t="s">
        <v>300</v>
      </c>
      <c r="B206" s="1" t="s">
        <v>317</v>
      </c>
      <c r="C206" s="1" t="s">
        <v>318</v>
      </c>
      <c r="D206">
        <v>35</v>
      </c>
      <c r="E206" s="1" t="s">
        <v>332</v>
      </c>
      <c r="F206">
        <v>3510609</v>
      </c>
      <c r="G206" s="1" t="s">
        <v>695</v>
      </c>
      <c r="H206">
        <v>35908630</v>
      </c>
      <c r="I206">
        <v>2</v>
      </c>
      <c r="J206" s="1" t="s">
        <v>3</v>
      </c>
      <c r="K206">
        <v>1</v>
      </c>
      <c r="L206" s="1" t="s">
        <v>12</v>
      </c>
      <c r="M206">
        <v>0</v>
      </c>
      <c r="N206" s="1" t="s">
        <v>696</v>
      </c>
      <c r="O206" s="1" t="s">
        <v>173</v>
      </c>
      <c r="P206" s="1" t="s">
        <v>122</v>
      </c>
      <c r="Q206" s="1" t="s">
        <v>697</v>
      </c>
      <c r="R206">
        <v>6363140</v>
      </c>
      <c r="S206">
        <v>1</v>
      </c>
      <c r="T206">
        <v>1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1</v>
      </c>
      <c r="AB206">
        <v>0</v>
      </c>
      <c r="AC206">
        <v>0</v>
      </c>
      <c r="AD206">
        <v>0</v>
      </c>
      <c r="AE206">
        <v>1</v>
      </c>
      <c r="AF206">
        <v>0</v>
      </c>
      <c r="AG206">
        <v>0</v>
      </c>
      <c r="AH206">
        <v>0</v>
      </c>
      <c r="AI206">
        <v>0</v>
      </c>
      <c r="AJ206" t="s">
        <v>724</v>
      </c>
      <c r="AK206">
        <v>1</v>
      </c>
      <c r="AL206">
        <v>0</v>
      </c>
      <c r="AM206">
        <v>0</v>
      </c>
      <c r="AN206">
        <v>0</v>
      </c>
      <c r="AO206">
        <v>0</v>
      </c>
      <c r="AP206" t="s">
        <v>83</v>
      </c>
      <c r="AQ206" t="s">
        <v>83</v>
      </c>
      <c r="AR206">
        <v>432</v>
      </c>
      <c r="AS206">
        <v>0</v>
      </c>
      <c r="AT206">
        <v>432</v>
      </c>
      <c r="AU206">
        <v>0</v>
      </c>
      <c r="AV206">
        <v>0</v>
      </c>
      <c r="AW206">
        <v>0</v>
      </c>
      <c r="AX206">
        <v>6</v>
      </c>
      <c r="AY206">
        <v>203</v>
      </c>
      <c r="AZ206">
        <v>229</v>
      </c>
      <c r="BA206">
        <v>21</v>
      </c>
      <c r="BB206">
        <v>179</v>
      </c>
      <c r="BC206">
        <v>71</v>
      </c>
      <c r="BD206">
        <v>161</v>
      </c>
      <c r="BE206">
        <v>0</v>
      </c>
      <c r="BF206">
        <v>0</v>
      </c>
      <c r="BG206">
        <v>0</v>
      </c>
      <c r="BH206">
        <v>0</v>
      </c>
      <c r="BI206">
        <v>426</v>
      </c>
      <c r="BJ206">
        <v>6</v>
      </c>
      <c r="BK206">
        <v>0</v>
      </c>
      <c r="BL206">
        <v>0</v>
      </c>
    </row>
    <row r="207" spans="1:64" x14ac:dyDescent="0.25">
      <c r="A207" s="1" t="s">
        <v>300</v>
      </c>
      <c r="B207" s="1" t="s">
        <v>317</v>
      </c>
      <c r="C207" s="1" t="s">
        <v>318</v>
      </c>
      <c r="D207">
        <v>35</v>
      </c>
      <c r="E207" s="1" t="s">
        <v>332</v>
      </c>
      <c r="F207">
        <v>3510609</v>
      </c>
      <c r="G207" s="1" t="s">
        <v>698</v>
      </c>
      <c r="H207">
        <v>35909221</v>
      </c>
      <c r="I207">
        <v>2</v>
      </c>
      <c r="J207" s="1" t="s">
        <v>3</v>
      </c>
      <c r="K207">
        <v>1</v>
      </c>
      <c r="L207" s="1" t="s">
        <v>12</v>
      </c>
      <c r="M207">
        <v>0</v>
      </c>
      <c r="N207" s="1" t="s">
        <v>373</v>
      </c>
      <c r="O207" s="1" t="s">
        <v>205</v>
      </c>
      <c r="P207" s="1" t="s">
        <v>193</v>
      </c>
      <c r="Q207" s="1" t="s">
        <v>374</v>
      </c>
      <c r="R207">
        <v>6361400</v>
      </c>
      <c r="S207">
        <v>1</v>
      </c>
      <c r="T207">
        <v>1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1</v>
      </c>
      <c r="AB207">
        <v>0</v>
      </c>
      <c r="AC207">
        <v>0</v>
      </c>
      <c r="AD207">
        <v>0</v>
      </c>
      <c r="AE207">
        <v>1</v>
      </c>
      <c r="AF207">
        <v>0</v>
      </c>
      <c r="AG207">
        <v>0</v>
      </c>
      <c r="AH207">
        <v>0</v>
      </c>
      <c r="AI207">
        <v>0</v>
      </c>
      <c r="AJ207" t="s">
        <v>724</v>
      </c>
      <c r="AK207">
        <v>1</v>
      </c>
      <c r="AL207">
        <v>0</v>
      </c>
      <c r="AM207">
        <v>0</v>
      </c>
      <c r="AN207">
        <v>0</v>
      </c>
      <c r="AO207">
        <v>0</v>
      </c>
      <c r="AP207" t="s">
        <v>86</v>
      </c>
      <c r="AQ207" t="s">
        <v>86</v>
      </c>
      <c r="AR207">
        <v>2608</v>
      </c>
      <c r="AS207">
        <v>0</v>
      </c>
      <c r="AT207">
        <v>1269</v>
      </c>
      <c r="AU207">
        <v>1339</v>
      </c>
      <c r="AV207">
        <v>37</v>
      </c>
      <c r="AW207">
        <v>0</v>
      </c>
      <c r="AX207">
        <v>75</v>
      </c>
      <c r="AY207">
        <v>1279</v>
      </c>
      <c r="AZ207">
        <v>1329</v>
      </c>
      <c r="BA207">
        <v>1117</v>
      </c>
      <c r="BB207">
        <v>807</v>
      </c>
      <c r="BC207">
        <v>41</v>
      </c>
      <c r="BD207">
        <v>635</v>
      </c>
      <c r="BE207">
        <v>3</v>
      </c>
      <c r="BF207">
        <v>5</v>
      </c>
      <c r="BG207">
        <v>0</v>
      </c>
      <c r="BH207">
        <v>0</v>
      </c>
      <c r="BI207">
        <v>18</v>
      </c>
      <c r="BJ207">
        <v>1157</v>
      </c>
      <c r="BK207">
        <v>1323</v>
      </c>
      <c r="BL207">
        <v>110</v>
      </c>
    </row>
    <row r="208" spans="1:64" x14ac:dyDescent="0.25">
      <c r="A208" s="1" t="s">
        <v>300</v>
      </c>
      <c r="B208" s="1" t="s">
        <v>317</v>
      </c>
      <c r="C208" s="1" t="s">
        <v>318</v>
      </c>
      <c r="D208">
        <v>35</v>
      </c>
      <c r="E208" s="1" t="s">
        <v>332</v>
      </c>
      <c r="F208">
        <v>3510609</v>
      </c>
      <c r="G208" s="1" t="s">
        <v>699</v>
      </c>
      <c r="H208">
        <v>35914800</v>
      </c>
      <c r="I208">
        <v>2</v>
      </c>
      <c r="J208" s="1" t="s">
        <v>3</v>
      </c>
      <c r="K208">
        <v>1</v>
      </c>
      <c r="L208" s="1" t="s">
        <v>12</v>
      </c>
      <c r="M208">
        <v>0</v>
      </c>
      <c r="N208" s="1" t="s">
        <v>700</v>
      </c>
      <c r="O208" s="1" t="s">
        <v>99</v>
      </c>
      <c r="P208" s="1" t="s">
        <v>122</v>
      </c>
      <c r="Q208" s="1" t="s">
        <v>701</v>
      </c>
      <c r="R208">
        <v>6341000</v>
      </c>
      <c r="S208">
        <v>1</v>
      </c>
      <c r="T208">
        <v>1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1</v>
      </c>
      <c r="AB208">
        <v>0</v>
      </c>
      <c r="AC208">
        <v>0</v>
      </c>
      <c r="AD208">
        <v>0</v>
      </c>
      <c r="AE208">
        <v>1</v>
      </c>
      <c r="AF208">
        <v>0</v>
      </c>
      <c r="AG208">
        <v>0</v>
      </c>
      <c r="AH208">
        <v>0</v>
      </c>
      <c r="AI208">
        <v>0</v>
      </c>
      <c r="AJ208" t="s">
        <v>724</v>
      </c>
      <c r="AK208">
        <v>1</v>
      </c>
      <c r="AL208">
        <v>0</v>
      </c>
      <c r="AM208">
        <v>0</v>
      </c>
      <c r="AN208">
        <v>0</v>
      </c>
      <c r="AO208">
        <v>0</v>
      </c>
      <c r="AP208" t="s">
        <v>86</v>
      </c>
      <c r="AQ208" t="s">
        <v>86</v>
      </c>
      <c r="AR208">
        <v>1543</v>
      </c>
      <c r="AS208">
        <v>0</v>
      </c>
      <c r="AT208">
        <v>935</v>
      </c>
      <c r="AU208">
        <v>608</v>
      </c>
      <c r="AV208">
        <v>0</v>
      </c>
      <c r="AW208">
        <v>0</v>
      </c>
      <c r="AX208">
        <v>34</v>
      </c>
      <c r="AY208">
        <v>744</v>
      </c>
      <c r="AZ208">
        <v>799</v>
      </c>
      <c r="BA208">
        <v>36</v>
      </c>
      <c r="BB208">
        <v>615</v>
      </c>
      <c r="BC208">
        <v>70</v>
      </c>
      <c r="BD208">
        <v>813</v>
      </c>
      <c r="BE208">
        <v>6</v>
      </c>
      <c r="BF208">
        <v>3</v>
      </c>
      <c r="BG208">
        <v>0</v>
      </c>
      <c r="BH208">
        <v>1</v>
      </c>
      <c r="BI208">
        <v>448</v>
      </c>
      <c r="BJ208">
        <v>458</v>
      </c>
      <c r="BK208">
        <v>580</v>
      </c>
      <c r="BL208">
        <v>56</v>
      </c>
    </row>
    <row r="209" spans="1:64" x14ac:dyDescent="0.25">
      <c r="A209" s="1" t="s">
        <v>300</v>
      </c>
      <c r="B209" s="1" t="s">
        <v>317</v>
      </c>
      <c r="C209" s="1" t="s">
        <v>318</v>
      </c>
      <c r="D209">
        <v>35</v>
      </c>
      <c r="E209" s="1" t="s">
        <v>332</v>
      </c>
      <c r="F209">
        <v>3510609</v>
      </c>
      <c r="G209" s="1" t="s">
        <v>702</v>
      </c>
      <c r="H209">
        <v>35914859</v>
      </c>
      <c r="I209">
        <v>2</v>
      </c>
      <c r="J209" s="1" t="s">
        <v>3</v>
      </c>
      <c r="K209">
        <v>1</v>
      </c>
      <c r="L209" s="1" t="s">
        <v>12</v>
      </c>
      <c r="M209">
        <v>0</v>
      </c>
      <c r="N209" s="1" t="s">
        <v>256</v>
      </c>
      <c r="O209" s="1" t="s">
        <v>143</v>
      </c>
      <c r="P209" s="1" t="s">
        <v>234</v>
      </c>
      <c r="Q209" s="1" t="s">
        <v>268</v>
      </c>
      <c r="R209">
        <v>6327270</v>
      </c>
      <c r="S209">
        <v>1</v>
      </c>
      <c r="T209">
        <v>1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1</v>
      </c>
      <c r="AB209">
        <v>0</v>
      </c>
      <c r="AC209">
        <v>0</v>
      </c>
      <c r="AD209">
        <v>0</v>
      </c>
      <c r="AE209">
        <v>1</v>
      </c>
      <c r="AF209">
        <v>0</v>
      </c>
      <c r="AG209">
        <v>0</v>
      </c>
      <c r="AH209">
        <v>0</v>
      </c>
      <c r="AI209">
        <v>0</v>
      </c>
      <c r="AJ209" t="s">
        <v>724</v>
      </c>
      <c r="AK209">
        <v>1</v>
      </c>
      <c r="AL209">
        <v>0</v>
      </c>
      <c r="AM209">
        <v>0</v>
      </c>
      <c r="AN209">
        <v>0</v>
      </c>
      <c r="AO209">
        <v>0</v>
      </c>
      <c r="AP209" t="s">
        <v>83</v>
      </c>
      <c r="AQ209" t="s">
        <v>83</v>
      </c>
      <c r="AR209">
        <v>381</v>
      </c>
      <c r="AS209">
        <v>0</v>
      </c>
      <c r="AT209">
        <v>381</v>
      </c>
      <c r="AU209">
        <v>0</v>
      </c>
      <c r="AV209">
        <v>0</v>
      </c>
      <c r="AW209">
        <v>0</v>
      </c>
      <c r="AX209">
        <v>11</v>
      </c>
      <c r="AY209">
        <v>182</v>
      </c>
      <c r="AZ209">
        <v>199</v>
      </c>
      <c r="BA209">
        <v>34</v>
      </c>
      <c r="BB209">
        <v>155</v>
      </c>
      <c r="BC209">
        <v>40</v>
      </c>
      <c r="BD209">
        <v>150</v>
      </c>
      <c r="BE209">
        <v>1</v>
      </c>
      <c r="BF209">
        <v>1</v>
      </c>
      <c r="BG209">
        <v>0</v>
      </c>
      <c r="BH209">
        <v>1</v>
      </c>
      <c r="BI209">
        <v>372</v>
      </c>
      <c r="BJ209">
        <v>8</v>
      </c>
      <c r="BK209">
        <v>0</v>
      </c>
      <c r="BL209">
        <v>0</v>
      </c>
    </row>
    <row r="210" spans="1:64" x14ac:dyDescent="0.25">
      <c r="A210" s="1" t="s">
        <v>300</v>
      </c>
      <c r="B210" s="1" t="s">
        <v>317</v>
      </c>
      <c r="C210" s="1" t="s">
        <v>318</v>
      </c>
      <c r="D210">
        <v>35</v>
      </c>
      <c r="E210" s="1" t="s">
        <v>332</v>
      </c>
      <c r="F210">
        <v>3510609</v>
      </c>
      <c r="G210" s="1" t="s">
        <v>703</v>
      </c>
      <c r="H210">
        <v>35915798</v>
      </c>
      <c r="I210">
        <v>2</v>
      </c>
      <c r="J210" s="1" t="s">
        <v>3</v>
      </c>
      <c r="K210">
        <v>1</v>
      </c>
      <c r="L210" s="1" t="s">
        <v>12</v>
      </c>
      <c r="N210" s="1" t="s">
        <v>704</v>
      </c>
      <c r="O210" s="1" t="s">
        <v>195</v>
      </c>
      <c r="P210" s="1"/>
      <c r="Q210" s="1" t="s">
        <v>348</v>
      </c>
      <c r="R210">
        <v>6329250</v>
      </c>
      <c r="S210">
        <v>2</v>
      </c>
      <c r="AJ210" t="s">
        <v>9</v>
      </c>
      <c r="AQ210" t="s">
        <v>9</v>
      </c>
    </row>
    <row r="211" spans="1:64" x14ac:dyDescent="0.25">
      <c r="A211" s="1" t="s">
        <v>300</v>
      </c>
      <c r="B211" s="1" t="s">
        <v>317</v>
      </c>
      <c r="C211" s="1" t="s">
        <v>318</v>
      </c>
      <c r="D211">
        <v>35</v>
      </c>
      <c r="E211" s="1" t="s">
        <v>332</v>
      </c>
      <c r="F211">
        <v>3510609</v>
      </c>
      <c r="G211" s="1" t="s">
        <v>705</v>
      </c>
      <c r="H211">
        <v>35917035</v>
      </c>
      <c r="I211">
        <v>2</v>
      </c>
      <c r="J211" s="1" t="s">
        <v>3</v>
      </c>
      <c r="K211">
        <v>1</v>
      </c>
      <c r="L211" s="1" t="s">
        <v>12</v>
      </c>
      <c r="M211">
        <v>0</v>
      </c>
      <c r="N211" s="1" t="s">
        <v>150</v>
      </c>
      <c r="O211" s="1" t="s">
        <v>138</v>
      </c>
      <c r="P211" s="1"/>
      <c r="Q211" s="1" t="s">
        <v>348</v>
      </c>
      <c r="R211">
        <v>6328080</v>
      </c>
      <c r="S211">
        <v>1</v>
      </c>
      <c r="T211">
        <v>1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1</v>
      </c>
      <c r="AB211">
        <v>0</v>
      </c>
      <c r="AC211">
        <v>0</v>
      </c>
      <c r="AD211">
        <v>0</v>
      </c>
      <c r="AE211">
        <v>1</v>
      </c>
      <c r="AF211">
        <v>0</v>
      </c>
      <c r="AG211">
        <v>0</v>
      </c>
      <c r="AH211">
        <v>0</v>
      </c>
      <c r="AI211">
        <v>0</v>
      </c>
      <c r="AJ211" t="s">
        <v>724</v>
      </c>
      <c r="AK211">
        <v>1</v>
      </c>
      <c r="AL211">
        <v>0</v>
      </c>
      <c r="AM211">
        <v>0</v>
      </c>
      <c r="AN211">
        <v>0</v>
      </c>
      <c r="AO211">
        <v>0</v>
      </c>
      <c r="AP211" t="s">
        <v>83</v>
      </c>
      <c r="AQ211" t="s">
        <v>83</v>
      </c>
      <c r="AR211">
        <v>396</v>
      </c>
      <c r="AS211">
        <v>0</v>
      </c>
      <c r="AT211">
        <v>396</v>
      </c>
      <c r="AU211">
        <v>0</v>
      </c>
      <c r="AV211">
        <v>0</v>
      </c>
      <c r="AW211">
        <v>0</v>
      </c>
      <c r="AX211">
        <v>11</v>
      </c>
      <c r="AY211">
        <v>184</v>
      </c>
      <c r="AZ211">
        <v>212</v>
      </c>
      <c r="BA211">
        <v>22</v>
      </c>
      <c r="BB211">
        <v>174</v>
      </c>
      <c r="BC211">
        <v>34</v>
      </c>
      <c r="BD211">
        <v>160</v>
      </c>
      <c r="BE211">
        <v>3</v>
      </c>
      <c r="BF211">
        <v>3</v>
      </c>
      <c r="BG211">
        <v>0</v>
      </c>
      <c r="BH211">
        <v>0</v>
      </c>
      <c r="BI211">
        <v>386</v>
      </c>
      <c r="BJ211">
        <v>10</v>
      </c>
      <c r="BK211">
        <v>0</v>
      </c>
      <c r="BL211">
        <v>0</v>
      </c>
    </row>
    <row r="212" spans="1:64" x14ac:dyDescent="0.25">
      <c r="A212" s="1" t="s">
        <v>300</v>
      </c>
      <c r="B212" s="1" t="s">
        <v>317</v>
      </c>
      <c r="C212" s="1" t="s">
        <v>318</v>
      </c>
      <c r="D212">
        <v>35</v>
      </c>
      <c r="E212" s="1" t="s">
        <v>332</v>
      </c>
      <c r="F212">
        <v>3510609</v>
      </c>
      <c r="G212" s="1" t="s">
        <v>706</v>
      </c>
      <c r="H212">
        <v>35918829</v>
      </c>
      <c r="I212">
        <v>2</v>
      </c>
      <c r="J212" s="1" t="s">
        <v>3</v>
      </c>
      <c r="K212">
        <v>1</v>
      </c>
      <c r="L212" s="1" t="s">
        <v>12</v>
      </c>
      <c r="M212">
        <v>0</v>
      </c>
      <c r="N212" s="1" t="s">
        <v>190</v>
      </c>
      <c r="O212" s="1" t="s">
        <v>85</v>
      </c>
      <c r="P212" s="1" t="s">
        <v>122</v>
      </c>
      <c r="Q212" s="1" t="s">
        <v>380</v>
      </c>
      <c r="R212">
        <v>6360150</v>
      </c>
      <c r="S212">
        <v>1</v>
      </c>
      <c r="T212">
        <v>1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1</v>
      </c>
      <c r="AB212">
        <v>0</v>
      </c>
      <c r="AC212">
        <v>0</v>
      </c>
      <c r="AD212">
        <v>0</v>
      </c>
      <c r="AE212">
        <v>1</v>
      </c>
      <c r="AF212">
        <v>0</v>
      </c>
      <c r="AG212">
        <v>0</v>
      </c>
      <c r="AH212">
        <v>0</v>
      </c>
      <c r="AI212">
        <v>0</v>
      </c>
      <c r="AJ212" t="s">
        <v>724</v>
      </c>
      <c r="AK212">
        <v>1</v>
      </c>
      <c r="AL212">
        <v>0</v>
      </c>
      <c r="AM212">
        <v>0</v>
      </c>
      <c r="AN212">
        <v>0</v>
      </c>
      <c r="AO212">
        <v>0</v>
      </c>
      <c r="AP212" t="s">
        <v>86</v>
      </c>
      <c r="AQ212" t="s">
        <v>86</v>
      </c>
      <c r="AR212">
        <v>2359</v>
      </c>
      <c r="AS212">
        <v>0</v>
      </c>
      <c r="AT212">
        <v>998</v>
      </c>
      <c r="AU212">
        <v>1361</v>
      </c>
      <c r="AV212">
        <v>0</v>
      </c>
      <c r="AW212">
        <v>0</v>
      </c>
      <c r="AX212">
        <v>60</v>
      </c>
      <c r="AY212">
        <v>1177</v>
      </c>
      <c r="AZ212">
        <v>1182</v>
      </c>
      <c r="BA212">
        <v>1181</v>
      </c>
      <c r="BB212">
        <v>634</v>
      </c>
      <c r="BC212">
        <v>39</v>
      </c>
      <c r="BD212">
        <v>494</v>
      </c>
      <c r="BE212">
        <v>7</v>
      </c>
      <c r="BF212">
        <v>4</v>
      </c>
      <c r="BG212">
        <v>0</v>
      </c>
      <c r="BH212">
        <v>0</v>
      </c>
      <c r="BI212">
        <v>16</v>
      </c>
      <c r="BJ212">
        <v>915</v>
      </c>
      <c r="BK212">
        <v>1350</v>
      </c>
      <c r="BL212">
        <v>78</v>
      </c>
    </row>
    <row r="213" spans="1:64" x14ac:dyDescent="0.25">
      <c r="A213" s="1" t="s">
        <v>300</v>
      </c>
      <c r="B213" s="1" t="s">
        <v>317</v>
      </c>
      <c r="C213" s="1" t="s">
        <v>318</v>
      </c>
      <c r="D213">
        <v>35</v>
      </c>
      <c r="E213" s="1" t="s">
        <v>332</v>
      </c>
      <c r="F213">
        <v>3510609</v>
      </c>
      <c r="G213" s="1" t="s">
        <v>707</v>
      </c>
      <c r="H213">
        <v>35919068</v>
      </c>
      <c r="I213">
        <v>2</v>
      </c>
      <c r="J213" s="1" t="s">
        <v>3</v>
      </c>
      <c r="K213">
        <v>1</v>
      </c>
      <c r="L213" s="1" t="s">
        <v>12</v>
      </c>
      <c r="M213">
        <v>0</v>
      </c>
      <c r="N213" s="1" t="s">
        <v>708</v>
      </c>
      <c r="O213" s="1" t="s">
        <v>85</v>
      </c>
      <c r="P213" s="1" t="s">
        <v>122</v>
      </c>
      <c r="Q213" s="1" t="s">
        <v>338</v>
      </c>
      <c r="R213">
        <v>6333160</v>
      </c>
      <c r="S213">
        <v>1</v>
      </c>
      <c r="T213">
        <v>1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1</v>
      </c>
      <c r="AB213">
        <v>0</v>
      </c>
      <c r="AC213">
        <v>0</v>
      </c>
      <c r="AD213">
        <v>0</v>
      </c>
      <c r="AE213">
        <v>1</v>
      </c>
      <c r="AF213">
        <v>0</v>
      </c>
      <c r="AG213">
        <v>0</v>
      </c>
      <c r="AH213">
        <v>0</v>
      </c>
      <c r="AI213">
        <v>0</v>
      </c>
      <c r="AJ213" t="s">
        <v>724</v>
      </c>
      <c r="AK213">
        <v>1</v>
      </c>
      <c r="AL213">
        <v>0</v>
      </c>
      <c r="AM213">
        <v>0</v>
      </c>
      <c r="AN213">
        <v>0</v>
      </c>
      <c r="AO213">
        <v>0</v>
      </c>
      <c r="AP213" t="s">
        <v>82</v>
      </c>
      <c r="AQ213" t="s">
        <v>82</v>
      </c>
      <c r="AR213">
        <v>974</v>
      </c>
      <c r="AS213">
        <v>0</v>
      </c>
      <c r="AT213">
        <v>732</v>
      </c>
      <c r="AU213">
        <v>242</v>
      </c>
      <c r="AV213">
        <v>38</v>
      </c>
      <c r="AW213">
        <v>0</v>
      </c>
      <c r="AX213">
        <v>29</v>
      </c>
      <c r="AY213">
        <v>471</v>
      </c>
      <c r="AZ213">
        <v>503</v>
      </c>
      <c r="BA213">
        <v>94</v>
      </c>
      <c r="BB213">
        <v>452</v>
      </c>
      <c r="BC213">
        <v>40</v>
      </c>
      <c r="BD213">
        <v>378</v>
      </c>
      <c r="BE213">
        <v>9</v>
      </c>
      <c r="BF213">
        <v>1</v>
      </c>
      <c r="BG213">
        <v>0</v>
      </c>
      <c r="BH213">
        <v>0</v>
      </c>
      <c r="BI213">
        <v>284</v>
      </c>
      <c r="BJ213">
        <v>428</v>
      </c>
      <c r="BK213">
        <v>250</v>
      </c>
      <c r="BL213">
        <v>12</v>
      </c>
    </row>
    <row r="214" spans="1:64" x14ac:dyDescent="0.25">
      <c r="A214" s="1" t="s">
        <v>300</v>
      </c>
      <c r="B214" s="1" t="s">
        <v>317</v>
      </c>
      <c r="C214" s="1" t="s">
        <v>318</v>
      </c>
      <c r="D214">
        <v>35</v>
      </c>
      <c r="E214" s="1" t="s">
        <v>332</v>
      </c>
      <c r="F214">
        <v>3510609</v>
      </c>
      <c r="G214" s="1" t="s">
        <v>709</v>
      </c>
      <c r="H214">
        <v>35919093</v>
      </c>
      <c r="I214">
        <v>2</v>
      </c>
      <c r="J214" s="1" t="s">
        <v>3</v>
      </c>
      <c r="K214">
        <v>1</v>
      </c>
      <c r="L214" s="1" t="s">
        <v>12</v>
      </c>
      <c r="M214">
        <v>0</v>
      </c>
      <c r="N214" s="1" t="s">
        <v>710</v>
      </c>
      <c r="O214" s="1" t="s">
        <v>251</v>
      </c>
      <c r="P214" s="1" t="s">
        <v>122</v>
      </c>
      <c r="Q214" s="1" t="s">
        <v>482</v>
      </c>
      <c r="R214">
        <v>6386030</v>
      </c>
      <c r="S214">
        <v>1</v>
      </c>
      <c r="T214">
        <v>1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1</v>
      </c>
      <c r="AB214">
        <v>0</v>
      </c>
      <c r="AC214">
        <v>0</v>
      </c>
      <c r="AD214">
        <v>0</v>
      </c>
      <c r="AE214">
        <v>1</v>
      </c>
      <c r="AF214">
        <v>0</v>
      </c>
      <c r="AG214">
        <v>0</v>
      </c>
      <c r="AH214">
        <v>0</v>
      </c>
      <c r="AI214">
        <v>0</v>
      </c>
      <c r="AJ214" t="s">
        <v>724</v>
      </c>
      <c r="AK214">
        <v>1</v>
      </c>
      <c r="AL214">
        <v>0</v>
      </c>
      <c r="AM214">
        <v>0</v>
      </c>
      <c r="AN214">
        <v>0</v>
      </c>
      <c r="AO214">
        <v>0</v>
      </c>
      <c r="AP214" t="s">
        <v>83</v>
      </c>
      <c r="AQ214" t="s">
        <v>83</v>
      </c>
      <c r="AR214">
        <v>263</v>
      </c>
      <c r="AS214">
        <v>0</v>
      </c>
      <c r="AT214">
        <v>263</v>
      </c>
      <c r="AU214">
        <v>0</v>
      </c>
      <c r="AV214">
        <v>0</v>
      </c>
      <c r="AW214">
        <v>0</v>
      </c>
      <c r="AX214">
        <v>0</v>
      </c>
      <c r="AY214">
        <v>131</v>
      </c>
      <c r="AZ214">
        <v>132</v>
      </c>
      <c r="BA214">
        <v>21</v>
      </c>
      <c r="BB214">
        <v>137</v>
      </c>
      <c r="BC214">
        <v>11</v>
      </c>
      <c r="BD214">
        <v>91</v>
      </c>
      <c r="BE214">
        <v>3</v>
      </c>
      <c r="BF214">
        <v>0</v>
      </c>
      <c r="BG214">
        <v>0</v>
      </c>
      <c r="BH214">
        <v>0</v>
      </c>
      <c r="BI214">
        <v>262</v>
      </c>
      <c r="BJ214">
        <v>1</v>
      </c>
      <c r="BK214">
        <v>0</v>
      </c>
      <c r="BL214">
        <v>0</v>
      </c>
    </row>
    <row r="215" spans="1:64" x14ac:dyDescent="0.25">
      <c r="A215" s="1" t="s">
        <v>300</v>
      </c>
      <c r="B215" s="1" t="s">
        <v>317</v>
      </c>
      <c r="C215" s="1" t="s">
        <v>318</v>
      </c>
      <c r="D215">
        <v>35</v>
      </c>
      <c r="E215" s="1" t="s">
        <v>332</v>
      </c>
      <c r="F215">
        <v>3510609</v>
      </c>
      <c r="G215" s="1" t="s">
        <v>711</v>
      </c>
      <c r="H215">
        <v>35921427</v>
      </c>
      <c r="I215">
        <v>2</v>
      </c>
      <c r="J215" s="1" t="s">
        <v>3</v>
      </c>
      <c r="K215">
        <v>1</v>
      </c>
      <c r="L215" s="1" t="s">
        <v>12</v>
      </c>
      <c r="M215">
        <v>0</v>
      </c>
      <c r="N215" s="1" t="s">
        <v>660</v>
      </c>
      <c r="O215" s="1" t="s">
        <v>85</v>
      </c>
      <c r="P215" s="1" t="s">
        <v>122</v>
      </c>
      <c r="Q215" s="1" t="s">
        <v>351</v>
      </c>
      <c r="R215">
        <v>6341340</v>
      </c>
      <c r="S215">
        <v>1</v>
      </c>
      <c r="T215">
        <v>1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1</v>
      </c>
      <c r="AB215">
        <v>0</v>
      </c>
      <c r="AC215">
        <v>0</v>
      </c>
      <c r="AD215">
        <v>0</v>
      </c>
      <c r="AE215">
        <v>1</v>
      </c>
      <c r="AF215">
        <v>0</v>
      </c>
      <c r="AG215">
        <v>0</v>
      </c>
      <c r="AH215">
        <v>0</v>
      </c>
      <c r="AI215">
        <v>0</v>
      </c>
      <c r="AJ215" t="s">
        <v>724</v>
      </c>
      <c r="AK215">
        <v>1</v>
      </c>
      <c r="AL215">
        <v>0</v>
      </c>
      <c r="AM215">
        <v>0</v>
      </c>
      <c r="AN215">
        <v>0</v>
      </c>
      <c r="AO215">
        <v>0</v>
      </c>
      <c r="AP215" t="s">
        <v>86</v>
      </c>
      <c r="AQ215" t="s">
        <v>86</v>
      </c>
      <c r="AR215">
        <v>1226</v>
      </c>
      <c r="AS215">
        <v>0</v>
      </c>
      <c r="AT215">
        <v>822</v>
      </c>
      <c r="AU215">
        <v>404</v>
      </c>
      <c r="AV215">
        <v>0</v>
      </c>
      <c r="AW215">
        <v>0</v>
      </c>
      <c r="AX215">
        <v>32</v>
      </c>
      <c r="AY215">
        <v>628</v>
      </c>
      <c r="AZ215">
        <v>598</v>
      </c>
      <c r="BA215">
        <v>422</v>
      </c>
      <c r="BB215">
        <v>484</v>
      </c>
      <c r="BC215">
        <v>18</v>
      </c>
      <c r="BD215">
        <v>296</v>
      </c>
      <c r="BE215">
        <v>5</v>
      </c>
      <c r="BF215">
        <v>1</v>
      </c>
      <c r="BG215">
        <v>0</v>
      </c>
      <c r="BH215">
        <v>0</v>
      </c>
      <c r="BI215">
        <v>13</v>
      </c>
      <c r="BJ215">
        <v>740</v>
      </c>
      <c r="BK215">
        <v>435</v>
      </c>
      <c r="BL215">
        <v>38</v>
      </c>
    </row>
    <row r="216" spans="1:64" x14ac:dyDescent="0.25">
      <c r="A216" s="1" t="s">
        <v>300</v>
      </c>
      <c r="B216" s="1" t="s">
        <v>317</v>
      </c>
      <c r="C216" s="1" t="s">
        <v>318</v>
      </c>
      <c r="D216">
        <v>35</v>
      </c>
      <c r="E216" s="1" t="s">
        <v>332</v>
      </c>
      <c r="F216">
        <v>3510609</v>
      </c>
      <c r="G216" s="1" t="s">
        <v>712</v>
      </c>
      <c r="H216">
        <v>35923459</v>
      </c>
      <c r="I216">
        <v>2</v>
      </c>
      <c r="J216" s="1" t="s">
        <v>3</v>
      </c>
      <c r="K216">
        <v>1</v>
      </c>
      <c r="L216" s="1" t="s">
        <v>12</v>
      </c>
      <c r="M216">
        <v>0</v>
      </c>
      <c r="N216" s="1" t="s">
        <v>713</v>
      </c>
      <c r="O216" s="1" t="s">
        <v>204</v>
      </c>
      <c r="P216" s="1" t="s">
        <v>122</v>
      </c>
      <c r="Q216" s="1" t="s">
        <v>390</v>
      </c>
      <c r="R216">
        <v>6331040</v>
      </c>
      <c r="S216">
        <v>1</v>
      </c>
      <c r="T216">
        <v>1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1</v>
      </c>
      <c r="AB216">
        <v>0</v>
      </c>
      <c r="AC216">
        <v>0</v>
      </c>
      <c r="AD216">
        <v>0</v>
      </c>
      <c r="AE216">
        <v>1</v>
      </c>
      <c r="AF216">
        <v>0</v>
      </c>
      <c r="AG216">
        <v>0</v>
      </c>
      <c r="AH216">
        <v>0</v>
      </c>
      <c r="AI216">
        <v>0</v>
      </c>
      <c r="AJ216" t="s">
        <v>724</v>
      </c>
      <c r="AK216">
        <v>1</v>
      </c>
      <c r="AL216">
        <v>0</v>
      </c>
      <c r="AM216">
        <v>0</v>
      </c>
      <c r="AN216">
        <v>0</v>
      </c>
      <c r="AO216">
        <v>0</v>
      </c>
      <c r="AP216" t="s">
        <v>82</v>
      </c>
      <c r="AQ216" t="s">
        <v>82</v>
      </c>
      <c r="AR216">
        <v>980</v>
      </c>
      <c r="AS216">
        <v>0</v>
      </c>
      <c r="AT216">
        <v>694</v>
      </c>
      <c r="AU216">
        <v>286</v>
      </c>
      <c r="AV216">
        <v>65</v>
      </c>
      <c r="AW216">
        <v>0</v>
      </c>
      <c r="AX216">
        <v>16</v>
      </c>
      <c r="AY216">
        <v>501</v>
      </c>
      <c r="AZ216">
        <v>479</v>
      </c>
      <c r="BA216">
        <v>261</v>
      </c>
      <c r="BB216">
        <v>429</v>
      </c>
      <c r="BC216">
        <v>11</v>
      </c>
      <c r="BD216">
        <v>275</v>
      </c>
      <c r="BE216">
        <v>4</v>
      </c>
      <c r="BF216">
        <v>0</v>
      </c>
      <c r="BG216">
        <v>0</v>
      </c>
      <c r="BH216">
        <v>0</v>
      </c>
      <c r="BI216">
        <v>12</v>
      </c>
      <c r="BJ216">
        <v>642</v>
      </c>
      <c r="BK216">
        <v>311</v>
      </c>
      <c r="BL216">
        <v>15</v>
      </c>
    </row>
    <row r="217" spans="1:64" x14ac:dyDescent="0.25">
      <c r="A217" s="1" t="s">
        <v>300</v>
      </c>
      <c r="B217" s="1" t="s">
        <v>317</v>
      </c>
      <c r="C217" s="1" t="s">
        <v>318</v>
      </c>
      <c r="D217">
        <v>35</v>
      </c>
      <c r="E217" s="1" t="s">
        <v>332</v>
      </c>
      <c r="F217">
        <v>3510609</v>
      </c>
      <c r="G217" s="1" t="s">
        <v>714</v>
      </c>
      <c r="H217">
        <v>35923801</v>
      </c>
      <c r="I217">
        <v>2</v>
      </c>
      <c r="J217" s="1" t="s">
        <v>3</v>
      </c>
      <c r="K217">
        <v>1</v>
      </c>
      <c r="L217" s="1" t="s">
        <v>12</v>
      </c>
      <c r="M217">
        <v>0</v>
      </c>
      <c r="N217" s="1" t="s">
        <v>231</v>
      </c>
      <c r="O217" s="1" t="s">
        <v>246</v>
      </c>
      <c r="P217" s="1" t="s">
        <v>122</v>
      </c>
      <c r="Q217" s="1" t="s">
        <v>367</v>
      </c>
      <c r="R217">
        <v>6335030</v>
      </c>
      <c r="S217">
        <v>1</v>
      </c>
      <c r="T217">
        <v>1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1</v>
      </c>
      <c r="AB217">
        <v>0</v>
      </c>
      <c r="AC217">
        <v>0</v>
      </c>
      <c r="AD217">
        <v>0</v>
      </c>
      <c r="AE217">
        <v>1</v>
      </c>
      <c r="AF217">
        <v>0</v>
      </c>
      <c r="AG217">
        <v>0</v>
      </c>
      <c r="AH217">
        <v>0</v>
      </c>
      <c r="AI217">
        <v>0</v>
      </c>
      <c r="AJ217" t="s">
        <v>724</v>
      </c>
      <c r="AK217">
        <v>1</v>
      </c>
      <c r="AL217">
        <v>0</v>
      </c>
      <c r="AM217">
        <v>0</v>
      </c>
      <c r="AN217">
        <v>0</v>
      </c>
      <c r="AO217">
        <v>0</v>
      </c>
      <c r="AP217" t="s">
        <v>83</v>
      </c>
      <c r="AQ217" t="s">
        <v>83</v>
      </c>
      <c r="AR217">
        <v>364</v>
      </c>
      <c r="AS217">
        <v>0</v>
      </c>
      <c r="AT217">
        <v>364</v>
      </c>
      <c r="AU217">
        <v>0</v>
      </c>
      <c r="AV217">
        <v>0</v>
      </c>
      <c r="AW217">
        <v>0</v>
      </c>
      <c r="AX217">
        <v>5</v>
      </c>
      <c r="AY217">
        <v>164</v>
      </c>
      <c r="AZ217">
        <v>200</v>
      </c>
      <c r="BA217">
        <v>59</v>
      </c>
      <c r="BB217">
        <v>185</v>
      </c>
      <c r="BC217">
        <v>5</v>
      </c>
      <c r="BD217">
        <v>114</v>
      </c>
      <c r="BE217">
        <v>0</v>
      </c>
      <c r="BF217">
        <v>1</v>
      </c>
      <c r="BG217">
        <v>0</v>
      </c>
      <c r="BH217">
        <v>0</v>
      </c>
      <c r="BI217">
        <v>360</v>
      </c>
      <c r="BJ217">
        <v>4</v>
      </c>
      <c r="BK217">
        <v>0</v>
      </c>
      <c r="BL217">
        <v>0</v>
      </c>
    </row>
    <row r="218" spans="1:64" x14ac:dyDescent="0.25">
      <c r="A218" s="1" t="s">
        <v>300</v>
      </c>
      <c r="B218" s="1" t="s">
        <v>317</v>
      </c>
      <c r="C218" s="1" t="s">
        <v>318</v>
      </c>
      <c r="D218">
        <v>35</v>
      </c>
      <c r="E218" s="1" t="s">
        <v>332</v>
      </c>
      <c r="F218">
        <v>3510609</v>
      </c>
      <c r="G218" s="1" t="s">
        <v>715</v>
      </c>
      <c r="H218">
        <v>35925470</v>
      </c>
      <c r="I218">
        <v>2</v>
      </c>
      <c r="J218" s="1" t="s">
        <v>3</v>
      </c>
      <c r="K218">
        <v>1</v>
      </c>
      <c r="L218" s="1" t="s">
        <v>12</v>
      </c>
      <c r="M218">
        <v>0</v>
      </c>
      <c r="N218" s="1" t="s">
        <v>696</v>
      </c>
      <c r="O218" s="1" t="s">
        <v>173</v>
      </c>
      <c r="P218" s="1" t="s">
        <v>122</v>
      </c>
      <c r="Q218" s="1" t="s">
        <v>370</v>
      </c>
      <c r="R218">
        <v>6363140</v>
      </c>
      <c r="S218">
        <v>1</v>
      </c>
      <c r="T218">
        <v>1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1</v>
      </c>
      <c r="AB218">
        <v>0</v>
      </c>
      <c r="AC218">
        <v>0</v>
      </c>
      <c r="AD218">
        <v>0</v>
      </c>
      <c r="AE218">
        <v>1</v>
      </c>
      <c r="AF218">
        <v>0</v>
      </c>
      <c r="AG218">
        <v>0</v>
      </c>
      <c r="AH218">
        <v>0</v>
      </c>
      <c r="AI218">
        <v>0</v>
      </c>
      <c r="AJ218" t="s">
        <v>724</v>
      </c>
      <c r="AK218">
        <v>1</v>
      </c>
      <c r="AL218">
        <v>0</v>
      </c>
      <c r="AM218">
        <v>0</v>
      </c>
      <c r="AN218">
        <v>0</v>
      </c>
      <c r="AO218">
        <v>0</v>
      </c>
      <c r="AP218" t="s">
        <v>82</v>
      </c>
      <c r="AQ218" t="s">
        <v>82</v>
      </c>
      <c r="AR218">
        <v>689</v>
      </c>
      <c r="AS218">
        <v>0</v>
      </c>
      <c r="AT218">
        <v>526</v>
      </c>
      <c r="AU218">
        <v>163</v>
      </c>
      <c r="AV218">
        <v>30</v>
      </c>
      <c r="AW218">
        <v>0</v>
      </c>
      <c r="AX218">
        <v>16</v>
      </c>
      <c r="AY218">
        <v>326</v>
      </c>
      <c r="AZ218">
        <v>363</v>
      </c>
      <c r="BA218">
        <v>13</v>
      </c>
      <c r="BB218">
        <v>266</v>
      </c>
      <c r="BC218">
        <v>72</v>
      </c>
      <c r="BD218">
        <v>335</v>
      </c>
      <c r="BE218">
        <v>1</v>
      </c>
      <c r="BF218">
        <v>2</v>
      </c>
      <c r="BG218">
        <v>0</v>
      </c>
      <c r="BH218">
        <v>0</v>
      </c>
      <c r="BI218">
        <v>6</v>
      </c>
      <c r="BJ218">
        <v>467</v>
      </c>
      <c r="BK218">
        <v>210</v>
      </c>
      <c r="BL218">
        <v>6</v>
      </c>
    </row>
    <row r="219" spans="1:64" x14ac:dyDescent="0.25">
      <c r="A219" s="1" t="s">
        <v>300</v>
      </c>
      <c r="B219" s="1" t="s">
        <v>317</v>
      </c>
      <c r="C219" s="1" t="s">
        <v>318</v>
      </c>
      <c r="D219">
        <v>35</v>
      </c>
      <c r="E219" s="1" t="s">
        <v>332</v>
      </c>
      <c r="F219">
        <v>3510609</v>
      </c>
      <c r="G219" s="1" t="s">
        <v>716</v>
      </c>
      <c r="H219">
        <v>35008958</v>
      </c>
      <c r="I219">
        <v>3</v>
      </c>
      <c r="J219" s="1" t="s">
        <v>4</v>
      </c>
      <c r="K219">
        <v>1</v>
      </c>
      <c r="L219" s="1" t="s">
        <v>12</v>
      </c>
      <c r="M219">
        <v>0</v>
      </c>
      <c r="N219" s="1" t="s">
        <v>717</v>
      </c>
      <c r="O219" s="1" t="s">
        <v>85</v>
      </c>
      <c r="P219" s="1"/>
      <c r="Q219" s="1" t="s">
        <v>412</v>
      </c>
      <c r="R219">
        <v>6343550</v>
      </c>
      <c r="S219">
        <v>1</v>
      </c>
      <c r="T219">
        <v>1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1</v>
      </c>
      <c r="AB219">
        <v>0</v>
      </c>
      <c r="AC219">
        <v>0</v>
      </c>
      <c r="AD219">
        <v>0</v>
      </c>
      <c r="AE219">
        <v>1</v>
      </c>
      <c r="AF219">
        <v>0</v>
      </c>
      <c r="AG219">
        <v>0</v>
      </c>
      <c r="AH219">
        <v>0</v>
      </c>
      <c r="AI219">
        <v>0</v>
      </c>
      <c r="AJ219" t="s">
        <v>724</v>
      </c>
      <c r="AK219">
        <v>1</v>
      </c>
      <c r="AL219">
        <v>0</v>
      </c>
      <c r="AM219">
        <v>0</v>
      </c>
      <c r="AN219">
        <v>0</v>
      </c>
      <c r="AO219">
        <v>0</v>
      </c>
      <c r="AP219" t="s">
        <v>79</v>
      </c>
      <c r="AQ219" t="s">
        <v>723</v>
      </c>
      <c r="AR219">
        <v>50</v>
      </c>
      <c r="AS219">
        <v>50</v>
      </c>
      <c r="AT219">
        <v>0</v>
      </c>
      <c r="AU219">
        <v>0</v>
      </c>
      <c r="AV219">
        <v>0</v>
      </c>
      <c r="AW219">
        <v>0</v>
      </c>
      <c r="AX219">
        <v>3</v>
      </c>
      <c r="AY219">
        <v>21</v>
      </c>
      <c r="AZ219">
        <v>29</v>
      </c>
      <c r="BA219">
        <v>18</v>
      </c>
      <c r="BB219">
        <v>18</v>
      </c>
      <c r="BC219">
        <v>0</v>
      </c>
      <c r="BD219">
        <v>13</v>
      </c>
      <c r="BE219">
        <v>1</v>
      </c>
      <c r="BF219">
        <v>0</v>
      </c>
      <c r="BG219">
        <v>0</v>
      </c>
      <c r="BH219">
        <v>42</v>
      </c>
      <c r="BI219">
        <v>8</v>
      </c>
      <c r="BJ219">
        <v>0</v>
      </c>
      <c r="BK219">
        <v>0</v>
      </c>
      <c r="BL219">
        <v>0</v>
      </c>
    </row>
    <row r="220" spans="1:64" x14ac:dyDescent="0.25">
      <c r="A220" s="1" t="s">
        <v>300</v>
      </c>
      <c r="B220" s="1" t="s">
        <v>317</v>
      </c>
      <c r="C220" s="1" t="s">
        <v>318</v>
      </c>
      <c r="D220">
        <v>35</v>
      </c>
      <c r="E220" s="1" t="s">
        <v>332</v>
      </c>
      <c r="F220">
        <v>3510609</v>
      </c>
      <c r="G220" s="1" t="s">
        <v>718</v>
      </c>
      <c r="H220">
        <v>35006450</v>
      </c>
      <c r="I220">
        <v>4</v>
      </c>
      <c r="J220" s="1" t="s">
        <v>5</v>
      </c>
      <c r="K220">
        <v>1</v>
      </c>
      <c r="L220" s="1" t="s">
        <v>12</v>
      </c>
      <c r="N220" s="1" t="s">
        <v>123</v>
      </c>
      <c r="O220" s="1" t="s">
        <v>149</v>
      </c>
      <c r="P220" s="1"/>
      <c r="Q220" s="1" t="s">
        <v>412</v>
      </c>
      <c r="R220">
        <v>6343350</v>
      </c>
      <c r="S220">
        <v>2</v>
      </c>
      <c r="AJ220" t="s">
        <v>9</v>
      </c>
      <c r="AQ220" t="s">
        <v>9</v>
      </c>
    </row>
    <row r="221" spans="1:64" x14ac:dyDescent="0.25">
      <c r="A221" s="1" t="s">
        <v>300</v>
      </c>
      <c r="B221" s="1" t="s">
        <v>317</v>
      </c>
      <c r="C221" s="1" t="s">
        <v>318</v>
      </c>
      <c r="D221">
        <v>35</v>
      </c>
      <c r="E221" s="1" t="s">
        <v>332</v>
      </c>
      <c r="F221">
        <v>3510609</v>
      </c>
      <c r="G221" s="1" t="s">
        <v>719</v>
      </c>
      <c r="H221">
        <v>35469336</v>
      </c>
      <c r="I221">
        <v>4</v>
      </c>
      <c r="J221" s="1" t="s">
        <v>5</v>
      </c>
      <c r="K221">
        <v>1</v>
      </c>
      <c r="L221" s="1" t="s">
        <v>12</v>
      </c>
      <c r="M221">
        <v>0</v>
      </c>
      <c r="N221" s="1" t="s">
        <v>580</v>
      </c>
      <c r="O221" s="1" t="s">
        <v>304</v>
      </c>
      <c r="P221" s="1" t="s">
        <v>234</v>
      </c>
      <c r="Q221" s="1" t="s">
        <v>412</v>
      </c>
      <c r="R221">
        <v>6343410</v>
      </c>
      <c r="S221">
        <v>1</v>
      </c>
      <c r="T221">
        <v>1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1</v>
      </c>
      <c r="AB221">
        <v>0</v>
      </c>
      <c r="AC221">
        <v>0</v>
      </c>
      <c r="AD221">
        <v>0</v>
      </c>
      <c r="AE221">
        <v>1</v>
      </c>
      <c r="AF221">
        <v>0</v>
      </c>
      <c r="AG221">
        <v>0</v>
      </c>
      <c r="AH221">
        <v>0</v>
      </c>
      <c r="AI221">
        <v>0</v>
      </c>
      <c r="AJ221" t="s">
        <v>724</v>
      </c>
      <c r="AK221">
        <v>1</v>
      </c>
      <c r="AL221">
        <v>0</v>
      </c>
      <c r="AM221">
        <v>0</v>
      </c>
      <c r="AN221">
        <v>0</v>
      </c>
      <c r="AO221">
        <v>0</v>
      </c>
      <c r="AP221" t="s">
        <v>83</v>
      </c>
      <c r="AQ221" t="s">
        <v>83</v>
      </c>
      <c r="AR221">
        <v>347</v>
      </c>
      <c r="AS221">
        <v>347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173</v>
      </c>
      <c r="AZ221">
        <v>174</v>
      </c>
      <c r="BA221">
        <v>107</v>
      </c>
      <c r="BB221">
        <v>118</v>
      </c>
      <c r="BC221">
        <v>21</v>
      </c>
      <c r="BD221">
        <v>99</v>
      </c>
      <c r="BE221">
        <v>1</v>
      </c>
      <c r="BF221">
        <v>1</v>
      </c>
      <c r="BG221">
        <v>322</v>
      </c>
      <c r="BH221">
        <v>25</v>
      </c>
      <c r="BI221">
        <v>0</v>
      </c>
      <c r="BJ221">
        <v>0</v>
      </c>
      <c r="BK221">
        <v>0</v>
      </c>
      <c r="BL221">
        <v>0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6F508-0F54-442E-A739-513019FD5D92}">
  <dimension ref="A1:B6"/>
  <sheetViews>
    <sheetView workbookViewId="0">
      <selection sqref="A1:B6"/>
    </sheetView>
  </sheetViews>
  <sheetFormatPr defaultRowHeight="15" x14ac:dyDescent="0.25"/>
  <cols>
    <col min="1" max="1" width="33.42578125" bestFit="1" customWidth="1"/>
    <col min="2" max="2" width="24.28515625" bestFit="1" customWidth="1"/>
  </cols>
  <sheetData>
    <row r="1" spans="1:2" x14ac:dyDescent="0.25">
      <c r="A1" t="s">
        <v>14</v>
      </c>
      <c r="B1" t="s">
        <v>15</v>
      </c>
    </row>
    <row r="2" spans="1:2" x14ac:dyDescent="0.25">
      <c r="A2">
        <v>0</v>
      </c>
      <c r="B2" s="1" t="s">
        <v>16</v>
      </c>
    </row>
    <row r="3" spans="1:2" x14ac:dyDescent="0.25">
      <c r="A3">
        <v>1</v>
      </c>
      <c r="B3" s="1" t="s">
        <v>17</v>
      </c>
    </row>
    <row r="4" spans="1:2" x14ac:dyDescent="0.25">
      <c r="A4">
        <v>2</v>
      </c>
      <c r="B4" s="1" t="s">
        <v>18</v>
      </c>
    </row>
    <row r="5" spans="1:2" x14ac:dyDescent="0.25">
      <c r="A5">
        <v>3</v>
      </c>
      <c r="B5" s="1" t="s">
        <v>19</v>
      </c>
    </row>
    <row r="6" spans="1:2" x14ac:dyDescent="0.25">
      <c r="A6">
        <v>8</v>
      </c>
      <c r="B6" s="1" t="s">
        <v>20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5C189-8ACD-4C68-8499-94E71E774F24}">
  <dimension ref="A1:B3"/>
  <sheetViews>
    <sheetView workbookViewId="0"/>
  </sheetViews>
  <sheetFormatPr defaultRowHeight="15" x14ac:dyDescent="0.25"/>
  <cols>
    <col min="1" max="1" width="18.85546875" bestFit="1" customWidth="1"/>
    <col min="2" max="2" width="15.7109375" bestFit="1" customWidth="1"/>
  </cols>
  <sheetData>
    <row r="1" spans="1:2" x14ac:dyDescent="0.25">
      <c r="A1" t="s">
        <v>10</v>
      </c>
      <c r="B1" t="s">
        <v>11</v>
      </c>
    </row>
    <row r="2" spans="1:2" x14ac:dyDescent="0.25">
      <c r="A2">
        <v>1</v>
      </c>
      <c r="B2" s="1" t="s">
        <v>12</v>
      </c>
    </row>
    <row r="3" spans="1:2" x14ac:dyDescent="0.25">
      <c r="A3">
        <v>2</v>
      </c>
      <c r="B3" s="1" t="s">
        <v>13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5D896-B0D6-43FF-887F-53DF3DE65F94}">
  <dimension ref="A1:B5"/>
  <sheetViews>
    <sheetView workbookViewId="0"/>
  </sheetViews>
  <sheetFormatPr defaultRowHeight="15" x14ac:dyDescent="0.25"/>
  <cols>
    <col min="1" max="1" width="33.7109375" bestFit="1" customWidth="1"/>
    <col min="2" max="2" width="12.42578125" bestFit="1" customWidth="1"/>
  </cols>
  <sheetData>
    <row r="1" spans="1:2" x14ac:dyDescent="0.25">
      <c r="A1" t="s">
        <v>6</v>
      </c>
      <c r="B1" t="s">
        <v>7</v>
      </c>
    </row>
    <row r="2" spans="1:2" x14ac:dyDescent="0.25">
      <c r="A2">
        <v>1</v>
      </c>
      <c r="B2" s="1" t="s">
        <v>8</v>
      </c>
    </row>
    <row r="3" spans="1:2" x14ac:dyDescent="0.25">
      <c r="A3">
        <v>2</v>
      </c>
      <c r="B3" s="1" t="s">
        <v>9</v>
      </c>
    </row>
    <row r="4" spans="1:2" x14ac:dyDescent="0.25">
      <c r="A4">
        <v>3</v>
      </c>
      <c r="B4" s="1" t="s">
        <v>9</v>
      </c>
    </row>
    <row r="5" spans="1:2" x14ac:dyDescent="0.25">
      <c r="A5">
        <v>4</v>
      </c>
      <c r="B5" s="1" t="s">
        <v>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46192-11EB-4D6C-9FF3-EDF474AE2D87}">
  <dimension ref="A1:B5"/>
  <sheetViews>
    <sheetView workbookViewId="0"/>
  </sheetViews>
  <sheetFormatPr defaultRowHeight="15" x14ac:dyDescent="0.25"/>
  <cols>
    <col min="1" max="1" width="19.140625" bestFit="1" customWidth="1"/>
    <col min="2" max="2" width="16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s="1" t="s">
        <v>2</v>
      </c>
    </row>
    <row r="3" spans="1:2" x14ac:dyDescent="0.25">
      <c r="A3">
        <v>2</v>
      </c>
      <c r="B3" s="1" t="s">
        <v>3</v>
      </c>
    </row>
    <row r="4" spans="1:2" x14ac:dyDescent="0.25">
      <c r="A4">
        <v>3</v>
      </c>
      <c r="B4" s="1" t="s">
        <v>4</v>
      </c>
    </row>
    <row r="5" spans="1:2" x14ac:dyDescent="0.25">
      <c r="A5">
        <v>4</v>
      </c>
      <c r="B5" s="1" t="s">
        <v>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1414B-5A8D-44C7-8245-67D7628B3CAD}">
  <dimension ref="B1:C3"/>
  <sheetViews>
    <sheetView tabSelected="1" workbookViewId="0">
      <selection activeCell="B11" sqref="B11"/>
    </sheetView>
  </sheetViews>
  <sheetFormatPr defaultRowHeight="15" x14ac:dyDescent="0.25"/>
  <cols>
    <col min="1" max="1" width="0.7109375" customWidth="1"/>
    <col min="2" max="2" width="16.28515625" bestFit="1" customWidth="1"/>
    <col min="3" max="3" width="12.28515625" bestFit="1" customWidth="1"/>
  </cols>
  <sheetData>
    <row r="1" spans="2:3" ht="3" customHeight="1" x14ac:dyDescent="0.25"/>
    <row r="2" spans="2:3" x14ac:dyDescent="0.25">
      <c r="B2" t="s">
        <v>727</v>
      </c>
      <c r="C2" t="s">
        <v>728</v>
      </c>
    </row>
    <row r="3" spans="2:3" x14ac:dyDescent="0.25">
      <c r="B3" s="1" t="s">
        <v>318</v>
      </c>
      <c r="C3" s="1" t="s">
        <v>332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A6F11-F554-4E6A-89DB-25FF8C0AB1E2}">
  <dimension ref="A1:B2"/>
  <sheetViews>
    <sheetView workbookViewId="0">
      <selection activeCell="C11" sqref="C11"/>
    </sheetView>
  </sheetViews>
  <sheetFormatPr defaultRowHeight="15" x14ac:dyDescent="0.25"/>
  <cols>
    <col min="1" max="1" width="16.28515625" bestFit="1" customWidth="1"/>
    <col min="2" max="2" width="12.28515625" bestFit="1" customWidth="1"/>
  </cols>
  <sheetData>
    <row r="1" spans="1:2" x14ac:dyDescent="0.25">
      <c r="A1" t="s">
        <v>727</v>
      </c>
      <c r="B1" t="s">
        <v>728</v>
      </c>
    </row>
    <row r="2" spans="1:2" x14ac:dyDescent="0.25">
      <c r="A2" s="1" t="s">
        <v>318</v>
      </c>
      <c r="B2" s="1" t="s">
        <v>332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57A95-2016-4F08-A962-7F7CDC1837A3}">
  <dimension ref="B2:C3"/>
  <sheetViews>
    <sheetView workbookViewId="0">
      <selection activeCell="H37" sqref="H37"/>
    </sheetView>
  </sheetViews>
  <sheetFormatPr defaultRowHeight="15" x14ac:dyDescent="0.25"/>
  <cols>
    <col min="2" max="2" width="16" customWidth="1"/>
    <col min="3" max="3" width="14.85546875" customWidth="1"/>
  </cols>
  <sheetData>
    <row r="2" spans="2:3" x14ac:dyDescent="0.25">
      <c r="B2" t="s">
        <v>727</v>
      </c>
      <c r="C2" t="s">
        <v>728</v>
      </c>
    </row>
    <row r="3" spans="2:3" x14ac:dyDescent="0.25">
      <c r="B3" t="s">
        <v>318</v>
      </c>
      <c r="C3" t="s">
        <v>720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80262AD-922B-4EE2-89E7-33C00C42900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Planilha1</vt:lpstr>
      <vt:lpstr>Microdados</vt:lpstr>
      <vt:lpstr>LocDiferenciada</vt:lpstr>
      <vt:lpstr>Localizacao</vt:lpstr>
      <vt:lpstr>Situacao</vt:lpstr>
      <vt:lpstr>Dependencia</vt:lpstr>
      <vt:lpstr>Filtro Município</vt:lpstr>
      <vt:lpstr>Filtro (2)</vt:lpstr>
      <vt:lpstr>Filtro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HONORE BRISO</dc:creator>
  <cp:lastModifiedBy>SOFIA HONORE BRISO</cp:lastModifiedBy>
  <dcterms:created xsi:type="dcterms:W3CDTF">2026-09-10T11:03:27Z</dcterms:created>
  <dcterms:modified xsi:type="dcterms:W3CDTF">2026-09-14T11:51:10Z</dcterms:modified>
</cp:coreProperties>
</file>