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Jonas.Neller\Documents\GitHub\Digital-Tools-for-Finance\data\processed\"/>
    </mc:Choice>
  </mc:AlternateContent>
  <xr:revisionPtr revIDLastSave="0" documentId="13_ncr:1_{BE43FF56-1197-4F7F-AC06-077AFF999BD1}" xr6:coauthVersionLast="36" xr6:coauthVersionMax="47" xr10:uidLastSave="{00000000-0000-0000-0000-000000000000}"/>
  <bookViews>
    <workbookView xWindow="-90" yWindow="-90" windowWidth="20190" windowHeight="12920" activeTab="1" xr2:uid="{00000000-000D-0000-FFFF-FFFF00000000}"/>
  </bookViews>
  <sheets>
    <sheet name="Market_Cap" sheetId="1" r:id="rId1"/>
    <sheet name="Real_GDP" sheetId="2" r:id="rId2"/>
    <sheet name="Unemployment_rate" sheetId="7" r:id="rId3"/>
    <sheet name="Crude_price" sheetId="4" r:id="rId4"/>
    <sheet name="Federal_debt" sheetId="5" r:id="rId5"/>
    <sheet name="Federal_rat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5" l="1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<sst xmlns="http://schemas.openxmlformats.org/spreadsheetml/2006/main" count="3689" uniqueCount="1029">
  <si>
    <t>Name</t>
  </si>
  <si>
    <t>Sector</t>
  </si>
  <si>
    <t>Real_GDP</t>
  </si>
  <si>
    <t>Unemployment_rate</t>
  </si>
  <si>
    <t>Crude_price</t>
  </si>
  <si>
    <t>Federal_debt</t>
  </si>
  <si>
    <t>Federal_rate</t>
  </si>
  <si>
    <t xml:space="preserve">Date </t>
  </si>
  <si>
    <t>ISIN</t>
  </si>
  <si>
    <t>ACTIVISION BLIZZARD INC</t>
  </si>
  <si>
    <t>US00507V1098</t>
  </si>
  <si>
    <t>Communication Services</t>
  </si>
  <si>
    <t>#N/A</t>
  </si>
  <si>
    <t>ALPHABET INC-CL A</t>
  </si>
  <si>
    <t>US02079K3059</t>
  </si>
  <si>
    <t>ALPHABET INC-CL C</t>
  </si>
  <si>
    <t>US02079K1079</t>
  </si>
  <si>
    <t>AT&amp;T INC</t>
  </si>
  <si>
    <t>US00206R1023</t>
  </si>
  <si>
    <t>CHARTER COMMUNICATIONS INC-A</t>
  </si>
  <si>
    <t>US16119P1084</t>
  </si>
  <si>
    <t>COMCAST CORP-CLASS A</t>
  </si>
  <si>
    <t>US20030N1019</t>
  </si>
  <si>
    <t>DISH NETWORK CORP-A</t>
  </si>
  <si>
    <t>US25470M1099</t>
  </si>
  <si>
    <t>ELECTRONIC ARTS INC</t>
  </si>
  <si>
    <t>US2855121099</t>
  </si>
  <si>
    <t>FOX CORP - CLASS A</t>
  </si>
  <si>
    <t>US35137L1052</t>
  </si>
  <si>
    <t>FOX CORP - CLASS B</t>
  </si>
  <si>
    <t>US35137L2043</t>
  </si>
  <si>
    <t>INTERPUBLIC GROUP OF COS INC</t>
  </si>
  <si>
    <t>US4606901001</t>
  </si>
  <si>
    <t>LIVE NATION ENTERTAINMENT IN</t>
  </si>
  <si>
    <t>US5380341090</t>
  </si>
  <si>
    <t>LUMEN TECHNOLOGIES INC</t>
  </si>
  <si>
    <t>US5502411037</t>
  </si>
  <si>
    <t>MATCH GROUP INC</t>
  </si>
  <si>
    <t>US57667L1070</t>
  </si>
  <si>
    <t>META PLATFORMS INC-CLASS A</t>
  </si>
  <si>
    <t>US30303M1027</t>
  </si>
  <si>
    <t>NETFLIX INC</t>
  </si>
  <si>
    <t>US64110L1061</t>
  </si>
  <si>
    <t>NEWS CORP - CLASS A</t>
  </si>
  <si>
    <t>US65249B1098</t>
  </si>
  <si>
    <t>NEWS CORP - CLASS B</t>
  </si>
  <si>
    <t>US65249B2088</t>
  </si>
  <si>
    <t>OMNICOM GROUP</t>
  </si>
  <si>
    <t>US6819191064</t>
  </si>
  <si>
    <t>PARAMOUNT GLOBAL-CLASS B</t>
  </si>
  <si>
    <t>US92556H2067</t>
  </si>
  <si>
    <t>T-MOBILE US INC</t>
  </si>
  <si>
    <t>US8725901040</t>
  </si>
  <si>
    <t>TAKE-TWO INTERACTIVE SOFTWRE</t>
  </si>
  <si>
    <t>US8740541094</t>
  </si>
  <si>
    <t>VERIZON COMMUNICATIONS INC</t>
  </si>
  <si>
    <t>US92343V1044</t>
  </si>
  <si>
    <t>WALT DISNEY CO/THE</t>
  </si>
  <si>
    <t>US2546871060</t>
  </si>
  <si>
    <t>WARNER BROS DISCOVERY INC</t>
  </si>
  <si>
    <t>US9344231041</t>
  </si>
  <si>
    <t>ADVANCE AUTO PARTS INC</t>
  </si>
  <si>
    <t>US00751Y1064</t>
  </si>
  <si>
    <t>Consumer Discretionary</t>
  </si>
  <si>
    <t>AMAZON.COM INC</t>
  </si>
  <si>
    <t>US0231351067</t>
  </si>
  <si>
    <t>APTIV PLC</t>
  </si>
  <si>
    <t>JE00B783TY65</t>
  </si>
  <si>
    <t>AUTOZONE INC</t>
  </si>
  <si>
    <t>US0533321024</t>
  </si>
  <si>
    <t>BATH &amp; BODY WORKS INC</t>
  </si>
  <si>
    <t>US0708301041</t>
  </si>
  <si>
    <t>BEST BUY CO INC</t>
  </si>
  <si>
    <t>US0865161014</t>
  </si>
  <si>
    <t>BOOKING HOLDINGS INC</t>
  </si>
  <si>
    <t>US09857L1089</t>
  </si>
  <si>
    <t>BORGWARNER INC</t>
  </si>
  <si>
    <t>US0997241064</t>
  </si>
  <si>
    <t>CAESARS ENTERTAINMENT INC</t>
  </si>
  <si>
    <t>US12769G1004</t>
  </si>
  <si>
    <t>CARMAX INC</t>
  </si>
  <si>
    <t>US1431301027</t>
  </si>
  <si>
    <t>CARNIVAL CORP</t>
  </si>
  <si>
    <t>PA1436583006</t>
  </si>
  <si>
    <t>CHIPOTLE MEXICAN GRILL INC</t>
  </si>
  <si>
    <t>US1696561059</t>
  </si>
  <si>
    <t>DARDEN RESTAURANTS INC</t>
  </si>
  <si>
    <t>US2371941053</t>
  </si>
  <si>
    <t>DOLLAR GENERAL CORP</t>
  </si>
  <si>
    <t>US2566771059</t>
  </si>
  <si>
    <t>DOLLAR TREE INC</t>
  </si>
  <si>
    <t>US2567461080</t>
  </si>
  <si>
    <t>DOMINO'S PIZZA INC</t>
  </si>
  <si>
    <t>US25754A2015</t>
  </si>
  <si>
    <t>DR HORTON INC</t>
  </si>
  <si>
    <t>US23331A1097</t>
  </si>
  <si>
    <t>EBAY INC</t>
  </si>
  <si>
    <t>US2786421030</t>
  </si>
  <si>
    <t>ETSY INC</t>
  </si>
  <si>
    <t>US29786A1060</t>
  </si>
  <si>
    <t>EXPEDIA GROUP INC</t>
  </si>
  <si>
    <t>US30212P3038</t>
  </si>
  <si>
    <t>FORD MOTOR CO</t>
  </si>
  <si>
    <t>US3453708600</t>
  </si>
  <si>
    <t>GARMIN LTD</t>
  </si>
  <si>
    <t>CH0114405324</t>
  </si>
  <si>
    <t>GENERAL MOTORS CO</t>
  </si>
  <si>
    <t>US37045V1008</t>
  </si>
  <si>
    <t>GENUINE PARTS CO</t>
  </si>
  <si>
    <t>US3724601055</t>
  </si>
  <si>
    <t>HASBRO INC</t>
  </si>
  <si>
    <t>US4180561072</t>
  </si>
  <si>
    <t>HILTON WORLDWIDE HOLDINGS IN</t>
  </si>
  <si>
    <t>US43300A2033</t>
  </si>
  <si>
    <t>HOME DEPOT INC</t>
  </si>
  <si>
    <t>US4370761029</t>
  </si>
  <si>
    <t>LAS VEGAS SANDS CORP</t>
  </si>
  <si>
    <t>US5178341070</t>
  </si>
  <si>
    <t>LENNAR CORP-A</t>
  </si>
  <si>
    <t>US5260571048</t>
  </si>
  <si>
    <t>LKQ CORP</t>
  </si>
  <si>
    <t>US5018892084</t>
  </si>
  <si>
    <t>LOWE'S COS INC</t>
  </si>
  <si>
    <t>US5486611073</t>
  </si>
  <si>
    <t>MARRIOTT INTERNATIONAL -CL A</t>
  </si>
  <si>
    <t>US5719032022</t>
  </si>
  <si>
    <t>MCDONALD'S CORP</t>
  </si>
  <si>
    <t>US5801351017</t>
  </si>
  <si>
    <t>MGM RESORTS INTERNATIONAL</t>
  </si>
  <si>
    <t>US5529531015</t>
  </si>
  <si>
    <t>MOHAWK INDUSTRIES INC</t>
  </si>
  <si>
    <t>US6081901042</t>
  </si>
  <si>
    <t>NEWELL BRANDS INC</t>
  </si>
  <si>
    <t>US6512291062</t>
  </si>
  <si>
    <t>NIKE INC -CL B</t>
  </si>
  <si>
    <t>US6541061031</t>
  </si>
  <si>
    <t>NORWEGIAN CRUISE LINE HOLDIN</t>
  </si>
  <si>
    <t>BMG667211046</t>
  </si>
  <si>
    <t>NVR INC</t>
  </si>
  <si>
    <t>US62944T1051</t>
  </si>
  <si>
    <t>O'REILLY AUTOMOTIVE INC</t>
  </si>
  <si>
    <t>US67103H1077</t>
  </si>
  <si>
    <t>POOL CORP</t>
  </si>
  <si>
    <t>US73278L1052</t>
  </si>
  <si>
    <t>PULTEGROUP INC</t>
  </si>
  <si>
    <t>US7458671010</t>
  </si>
  <si>
    <t>RALPH LAUREN CORP</t>
  </si>
  <si>
    <t>US7512121010</t>
  </si>
  <si>
    <t>ROSS STORES INC</t>
  </si>
  <si>
    <t>US7782961038</t>
  </si>
  <si>
    <t>ROYAL CARIBBEAN CRUISES LTD</t>
  </si>
  <si>
    <t>LR0008862868</t>
  </si>
  <si>
    <t>STARBUCKS CORP</t>
  </si>
  <si>
    <t>US8552441094</t>
  </si>
  <si>
    <t>TAPESTRY INC</t>
  </si>
  <si>
    <t>US8760301072</t>
  </si>
  <si>
    <t>TARGET CORP</t>
  </si>
  <si>
    <t>US87612E1064</t>
  </si>
  <si>
    <t>TESLA INC</t>
  </si>
  <si>
    <t>US88160R1014</t>
  </si>
  <si>
    <t>TJX COMPANIES INC</t>
  </si>
  <si>
    <t>US8725401090</t>
  </si>
  <si>
    <t>TRACTOR SUPPLY COMPANY</t>
  </si>
  <si>
    <t>US8923561067</t>
  </si>
  <si>
    <t>ULTA BEAUTY INC</t>
  </si>
  <si>
    <t>US90384S3031</t>
  </si>
  <si>
    <t>VF CORP</t>
  </si>
  <si>
    <t>US9182041080</t>
  </si>
  <si>
    <t>WHIRLPOOL CORP</t>
  </si>
  <si>
    <t>US9633201069</t>
  </si>
  <si>
    <t>WYNN RESORTS LTD</t>
  </si>
  <si>
    <t>US9831341071</t>
  </si>
  <si>
    <t>YUM! BRANDS INC</t>
  </si>
  <si>
    <t>US9884981013</t>
  </si>
  <si>
    <t>ALTRIA GROUP INC</t>
  </si>
  <si>
    <t>US02209S1033</t>
  </si>
  <si>
    <t>Consumer Staples</t>
  </si>
  <si>
    <t>ARCHER-DANIELS-MIDLAND CO</t>
  </si>
  <si>
    <t>US0394831020</t>
  </si>
  <si>
    <t>BROWN-FORMAN CORP-CLASS B</t>
  </si>
  <si>
    <t>US1156372096</t>
  </si>
  <si>
    <t>CAMPBELL SOUP CO</t>
  </si>
  <si>
    <t>US1344291091</t>
  </si>
  <si>
    <t>CHURCH &amp; DWIGHT CO INC</t>
  </si>
  <si>
    <t>US1713401024</t>
  </si>
  <si>
    <t>CLOROX COMPANY</t>
  </si>
  <si>
    <t>US1890541097</t>
  </si>
  <si>
    <t>COCA-COLA CO/THE</t>
  </si>
  <si>
    <t>US1912161007</t>
  </si>
  <si>
    <t>COLGATE-PALMOLIVE CO</t>
  </si>
  <si>
    <t>US1941621039</t>
  </si>
  <si>
    <t>CONAGRA BRANDS INC</t>
  </si>
  <si>
    <t>US2058871029</t>
  </si>
  <si>
    <t>CONSTELLATION BRANDS INC-A</t>
  </si>
  <si>
    <t>US21036P1084</t>
  </si>
  <si>
    <t>COSTCO WHOLESALE CORP</t>
  </si>
  <si>
    <t>US22160K1051</t>
  </si>
  <si>
    <t>ESTEE LAUDER COMPANIES-CL A</t>
  </si>
  <si>
    <t>US5184391044</t>
  </si>
  <si>
    <t>GENERAL MILLS INC</t>
  </si>
  <si>
    <t>US3703341046</t>
  </si>
  <si>
    <t>HERSHEY CO/THE</t>
  </si>
  <si>
    <t>US4278661081</t>
  </si>
  <si>
    <t>HORMEL FOODS CORP</t>
  </si>
  <si>
    <t>US4404521001</t>
  </si>
  <si>
    <t>JM SMUCKER CO/THE</t>
  </si>
  <si>
    <t>US8326964058</t>
  </si>
  <si>
    <t>KELLOGG CO</t>
  </si>
  <si>
    <t>US4878361082</t>
  </si>
  <si>
    <t>KEURIG DR PEPPER INC</t>
  </si>
  <si>
    <t>US49271V1008</t>
  </si>
  <si>
    <t>KIMBERLY-CLARK CORP</t>
  </si>
  <si>
    <t>US4943681035</t>
  </si>
  <si>
    <t>KRAFT HEINZ CO/THE</t>
  </si>
  <si>
    <t>US5007541064</t>
  </si>
  <si>
    <t>KROGER CO</t>
  </si>
  <si>
    <t>US5010441013</t>
  </si>
  <si>
    <t>LAMB WESTON HOLDINGS INC</t>
  </si>
  <si>
    <t>US5132721045</t>
  </si>
  <si>
    <t>MCCORMICK &amp; CO-NON VTG SHRS</t>
  </si>
  <si>
    <t>US5797802064</t>
  </si>
  <si>
    <t>MOLSON COORS BEVERAGE CO - B</t>
  </si>
  <si>
    <t>US60871R2094</t>
  </si>
  <si>
    <t>MONDELEZ INTERNATIONAL INC-A</t>
  </si>
  <si>
    <t>US6092071058</t>
  </si>
  <si>
    <t>MONSTER BEVERAGE CORP</t>
  </si>
  <si>
    <t>US61174X1090</t>
  </si>
  <si>
    <t>PEPSICO INC</t>
  </si>
  <si>
    <t>US7134481081</t>
  </si>
  <si>
    <t>PHILIP MORRIS INTERNATIONAL</t>
  </si>
  <si>
    <t>US7181721090</t>
  </si>
  <si>
    <t>PROCTER &amp; GAMBLE CO/THE</t>
  </si>
  <si>
    <t>US7427181091</t>
  </si>
  <si>
    <t>SYSCO CORP</t>
  </si>
  <si>
    <t>US8718291078</t>
  </si>
  <si>
    <t>TYSON FOODS INC-CL A</t>
  </si>
  <si>
    <t>US9024941034</t>
  </si>
  <si>
    <t>WALGREENS BOOTS ALLIANCE INC</t>
  </si>
  <si>
    <t>US9314271084</t>
  </si>
  <si>
    <t>WALMART INC</t>
  </si>
  <si>
    <t>US9311421039</t>
  </si>
  <si>
    <t>APA CORP</t>
  </si>
  <si>
    <t>US03743Q1085</t>
  </si>
  <si>
    <t>Energy</t>
  </si>
  <si>
    <t>BAKER HUGHES CO</t>
  </si>
  <si>
    <t>US05722G1004</t>
  </si>
  <si>
    <t>CHEVRON CORP</t>
  </si>
  <si>
    <t>US1667641005</t>
  </si>
  <si>
    <t>CONOCOPHILLIPS</t>
  </si>
  <si>
    <t>US20825C1045</t>
  </si>
  <si>
    <t>COTERRA ENERGY INC</t>
  </si>
  <si>
    <t>US1270971039</t>
  </si>
  <si>
    <t>DEVON ENERGY CORP</t>
  </si>
  <si>
    <t>US25179M1036</t>
  </si>
  <si>
    <t>DIAMONDBACK ENERGY INC</t>
  </si>
  <si>
    <t>US25278X1090</t>
  </si>
  <si>
    <t>EOG RESOURCES INC</t>
  </si>
  <si>
    <t>US26875P1012</t>
  </si>
  <si>
    <t>EQT CORP</t>
  </si>
  <si>
    <t>US26884L1098</t>
  </si>
  <si>
    <t>EXXON MOBIL CORP</t>
  </si>
  <si>
    <t>US30231G1022</t>
  </si>
  <si>
    <t>HALLIBURTON CO</t>
  </si>
  <si>
    <t>US4062161017</t>
  </si>
  <si>
    <t>HESS CORP</t>
  </si>
  <si>
    <t>US42809H1077</t>
  </si>
  <si>
    <t>KINDER MORGAN INC</t>
  </si>
  <si>
    <t>US49456B1017</t>
  </si>
  <si>
    <t>MARATHON OIL CORP</t>
  </si>
  <si>
    <t>US5658491064</t>
  </si>
  <si>
    <t>MARATHON PETROLEUM CORP</t>
  </si>
  <si>
    <t>US56585A1025</t>
  </si>
  <si>
    <t>OCCIDENTAL PETROLEUM CORP</t>
  </si>
  <si>
    <t>US6745991058</t>
  </si>
  <si>
    <t>ONEOK INC</t>
  </si>
  <si>
    <t>US6826801036</t>
  </si>
  <si>
    <t>PHILLIPS 66</t>
  </si>
  <si>
    <t>US7185461040</t>
  </si>
  <si>
    <t>PIONEER NATURAL RESOURCES CO</t>
  </si>
  <si>
    <t>US7237871071</t>
  </si>
  <si>
    <t>SCHLUMBERGER LTD</t>
  </si>
  <si>
    <t>AN8068571086</t>
  </si>
  <si>
    <t>TARGA RESOURCES CORP</t>
  </si>
  <si>
    <t>US87612G1013</t>
  </si>
  <si>
    <t>VALERO ENERGY CORP</t>
  </si>
  <si>
    <t>US91913Y1001</t>
  </si>
  <si>
    <t>WILLIAMS COS INC</t>
  </si>
  <si>
    <t>US9694571004</t>
  </si>
  <si>
    <t>AFLAC INC</t>
  </si>
  <si>
    <t>US0010551028</t>
  </si>
  <si>
    <t>Financials</t>
  </si>
  <si>
    <t>ALLSTATE CORP</t>
  </si>
  <si>
    <t>US0200021014</t>
  </si>
  <si>
    <t>AMERICAN EXPRESS CO</t>
  </si>
  <si>
    <t>US0258161092</t>
  </si>
  <si>
    <t>AMERICAN INTERNATIONAL GROUP</t>
  </si>
  <si>
    <t>US0268747849</t>
  </si>
  <si>
    <t>AMERIPRISE FINANCIAL INC</t>
  </si>
  <si>
    <t>US03076C1062</t>
  </si>
  <si>
    <t>AON PLC-CLASS A</t>
  </si>
  <si>
    <t>IE00BLP1HW54</t>
  </si>
  <si>
    <t>ARCH CAPITAL GROUP LTD</t>
  </si>
  <si>
    <t>BMG0450A1053</t>
  </si>
  <si>
    <t>ARTHUR J GALLAGHER &amp; CO</t>
  </si>
  <si>
    <t>US3635761097</t>
  </si>
  <si>
    <t>ASSURANT INC</t>
  </si>
  <si>
    <t>US04621X1081</t>
  </si>
  <si>
    <t>BANK OF AMERICA CORP</t>
  </si>
  <si>
    <t>US0605051046</t>
  </si>
  <si>
    <t>BANK OF NEW YORK MELLON CORP</t>
  </si>
  <si>
    <t>US0640581007</t>
  </si>
  <si>
    <t>BERKSHIRE HATHAWAY INC-CL B</t>
  </si>
  <si>
    <t>US0846707026</t>
  </si>
  <si>
    <t>BLACKROCK INC</t>
  </si>
  <si>
    <t>US09247X1019</t>
  </si>
  <si>
    <t>BROWN &amp; BROWN INC</t>
  </si>
  <si>
    <t>US1152361010</t>
  </si>
  <si>
    <t>CAPITAL ONE FINANCIAL CORP</t>
  </si>
  <si>
    <t>US14040H1059</t>
  </si>
  <si>
    <t>CBOE GLOBAL MARKETS INC</t>
  </si>
  <si>
    <t>US12503M1080</t>
  </si>
  <si>
    <t>CHUBB LTD</t>
  </si>
  <si>
    <t>CH0044328745</t>
  </si>
  <si>
    <t>CINCINNATI FINANCIAL CORP</t>
  </si>
  <si>
    <t>US1720621010</t>
  </si>
  <si>
    <t>CITIGROUP INC</t>
  </si>
  <si>
    <t>US1729674242</t>
  </si>
  <si>
    <t>CITIZENS FINANCIAL GROUP</t>
  </si>
  <si>
    <t>US1746101054</t>
  </si>
  <si>
    <t>CME GROUP INC</t>
  </si>
  <si>
    <t>US12572Q1058</t>
  </si>
  <si>
    <t>COMERICA INC</t>
  </si>
  <si>
    <t>US2003401070</t>
  </si>
  <si>
    <t>DISCOVER FINANCIAL SERVICES</t>
  </si>
  <si>
    <t>US2547091080</t>
  </si>
  <si>
    <t>EVEREST RE GROUP LTD</t>
  </si>
  <si>
    <t>BMG3223R1088</t>
  </si>
  <si>
    <t>FACTSET RESEARCH SYSTEMS INC</t>
  </si>
  <si>
    <t>US3030751057</t>
  </si>
  <si>
    <t>FIFTH THIRD BANCORP</t>
  </si>
  <si>
    <t>US3167731005</t>
  </si>
  <si>
    <t>FIRST REPUBLIC BANK/CA</t>
  </si>
  <si>
    <t>US33616C1009</t>
  </si>
  <si>
    <t>FRANKLIN RESOURCES INC</t>
  </si>
  <si>
    <t>US3546131018</t>
  </si>
  <si>
    <t>GLOBE LIFE INC</t>
  </si>
  <si>
    <t>US37959E1029</t>
  </si>
  <si>
    <t>GOLDMAN SACHS GROUP INC</t>
  </si>
  <si>
    <t>US38141G1040</t>
  </si>
  <si>
    <t>HARTFORD FINANCIAL SVCS GRP</t>
  </si>
  <si>
    <t>US4165151048</t>
  </si>
  <si>
    <t>HUNTINGTON BANCSHARES INC</t>
  </si>
  <si>
    <t>US4461501045</t>
  </si>
  <si>
    <t>INTERCONTINENTAL EXCHANGE IN</t>
  </si>
  <si>
    <t>US45866F1049</t>
  </si>
  <si>
    <t>INVESCO LTD</t>
  </si>
  <si>
    <t>BMG491BT1088</t>
  </si>
  <si>
    <t>JPMORGAN CHASE &amp; CO</t>
  </si>
  <si>
    <t>US46625H1005</t>
  </si>
  <si>
    <t>KEYCORP</t>
  </si>
  <si>
    <t>US4932671088</t>
  </si>
  <si>
    <t>LINCOLN NATIONAL CORP</t>
  </si>
  <si>
    <t>US5341871094</t>
  </si>
  <si>
    <t>LOEWS CORP</t>
  </si>
  <si>
    <t>US5404241086</t>
  </si>
  <si>
    <t>M &amp; T BANK CORP</t>
  </si>
  <si>
    <t>US55261F1049</t>
  </si>
  <si>
    <t>MARKETAXESS HOLDINGS INC</t>
  </si>
  <si>
    <t>US57060D1081</t>
  </si>
  <si>
    <t>MARSH &amp; MCLENNAN COS</t>
  </si>
  <si>
    <t>US5717481023</t>
  </si>
  <si>
    <t>METLIFE INC</t>
  </si>
  <si>
    <t>US59156R1086</t>
  </si>
  <si>
    <t>MOODY'S CORP</t>
  </si>
  <si>
    <t>US6153691059</t>
  </si>
  <si>
    <t>MORGAN STANLEY</t>
  </si>
  <si>
    <t>US6174464486</t>
  </si>
  <si>
    <t>MSCI INC</t>
  </si>
  <si>
    <t>US55354G1004</t>
  </si>
  <si>
    <t>NASDAQ INC</t>
  </si>
  <si>
    <t>US6311031081</t>
  </si>
  <si>
    <t>NORTHERN TRUST CORP</t>
  </si>
  <si>
    <t>US6658591044</t>
  </si>
  <si>
    <t>PNC FINANCIAL SERVICES GROUP</t>
  </si>
  <si>
    <t>US6934751057</t>
  </si>
  <si>
    <t>PRINCIPAL FINANCIAL GROUP</t>
  </si>
  <si>
    <t>US74251V1026</t>
  </si>
  <si>
    <t>PROGRESSIVE CORP</t>
  </si>
  <si>
    <t>US7433151039</t>
  </si>
  <si>
    <t>PRUDENTIAL FINANCIAL INC</t>
  </si>
  <si>
    <t>US7443201022</t>
  </si>
  <si>
    <t>RAYMOND JAMES FINANCIAL INC</t>
  </si>
  <si>
    <t>US7547301090</t>
  </si>
  <si>
    <t>REGIONS FINANCIAL CORP</t>
  </si>
  <si>
    <t>US7591EP1005</t>
  </si>
  <si>
    <t>S&amp;P GLOBAL INC</t>
  </si>
  <si>
    <t>US78409V1044</t>
  </si>
  <si>
    <t>SCHWAB (CHARLES) CORP</t>
  </si>
  <si>
    <t>US8085131055</t>
  </si>
  <si>
    <t>SIGNATURE BANK</t>
  </si>
  <si>
    <t>US82669G1040</t>
  </si>
  <si>
    <t>STATE STREET CORP</t>
  </si>
  <si>
    <t>US8574771031</t>
  </si>
  <si>
    <t>SVB FINANCIAL GROUP</t>
  </si>
  <si>
    <t>US78486Q1013</t>
  </si>
  <si>
    <t>SYNCHRONY FINANCIAL</t>
  </si>
  <si>
    <t>US87165B1035</t>
  </si>
  <si>
    <t>T ROWE PRICE GROUP INC</t>
  </si>
  <si>
    <t>US74144T1088</t>
  </si>
  <si>
    <t>TRAVELERS COS INC/THE</t>
  </si>
  <si>
    <t>US89417E1091</t>
  </si>
  <si>
    <t>TRUIST FINANCIAL CORP</t>
  </si>
  <si>
    <t>US89832Q1094</t>
  </si>
  <si>
    <t>US BANCORP</t>
  </si>
  <si>
    <t>US9029733048</t>
  </si>
  <si>
    <t>WELLS FARGO &amp; CO</t>
  </si>
  <si>
    <t>US9497461015</t>
  </si>
  <si>
    <t>WILLIS TOWERS WATSON PLC</t>
  </si>
  <si>
    <t>IE00BDB6Q211</t>
  </si>
  <si>
    <t>WR BERKLEY CORP</t>
  </si>
  <si>
    <t>US0844231029</t>
  </si>
  <si>
    <t>ZIONS BANCORP NA</t>
  </si>
  <si>
    <t>US9897011071</t>
  </si>
  <si>
    <t>ABBOTT LABORATORIES</t>
  </si>
  <si>
    <t>US0028241000</t>
  </si>
  <si>
    <t>Health Care</t>
  </si>
  <si>
    <t>ABBVIE INC</t>
  </si>
  <si>
    <t>US00287Y1091</t>
  </si>
  <si>
    <t>ABIOMED INC</t>
  </si>
  <si>
    <t>US0036541003</t>
  </si>
  <si>
    <t>AGILENT TECHNOLOGIES INC</t>
  </si>
  <si>
    <t>US00846U1016</t>
  </si>
  <si>
    <t>ALIGN TECHNOLOGY INC</t>
  </si>
  <si>
    <t>US0162551016</t>
  </si>
  <si>
    <t>AMERISOURCEBERGEN CORP</t>
  </si>
  <si>
    <t>US03073E1055</t>
  </si>
  <si>
    <t>AMGEN INC</t>
  </si>
  <si>
    <t>US0311621009</t>
  </si>
  <si>
    <t>BAXTER INTERNATIONAL INC</t>
  </si>
  <si>
    <t>US0718131099</t>
  </si>
  <si>
    <t>BECTON DICKINSON AND CO</t>
  </si>
  <si>
    <t>US0758871091</t>
  </si>
  <si>
    <t>BIO-RAD LABORATORIES-A</t>
  </si>
  <si>
    <t>US0905722072</t>
  </si>
  <si>
    <t>BIO-TECHNE CORP</t>
  </si>
  <si>
    <t>US09073M1045</t>
  </si>
  <si>
    <t>BIOGEN INC</t>
  </si>
  <si>
    <t>US09062X1037</t>
  </si>
  <si>
    <t>BOSTON SCIENTIFIC CORP</t>
  </si>
  <si>
    <t>US1011371077</t>
  </si>
  <si>
    <t>BRISTOL-MYERS SQUIBB CO</t>
  </si>
  <si>
    <t>US1101221083</t>
  </si>
  <si>
    <t>CARDINAL HEALTH INC</t>
  </si>
  <si>
    <t>US14149Y1082</t>
  </si>
  <si>
    <t>CATALENT INC</t>
  </si>
  <si>
    <t>US1488061029</t>
  </si>
  <si>
    <t>CENTENE CORP</t>
  </si>
  <si>
    <t>US15135B1017</t>
  </si>
  <si>
    <t>CHARLES RIVER LABORATORIES</t>
  </si>
  <si>
    <t>US1598641074</t>
  </si>
  <si>
    <t>CIGNA CORP</t>
  </si>
  <si>
    <t>US1255231003</t>
  </si>
  <si>
    <t>COOPER COS INC/THE</t>
  </si>
  <si>
    <t>US2166484020</t>
  </si>
  <si>
    <t>CVS HEALTH CORP</t>
  </si>
  <si>
    <t>US1266501006</t>
  </si>
  <si>
    <t>DANAHER CORP</t>
  </si>
  <si>
    <t>US2358511028</t>
  </si>
  <si>
    <t>DAVITA INC</t>
  </si>
  <si>
    <t>US23918K1088</t>
  </si>
  <si>
    <t>DENTSPLY SIRONA INC</t>
  </si>
  <si>
    <t>US24906P1093</t>
  </si>
  <si>
    <t>DEXCOM INC</t>
  </si>
  <si>
    <t>US2521311074</t>
  </si>
  <si>
    <t>EDWARDS LIFESCIENCES CORP</t>
  </si>
  <si>
    <t>US28176E1082</t>
  </si>
  <si>
    <t>ELEVANCE HEALTH INC</t>
  </si>
  <si>
    <t>US0367521038</t>
  </si>
  <si>
    <t>ELI LILLY &amp; CO</t>
  </si>
  <si>
    <t>US5324571083</t>
  </si>
  <si>
    <t>GILEAD SCIENCES INC</t>
  </si>
  <si>
    <t>US3755581036</t>
  </si>
  <si>
    <t>HCA HEALTHCARE INC</t>
  </si>
  <si>
    <t>US40412C1018</t>
  </si>
  <si>
    <t>HENRY SCHEIN INC</t>
  </si>
  <si>
    <t>US8064071025</t>
  </si>
  <si>
    <t>HOLOGIC INC</t>
  </si>
  <si>
    <t>US4364401012</t>
  </si>
  <si>
    <t>HUMANA INC</t>
  </si>
  <si>
    <t>US4448591028</t>
  </si>
  <si>
    <t>IDEXX LABORATORIES INC</t>
  </si>
  <si>
    <t>US45168D1046</t>
  </si>
  <si>
    <t>ILLUMINA INC</t>
  </si>
  <si>
    <t>US4523271090</t>
  </si>
  <si>
    <t>INCYTE CORP</t>
  </si>
  <si>
    <t>US45337C1027</t>
  </si>
  <si>
    <t>INTUITIVE SURGICAL INC</t>
  </si>
  <si>
    <t>US46120E6023</t>
  </si>
  <si>
    <t>IQVIA HOLDINGS INC</t>
  </si>
  <si>
    <t>US46266C1053</t>
  </si>
  <si>
    <t>JOHNSON &amp; JOHNSON</t>
  </si>
  <si>
    <t>US4781601046</t>
  </si>
  <si>
    <t>LABORATORY CRP OF AMER HLDGS</t>
  </si>
  <si>
    <t>US50540R4092</t>
  </si>
  <si>
    <t>MCKESSON CORP</t>
  </si>
  <si>
    <t>US58155Q1031</t>
  </si>
  <si>
    <t>MEDTRONIC PLC</t>
  </si>
  <si>
    <t>IE00BTN1Y115</t>
  </si>
  <si>
    <t>MERCK &amp; CO. INC.</t>
  </si>
  <si>
    <t>US58933Y1055</t>
  </si>
  <si>
    <t>METTLER-TOLEDO INTERNATIONAL</t>
  </si>
  <si>
    <t>US5926881054</t>
  </si>
  <si>
    <t>MODERNA INC</t>
  </si>
  <si>
    <t>US60770K1079</t>
  </si>
  <si>
    <t>MOLINA HEALTHCARE INC</t>
  </si>
  <si>
    <t>US60855R1005</t>
  </si>
  <si>
    <t>ORGANON &amp; CO</t>
  </si>
  <si>
    <t>US68622V1061</t>
  </si>
  <si>
    <t>PERKINELMER INC</t>
  </si>
  <si>
    <t>US7140461093</t>
  </si>
  <si>
    <t>PFIZER INC</t>
  </si>
  <si>
    <t>US7170811035</t>
  </si>
  <si>
    <t>QUEST DIAGNOSTICS INC</t>
  </si>
  <si>
    <t>US74834L1008</t>
  </si>
  <si>
    <t>REGENERON PHARMACEUTICALS</t>
  </si>
  <si>
    <t>US75886F1075</t>
  </si>
  <si>
    <t>RESMED INC</t>
  </si>
  <si>
    <t>US7611521078</t>
  </si>
  <si>
    <t>STERIS PLC</t>
  </si>
  <si>
    <t>IE00BFY8C754</t>
  </si>
  <si>
    <t>STRYKER CORP</t>
  </si>
  <si>
    <t>US8636671013</t>
  </si>
  <si>
    <t>TELEFLEX INC</t>
  </si>
  <si>
    <t>US8793691069</t>
  </si>
  <si>
    <t>THERMO FISHER SCIENTIFIC INC</t>
  </si>
  <si>
    <t>US8835561023</t>
  </si>
  <si>
    <t>UNITEDHEALTH GROUP INC</t>
  </si>
  <si>
    <t>US91324P1021</t>
  </si>
  <si>
    <t>UNIVERSAL HEALTH SERVICES-B</t>
  </si>
  <si>
    <t>US9139031002</t>
  </si>
  <si>
    <t>VERTEX PHARMACEUTICALS INC</t>
  </si>
  <si>
    <t>US92532F1003</t>
  </si>
  <si>
    <t>VIATRIS INC</t>
  </si>
  <si>
    <t>US92556V1061</t>
  </si>
  <si>
    <t>WATERS CORP</t>
  </si>
  <si>
    <t>US9418481035</t>
  </si>
  <si>
    <t>WEST PHARMACEUTICAL SERVICES</t>
  </si>
  <si>
    <t>US9553061055</t>
  </si>
  <si>
    <t>ZIMMER BIOMET HOLDINGS INC</t>
  </si>
  <si>
    <t>US98956P1021</t>
  </si>
  <si>
    <t>ZOETIS INC</t>
  </si>
  <si>
    <t>US98978V1035</t>
  </si>
  <si>
    <t>3M CO</t>
  </si>
  <si>
    <t>US88579Y1010</t>
  </si>
  <si>
    <t>Industrials</t>
  </si>
  <si>
    <t>ALASKA AIR GROUP INC</t>
  </si>
  <si>
    <t>US0116591092</t>
  </si>
  <si>
    <t>ALLEGION PLC</t>
  </si>
  <si>
    <t>IE00BFRT3W74</t>
  </si>
  <si>
    <t>AMERICAN AIRLINES GROUP INC</t>
  </si>
  <si>
    <t>US02376R1023</t>
  </si>
  <si>
    <t>AMETEK INC</t>
  </si>
  <si>
    <t>US0311001004</t>
  </si>
  <si>
    <t>BOEING CO/THE</t>
  </si>
  <si>
    <t>US0970231058</t>
  </si>
  <si>
    <t>C.H. ROBINSON WORLDWIDE INC</t>
  </si>
  <si>
    <t>US12541W2098</t>
  </si>
  <si>
    <t>CARRIER GLOBAL CORP</t>
  </si>
  <si>
    <t>US14448C1045</t>
  </si>
  <si>
    <t>CATERPILLAR INC</t>
  </si>
  <si>
    <t>US1491231015</t>
  </si>
  <si>
    <t>CINTAS CORP</t>
  </si>
  <si>
    <t>US1729081059</t>
  </si>
  <si>
    <t>COPART INC</t>
  </si>
  <si>
    <t>US2172041061</t>
  </si>
  <si>
    <t>COSTAR GROUP INC</t>
  </si>
  <si>
    <t>US22160N1090</t>
  </si>
  <si>
    <t>CSX CORP</t>
  </si>
  <si>
    <t>US1264081035</t>
  </si>
  <si>
    <t>CUMMINS INC</t>
  </si>
  <si>
    <t>US2310211063</t>
  </si>
  <si>
    <t>DEERE &amp; CO</t>
  </si>
  <si>
    <t>US2441991054</t>
  </si>
  <si>
    <t>DELTA AIR LINES INC</t>
  </si>
  <si>
    <t>US2473617023</t>
  </si>
  <si>
    <t>DOVER CORP</t>
  </si>
  <si>
    <t>US2600031080</t>
  </si>
  <si>
    <t>EATON CORP PLC</t>
  </si>
  <si>
    <t>IE00B8KQN827</t>
  </si>
  <si>
    <t>EMERSON ELECTRIC CO</t>
  </si>
  <si>
    <t>US2910111044</t>
  </si>
  <si>
    <t>EQUIFAX INC</t>
  </si>
  <si>
    <t>US2944291051</t>
  </si>
  <si>
    <t>EXPEDITORS INTL WASH INC</t>
  </si>
  <si>
    <t>US3021301094</t>
  </si>
  <si>
    <t>FASTENAL CO</t>
  </si>
  <si>
    <t>US3119001044</t>
  </si>
  <si>
    <t>FEDEX CORP</t>
  </si>
  <si>
    <t>US31428X1063</t>
  </si>
  <si>
    <t>FORTIVE CORP</t>
  </si>
  <si>
    <t>US34959J1088</t>
  </si>
  <si>
    <t>FORTUNE BRANDS HOME &amp; SECURI</t>
  </si>
  <si>
    <t>US34964C1062</t>
  </si>
  <si>
    <t>GENERAC HOLDINGS INC</t>
  </si>
  <si>
    <t>US3687361044</t>
  </si>
  <si>
    <t>GENERAL DYNAMICS CORP</t>
  </si>
  <si>
    <t>US3695501086</t>
  </si>
  <si>
    <t>GENERAL ELECTRIC CO</t>
  </si>
  <si>
    <t>US3696043013</t>
  </si>
  <si>
    <t>HONEYWELL INTERNATIONAL INC</t>
  </si>
  <si>
    <t>US4385161066</t>
  </si>
  <si>
    <t>HOWMET AEROSPACE INC</t>
  </si>
  <si>
    <t>US4432011082</t>
  </si>
  <si>
    <t>HUNT (JB) TRANSPRT SVCS INC</t>
  </si>
  <si>
    <t>US4456581077</t>
  </si>
  <si>
    <t>HUNTINGTON INGALLS INDUSTRIE</t>
  </si>
  <si>
    <t>US4464131063</t>
  </si>
  <si>
    <t>IDEX CORP</t>
  </si>
  <si>
    <t>US45167R1041</t>
  </si>
  <si>
    <t>ILLINOIS TOOL WORKS</t>
  </si>
  <si>
    <t>US4523081093</t>
  </si>
  <si>
    <t>INGERSOLL-RAND INC</t>
  </si>
  <si>
    <t>US45687V1061</t>
  </si>
  <si>
    <t>JACOBS SOLUTIONS INC</t>
  </si>
  <si>
    <t>US46982L1089</t>
  </si>
  <si>
    <t>JOHNSON CONTROLS INTERNATION</t>
  </si>
  <si>
    <t>IE00BY7QL619</t>
  </si>
  <si>
    <t>L3HARRIS TECHNOLOGIES INC</t>
  </si>
  <si>
    <t>US5024311095</t>
  </si>
  <si>
    <t>LEIDOS HOLDINGS INC</t>
  </si>
  <si>
    <t>US5253271028</t>
  </si>
  <si>
    <t>LOCKHEED MARTIN CORP</t>
  </si>
  <si>
    <t>US5398301094</t>
  </si>
  <si>
    <t>MASCO CORP</t>
  </si>
  <si>
    <t>US5745991068</t>
  </si>
  <si>
    <t>NORDSON CORP</t>
  </si>
  <si>
    <t>US6556631025</t>
  </si>
  <si>
    <t>NORFOLK SOUTHERN CORP</t>
  </si>
  <si>
    <t>US6558441084</t>
  </si>
  <si>
    <t>NORTHROP GRUMMAN CORP</t>
  </si>
  <si>
    <t>US6668071029</t>
  </si>
  <si>
    <t>OLD DOMINION FREIGHT LINE</t>
  </si>
  <si>
    <t>US6795801009</t>
  </si>
  <si>
    <t>OTIS WORLDWIDE CORP</t>
  </si>
  <si>
    <t>US68902V1070</t>
  </si>
  <si>
    <t>PACCAR INC</t>
  </si>
  <si>
    <t>US6937181088</t>
  </si>
  <si>
    <t>PARKER HANNIFIN CORP</t>
  </si>
  <si>
    <t>US7010941042</t>
  </si>
  <si>
    <t>PENTAIR PLC</t>
  </si>
  <si>
    <t>IE00BLS09M33</t>
  </si>
  <si>
    <t>QUANTA SERVICES INC</t>
  </si>
  <si>
    <t>US74762E1029</t>
  </si>
  <si>
    <t>RAYTHEON TECHNOLOGIES CORP</t>
  </si>
  <si>
    <t>US75513E1010</t>
  </si>
  <si>
    <t>REPUBLIC SERVICES INC</t>
  </si>
  <si>
    <t>US7607591002</t>
  </si>
  <si>
    <t>ROBERT HALF INTL INC</t>
  </si>
  <si>
    <t>US7703231032</t>
  </si>
  <si>
    <t>ROCKWELL AUTOMATION INC</t>
  </si>
  <si>
    <t>US7739031091</t>
  </si>
  <si>
    <t>ROLLINS INC</t>
  </si>
  <si>
    <t>US7757111049</t>
  </si>
  <si>
    <t>SMITH (A.O.) CORP</t>
  </si>
  <si>
    <t>US8318652091</t>
  </si>
  <si>
    <t>SNAP-ON INC</t>
  </si>
  <si>
    <t>US8330341012</t>
  </si>
  <si>
    <t>SOUTHWEST AIRLINES CO</t>
  </si>
  <si>
    <t>US8447411088</t>
  </si>
  <si>
    <t>STANLEY BLACK &amp; DECKER INC</t>
  </si>
  <si>
    <t>US8545021011</t>
  </si>
  <si>
    <t>TEXTRON INC</t>
  </si>
  <si>
    <t>US8832031012</t>
  </si>
  <si>
    <t>TRANE TECHNOLOGIES PLC</t>
  </si>
  <si>
    <t>IE00BK9ZQ967</t>
  </si>
  <si>
    <t>TRANSDIGM GROUP INC</t>
  </si>
  <si>
    <t>US8936411003</t>
  </si>
  <si>
    <t>UNION PACIFIC CORP</t>
  </si>
  <si>
    <t>US9078181081</t>
  </si>
  <si>
    <t>UNITED AIRLINES HOLDINGS INC</t>
  </si>
  <si>
    <t>US9100471096</t>
  </si>
  <si>
    <t>UNITED PARCEL SERVICE-CL B</t>
  </si>
  <si>
    <t>US9113121068</t>
  </si>
  <si>
    <t>UNITED RENTALS INC</t>
  </si>
  <si>
    <t>US9113631090</t>
  </si>
  <si>
    <t>VERISK ANALYTICS INC</t>
  </si>
  <si>
    <t>US92345Y1064</t>
  </si>
  <si>
    <t>WABTEC CORP</t>
  </si>
  <si>
    <t>US9297401088</t>
  </si>
  <si>
    <t>WASTE MANAGEMENT INC</t>
  </si>
  <si>
    <t>US94106L1098</t>
  </si>
  <si>
    <t>WW GRAINGER INC</t>
  </si>
  <si>
    <t>US3848021040</t>
  </si>
  <si>
    <t>XYLEM INC</t>
  </si>
  <si>
    <t>US98419M1009</t>
  </si>
  <si>
    <t>ACCENTURE PLC-CL A</t>
  </si>
  <si>
    <t>IE00B4BNMY34</t>
  </si>
  <si>
    <t>Information Technology</t>
  </si>
  <si>
    <t>ADOBE INC</t>
  </si>
  <si>
    <t>US00724F1012</t>
  </si>
  <si>
    <t>ADVANCED MICRO DEVICES</t>
  </si>
  <si>
    <t>US0079031078</t>
  </si>
  <si>
    <t>AKAMAI TECHNOLOGIES INC</t>
  </si>
  <si>
    <t>US00971T1016</t>
  </si>
  <si>
    <t>AMPHENOL CORP-CL A</t>
  </si>
  <si>
    <t>US0320951017</t>
  </si>
  <si>
    <t>ANALOG DEVICES INC</t>
  </si>
  <si>
    <t>US0326541051</t>
  </si>
  <si>
    <t>ANSYS INC</t>
  </si>
  <si>
    <t>US03662Q1058</t>
  </si>
  <si>
    <t>APPLE INC</t>
  </si>
  <si>
    <t>US0378331005</t>
  </si>
  <si>
    <t>APPLIED MATERIALS INC</t>
  </si>
  <si>
    <t>US0382221051</t>
  </si>
  <si>
    <t>ARISTA NETWORKS INC</t>
  </si>
  <si>
    <t>US0404131064</t>
  </si>
  <si>
    <t>AUTODESK INC</t>
  </si>
  <si>
    <t>US0527691069</t>
  </si>
  <si>
    <t>AUTOMATIC DATA PROCESSING</t>
  </si>
  <si>
    <t>US0530151036</t>
  </si>
  <si>
    <t>BROADCOM INC</t>
  </si>
  <si>
    <t>US11135F1012</t>
  </si>
  <si>
    <t>BROADRIDGE FINANCIAL SOLUTIO</t>
  </si>
  <si>
    <t>US11133T1034</t>
  </si>
  <si>
    <t>CADENCE DESIGN SYS INC</t>
  </si>
  <si>
    <t>US1273871087</t>
  </si>
  <si>
    <t>CDW CORP/DE</t>
  </si>
  <si>
    <t>US12514G1085</t>
  </si>
  <si>
    <t>CERIDIAN HCM HOLDING INC</t>
  </si>
  <si>
    <t>US15677J1088</t>
  </si>
  <si>
    <t>CISCO SYSTEMS INC</t>
  </si>
  <si>
    <t>US17275R1023</t>
  </si>
  <si>
    <t>COGNIZANT TECH SOLUTIONS-A</t>
  </si>
  <si>
    <t>US1924461023</t>
  </si>
  <si>
    <t>CORNING INC</t>
  </si>
  <si>
    <t>US2193501051</t>
  </si>
  <si>
    <t>DXC TECHNOLOGY CO</t>
  </si>
  <si>
    <t>US23355L1061</t>
  </si>
  <si>
    <t>ENPHASE ENERGY INC</t>
  </si>
  <si>
    <t>US29355A1079</t>
  </si>
  <si>
    <t>EPAM SYSTEMS INC</t>
  </si>
  <si>
    <t>US29414B1044</t>
  </si>
  <si>
    <t>F5 INC</t>
  </si>
  <si>
    <t>US3156161024</t>
  </si>
  <si>
    <t>FIDELITY NATIONAL INFO SERV</t>
  </si>
  <si>
    <t>US31620M1062</t>
  </si>
  <si>
    <t>FISERV INC</t>
  </si>
  <si>
    <t>US3377381088</t>
  </si>
  <si>
    <t>FLEETCOR TECHNOLOGIES INC</t>
  </si>
  <si>
    <t>US3390411052</t>
  </si>
  <si>
    <t>FORTINET INC</t>
  </si>
  <si>
    <t>US34959E1091</t>
  </si>
  <si>
    <t>GARTNER INC</t>
  </si>
  <si>
    <t>US3666511072</t>
  </si>
  <si>
    <t>GEN DIGITAL INC</t>
  </si>
  <si>
    <t>US6687711084</t>
  </si>
  <si>
    <t>GLOBAL PAYMENTS INC</t>
  </si>
  <si>
    <t>US37940X1028</t>
  </si>
  <si>
    <t>HEWLETT PACKARD ENTERPRISE</t>
  </si>
  <si>
    <t>US42824C1099</t>
  </si>
  <si>
    <t>HP INC</t>
  </si>
  <si>
    <t>US40434L1052</t>
  </si>
  <si>
    <t>INTEL CORP</t>
  </si>
  <si>
    <t>US4581401001</t>
  </si>
  <si>
    <t>INTL BUSINESS MACHINES CORP</t>
  </si>
  <si>
    <t>US4592001014</t>
  </si>
  <si>
    <t>INTUIT INC</t>
  </si>
  <si>
    <t>US4612021034</t>
  </si>
  <si>
    <t>JACK HENRY &amp; ASSOCIATES INC</t>
  </si>
  <si>
    <t>US4262811015</t>
  </si>
  <si>
    <t>JUNIPER NETWORKS INC</t>
  </si>
  <si>
    <t>US48203R1041</t>
  </si>
  <si>
    <t>KEYSIGHT TECHNOLOGIES IN</t>
  </si>
  <si>
    <t>US49338L1035</t>
  </si>
  <si>
    <t>KLA CORP</t>
  </si>
  <si>
    <t>US4824801009</t>
  </si>
  <si>
    <t>LAM RESEARCH CORP</t>
  </si>
  <si>
    <t>US5128071082</t>
  </si>
  <si>
    <t>MASTERCARD INC - A</t>
  </si>
  <si>
    <t>US57636Q1040</t>
  </si>
  <si>
    <t>MICROCHIP TECHNOLOGY INC</t>
  </si>
  <si>
    <t>US5950171042</t>
  </si>
  <si>
    <t>MICRON TECHNOLOGY INC</t>
  </si>
  <si>
    <t>US5951121038</t>
  </si>
  <si>
    <t>MICROSOFT CORP</t>
  </si>
  <si>
    <t>US5949181045</t>
  </si>
  <si>
    <t>MONOLITHIC POWER SYSTEMS INC</t>
  </si>
  <si>
    <t>US6098391054</t>
  </si>
  <si>
    <t>MOTOROLA SOLUTIONS INC</t>
  </si>
  <si>
    <t>US6200763075</t>
  </si>
  <si>
    <t>NETAPP INC</t>
  </si>
  <si>
    <t>US64110D1046</t>
  </si>
  <si>
    <t>NVIDIA CORP</t>
  </si>
  <si>
    <t>US67066G1040</t>
  </si>
  <si>
    <t>NXP SEMICONDUCTORS NV</t>
  </si>
  <si>
    <t>NL0009538784</t>
  </si>
  <si>
    <t>ON SEMICONDUCTOR</t>
  </si>
  <si>
    <t>US6821891057</t>
  </si>
  <si>
    <t>ORACLE CORP</t>
  </si>
  <si>
    <t>US68389X1054</t>
  </si>
  <si>
    <t>PAYCHEX INC</t>
  </si>
  <si>
    <t>US7043261079</t>
  </si>
  <si>
    <t>PAYCOM SOFTWARE INC</t>
  </si>
  <si>
    <t>US70432V1026</t>
  </si>
  <si>
    <t>PAYPAL HOLDINGS INC</t>
  </si>
  <si>
    <t>US70450Y1038</t>
  </si>
  <si>
    <t>PTC INC</t>
  </si>
  <si>
    <t>US69370C1009</t>
  </si>
  <si>
    <t>QORVO INC</t>
  </si>
  <si>
    <t>US74736K1016</t>
  </si>
  <si>
    <t>QUALCOMM INC</t>
  </si>
  <si>
    <t>US7475251036</t>
  </si>
  <si>
    <t>ROPER TECHNOLOGIES INC</t>
  </si>
  <si>
    <t>US7766961061</t>
  </si>
  <si>
    <t>SALESFORCE INC</t>
  </si>
  <si>
    <t>US79466L3024</t>
  </si>
  <si>
    <t>SEAGATE TECHNOLOGY HOLDINGS</t>
  </si>
  <si>
    <t>IE00BKVD2N49</t>
  </si>
  <si>
    <t>SERVICENOW INC</t>
  </si>
  <si>
    <t>US81762P1021</t>
  </si>
  <si>
    <t>SKYWORKS SOLUTIONS INC</t>
  </si>
  <si>
    <t>US83088M1027</t>
  </si>
  <si>
    <t>SOLAREDGE TECHNOLOGIES INC</t>
  </si>
  <si>
    <t>US83417M1045</t>
  </si>
  <si>
    <t>SYNOPSYS INC</t>
  </si>
  <si>
    <t>US8716071076</t>
  </si>
  <si>
    <t>TE CONNECTIVITY LTD</t>
  </si>
  <si>
    <t>CH0102993182</t>
  </si>
  <si>
    <t>TELEDYNE TECHNOLOGIES INC</t>
  </si>
  <si>
    <t>US8793601050</t>
  </si>
  <si>
    <t>TERADYNE INC</t>
  </si>
  <si>
    <t>US8807701029</t>
  </si>
  <si>
    <t>TEXAS INSTRUMENTS INC</t>
  </si>
  <si>
    <t>US8825081040</t>
  </si>
  <si>
    <t>TRIMBLE INC</t>
  </si>
  <si>
    <t>US8962391004</t>
  </si>
  <si>
    <t>TYLER TECHNOLOGIES INC</t>
  </si>
  <si>
    <t>US9022521051</t>
  </si>
  <si>
    <t>VERISIGN INC</t>
  </si>
  <si>
    <t>US92343E1029</t>
  </si>
  <si>
    <t>VISA INC-CLASS A SHARES</t>
  </si>
  <si>
    <t>US92826C8394</t>
  </si>
  <si>
    <t>WESTERN DIGITAL CORP</t>
  </si>
  <si>
    <t>US9581021055</t>
  </si>
  <si>
    <t>ZEBRA TECHNOLOGIES CORP-CL A</t>
  </si>
  <si>
    <t>US9892071054</t>
  </si>
  <si>
    <t>AIR PRODUCTS &amp; CHEMICALS INC</t>
  </si>
  <si>
    <t>US0091581068</t>
  </si>
  <si>
    <t>Materials</t>
  </si>
  <si>
    <t>ALBEMARLE CORP</t>
  </si>
  <si>
    <t>US0126531013</t>
  </si>
  <si>
    <t>AMCOR PLC</t>
  </si>
  <si>
    <t>JE00BJ1F3079</t>
  </si>
  <si>
    <t>AVERY DENNISON CORP</t>
  </si>
  <si>
    <t>US0536111091</t>
  </si>
  <si>
    <t>BALL CORP</t>
  </si>
  <si>
    <t>US0584981064</t>
  </si>
  <si>
    <t>CELANESE CORP</t>
  </si>
  <si>
    <t>US1508701034</t>
  </si>
  <si>
    <t>CF INDUSTRIES HOLDINGS INC</t>
  </si>
  <si>
    <t>US1252691001</t>
  </si>
  <si>
    <t>CORTEVA INC</t>
  </si>
  <si>
    <t>US22052L1044</t>
  </si>
  <si>
    <t>DOW INC</t>
  </si>
  <si>
    <t>US2605571031</t>
  </si>
  <si>
    <t>DUPONT DE NEMOURS INC</t>
  </si>
  <si>
    <t>US26614N1028</t>
  </si>
  <si>
    <t>EASTMAN CHEMICAL CO</t>
  </si>
  <si>
    <t>US2774321002</t>
  </si>
  <si>
    <t>ECOLAB INC</t>
  </si>
  <si>
    <t>US2788651006</t>
  </si>
  <si>
    <t>FMC CORP</t>
  </si>
  <si>
    <t>US3024913036</t>
  </si>
  <si>
    <t>FREEPORT-MCMORAN INC</t>
  </si>
  <si>
    <t>US35671D8570</t>
  </si>
  <si>
    <t>INTERNATIONAL PAPER CO</t>
  </si>
  <si>
    <t>US4601461035</t>
  </si>
  <si>
    <t>INTL FLAVORS &amp; FRAGRANCES</t>
  </si>
  <si>
    <t>US4595061015</t>
  </si>
  <si>
    <t>LINDE PLC</t>
  </si>
  <si>
    <t>IE00BZ12WP82</t>
  </si>
  <si>
    <t>LYONDELLBASELL INDU-CL A</t>
  </si>
  <si>
    <t>NL0009434992</t>
  </si>
  <si>
    <t>MARTIN MARIETTA MATERIALS</t>
  </si>
  <si>
    <t>US5732841060</t>
  </si>
  <si>
    <t>MOSAIC CO/THE</t>
  </si>
  <si>
    <t>US61945C1036</t>
  </si>
  <si>
    <t>NEWMONT CORP</t>
  </si>
  <si>
    <t>US6516391066</t>
  </si>
  <si>
    <t>NUCOR CORP</t>
  </si>
  <si>
    <t>US6703461052</t>
  </si>
  <si>
    <t>PACKAGING CORP OF AMERICA</t>
  </si>
  <si>
    <t>US6951561090</t>
  </si>
  <si>
    <t>PPG INDUSTRIES INC</t>
  </si>
  <si>
    <t>US6935061076</t>
  </si>
  <si>
    <t>SEALED AIR CORP</t>
  </si>
  <si>
    <t>US81211K1007</t>
  </si>
  <si>
    <t>SHERWIN-WILLIAMS CO/THE</t>
  </si>
  <si>
    <t>US8243481061</t>
  </si>
  <si>
    <t>VULCAN MATERIALS CO</t>
  </si>
  <si>
    <t>US9291601097</t>
  </si>
  <si>
    <t>WESTROCK CO</t>
  </si>
  <si>
    <t>US96145D1054</t>
  </si>
  <si>
    <t>ALEXANDRIA REAL ESTATE EQUIT</t>
  </si>
  <si>
    <t>US0152711091</t>
  </si>
  <si>
    <t>Real Estate</t>
  </si>
  <si>
    <t>AMERICAN TOWER CORP</t>
  </si>
  <si>
    <t>US03027X1000</t>
  </si>
  <si>
    <t>AVALONBAY COMMUNITIES INC</t>
  </si>
  <si>
    <t>US0534841012</t>
  </si>
  <si>
    <t>BOSTON PROPERTIES INC</t>
  </si>
  <si>
    <t>US1011211018</t>
  </si>
  <si>
    <t>CAMDEN PROPERTY TRUST</t>
  </si>
  <si>
    <t>US1331311027</t>
  </si>
  <si>
    <t>CBRE GROUP INC - A</t>
  </si>
  <si>
    <t>US12504L1098</t>
  </si>
  <si>
    <t>CROWN CASTLE INC</t>
  </si>
  <si>
    <t>US22822V1017</t>
  </si>
  <si>
    <t>DIGITAL REALTY TRUST INC</t>
  </si>
  <si>
    <t>US2538681030</t>
  </si>
  <si>
    <t>EQUINIX INC</t>
  </si>
  <si>
    <t>US29444U7000</t>
  </si>
  <si>
    <t>EQUITY RESIDENTIAL</t>
  </si>
  <si>
    <t>US29476L1070</t>
  </si>
  <si>
    <t>ESSEX PROPERTY TRUST INC</t>
  </si>
  <si>
    <t>US2971781057</t>
  </si>
  <si>
    <t>EXTRA SPACE STORAGE INC</t>
  </si>
  <si>
    <t>US30225T1025</t>
  </si>
  <si>
    <t>FEDERAL REALTY INVS TRUST</t>
  </si>
  <si>
    <t>US3137451015</t>
  </si>
  <si>
    <t>HEALTHPEAK PROPERTIES INC</t>
  </si>
  <si>
    <t>US42250P1030</t>
  </si>
  <si>
    <t>HOST HOTELS &amp; RESORTS INC</t>
  </si>
  <si>
    <t>US44107P1049</t>
  </si>
  <si>
    <t>INVITATION HOMES INC</t>
  </si>
  <si>
    <t>US46187W1071</t>
  </si>
  <si>
    <t>IRON MOUNTAIN INC</t>
  </si>
  <si>
    <t>US46284V1017</t>
  </si>
  <si>
    <t>KIMCO REALTY CORP</t>
  </si>
  <si>
    <t>US49446R1095</t>
  </si>
  <si>
    <t>MID-AMERICA APARTMENT COMM</t>
  </si>
  <si>
    <t>US59522J1034</t>
  </si>
  <si>
    <t>PROLOGIS INC</t>
  </si>
  <si>
    <t>US74340W1036</t>
  </si>
  <si>
    <t>PUBLIC STORAGE</t>
  </si>
  <si>
    <t>US74460D1090</t>
  </si>
  <si>
    <t>REALTY INCOME CORP</t>
  </si>
  <si>
    <t>US7561091049</t>
  </si>
  <si>
    <t>REGENCY CENTERS CORP</t>
  </si>
  <si>
    <t>US7588491032</t>
  </si>
  <si>
    <t>SBA COMMUNICATIONS CORP</t>
  </si>
  <si>
    <t>US78410G1040</t>
  </si>
  <si>
    <t>SIMON PROPERTY GROUP INC</t>
  </si>
  <si>
    <t>US8288061091</t>
  </si>
  <si>
    <t>UDR INC</t>
  </si>
  <si>
    <t>US9026531049</t>
  </si>
  <si>
    <t>VENTAS INC</t>
  </si>
  <si>
    <t>US92276F1003</t>
  </si>
  <si>
    <t>VICI PROPERTIES INC</t>
  </si>
  <si>
    <t>US9256521090</t>
  </si>
  <si>
    <t>VORNADO REALTY TRUST</t>
  </si>
  <si>
    <t>US9290421091</t>
  </si>
  <si>
    <t>WELLTOWER INC</t>
  </si>
  <si>
    <t>US95040Q1040</t>
  </si>
  <si>
    <t>WEYERHAEUSER CO</t>
  </si>
  <si>
    <t>US9621661043</t>
  </si>
  <si>
    <t>AES CORP</t>
  </si>
  <si>
    <t>US00130H1059</t>
  </si>
  <si>
    <t>Utilities</t>
  </si>
  <si>
    <t>ALLIANT ENERGY CORP</t>
  </si>
  <si>
    <t>US0188021085</t>
  </si>
  <si>
    <t>AMEREN CORPORATION</t>
  </si>
  <si>
    <t>US0236081024</t>
  </si>
  <si>
    <t>AMERICAN ELECTRIC POWER</t>
  </si>
  <si>
    <t>US0255371017</t>
  </si>
  <si>
    <t>AMERICAN WATER WORKS CO INC</t>
  </si>
  <si>
    <t>US0304201033</t>
  </si>
  <si>
    <t>ATMOS ENERGY CORP</t>
  </si>
  <si>
    <t>US0495601058</t>
  </si>
  <si>
    <t>CENTERPOINT ENERGY INC</t>
  </si>
  <si>
    <t>US15189T1079</t>
  </si>
  <si>
    <t>CMS ENERGY CORP</t>
  </si>
  <si>
    <t>US1258961002</t>
  </si>
  <si>
    <t>CONSOLIDATED EDISON INC</t>
  </si>
  <si>
    <t>US2091151041</t>
  </si>
  <si>
    <t>CONSTELLATION ENERGY</t>
  </si>
  <si>
    <t>US21037T1097</t>
  </si>
  <si>
    <t>DOMINION ENERGY INC</t>
  </si>
  <si>
    <t>US25746U1097</t>
  </si>
  <si>
    <t>DTE ENERGY COMPANY</t>
  </si>
  <si>
    <t>US2333311072</t>
  </si>
  <si>
    <t>DUKE ENERGY CORP</t>
  </si>
  <si>
    <t>US26441C2044</t>
  </si>
  <si>
    <t>EDISON INTERNATIONAL</t>
  </si>
  <si>
    <t>US2810201077</t>
  </si>
  <si>
    <t>ENTERGY CORP</t>
  </si>
  <si>
    <t>US29364G1031</t>
  </si>
  <si>
    <t>EVERGY INC</t>
  </si>
  <si>
    <t>US30034W1062</t>
  </si>
  <si>
    <t>EVERSOURCE ENERGY</t>
  </si>
  <si>
    <t>US30040W1080</t>
  </si>
  <si>
    <t>EXELON CORP</t>
  </si>
  <si>
    <t>US30161N1019</t>
  </si>
  <si>
    <t>FIRSTENERGY CORP</t>
  </si>
  <si>
    <t>US3379321074</t>
  </si>
  <si>
    <t>NEXTERA ENERGY INC</t>
  </si>
  <si>
    <t>US65339F1012</t>
  </si>
  <si>
    <t>NISOURCE INC</t>
  </si>
  <si>
    <t>US65473P1057</t>
  </si>
  <si>
    <t>NRG ENERGY INC</t>
  </si>
  <si>
    <t>US6293775085</t>
  </si>
  <si>
    <t>P G &amp; E CORP</t>
  </si>
  <si>
    <t>US69331C1080</t>
  </si>
  <si>
    <t>PINNACLE WEST CAPITAL</t>
  </si>
  <si>
    <t>US7234841010</t>
  </si>
  <si>
    <t>PPL CORP</t>
  </si>
  <si>
    <t>US69351T1060</t>
  </si>
  <si>
    <t>PUBLIC SERVICE ENTERPRISE GP</t>
  </si>
  <si>
    <t>US7445731067</t>
  </si>
  <si>
    <t>SEMPRA ENERGY</t>
  </si>
  <si>
    <t>US8168511090</t>
  </si>
  <si>
    <t>SOUTHERN CO/THE</t>
  </si>
  <si>
    <t>US8425871071</t>
  </si>
  <si>
    <t>WEC ENERGY GROUP INC</t>
  </si>
  <si>
    <t>US92939U1060</t>
  </si>
  <si>
    <t>XCEL ENERGY INC</t>
  </si>
  <si>
    <t>US98389B1008</t>
  </si>
  <si>
    <t>Delta_Fed_Debt</t>
  </si>
  <si>
    <t>Delta_real_GDP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</si>
</sst>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yyyy\-mm\-dd"/>
    <numFmt numFmtId="166" formatCode="0.000"/>
    <numFmt numFmtId="167" formatCode="0.0"/>
    <numFmt numFmtId="168" formatCode="0.0000"/>
    <numFmt numFmtId="169" formatCode="_(* #,##0.0000_);_(* \(#,##0.0000\);_(* &quot;-&quot;??_);_(@_)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Arial Unicode MS"/>
    </font>
    <font>
      <sz val="9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1" fillId="0" borderId="0" xfId="1" applyNumberFormat="1"/>
    <xf numFmtId="165" fontId="1" fillId="0" borderId="0" xfId="1" applyNumberFormat="1"/>
    <xf numFmtId="164" fontId="0" fillId="0" borderId="0" xfId="2" applyFont="1"/>
    <xf numFmtId="165" fontId="1" fillId="0" borderId="0" xfId="1" applyNumberFormat="1"/>
    <xf numFmtId="164" fontId="1" fillId="0" borderId="0" xfId="2" applyFont="1"/>
    <xf numFmtId="165" fontId="1" fillId="0" borderId="0" xfId="1" applyNumberFormat="1"/>
    <xf numFmtId="1" fontId="1" fillId="0" borderId="0" xfId="1" applyNumberFormat="1"/>
    <xf numFmtId="2" fontId="1" fillId="0" borderId="0" xfId="1" applyNumberFormat="1"/>
    <xf numFmtId="165" fontId="1" fillId="0" borderId="0" xfId="1" applyNumberFormat="1"/>
    <xf numFmtId="2" fontId="1" fillId="0" borderId="0" xfId="1" applyNumberFormat="1"/>
    <xf numFmtId="0" fontId="4" fillId="2" borderId="1" xfId="3" applyFont="1" applyFill="1" applyBorder="1" applyAlignment="1">
      <alignment horizontal="center"/>
    </xf>
    <xf numFmtId="14" fontId="3" fillId="2" borderId="0" xfId="0" applyNumberFormat="1" applyFont="1" applyFill="1"/>
    <xf numFmtId="0" fontId="5" fillId="0" borderId="0" xfId="3" applyFont="1" applyAlignment="1">
      <alignment horizontal="left"/>
    </xf>
    <xf numFmtId="0" fontId="5" fillId="0" borderId="0" xfId="3" applyFont="1" applyAlignment="1">
      <alignment horizontal="center"/>
    </xf>
    <xf numFmtId="0" fontId="0" fillId="0" borderId="0" xfId="0" quotePrefix="1"/>
    <xf numFmtId="0" fontId="5" fillId="0" borderId="0" xfId="3" applyFont="1"/>
    <xf numFmtId="0" fontId="1" fillId="0" borderId="0" xfId="3"/>
    <xf numFmtId="0" fontId="1" fillId="0" borderId="0" xfId="3" quotePrefix="1"/>
    <xf numFmtId="0" fontId="5" fillId="0" borderId="0" xfId="3" quotePrefix="1" applyFon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4">
    <cellStyle name="Comma" xfId="2" builtinId="3"/>
    <cellStyle name="Normal" xfId="0" builtinId="0"/>
    <cellStyle name="Normal 2" xfId="3" xr:uid="{6D930BAD-B3D6-4131-B275-F10A0AF61FC9}"/>
    <cellStyle name="Standard 2" xfId="1" xr:uid="{F7193AEA-FDEF-4D39-B3DF-A8F893A971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04"/>
  <sheetViews>
    <sheetView topLeftCell="B1" zoomScale="80" workbookViewId="0">
      <selection activeCell="D1" sqref="D1"/>
    </sheetView>
  </sheetViews>
  <sheetFormatPr defaultColWidth="8.90625" defaultRowHeight="14.5"/>
  <cols>
    <col min="1" max="1" width="30.36328125" bestFit="1" customWidth="1"/>
    <col min="2" max="2" width="14.36328125" bestFit="1" customWidth="1"/>
    <col min="3" max="3" width="18.90625" bestFit="1" customWidth="1"/>
    <col min="4" max="40" width="11.81640625" bestFit="1" customWidth="1"/>
    <col min="41" max="60" width="12.08984375" bestFit="1" customWidth="1"/>
  </cols>
  <sheetData>
    <row r="1" spans="1:60">
      <c r="A1" s="13" t="s">
        <v>0</v>
      </c>
      <c r="B1" s="13" t="s">
        <v>8</v>
      </c>
      <c r="C1" s="13" t="s">
        <v>1</v>
      </c>
      <c r="D1" s="14">
        <v>39080</v>
      </c>
      <c r="E1" s="14">
        <v>39171</v>
      </c>
      <c r="F1" s="14">
        <v>39262</v>
      </c>
      <c r="G1" s="14">
        <v>39353</v>
      </c>
      <c r="H1" s="14">
        <v>39447</v>
      </c>
      <c r="I1" s="14">
        <v>39538</v>
      </c>
      <c r="J1" s="14">
        <v>39629</v>
      </c>
      <c r="K1" s="14">
        <v>39721</v>
      </c>
      <c r="L1" s="14">
        <v>39813</v>
      </c>
      <c r="M1" s="14">
        <v>39903</v>
      </c>
      <c r="N1" s="14">
        <v>39994</v>
      </c>
      <c r="O1" s="14">
        <v>40086</v>
      </c>
      <c r="P1" s="14">
        <v>40178</v>
      </c>
      <c r="Q1" s="14">
        <v>40268</v>
      </c>
      <c r="R1" s="14">
        <v>40359</v>
      </c>
      <c r="S1" s="14">
        <v>40451</v>
      </c>
      <c r="T1" s="14">
        <v>40543</v>
      </c>
      <c r="U1" s="14">
        <v>40633</v>
      </c>
      <c r="V1" s="14">
        <v>40724</v>
      </c>
      <c r="W1" s="14">
        <v>40816</v>
      </c>
      <c r="X1" s="14">
        <v>40907</v>
      </c>
      <c r="Y1" s="14">
        <v>40998</v>
      </c>
      <c r="Z1" s="14">
        <v>41089</v>
      </c>
      <c r="AA1" s="14">
        <v>41180</v>
      </c>
      <c r="AB1" s="14">
        <v>41274</v>
      </c>
      <c r="AC1" s="14">
        <v>41361</v>
      </c>
      <c r="AD1" s="14">
        <v>41453</v>
      </c>
      <c r="AE1" s="14">
        <v>41547</v>
      </c>
      <c r="AF1" s="14">
        <v>41639</v>
      </c>
      <c r="AG1" s="14">
        <v>41729</v>
      </c>
      <c r="AH1" s="14">
        <v>41820</v>
      </c>
      <c r="AI1" s="14">
        <v>41912</v>
      </c>
      <c r="AJ1" s="14">
        <v>42004</v>
      </c>
      <c r="AK1" s="14">
        <v>42094</v>
      </c>
      <c r="AL1" s="14">
        <v>42185</v>
      </c>
      <c r="AM1" s="14">
        <v>42277</v>
      </c>
      <c r="AN1" s="14">
        <v>42369</v>
      </c>
      <c r="AO1" s="14">
        <v>42460</v>
      </c>
      <c r="AP1" s="14">
        <v>42551</v>
      </c>
      <c r="AQ1" s="14">
        <v>42643</v>
      </c>
      <c r="AR1" s="14">
        <v>42734</v>
      </c>
      <c r="AS1" s="14">
        <v>42825</v>
      </c>
      <c r="AT1" s="14">
        <v>42916</v>
      </c>
      <c r="AU1" s="14">
        <v>43007</v>
      </c>
      <c r="AV1" s="14">
        <v>43098</v>
      </c>
      <c r="AW1" s="14">
        <v>43188</v>
      </c>
      <c r="AX1" s="14">
        <v>43280</v>
      </c>
      <c r="AY1" s="14">
        <v>43371</v>
      </c>
      <c r="AZ1" s="14">
        <v>43465</v>
      </c>
      <c r="BA1" s="14">
        <v>43553</v>
      </c>
      <c r="BB1" s="14">
        <v>43644</v>
      </c>
      <c r="BC1" s="14">
        <v>43738</v>
      </c>
      <c r="BD1" s="14">
        <v>43830</v>
      </c>
      <c r="BE1" s="14">
        <v>43921</v>
      </c>
      <c r="BF1" s="14">
        <v>44012</v>
      </c>
      <c r="BG1" s="14">
        <v>44104</v>
      </c>
      <c r="BH1" s="14">
        <v>44196</v>
      </c>
    </row>
    <row r="2" spans="1:60">
      <c r="A2" s="15" t="s">
        <v>9</v>
      </c>
      <c r="B2" s="16" t="s">
        <v>10</v>
      </c>
      <c r="C2" s="15" t="s">
        <v>11</v>
      </c>
      <c r="D2">
        <v>4833603073.9200001</v>
      </c>
      <c r="E2">
        <v>5310234467.5200005</v>
      </c>
      <c r="F2">
        <v>5289411403.7799997</v>
      </c>
      <c r="G2">
        <v>6163482218.3500004</v>
      </c>
      <c r="H2">
        <v>8651913177.6000004</v>
      </c>
      <c r="I2">
        <v>8026776974.9399996</v>
      </c>
      <c r="J2">
        <v>10110229367.379999</v>
      </c>
      <c r="K2">
        <v>20343505838.98</v>
      </c>
      <c r="L2">
        <v>11442736002.24</v>
      </c>
      <c r="M2">
        <v>13673470207.5</v>
      </c>
      <c r="N2">
        <v>16251819809.610001</v>
      </c>
      <c r="O2">
        <v>15754348423.17</v>
      </c>
      <c r="P2">
        <v>14091006647.299999</v>
      </c>
      <c r="Q2">
        <v>15061406462.5</v>
      </c>
      <c r="R2">
        <v>13048571506.32</v>
      </c>
      <c r="S2">
        <v>13247978840.1</v>
      </c>
      <c r="T2">
        <v>15003018225.76</v>
      </c>
      <c r="U2">
        <v>12969278254.610001</v>
      </c>
      <c r="V2">
        <v>13363841453.440001</v>
      </c>
      <c r="W2">
        <v>13599500189.799999</v>
      </c>
      <c r="X2">
        <v>14096786765.6</v>
      </c>
      <c r="Y2">
        <v>14395151247.84</v>
      </c>
      <c r="Z2">
        <v>13329403283.68</v>
      </c>
      <c r="AA2">
        <v>12527497885.924999</v>
      </c>
      <c r="AB2">
        <v>11816925538.860001</v>
      </c>
      <c r="AC2">
        <v>16226562201.16</v>
      </c>
      <c r="AD2">
        <v>15936146766.74</v>
      </c>
      <c r="AE2">
        <v>18672558672.720001</v>
      </c>
      <c r="AF2">
        <v>12399562330.84</v>
      </c>
      <c r="AG2">
        <v>14560856126.879999</v>
      </c>
      <c r="AH2">
        <v>15960692030</v>
      </c>
      <c r="AI2">
        <v>14916452027.4</v>
      </c>
      <c r="AJ2">
        <v>14488454641.049999</v>
      </c>
      <c r="AK2">
        <v>16428319549.200001</v>
      </c>
      <c r="AL2">
        <v>17580971025.09</v>
      </c>
      <c r="AM2">
        <v>22519439816.209999</v>
      </c>
      <c r="AN2">
        <v>28304127220.599998</v>
      </c>
      <c r="AO2">
        <v>24872336211.599998</v>
      </c>
      <c r="AP2">
        <v>29255961412.830002</v>
      </c>
      <c r="AQ2">
        <v>32846990846.599998</v>
      </c>
      <c r="AR2">
        <v>26837434826.810001</v>
      </c>
      <c r="AS2">
        <v>37487089325.879997</v>
      </c>
      <c r="AT2">
        <v>43388344770.989998</v>
      </c>
      <c r="AU2">
        <v>48699964934.739998</v>
      </c>
      <c r="AV2">
        <v>47876217490.599998</v>
      </c>
      <c r="AW2">
        <v>51177291985.980003</v>
      </c>
      <c r="AX2">
        <v>58095153541.440002</v>
      </c>
      <c r="AY2">
        <v>63424770352.529999</v>
      </c>
      <c r="AZ2">
        <v>35535271937.260002</v>
      </c>
      <c r="BA2">
        <v>34777356237.690002</v>
      </c>
      <c r="BB2">
        <v>36155517136.800003</v>
      </c>
      <c r="BC2">
        <v>40591012744.800003</v>
      </c>
      <c r="BD2">
        <v>45650013359.400002</v>
      </c>
      <c r="BE2">
        <v>45753296247.519997</v>
      </c>
      <c r="BF2">
        <v>58479846034.5</v>
      </c>
      <c r="BG2">
        <v>62483043095.099998</v>
      </c>
      <c r="BH2">
        <v>71759789627.25</v>
      </c>
    </row>
    <row r="3" spans="1:60">
      <c r="A3" s="15" t="s">
        <v>13</v>
      </c>
      <c r="B3" s="16" t="s">
        <v>14</v>
      </c>
      <c r="C3" s="15" t="s">
        <v>11</v>
      </c>
      <c r="D3">
        <v>70557981608.203796</v>
      </c>
      <c r="E3">
        <v>71303169607.235596</v>
      </c>
      <c r="F3">
        <v>81501943218.810394</v>
      </c>
      <c r="G3">
        <v>88618335842.201401</v>
      </c>
      <c r="H3">
        <v>108266383468.95</v>
      </c>
      <c r="I3">
        <v>69083943396.734604</v>
      </c>
      <c r="J3">
        <v>82752571390.704803</v>
      </c>
      <c r="K3">
        <v>63032128239.380096</v>
      </c>
      <c r="L3">
        <v>48464019040.966904</v>
      </c>
      <c r="M3">
        <v>54995150822.938004</v>
      </c>
      <c r="N3">
        <v>66663019360.585297</v>
      </c>
      <c r="O3">
        <v>78562068866.889496</v>
      </c>
      <c r="P3">
        <v>98446040542.198502</v>
      </c>
      <c r="Q3">
        <v>90376729249.180801</v>
      </c>
      <c r="R3">
        <v>70924015478.417206</v>
      </c>
      <c r="S3">
        <v>83867513372.800003</v>
      </c>
      <c r="T3">
        <v>95060533046.131104</v>
      </c>
      <c r="U3">
        <v>94419653925.540894</v>
      </c>
      <c r="V3">
        <v>81670084619.970001</v>
      </c>
      <c r="W3">
        <v>83230714090.957397</v>
      </c>
      <c r="X3">
        <v>104700926213.881</v>
      </c>
      <c r="Y3">
        <v>104346327523.23</v>
      </c>
      <c r="Z3">
        <v>94650408264.123505</v>
      </c>
      <c r="AA3">
        <v>123492996053.58501</v>
      </c>
      <c r="AB3">
        <v>116333213863.871</v>
      </c>
      <c r="AC3">
        <v>131034263181.92599</v>
      </c>
      <c r="AD3">
        <v>146180101915.23499</v>
      </c>
      <c r="AE3">
        <v>146487685511.73999</v>
      </c>
      <c r="AF3">
        <v>187389139940.483</v>
      </c>
      <c r="AG3">
        <v>187778868716.586</v>
      </c>
      <c r="AH3">
        <v>391189587518.69098</v>
      </c>
      <c r="AI3">
        <v>394258585004.37402</v>
      </c>
      <c r="AJ3">
        <v>358535933820.86102</v>
      </c>
      <c r="AK3">
        <v>375258999430.14899</v>
      </c>
      <c r="AL3">
        <v>362343404405.81</v>
      </c>
      <c r="AM3">
        <v>424006449590</v>
      </c>
      <c r="AN3">
        <v>528447562921.90997</v>
      </c>
      <c r="AO3">
        <v>518916719755.45001</v>
      </c>
      <c r="AP3">
        <v>479086687587.23999</v>
      </c>
      <c r="AQ3">
        <v>543411086280.94</v>
      </c>
      <c r="AR3">
        <v>539067897721.81</v>
      </c>
      <c r="AS3">
        <v>579858092866.43994</v>
      </c>
      <c r="AT3">
        <v>636867974280</v>
      </c>
      <c r="AU3">
        <v>669590226399.64001</v>
      </c>
      <c r="AV3">
        <v>729458189677.40002</v>
      </c>
      <c r="AW3">
        <v>719249216378.25</v>
      </c>
      <c r="AX3">
        <v>779552704565.46997</v>
      </c>
      <c r="AY3">
        <v>834976811825.06006</v>
      </c>
      <c r="AZ3">
        <v>723465248599.32996</v>
      </c>
      <c r="BA3">
        <v>816907454562.59998</v>
      </c>
      <c r="BB3">
        <v>751068984851.88</v>
      </c>
      <c r="BC3">
        <v>845993143711.38</v>
      </c>
      <c r="BD3">
        <v>922946257294.56995</v>
      </c>
      <c r="BE3">
        <v>798885314931.02002</v>
      </c>
      <c r="BF3">
        <v>966497032530.32996</v>
      </c>
      <c r="BG3">
        <v>998182347908</v>
      </c>
      <c r="BH3">
        <v>1185281042276.96</v>
      </c>
    </row>
    <row r="4" spans="1:60">
      <c r="A4" s="15" t="s">
        <v>15</v>
      </c>
      <c r="B4" s="16" t="s">
        <v>16</v>
      </c>
      <c r="C4" s="15" t="s">
        <v>11</v>
      </c>
      <c r="D4">
        <v>70557981608.203796</v>
      </c>
      <c r="E4">
        <v>71303169607.235596</v>
      </c>
      <c r="F4">
        <v>81501943218.810394</v>
      </c>
      <c r="G4">
        <v>88618335842.201401</v>
      </c>
      <c r="H4">
        <v>108266383468.95</v>
      </c>
      <c r="I4">
        <v>69083943396.734604</v>
      </c>
      <c r="J4">
        <v>82752571390.704803</v>
      </c>
      <c r="K4">
        <v>63032128239.380096</v>
      </c>
      <c r="L4">
        <v>48464019040.966904</v>
      </c>
      <c r="M4">
        <v>54995150822.938004</v>
      </c>
      <c r="N4">
        <v>66663019360.585297</v>
      </c>
      <c r="O4">
        <v>78562068866.889496</v>
      </c>
      <c r="P4">
        <v>98446040542.198502</v>
      </c>
      <c r="Q4">
        <v>90376729249.180801</v>
      </c>
      <c r="R4">
        <v>70924015478.417206</v>
      </c>
      <c r="S4">
        <v>83867513372.800003</v>
      </c>
      <c r="T4">
        <v>95060533046.131104</v>
      </c>
      <c r="U4">
        <v>94419653925.540894</v>
      </c>
      <c r="V4">
        <v>81670084619.970001</v>
      </c>
      <c r="W4">
        <v>83230714090.957397</v>
      </c>
      <c r="X4">
        <v>104700926213.881</v>
      </c>
      <c r="Y4">
        <v>104346327523.23</v>
      </c>
      <c r="Z4">
        <v>94650408264.123505</v>
      </c>
      <c r="AA4">
        <v>123492996053.58501</v>
      </c>
      <c r="AB4">
        <v>116333213863.871</v>
      </c>
      <c r="AC4">
        <v>131034263181.92599</v>
      </c>
      <c r="AD4">
        <v>146180101915.23499</v>
      </c>
      <c r="AE4">
        <v>146487685511.73999</v>
      </c>
      <c r="AF4">
        <v>187389139940.483</v>
      </c>
      <c r="AG4">
        <v>187778868716.586</v>
      </c>
      <c r="AH4">
        <v>391189587518.69098</v>
      </c>
      <c r="AI4">
        <v>394258585004.37402</v>
      </c>
      <c r="AJ4">
        <v>358535933820.86102</v>
      </c>
      <c r="AK4">
        <v>375258999430.14899</v>
      </c>
      <c r="AL4">
        <v>362343404405.81</v>
      </c>
      <c r="AM4">
        <v>424006449590</v>
      </c>
      <c r="AN4">
        <v>528447562921.90997</v>
      </c>
      <c r="AO4">
        <v>518916719755.45001</v>
      </c>
      <c r="AP4">
        <v>479086687587.23999</v>
      </c>
      <c r="AQ4">
        <v>543411086280.94</v>
      </c>
      <c r="AR4">
        <v>539067897721.81</v>
      </c>
      <c r="AS4">
        <v>579858092866.43994</v>
      </c>
      <c r="AT4">
        <v>636867974280</v>
      </c>
      <c r="AU4">
        <v>669590226399.64001</v>
      </c>
      <c r="AV4">
        <v>729458189677.40002</v>
      </c>
      <c r="AW4">
        <v>719249216378.25</v>
      </c>
      <c r="AX4">
        <v>779552704565.46997</v>
      </c>
      <c r="AY4">
        <v>834976811825.06006</v>
      </c>
      <c r="AZ4">
        <v>723465248599.32996</v>
      </c>
      <c r="BA4">
        <v>816907454562.59998</v>
      </c>
      <c r="BB4">
        <v>751068984851.88</v>
      </c>
      <c r="BC4">
        <v>845993143711.38</v>
      </c>
      <c r="BD4">
        <v>922946257294.56995</v>
      </c>
      <c r="BE4">
        <v>798885314931.02002</v>
      </c>
      <c r="BF4">
        <v>966497032530.32996</v>
      </c>
      <c r="BG4">
        <v>998182347908</v>
      </c>
      <c r="BH4">
        <v>1185281042276.96</v>
      </c>
    </row>
    <row r="5" spans="1:60">
      <c r="A5" s="15" t="s">
        <v>17</v>
      </c>
      <c r="B5" s="16" t="s">
        <v>18</v>
      </c>
      <c r="C5" s="15" t="s">
        <v>11</v>
      </c>
      <c r="D5">
        <v>103749051728.886</v>
      </c>
      <c r="E5">
        <v>185929510506.681</v>
      </c>
      <c r="F5">
        <v>193227583379.33701</v>
      </c>
      <c r="G5">
        <v>194871509446.854</v>
      </c>
      <c r="H5">
        <v>190343401291.45401</v>
      </c>
      <c r="I5">
        <v>174572971042.05701</v>
      </c>
      <c r="J5">
        <v>151150405133</v>
      </c>
      <c r="K5">
        <v>124251206006</v>
      </c>
      <c r="L5">
        <v>126832357685</v>
      </c>
      <c r="M5">
        <v>112146500780</v>
      </c>
      <c r="N5">
        <v>110675722300</v>
      </c>
      <c r="O5">
        <v>120344252900</v>
      </c>
      <c r="P5">
        <v>124910072511</v>
      </c>
      <c r="Q5">
        <v>115171746714.30901</v>
      </c>
      <c r="R5">
        <v>107944028388</v>
      </c>
      <c r="S5">
        <v>127622948358</v>
      </c>
      <c r="T5">
        <v>131125761000</v>
      </c>
      <c r="U5">
        <v>136648505770.851</v>
      </c>
      <c r="V5">
        <v>140470491420</v>
      </c>
      <c r="W5">
        <v>127632102048</v>
      </c>
      <c r="X5">
        <v>135329407152</v>
      </c>
      <c r="Y5">
        <v>139824734372.89899</v>
      </c>
      <c r="Z5">
        <v>157888315156</v>
      </c>
      <c r="AA5">
        <v>164244428037</v>
      </c>
      <c r="AB5">
        <v>142075611877</v>
      </c>
      <c r="AC5">
        <v>152158462386.336</v>
      </c>
      <c r="AD5">
        <v>143824971080</v>
      </c>
      <c r="AE5">
        <v>134851654080</v>
      </c>
      <c r="AF5">
        <v>138760872198</v>
      </c>
      <c r="AG5">
        <v>137584676115</v>
      </c>
      <c r="AH5">
        <v>138615579269</v>
      </c>
      <c r="AI5">
        <v>138012098282</v>
      </c>
      <c r="AJ5">
        <v>131575490865</v>
      </c>
      <c r="AK5">
        <v>128042693009.577</v>
      </c>
      <c r="AL5">
        <v>139296445191</v>
      </c>
      <c r="AM5">
        <v>151337155717</v>
      </c>
      <c r="AN5">
        <v>159863663432</v>
      </c>
      <c r="AO5">
        <v>181954499994.95801</v>
      </c>
      <c r="AP5">
        <v>200892730436.21399</v>
      </c>
      <c r="AQ5">
        <v>188667924176</v>
      </c>
      <c r="AR5">
        <v>197234660598</v>
      </c>
      <c r="AS5">
        <v>193082578340.341</v>
      </c>
      <c r="AT5">
        <v>175173906544</v>
      </c>
      <c r="AU5">
        <v>181622937620</v>
      </c>
      <c r="AV5">
        <v>180248910198</v>
      </c>
      <c r="AW5">
        <v>165416946514.23001</v>
      </c>
      <c r="AX5">
        <v>177646217958</v>
      </c>
      <c r="AY5">
        <v>184155925128</v>
      </c>
      <c r="AZ5">
        <v>156860929056</v>
      </c>
      <c r="BA5">
        <v>172516214500.255</v>
      </c>
      <c r="BB5">
        <v>184683049338</v>
      </c>
      <c r="BC5">
        <v>208804086686</v>
      </c>
      <c r="BD5">
        <v>215587475685</v>
      </c>
      <c r="BE5">
        <v>157899637915.379</v>
      </c>
      <c r="BF5">
        <v>162656632125</v>
      </c>
      <c r="BG5">
        <v>153401934000</v>
      </c>
      <c r="BH5">
        <v>154768817266</v>
      </c>
    </row>
    <row r="6" spans="1:60">
      <c r="A6" s="15" t="s">
        <v>19</v>
      </c>
      <c r="B6" s="16" t="s">
        <v>20</v>
      </c>
      <c r="C6" s="15" t="s">
        <v>11</v>
      </c>
      <c r="D6" s="17" t="s">
        <v>12</v>
      </c>
      <c r="E6" s="17" t="s">
        <v>12</v>
      </c>
      <c r="F6" s="17" t="s">
        <v>12</v>
      </c>
      <c r="G6" s="17" t="s">
        <v>12</v>
      </c>
      <c r="H6" s="17" t="s">
        <v>12</v>
      </c>
      <c r="I6" s="17" t="s">
        <v>12</v>
      </c>
      <c r="J6" s="17" t="s">
        <v>12</v>
      </c>
      <c r="K6" s="17" t="s">
        <v>12</v>
      </c>
      <c r="L6" s="17" t="s">
        <v>12</v>
      </c>
      <c r="M6" s="17" t="s">
        <v>12</v>
      </c>
      <c r="N6" s="17" t="s">
        <v>12</v>
      </c>
      <c r="O6" s="17" t="s">
        <v>12</v>
      </c>
      <c r="P6" s="17" t="s">
        <v>12</v>
      </c>
      <c r="Q6" s="17" t="s">
        <v>12</v>
      </c>
      <c r="R6" s="17" t="s">
        <v>12</v>
      </c>
      <c r="S6" s="17" t="s">
        <v>12</v>
      </c>
      <c r="T6" s="17" t="s">
        <v>12</v>
      </c>
      <c r="U6" s="17" t="s">
        <v>12</v>
      </c>
      <c r="V6" s="17" t="s">
        <v>12</v>
      </c>
      <c r="W6" s="17" t="s">
        <v>12</v>
      </c>
      <c r="X6">
        <v>6128669205.93295</v>
      </c>
      <c r="Y6">
        <v>6377543403.8628597</v>
      </c>
      <c r="Z6">
        <v>7126603387.3905897</v>
      </c>
      <c r="AA6">
        <v>7564861923.2233105</v>
      </c>
      <c r="AB6">
        <v>7704270305.6160002</v>
      </c>
      <c r="AC6">
        <v>10540809472.3402</v>
      </c>
      <c r="AD6">
        <v>12539930764.105499</v>
      </c>
      <c r="AE6">
        <v>14032943773.4065</v>
      </c>
      <c r="AF6">
        <v>14516263610.068501</v>
      </c>
      <c r="AG6">
        <v>13332978144.0425</v>
      </c>
      <c r="AH6">
        <v>17207175485.127998</v>
      </c>
      <c r="AI6">
        <v>16703924132.839701</v>
      </c>
      <c r="AJ6">
        <v>18661387664.016499</v>
      </c>
      <c r="AK6">
        <v>21632603407.942299</v>
      </c>
      <c r="AL6">
        <v>19183867283.049198</v>
      </c>
      <c r="AM6">
        <v>19738547986.904598</v>
      </c>
      <c r="AN6">
        <v>20587549144.710701</v>
      </c>
      <c r="AO6">
        <v>22766916406.1903</v>
      </c>
      <c r="AP6">
        <v>69032778593.919998</v>
      </c>
      <c r="AQ6">
        <v>81440605608.270004</v>
      </c>
      <c r="AR6">
        <v>86855499376.720001</v>
      </c>
      <c r="AS6">
        <v>96835907170.520004</v>
      </c>
      <c r="AT6">
        <v>96403287441.199997</v>
      </c>
      <c r="AU6">
        <v>104007370407.84</v>
      </c>
      <c r="AV6">
        <v>93033120317.880005</v>
      </c>
      <c r="AW6">
        <v>74004642784.800003</v>
      </c>
      <c r="AX6">
        <v>69722065776.399994</v>
      </c>
      <c r="AY6">
        <v>75559817834.279999</v>
      </c>
      <c r="AZ6">
        <v>64219074380.790001</v>
      </c>
      <c r="BA6">
        <v>78045016399.220001</v>
      </c>
      <c r="BB6">
        <v>88904412039.559998</v>
      </c>
      <c r="BC6">
        <v>88515182642.279999</v>
      </c>
      <c r="BD6">
        <v>101855140132.03999</v>
      </c>
      <c r="BE6">
        <v>90079489277.399994</v>
      </c>
      <c r="BF6">
        <v>104506775727.03999</v>
      </c>
      <c r="BG6">
        <v>124790037415.52</v>
      </c>
      <c r="BH6">
        <v>128162737757.60001</v>
      </c>
    </row>
    <row r="7" spans="1:60">
      <c r="A7" s="15" t="s">
        <v>21</v>
      </c>
      <c r="B7" s="16" t="s">
        <v>22</v>
      </c>
      <c r="C7" s="15" t="s">
        <v>11</v>
      </c>
      <c r="D7">
        <v>57919168661.144402</v>
      </c>
      <c r="E7">
        <v>53466289062</v>
      </c>
      <c r="F7">
        <v>58169368961.959999</v>
      </c>
      <c r="G7">
        <v>50138767291.860001</v>
      </c>
      <c r="H7">
        <v>37498095238.339996</v>
      </c>
      <c r="I7">
        <v>39378461121.639999</v>
      </c>
      <c r="J7">
        <v>39056803812.879997</v>
      </c>
      <c r="K7">
        <v>40440203084.970001</v>
      </c>
      <c r="L7">
        <v>34789388549.919998</v>
      </c>
      <c r="M7">
        <v>28148591639.959999</v>
      </c>
      <c r="N7">
        <v>29803231838.400002</v>
      </c>
      <c r="O7">
        <v>34807644404.959999</v>
      </c>
      <c r="P7">
        <v>34942645656.959999</v>
      </c>
      <c r="Q7">
        <v>39086291926.43</v>
      </c>
      <c r="R7">
        <v>36094049950.050003</v>
      </c>
      <c r="S7">
        <v>37588946435.839996</v>
      </c>
      <c r="T7">
        <v>45517905194.970001</v>
      </c>
      <c r="U7">
        <v>51525570112.559998</v>
      </c>
      <c r="V7">
        <v>52951079457.919998</v>
      </c>
      <c r="W7">
        <v>43776776654.32</v>
      </c>
      <c r="X7">
        <v>49615075261.660004</v>
      </c>
      <c r="Y7">
        <v>63210755570.779999</v>
      </c>
      <c r="Z7">
        <v>67446923190.360001</v>
      </c>
      <c r="AA7">
        <v>75595638386.520004</v>
      </c>
      <c r="AB7">
        <v>79288329803.600006</v>
      </c>
      <c r="AC7">
        <v>89196682383.699997</v>
      </c>
      <c r="AD7">
        <v>88906042044.75</v>
      </c>
      <c r="AE7">
        <v>96371235072.070007</v>
      </c>
      <c r="AF7">
        <v>111105074286.345</v>
      </c>
      <c r="AG7">
        <v>107400606453.72</v>
      </c>
      <c r="AH7">
        <v>115389263406.56</v>
      </c>
      <c r="AI7">
        <v>115646835032.03999</v>
      </c>
      <c r="AJ7">
        <v>123627307374.62</v>
      </c>
      <c r="AK7">
        <v>119881083969.23</v>
      </c>
      <c r="AL7">
        <v>127183195760.2</v>
      </c>
      <c r="AM7">
        <v>119474077204.8</v>
      </c>
      <c r="AN7">
        <v>137824539624.09</v>
      </c>
      <c r="AO7">
        <v>148253106820.44</v>
      </c>
      <c r="AP7">
        <v>157226916470.34</v>
      </c>
      <c r="AQ7">
        <v>158740501017.95999</v>
      </c>
      <c r="AR7">
        <v>165225076805.70001</v>
      </c>
      <c r="AS7">
        <v>178287748705.70999</v>
      </c>
      <c r="AT7">
        <v>183444453224.20001</v>
      </c>
      <c r="AU7">
        <v>181370569374.79999</v>
      </c>
      <c r="AV7">
        <v>187184561791.5</v>
      </c>
      <c r="AW7">
        <v>158702838940.89001</v>
      </c>
      <c r="AX7">
        <v>150979808400</v>
      </c>
      <c r="AY7">
        <v>162246261056.62</v>
      </c>
      <c r="AZ7">
        <v>154109023874.10001</v>
      </c>
      <c r="BA7">
        <v>180947981629.56</v>
      </c>
      <c r="BB7">
        <v>191900083860.51999</v>
      </c>
      <c r="BC7">
        <v>205080201450.32001</v>
      </c>
      <c r="BD7">
        <v>204749967985.64999</v>
      </c>
      <c r="BE7">
        <v>156913524216</v>
      </c>
      <c r="BF7">
        <v>178064561933.72</v>
      </c>
      <c r="BG7">
        <v>211654449150.29999</v>
      </c>
      <c r="BH7">
        <v>240026383412.79999</v>
      </c>
    </row>
    <row r="8" spans="1:60">
      <c r="A8" s="15" t="s">
        <v>23</v>
      </c>
      <c r="B8" s="16" t="s">
        <v>24</v>
      </c>
      <c r="C8" s="15" t="s">
        <v>11</v>
      </c>
      <c r="D8" s="18">
        <v>15233507135.895201</v>
      </c>
      <c r="E8" s="18">
        <v>17440105536.687599</v>
      </c>
      <c r="F8" s="18">
        <v>17441709403.743999</v>
      </c>
      <c r="G8" s="18">
        <v>18855027950.174801</v>
      </c>
      <c r="H8" s="18">
        <v>15229519577.122</v>
      </c>
      <c r="I8" s="18">
        <v>12887491655.6187</v>
      </c>
      <c r="J8" s="18">
        <v>13154155646.6472</v>
      </c>
      <c r="K8" s="18">
        <v>9450200038.8454208</v>
      </c>
      <c r="L8" s="18">
        <v>4957868198.8966303</v>
      </c>
      <c r="M8" s="18">
        <v>4970791827.48913</v>
      </c>
      <c r="N8" s="18">
        <v>7241277223.7744799</v>
      </c>
      <c r="O8" s="18">
        <v>8605460027.2688198</v>
      </c>
      <c r="P8" s="18">
        <v>9281406469.9315891</v>
      </c>
      <c r="Q8" s="18">
        <v>9293938066.1606808</v>
      </c>
      <c r="R8" s="18">
        <v>8128357623.2835903</v>
      </c>
      <c r="S8" s="18">
        <v>8601858776.8494205</v>
      </c>
      <c r="T8" s="18">
        <v>8710563609.3484402</v>
      </c>
      <c r="U8" s="18">
        <v>10801831528.758101</v>
      </c>
      <c r="V8" s="18">
        <v>13640504478.1668</v>
      </c>
      <c r="W8" s="18">
        <v>11175025924.3578</v>
      </c>
      <c r="X8" s="18">
        <v>12706944265.195999</v>
      </c>
      <c r="Y8" s="18">
        <v>14730867695.2808</v>
      </c>
      <c r="Z8" s="18">
        <v>12842130694.9153</v>
      </c>
      <c r="AA8" s="18">
        <v>13794417500.9765</v>
      </c>
      <c r="AB8" s="18">
        <v>16432070531.7645</v>
      </c>
      <c r="AC8" s="18">
        <v>17180206339.1866</v>
      </c>
      <c r="AD8" s="18">
        <v>19332422436.026798</v>
      </c>
      <c r="AE8" s="18">
        <v>20554513678.6455</v>
      </c>
      <c r="AF8" s="18">
        <v>26529929175.988098</v>
      </c>
      <c r="AG8" s="18">
        <v>28513512055.122101</v>
      </c>
      <c r="AH8" s="18">
        <v>29872390957.400799</v>
      </c>
      <c r="AI8" s="18">
        <v>29759056667.5508</v>
      </c>
      <c r="AJ8" s="18">
        <v>33639913500.0588</v>
      </c>
      <c r="AK8" s="18">
        <v>32355778701.134899</v>
      </c>
      <c r="AL8" s="18">
        <v>31336091822.283199</v>
      </c>
      <c r="AM8" s="18">
        <v>27022228750.068298</v>
      </c>
      <c r="AN8" s="18">
        <v>26487781125.848301</v>
      </c>
      <c r="AO8" s="19">
        <v>21474337470.113499</v>
      </c>
      <c r="AP8" s="19">
        <v>24350967762.882401</v>
      </c>
      <c r="AQ8" s="19">
        <v>25465007401.8997</v>
      </c>
      <c r="AR8" s="19">
        <v>26939474078.536201</v>
      </c>
      <c r="AS8" s="19">
        <v>29547284414.5429</v>
      </c>
      <c r="AT8" s="19">
        <v>29240428997.5042</v>
      </c>
      <c r="AU8" s="19">
        <v>25277268359.229</v>
      </c>
      <c r="AV8" s="19">
        <v>22268559723.702499</v>
      </c>
      <c r="AW8" s="19">
        <v>17681539695.016998</v>
      </c>
      <c r="AX8" s="19">
        <v>15708642206.876499</v>
      </c>
      <c r="AY8" s="19">
        <v>16718377931.0755</v>
      </c>
      <c r="AZ8" s="19">
        <v>11677813418.024401</v>
      </c>
      <c r="BA8" s="19">
        <v>14827536030.535299</v>
      </c>
      <c r="BB8" s="19">
        <v>18020711375.8447</v>
      </c>
      <c r="BC8" s="19">
        <v>16793134097.722601</v>
      </c>
      <c r="BD8" s="19">
        <v>18547134066.549999</v>
      </c>
      <c r="BE8" s="19">
        <v>10455799205.139999</v>
      </c>
      <c r="BF8" s="19">
        <v>18088676498.34</v>
      </c>
      <c r="BG8" s="19">
        <v>15249609404.43</v>
      </c>
      <c r="BH8" s="19">
        <v>17009739114.059999</v>
      </c>
    </row>
    <row r="9" spans="1:60">
      <c r="A9" s="15" t="s">
        <v>25</v>
      </c>
      <c r="B9" s="16" t="s">
        <v>26</v>
      </c>
      <c r="C9" s="15" t="s">
        <v>11</v>
      </c>
      <c r="D9" s="18">
        <v>15535809106.48</v>
      </c>
      <c r="E9" s="18">
        <v>15613757019.52</v>
      </c>
      <c r="F9" s="18">
        <v>14738906334.879999</v>
      </c>
      <c r="G9" s="18">
        <v>17465429504.27</v>
      </c>
      <c r="H9" s="18">
        <v>18397636655.310001</v>
      </c>
      <c r="I9" s="18">
        <v>15813628396.799999</v>
      </c>
      <c r="J9" s="18">
        <v>14147316805.02</v>
      </c>
      <c r="K9" s="18">
        <v>11793227407.559999</v>
      </c>
      <c r="L9" s="18">
        <v>5146930726.7200003</v>
      </c>
      <c r="M9" s="18">
        <v>5853904017.3800001</v>
      </c>
      <c r="N9" s="18">
        <v>7016560879.3199997</v>
      </c>
      <c r="O9" s="18">
        <v>6163104748.9499998</v>
      </c>
      <c r="P9" s="18">
        <v>5777181818</v>
      </c>
      <c r="Q9" s="18">
        <v>6095181686.3400002</v>
      </c>
      <c r="R9" s="18">
        <v>4747433832</v>
      </c>
      <c r="S9" s="18">
        <v>5432536453.3649998</v>
      </c>
      <c r="T9" s="18">
        <v>5435453647.2600002</v>
      </c>
      <c r="U9" s="18">
        <v>6529195737.54</v>
      </c>
      <c r="V9" s="18">
        <v>7819764136.8000002</v>
      </c>
      <c r="W9" s="18">
        <v>6747230627.6000004</v>
      </c>
      <c r="X9" s="18">
        <v>6827364579</v>
      </c>
      <c r="Y9" s="18">
        <v>5462936306.835</v>
      </c>
      <c r="Z9" s="18">
        <v>3925693104.4499998</v>
      </c>
      <c r="AA9" s="18">
        <v>4040419035.1500001</v>
      </c>
      <c r="AB9" s="18">
        <v>4430565470.7600002</v>
      </c>
      <c r="AC9" s="18">
        <v>5311345996.5</v>
      </c>
      <c r="AD9" s="18">
        <v>7036895414.4499998</v>
      </c>
      <c r="AE9" s="18">
        <v>7834086169.6999998</v>
      </c>
      <c r="AF9" s="18">
        <v>7091270884.0799999</v>
      </c>
      <c r="AG9" s="18">
        <v>8981212079.1299992</v>
      </c>
      <c r="AH9" s="18">
        <v>11254220247.92</v>
      </c>
      <c r="AI9" s="18">
        <v>11132152526.610001</v>
      </c>
      <c r="AJ9" s="18">
        <v>14618672495.25</v>
      </c>
      <c r="AK9" s="18">
        <v>18234761105.610001</v>
      </c>
      <c r="AL9" s="18">
        <v>20754170003</v>
      </c>
      <c r="AM9" s="18">
        <v>21120783776.5</v>
      </c>
      <c r="AN9" s="18">
        <v>21358714902.240002</v>
      </c>
      <c r="AO9" s="19">
        <v>20448449061.700001</v>
      </c>
      <c r="AP9" s="19">
        <v>22832801080.799999</v>
      </c>
      <c r="AQ9" s="19">
        <v>25685321093.599998</v>
      </c>
      <c r="AR9" s="19">
        <v>23766263888.84</v>
      </c>
      <c r="AS9" s="19">
        <v>27595840457.040001</v>
      </c>
      <c r="AT9" s="19">
        <v>32729361933.360001</v>
      </c>
      <c r="AU9" s="19">
        <v>36448394505.139999</v>
      </c>
      <c r="AV9" s="19">
        <v>32350648092.18</v>
      </c>
      <c r="AW9" s="19">
        <v>37187702113.800003</v>
      </c>
      <c r="AX9" s="19">
        <v>43167906201.860001</v>
      </c>
      <c r="AY9" s="19">
        <v>36727552147.400002</v>
      </c>
      <c r="AZ9" s="19">
        <v>23840975401.360001</v>
      </c>
      <c r="BA9" s="19">
        <v>30447897779.099998</v>
      </c>
      <c r="BB9" s="19">
        <v>30009294518.240002</v>
      </c>
      <c r="BC9" s="19">
        <v>28828286769.619999</v>
      </c>
      <c r="BD9" s="19">
        <v>31390652936.630001</v>
      </c>
      <c r="BE9" s="19">
        <v>29016674731.169998</v>
      </c>
      <c r="BF9" s="19">
        <v>38124733614.900002</v>
      </c>
      <c r="BG9" s="19">
        <v>37661992644.150002</v>
      </c>
      <c r="BH9" s="19">
        <v>41655126271.599998</v>
      </c>
    </row>
    <row r="10" spans="1:60">
      <c r="A10" s="15" t="s">
        <v>27</v>
      </c>
      <c r="B10" s="16" t="s">
        <v>28</v>
      </c>
      <c r="C10" s="15" t="s">
        <v>11</v>
      </c>
      <c r="D10" s="21" t="s">
        <v>12</v>
      </c>
      <c r="E10" s="21" t="s">
        <v>12</v>
      </c>
      <c r="F10" s="21" t="s">
        <v>12</v>
      </c>
      <c r="G10" s="21" t="s">
        <v>12</v>
      </c>
      <c r="H10" s="21" t="s">
        <v>12</v>
      </c>
      <c r="I10" s="21" t="s">
        <v>12</v>
      </c>
      <c r="J10" s="21" t="s">
        <v>12</v>
      </c>
      <c r="K10" s="21" t="s">
        <v>12</v>
      </c>
      <c r="L10" s="21" t="s">
        <v>12</v>
      </c>
      <c r="M10" s="21" t="s">
        <v>12</v>
      </c>
      <c r="N10" s="21" t="s">
        <v>12</v>
      </c>
      <c r="O10" s="21" t="s">
        <v>12</v>
      </c>
      <c r="P10" s="21" t="s">
        <v>12</v>
      </c>
      <c r="Q10" s="21" t="s">
        <v>12</v>
      </c>
      <c r="R10" s="21" t="s">
        <v>12</v>
      </c>
      <c r="S10" s="21" t="s">
        <v>12</v>
      </c>
      <c r="T10" s="21" t="s">
        <v>12</v>
      </c>
      <c r="U10" s="21" t="s">
        <v>12</v>
      </c>
      <c r="V10" s="21" t="s">
        <v>12</v>
      </c>
      <c r="W10" s="21" t="s">
        <v>12</v>
      </c>
      <c r="X10" s="21" t="s">
        <v>12</v>
      </c>
      <c r="Y10" s="21" t="s">
        <v>12</v>
      </c>
      <c r="Z10" s="21" t="s">
        <v>12</v>
      </c>
      <c r="AA10" s="21" t="s">
        <v>12</v>
      </c>
      <c r="AB10" s="21" t="s">
        <v>12</v>
      </c>
      <c r="AC10" s="21" t="s">
        <v>12</v>
      </c>
      <c r="AD10" s="21" t="s">
        <v>12</v>
      </c>
      <c r="AE10" s="21" t="s">
        <v>12</v>
      </c>
      <c r="AF10" s="21" t="s">
        <v>12</v>
      </c>
      <c r="AG10" s="21" t="s">
        <v>12</v>
      </c>
      <c r="AH10" s="21" t="s">
        <v>12</v>
      </c>
      <c r="AI10" s="21" t="s">
        <v>12</v>
      </c>
      <c r="AJ10" s="21" t="s">
        <v>12</v>
      </c>
      <c r="AK10" s="21" t="s">
        <v>12</v>
      </c>
      <c r="AL10" s="21" t="s">
        <v>12</v>
      </c>
      <c r="AM10" s="21" t="s">
        <v>12</v>
      </c>
      <c r="AN10" s="21" t="s">
        <v>12</v>
      </c>
      <c r="AO10" s="20" t="s">
        <v>12</v>
      </c>
      <c r="AP10" s="20" t="s">
        <v>12</v>
      </c>
      <c r="AQ10" s="20" t="s">
        <v>12</v>
      </c>
      <c r="AR10" s="20" t="s">
        <v>12</v>
      </c>
      <c r="AS10" s="20" t="s">
        <v>12</v>
      </c>
      <c r="AT10" s="20" t="s">
        <v>12</v>
      </c>
      <c r="AU10" s="20" t="s">
        <v>12</v>
      </c>
      <c r="AV10" s="20" t="s">
        <v>12</v>
      </c>
      <c r="AW10" s="20" t="s">
        <v>12</v>
      </c>
      <c r="AX10" s="20" t="s">
        <v>12</v>
      </c>
      <c r="AY10" s="20" t="s">
        <v>12</v>
      </c>
      <c r="AZ10" s="20" t="s">
        <v>12</v>
      </c>
      <c r="BA10" s="19">
        <v>22557701389.580002</v>
      </c>
      <c r="BB10" s="19">
        <v>22706757960.950001</v>
      </c>
      <c r="BC10" s="19">
        <v>19572933994.294998</v>
      </c>
      <c r="BD10" s="19">
        <v>22830445445.759998</v>
      </c>
      <c r="BE10" s="19">
        <v>14142948476.76</v>
      </c>
      <c r="BF10" s="19">
        <v>16197009158.719999</v>
      </c>
      <c r="BG10" s="19">
        <v>16730745050.219999</v>
      </c>
      <c r="BH10" s="19">
        <v>17369205069.68</v>
      </c>
    </row>
    <row r="11" spans="1:60">
      <c r="A11" s="15" t="s">
        <v>29</v>
      </c>
      <c r="B11" s="16" t="s">
        <v>30</v>
      </c>
      <c r="C11" s="15" t="s">
        <v>11</v>
      </c>
      <c r="D11" s="21" t="s">
        <v>12</v>
      </c>
      <c r="E11" s="21" t="s">
        <v>12</v>
      </c>
      <c r="F11" s="21" t="s">
        <v>12</v>
      </c>
      <c r="G11" s="21" t="s">
        <v>12</v>
      </c>
      <c r="H11" s="21" t="s">
        <v>12</v>
      </c>
      <c r="I11" s="21" t="s">
        <v>12</v>
      </c>
      <c r="J11" s="21" t="s">
        <v>12</v>
      </c>
      <c r="K11" s="21" t="s">
        <v>12</v>
      </c>
      <c r="L11" s="21" t="s">
        <v>12</v>
      </c>
      <c r="M11" s="21" t="s">
        <v>12</v>
      </c>
      <c r="N11" s="21" t="s">
        <v>12</v>
      </c>
      <c r="O11" s="21" t="s">
        <v>12</v>
      </c>
      <c r="P11" s="21" t="s">
        <v>12</v>
      </c>
      <c r="Q11" s="21" t="s">
        <v>12</v>
      </c>
      <c r="R11" s="21" t="s">
        <v>12</v>
      </c>
      <c r="S11" s="21" t="s">
        <v>12</v>
      </c>
      <c r="T11" s="21" t="s">
        <v>12</v>
      </c>
      <c r="U11" s="21" t="s">
        <v>12</v>
      </c>
      <c r="V11" s="21" t="s">
        <v>12</v>
      </c>
      <c r="W11" s="21" t="s">
        <v>12</v>
      </c>
      <c r="X11" s="21" t="s">
        <v>12</v>
      </c>
      <c r="Y11" s="21" t="s">
        <v>12</v>
      </c>
      <c r="Z11" s="21" t="s">
        <v>12</v>
      </c>
      <c r="AA11" s="21" t="s">
        <v>12</v>
      </c>
      <c r="AB11" s="21" t="s">
        <v>12</v>
      </c>
      <c r="AC11" s="21" t="s">
        <v>12</v>
      </c>
      <c r="AD11" s="21" t="s">
        <v>12</v>
      </c>
      <c r="AE11" s="21" t="s">
        <v>12</v>
      </c>
      <c r="AF11" s="21" t="s">
        <v>12</v>
      </c>
      <c r="AG11" s="21" t="s">
        <v>12</v>
      </c>
      <c r="AH11" s="21" t="s">
        <v>12</v>
      </c>
      <c r="AI11" s="21" t="s">
        <v>12</v>
      </c>
      <c r="AJ11" s="21" t="s">
        <v>12</v>
      </c>
      <c r="AK11" s="21" t="s">
        <v>12</v>
      </c>
      <c r="AL11" s="21" t="s">
        <v>12</v>
      </c>
      <c r="AM11" s="21" t="s">
        <v>12</v>
      </c>
      <c r="AN11" s="21" t="s">
        <v>12</v>
      </c>
      <c r="AO11" s="20" t="s">
        <v>12</v>
      </c>
      <c r="AP11" s="20" t="s">
        <v>12</v>
      </c>
      <c r="AQ11" s="20" t="s">
        <v>12</v>
      </c>
      <c r="AR11" s="20" t="s">
        <v>12</v>
      </c>
      <c r="AS11" s="20" t="s">
        <v>12</v>
      </c>
      <c r="AT11" s="20" t="s">
        <v>12</v>
      </c>
      <c r="AU11" s="20" t="s">
        <v>12</v>
      </c>
      <c r="AV11" s="20" t="s">
        <v>12</v>
      </c>
      <c r="AW11" s="20" t="s">
        <v>12</v>
      </c>
      <c r="AX11" s="20" t="s">
        <v>12</v>
      </c>
      <c r="AY11" s="20" t="s">
        <v>12</v>
      </c>
      <c r="AZ11" s="20" t="s">
        <v>12</v>
      </c>
      <c r="BA11" s="19">
        <v>22557701389.580002</v>
      </c>
      <c r="BB11" s="19">
        <v>22706757960.950001</v>
      </c>
      <c r="BC11" s="19">
        <v>19572933994.294998</v>
      </c>
      <c r="BD11" s="19">
        <v>22830445445.759998</v>
      </c>
      <c r="BE11" s="19">
        <v>14142948476.76</v>
      </c>
      <c r="BF11" s="19">
        <v>16197009158.719999</v>
      </c>
      <c r="BG11" s="19">
        <v>16730745050.219999</v>
      </c>
      <c r="BH11" s="19">
        <v>17369205069.68</v>
      </c>
    </row>
    <row r="12" spans="1:60">
      <c r="A12" s="15" t="s">
        <v>31</v>
      </c>
      <c r="B12" s="16" t="s">
        <v>32</v>
      </c>
      <c r="C12" s="15" t="s">
        <v>11</v>
      </c>
      <c r="D12" s="18">
        <v>5400076627.4399996</v>
      </c>
      <c r="E12" s="18">
        <v>5769832065.3199997</v>
      </c>
      <c r="F12" s="18">
        <v>5345321729.3999996</v>
      </c>
      <c r="G12" s="18">
        <v>4893793704.2399998</v>
      </c>
      <c r="H12" s="18">
        <v>3822898555.6300001</v>
      </c>
      <c r="I12" s="18">
        <v>3962388690.04</v>
      </c>
      <c r="J12" s="18">
        <v>4058733493</v>
      </c>
      <c r="K12" s="18">
        <v>3692657550.5</v>
      </c>
      <c r="L12" s="18">
        <v>1887098693.04</v>
      </c>
      <c r="M12" s="18">
        <v>1962855088.5599999</v>
      </c>
      <c r="N12" s="18">
        <v>2415869197</v>
      </c>
      <c r="O12" s="18">
        <v>3655559074.0799999</v>
      </c>
      <c r="P12" s="18">
        <v>3587551747.7399998</v>
      </c>
      <c r="Q12" s="18">
        <v>4042414538.2399998</v>
      </c>
      <c r="R12" s="18">
        <v>3488829782.1999998</v>
      </c>
      <c r="S12" s="18">
        <v>4902872413.3699999</v>
      </c>
      <c r="T12" s="18">
        <v>5190369746.2200003</v>
      </c>
      <c r="U12" s="18">
        <v>6149242441.3199997</v>
      </c>
      <c r="V12" s="18">
        <v>6108680487.5</v>
      </c>
      <c r="W12" s="18">
        <v>3445368026.4000001</v>
      </c>
      <c r="X12" s="18">
        <v>4487209650.9799995</v>
      </c>
      <c r="Y12" s="18">
        <v>5090132294.8699999</v>
      </c>
      <c r="Z12" s="18">
        <v>4807043045.6999998</v>
      </c>
      <c r="AA12" s="18">
        <v>4860855153.4399996</v>
      </c>
      <c r="AB12" s="18">
        <v>4753897324.8400002</v>
      </c>
      <c r="AC12" s="18">
        <v>5606815958.0200005</v>
      </c>
      <c r="AD12" s="18">
        <v>6233189343.1499996</v>
      </c>
      <c r="AE12" s="18">
        <v>7252552393.2799997</v>
      </c>
      <c r="AF12" s="18">
        <v>7777432515.8999996</v>
      </c>
      <c r="AG12" s="18">
        <v>7283856701.5200005</v>
      </c>
      <c r="AH12" s="18">
        <v>8265495217.4099998</v>
      </c>
      <c r="AI12" s="18">
        <v>7719997839.8400002</v>
      </c>
      <c r="AJ12" s="18">
        <v>8686616994.6399994</v>
      </c>
      <c r="AK12" s="18">
        <v>9148209145.0400009</v>
      </c>
      <c r="AL12" s="18">
        <v>7957302406.9099998</v>
      </c>
      <c r="AM12" s="18">
        <v>7850972966.4799995</v>
      </c>
      <c r="AN12" s="18">
        <v>9459781835.7600002</v>
      </c>
      <c r="AO12" s="19">
        <v>9266321307.1499996</v>
      </c>
      <c r="AP12" s="19">
        <v>9295560143.1000004</v>
      </c>
      <c r="AQ12" s="19">
        <v>8955815955.1499996</v>
      </c>
      <c r="AR12" s="19">
        <v>9294003327.4699993</v>
      </c>
      <c r="AS12" s="19">
        <v>9648323250.9300003</v>
      </c>
      <c r="AT12" s="19">
        <v>9719709222.6000004</v>
      </c>
      <c r="AU12" s="19">
        <v>8176055774.04</v>
      </c>
      <c r="AV12" s="19">
        <v>7834349234.8800001</v>
      </c>
      <c r="AW12" s="19">
        <v>8893392984.9799995</v>
      </c>
      <c r="AX12" s="19">
        <v>9036583010.3199997</v>
      </c>
      <c r="AY12" s="19">
        <v>8777172555.3999996</v>
      </c>
      <c r="AZ12" s="19">
        <v>7929171445</v>
      </c>
      <c r="BA12" s="19">
        <v>8129806915.0100002</v>
      </c>
      <c r="BB12" s="19">
        <v>8743211258.4899998</v>
      </c>
      <c r="BC12" s="19">
        <v>8348532364.4799995</v>
      </c>
      <c r="BD12" s="19">
        <v>8956611510</v>
      </c>
      <c r="BE12" s="19">
        <v>6305023465.0600004</v>
      </c>
      <c r="BF12" s="19">
        <v>6685774970.1599998</v>
      </c>
      <c r="BG12" s="19">
        <v>6500014676.3199997</v>
      </c>
      <c r="BH12" s="19">
        <v>9173615979.3600006</v>
      </c>
    </row>
    <row r="13" spans="1:60">
      <c r="A13" s="15" t="s">
        <v>33</v>
      </c>
      <c r="B13" s="16" t="s">
        <v>34</v>
      </c>
      <c r="C13" s="15" t="s">
        <v>11</v>
      </c>
      <c r="D13" s="18">
        <v>1466700144</v>
      </c>
      <c r="E13" s="18">
        <v>1445685775.5999999</v>
      </c>
      <c r="F13" s="18">
        <v>1466377973.52</v>
      </c>
      <c r="G13" s="18">
        <v>1401984623.75</v>
      </c>
      <c r="H13" s="18">
        <v>1087446432.5999999</v>
      </c>
      <c r="I13" s="18">
        <v>908999674.59000003</v>
      </c>
      <c r="J13" s="18">
        <v>801651847.67999995</v>
      </c>
      <c r="K13" s="18">
        <v>1232785969.9200001</v>
      </c>
      <c r="L13" s="18">
        <v>448820478.54000002</v>
      </c>
      <c r="M13" s="18">
        <v>209058888.03</v>
      </c>
      <c r="N13" s="18">
        <v>406357911.54000002</v>
      </c>
      <c r="O13" s="18">
        <v>684788332.40999997</v>
      </c>
      <c r="P13" s="18">
        <v>712286787.25</v>
      </c>
      <c r="Q13" s="18">
        <v>2489310598.5</v>
      </c>
      <c r="R13" s="18">
        <v>1806261641.8</v>
      </c>
      <c r="S13" s="18">
        <v>1713869688.96</v>
      </c>
      <c r="T13" s="18">
        <v>1982171044.48</v>
      </c>
      <c r="U13" s="18">
        <v>1816779300</v>
      </c>
      <c r="V13" s="18">
        <v>2085924829.01</v>
      </c>
      <c r="W13" s="18">
        <v>1515113591.5799999</v>
      </c>
      <c r="X13" s="18">
        <v>1574560542.9300001</v>
      </c>
      <c r="Y13" s="18">
        <v>1781662999.8</v>
      </c>
      <c r="Z13" s="18">
        <v>1746413600.9400001</v>
      </c>
      <c r="AA13" s="18">
        <v>1639681021.23</v>
      </c>
      <c r="AB13" s="18">
        <v>1775830447.79</v>
      </c>
      <c r="AC13" s="18">
        <v>2359478750.29</v>
      </c>
      <c r="AD13" s="18">
        <v>3018603145</v>
      </c>
      <c r="AE13" s="18">
        <v>3636165991.5</v>
      </c>
      <c r="AF13" s="18">
        <v>3943426847.3600001</v>
      </c>
      <c r="AG13" s="18">
        <v>4352192835</v>
      </c>
      <c r="AH13" s="18">
        <v>4948959816.9300003</v>
      </c>
      <c r="AI13" s="18">
        <v>4816290433.5</v>
      </c>
      <c r="AJ13" s="18">
        <v>5239206594.4399996</v>
      </c>
      <c r="AK13" s="18">
        <v>5083861071.5100002</v>
      </c>
      <c r="AL13" s="18">
        <v>5541822991.0699997</v>
      </c>
      <c r="AM13" s="18">
        <v>4864787744.7600002</v>
      </c>
      <c r="AN13" s="18">
        <v>4971748222.3500004</v>
      </c>
      <c r="AO13" s="19">
        <v>4516874702.2600002</v>
      </c>
      <c r="AP13" s="19">
        <v>4768780176</v>
      </c>
      <c r="AQ13" s="19">
        <v>5580779702.1599998</v>
      </c>
      <c r="AR13" s="19">
        <v>5411422737</v>
      </c>
      <c r="AS13" s="19">
        <v>6218682983.6999998</v>
      </c>
      <c r="AT13" s="19">
        <v>7165541049.8999996</v>
      </c>
      <c r="AU13" s="19">
        <v>8977271314.7000008</v>
      </c>
      <c r="AV13" s="19">
        <v>8803472849.8199997</v>
      </c>
      <c r="AW13" s="19">
        <v>8772234327.6399994</v>
      </c>
      <c r="AX13" s="19">
        <v>10147127443.440001</v>
      </c>
      <c r="AY13" s="19">
        <v>11387491391.25</v>
      </c>
      <c r="AZ13" s="19">
        <v>10320094254.25</v>
      </c>
      <c r="BA13" s="19">
        <v>13400473216.5</v>
      </c>
      <c r="BB13" s="19">
        <v>14020439800</v>
      </c>
      <c r="BC13" s="19">
        <v>14140192081.02</v>
      </c>
      <c r="BD13" s="19">
        <v>15274249214.98</v>
      </c>
      <c r="BE13" s="19">
        <v>9752581169.3199997</v>
      </c>
      <c r="BF13" s="19">
        <v>9542480144.3400002</v>
      </c>
      <c r="BG13" s="19">
        <v>11705687384.76</v>
      </c>
      <c r="BH13" s="19">
        <v>15953786772.440001</v>
      </c>
    </row>
    <row r="14" spans="1:60">
      <c r="A14" s="15" t="s">
        <v>35</v>
      </c>
      <c r="B14" s="16" t="s">
        <v>36</v>
      </c>
      <c r="C14" s="15" t="s">
        <v>11</v>
      </c>
      <c r="D14" s="18">
        <v>5011594569.5600004</v>
      </c>
      <c r="E14" s="18">
        <v>5033003080.54</v>
      </c>
      <c r="F14" s="18">
        <v>5372163628.6499996</v>
      </c>
      <c r="G14" s="18">
        <v>5001845111.5600004</v>
      </c>
      <c r="H14" s="18">
        <v>4576472214.7200003</v>
      </c>
      <c r="I14" s="18">
        <v>3532718314.4400001</v>
      </c>
      <c r="J14" s="18">
        <v>3752904285.1999998</v>
      </c>
      <c r="K14" s="18">
        <v>3751151139.25</v>
      </c>
      <c r="L14" s="18">
        <v>2738740611.8400002</v>
      </c>
      <c r="M14" s="18">
        <v>2827168096.7199998</v>
      </c>
      <c r="N14" s="18">
        <v>3099869165.9000001</v>
      </c>
      <c r="O14" s="18">
        <v>9990296400</v>
      </c>
      <c r="P14" s="18">
        <v>10773386260.860001</v>
      </c>
      <c r="Q14" s="18">
        <v>10629704239.379999</v>
      </c>
      <c r="R14" s="18">
        <v>10006489117.67</v>
      </c>
      <c r="S14" s="18">
        <v>11895058173.5</v>
      </c>
      <c r="T14" s="18">
        <v>14000895152.639999</v>
      </c>
      <c r="U14" s="18">
        <v>12704965958.700001</v>
      </c>
      <c r="V14" s="18">
        <v>24280012194.360001</v>
      </c>
      <c r="W14" s="18">
        <v>20416618523.52</v>
      </c>
      <c r="X14" s="18">
        <v>22974944316</v>
      </c>
      <c r="Y14" s="18">
        <v>23948086472.349998</v>
      </c>
      <c r="Z14" s="18">
        <v>24532672705.529999</v>
      </c>
      <c r="AA14" s="18">
        <v>25155044728.799999</v>
      </c>
      <c r="AB14" s="18">
        <v>24421206232.560001</v>
      </c>
      <c r="AC14" s="18">
        <v>21985154261.400002</v>
      </c>
      <c r="AD14" s="18">
        <v>21529777620.049999</v>
      </c>
      <c r="AE14" s="18">
        <v>18849210903.060001</v>
      </c>
      <c r="AF14" s="18">
        <v>18825604884.450001</v>
      </c>
      <c r="AG14" s="18">
        <v>18980053004.360001</v>
      </c>
      <c r="AH14" s="18">
        <v>20733445816.400002</v>
      </c>
      <c r="AI14" s="18">
        <v>23314038835.560001</v>
      </c>
      <c r="AJ14" s="18">
        <v>22588515417.779999</v>
      </c>
      <c r="AK14" s="18">
        <v>19571992106.950001</v>
      </c>
      <c r="AL14" s="18">
        <v>16562950879.02</v>
      </c>
      <c r="AM14" s="18">
        <v>14142204250.559999</v>
      </c>
      <c r="AN14" s="18">
        <v>13812945797.799999</v>
      </c>
      <c r="AO14" s="19">
        <v>17455456059.639999</v>
      </c>
      <c r="AP14" s="19">
        <v>15840967388.610001</v>
      </c>
      <c r="AQ14" s="19">
        <v>14975944674.209999</v>
      </c>
      <c r="AR14" s="19">
        <v>13000293883.42</v>
      </c>
      <c r="AS14" s="19">
        <v>12882782272.280001</v>
      </c>
      <c r="AT14" s="19">
        <v>13105632064.440001</v>
      </c>
      <c r="AU14" s="19">
        <v>10387615297.5</v>
      </c>
      <c r="AV14" s="19">
        <v>17830975594.439999</v>
      </c>
      <c r="AW14" s="19">
        <v>17577827468.119999</v>
      </c>
      <c r="AX14" s="19">
        <v>20109695889.439999</v>
      </c>
      <c r="AY14" s="19">
        <v>22898613514.799999</v>
      </c>
      <c r="AZ14" s="19">
        <v>16371987940.5</v>
      </c>
      <c r="BA14" s="19">
        <v>13074626358.860001</v>
      </c>
      <c r="BB14" s="19">
        <v>12822085748.639999</v>
      </c>
      <c r="BC14" s="19">
        <v>13612797681.6</v>
      </c>
      <c r="BD14" s="19">
        <v>14401926411</v>
      </c>
      <c r="BE14" s="19">
        <v>10386138550.26</v>
      </c>
      <c r="BF14" s="19">
        <v>11007946283.66</v>
      </c>
      <c r="BG14" s="19">
        <v>11074157431.18</v>
      </c>
      <c r="BH14" s="19">
        <v>10697029492.5</v>
      </c>
    </row>
    <row r="15" spans="1:60">
      <c r="A15" s="15" t="s">
        <v>37</v>
      </c>
      <c r="B15" s="16" t="s">
        <v>38</v>
      </c>
      <c r="C15" s="15" t="s">
        <v>11</v>
      </c>
      <c r="D15" s="21" t="s">
        <v>12</v>
      </c>
      <c r="E15" s="21" t="s">
        <v>12</v>
      </c>
      <c r="F15" s="21" t="s">
        <v>12</v>
      </c>
      <c r="G15" s="21" t="s">
        <v>12</v>
      </c>
      <c r="H15" s="21" t="s">
        <v>12</v>
      </c>
      <c r="I15" s="21" t="s">
        <v>12</v>
      </c>
      <c r="J15" s="21" t="s">
        <v>12</v>
      </c>
      <c r="K15" s="21" t="s">
        <v>12</v>
      </c>
      <c r="L15" s="21" t="s">
        <v>12</v>
      </c>
      <c r="M15" s="21" t="s">
        <v>12</v>
      </c>
      <c r="N15" s="21" t="s">
        <v>12</v>
      </c>
      <c r="O15" s="21" t="s">
        <v>12</v>
      </c>
      <c r="P15" s="21" t="s">
        <v>12</v>
      </c>
      <c r="Q15" s="21" t="s">
        <v>12</v>
      </c>
      <c r="R15" s="21" t="s">
        <v>12</v>
      </c>
      <c r="S15" s="21" t="s">
        <v>12</v>
      </c>
      <c r="T15" s="21" t="s">
        <v>12</v>
      </c>
      <c r="U15" s="21" t="s">
        <v>12</v>
      </c>
      <c r="V15" s="21" t="s">
        <v>12</v>
      </c>
      <c r="W15" s="21" t="s">
        <v>12</v>
      </c>
      <c r="X15" s="21" t="s">
        <v>12</v>
      </c>
      <c r="Y15" s="21" t="s">
        <v>12</v>
      </c>
      <c r="Z15" s="21" t="s">
        <v>12</v>
      </c>
      <c r="AA15" s="21" t="s">
        <v>12</v>
      </c>
      <c r="AB15" s="21" t="s">
        <v>12</v>
      </c>
      <c r="AC15" s="21" t="s">
        <v>12</v>
      </c>
      <c r="AD15" s="21" t="s">
        <v>12</v>
      </c>
      <c r="AE15" s="21" t="s">
        <v>12</v>
      </c>
      <c r="AF15" s="21" t="s">
        <v>12</v>
      </c>
      <c r="AG15" s="21" t="s">
        <v>12</v>
      </c>
      <c r="AH15" s="21" t="s">
        <v>12</v>
      </c>
      <c r="AI15" s="21" t="s">
        <v>12</v>
      </c>
      <c r="AJ15" s="21" t="s">
        <v>12</v>
      </c>
      <c r="AK15" s="21" t="s">
        <v>12</v>
      </c>
      <c r="AL15" s="21" t="s">
        <v>12</v>
      </c>
      <c r="AM15" s="21" t="s">
        <v>12</v>
      </c>
      <c r="AN15" s="18">
        <v>3201557138.0500698</v>
      </c>
      <c r="AO15" s="19">
        <v>2613557699.7073798</v>
      </c>
      <c r="AP15" s="19">
        <v>3611707794.1553998</v>
      </c>
      <c r="AQ15" s="19">
        <v>4262174545.4649701</v>
      </c>
      <c r="AR15" s="19">
        <v>4143315419.3952298</v>
      </c>
      <c r="AS15" s="19">
        <v>3978330091.5176001</v>
      </c>
      <c r="AT15" s="19">
        <v>4273579589.1458001</v>
      </c>
      <c r="AU15" s="19">
        <v>5787394885.1239996</v>
      </c>
      <c r="AV15" s="19">
        <v>8139708744.1064901</v>
      </c>
      <c r="AW15" s="19">
        <v>11603166018.625799</v>
      </c>
      <c r="AX15" s="19">
        <v>10210510592.0336</v>
      </c>
      <c r="AY15" s="19">
        <v>15261415723.559999</v>
      </c>
      <c r="AZ15" s="19">
        <v>11893743822.870001</v>
      </c>
      <c r="BA15" s="19">
        <v>15762993021.540001</v>
      </c>
      <c r="BB15" s="19">
        <v>18911327386.209999</v>
      </c>
      <c r="BC15" s="19">
        <v>20073079250.32</v>
      </c>
      <c r="BD15" s="19">
        <v>22988397379.290001</v>
      </c>
      <c r="BE15" s="19">
        <v>18673038960.68</v>
      </c>
      <c r="BF15" s="19">
        <v>30417527526.049999</v>
      </c>
      <c r="BG15" s="19">
        <v>28770773055.599998</v>
      </c>
      <c r="BH15" s="19">
        <v>40214006660.360001</v>
      </c>
    </row>
    <row r="16" spans="1:60">
      <c r="A16" s="15" t="s">
        <v>39</v>
      </c>
      <c r="B16" s="16" t="s">
        <v>40</v>
      </c>
      <c r="C16" s="15" t="s">
        <v>11</v>
      </c>
      <c r="D16" s="21" t="s">
        <v>12</v>
      </c>
      <c r="E16" s="21" t="s">
        <v>12</v>
      </c>
      <c r="F16" s="21" t="s">
        <v>12</v>
      </c>
      <c r="G16" s="21" t="s">
        <v>12</v>
      </c>
      <c r="H16" s="21" t="s">
        <v>12</v>
      </c>
      <c r="I16" s="21" t="s">
        <v>12</v>
      </c>
      <c r="J16" s="21" t="s">
        <v>12</v>
      </c>
      <c r="K16" s="21" t="s">
        <v>12</v>
      </c>
      <c r="L16" s="21" t="s">
        <v>12</v>
      </c>
      <c r="M16" s="21" t="s">
        <v>12</v>
      </c>
      <c r="N16" s="21" t="s">
        <v>12</v>
      </c>
      <c r="O16" s="21" t="s">
        <v>12</v>
      </c>
      <c r="P16" s="21" t="s">
        <v>12</v>
      </c>
      <c r="Q16" s="21" t="s">
        <v>12</v>
      </c>
      <c r="R16" s="21" t="s">
        <v>12</v>
      </c>
      <c r="S16" s="21" t="s">
        <v>12</v>
      </c>
      <c r="T16" s="21" t="s">
        <v>12</v>
      </c>
      <c r="U16" s="21" t="s">
        <v>12</v>
      </c>
      <c r="V16" s="21" t="s">
        <v>12</v>
      </c>
      <c r="W16" s="21" t="s">
        <v>12</v>
      </c>
      <c r="X16" s="21" t="s">
        <v>12</v>
      </c>
      <c r="Y16" s="21" t="s">
        <v>12</v>
      </c>
      <c r="Z16" s="18">
        <v>66483754225.514999</v>
      </c>
      <c r="AA16" s="18">
        <v>46403681609.519997</v>
      </c>
      <c r="AB16" s="18">
        <v>64757882479.341499</v>
      </c>
      <c r="AC16" s="18">
        <v>60934990124.519997</v>
      </c>
      <c r="AD16" s="18">
        <v>60157491950</v>
      </c>
      <c r="AE16" s="18">
        <v>122326122042.87</v>
      </c>
      <c r="AF16" s="18">
        <v>138820099034.72198</v>
      </c>
      <c r="AG16" s="18">
        <v>154449160701.60001</v>
      </c>
      <c r="AH16" s="18">
        <v>172689501742.20001</v>
      </c>
      <c r="AI16" s="18">
        <v>205508077752.64001</v>
      </c>
      <c r="AJ16" s="18">
        <v>217507895888.70001</v>
      </c>
      <c r="AK16" s="18">
        <v>230120756288.01001</v>
      </c>
      <c r="AL16" s="18">
        <v>240848381638.19</v>
      </c>
      <c r="AM16" s="18">
        <v>253297339730.79999</v>
      </c>
      <c r="AN16" s="18">
        <v>295977857586.97998</v>
      </c>
      <c r="AO16" s="19">
        <v>324760602311.59998</v>
      </c>
      <c r="AP16" s="19">
        <v>326875714939.88</v>
      </c>
      <c r="AQ16" s="19">
        <v>368348374758.46997</v>
      </c>
      <c r="AR16" s="19">
        <v>331593368343.90002</v>
      </c>
      <c r="AS16" s="19">
        <v>410521848494.70001</v>
      </c>
      <c r="AT16" s="19">
        <v>437566755609.03998</v>
      </c>
      <c r="AU16" s="19">
        <v>496240070308.08002</v>
      </c>
      <c r="AV16" s="19">
        <v>512759011672.08002</v>
      </c>
      <c r="AW16" s="19">
        <v>464190071120.82001</v>
      </c>
      <c r="AX16" s="19">
        <v>562484063991.35999</v>
      </c>
      <c r="AY16" s="19">
        <v>474831981481.44</v>
      </c>
      <c r="AZ16" s="19">
        <v>376724818057.08002</v>
      </c>
      <c r="BA16" s="19">
        <v>475731559762</v>
      </c>
      <c r="BB16" s="19">
        <v>550916326048</v>
      </c>
      <c r="BC16" s="19">
        <v>508053424683.84003</v>
      </c>
      <c r="BD16" s="19">
        <v>585320975487.75</v>
      </c>
      <c r="BE16" s="19">
        <v>475455169921.20001</v>
      </c>
      <c r="BF16" s="19">
        <v>647452824193.26001</v>
      </c>
      <c r="BG16" s="19">
        <v>746104862734.19995</v>
      </c>
      <c r="BH16" s="19">
        <v>778039626010.35999</v>
      </c>
    </row>
    <row r="17" spans="1:60">
      <c r="A17" s="15" t="s">
        <v>41</v>
      </c>
      <c r="B17" s="16" t="s">
        <v>42</v>
      </c>
      <c r="C17" s="15" t="s">
        <v>11</v>
      </c>
      <c r="D17" s="18">
        <v>1770355056.7817199</v>
      </c>
      <c r="E17" s="18">
        <v>1594334495.5119801</v>
      </c>
      <c r="F17" s="18">
        <v>1323557276.87291</v>
      </c>
      <c r="G17" s="18">
        <v>1395887801.4377601</v>
      </c>
      <c r="H17" s="18">
        <v>1750982304.0207701</v>
      </c>
      <c r="I17" s="18">
        <v>2120225576.7558401</v>
      </c>
      <c r="J17" s="18">
        <v>1608209919.0780799</v>
      </c>
      <c r="K17" s="18">
        <v>1879606149.2481599</v>
      </c>
      <c r="L17" s="18">
        <v>1759399578.50897</v>
      </c>
      <c r="M17" s="18">
        <v>2510605817.86095</v>
      </c>
      <c r="N17" s="18">
        <v>2373565960.6426702</v>
      </c>
      <c r="O17" s="18">
        <v>2522853297.26192</v>
      </c>
      <c r="P17" s="18">
        <v>3010265958.8060799</v>
      </c>
      <c r="Q17" s="18">
        <v>3853789123.6055198</v>
      </c>
      <c r="R17" s="18">
        <v>5688715268.4679298</v>
      </c>
      <c r="S17" s="18">
        <v>8474075349.8712196</v>
      </c>
      <c r="T17" s="18">
        <v>9181641913.0292206</v>
      </c>
      <c r="U17" s="18">
        <v>12488005470.324301</v>
      </c>
      <c r="V17" s="18">
        <v>13800746349.6094</v>
      </c>
      <c r="W17" s="18">
        <v>5947138251.8550596</v>
      </c>
      <c r="X17" s="18">
        <v>3835980090.6606102</v>
      </c>
      <c r="Y17" s="18">
        <v>6375359317.7964296</v>
      </c>
      <c r="Z17" s="18">
        <v>3801988130.80897</v>
      </c>
      <c r="AA17" s="18">
        <v>3023285411.9608898</v>
      </c>
      <c r="AB17" s="18">
        <v>5146815935.0385399</v>
      </c>
      <c r="AC17" s="18">
        <v>10598445343.462299</v>
      </c>
      <c r="AD17" s="18">
        <v>11851793861.487301</v>
      </c>
      <c r="AE17" s="18">
        <v>18323103740.637798</v>
      </c>
      <c r="AF17" s="18">
        <v>21945509674.398701</v>
      </c>
      <c r="AG17" s="18">
        <v>21100796624.741402</v>
      </c>
      <c r="AH17" s="18">
        <v>26476101147.687599</v>
      </c>
      <c r="AI17" s="18">
        <v>27181961185.291599</v>
      </c>
      <c r="AJ17" s="18">
        <v>20638655545.6078</v>
      </c>
      <c r="AK17" s="18">
        <v>25260048072.891102</v>
      </c>
      <c r="AL17" s="18">
        <v>39979904916.148697</v>
      </c>
      <c r="AM17" s="18">
        <v>44132114618.879997</v>
      </c>
      <c r="AN17" s="18">
        <v>48884672381.440002</v>
      </c>
      <c r="AO17" s="19">
        <v>43784006551.68</v>
      </c>
      <c r="AP17" s="19">
        <v>39219798494.239998</v>
      </c>
      <c r="AQ17" s="19">
        <v>42292242016.650002</v>
      </c>
      <c r="AR17" s="19">
        <v>53128153847.400002</v>
      </c>
      <c r="AS17" s="19">
        <v>63705138740.489998</v>
      </c>
      <c r="AT17" s="19">
        <v>64507729251.040001</v>
      </c>
      <c r="AU17" s="19">
        <v>78297816074.399994</v>
      </c>
      <c r="AV17" s="19">
        <v>83067067714.800003</v>
      </c>
      <c r="AW17" s="19">
        <v>128166677956.35001</v>
      </c>
      <c r="AX17" s="19">
        <v>170151708369.37</v>
      </c>
      <c r="AY17" s="19">
        <v>162917716345.64999</v>
      </c>
      <c r="AZ17" s="19">
        <v>116859980473.02</v>
      </c>
      <c r="BA17" s="19">
        <v>155673595746.32001</v>
      </c>
      <c r="BB17" s="19">
        <v>160599633135.95999</v>
      </c>
      <c r="BC17" s="19">
        <v>117284809962.17999</v>
      </c>
      <c r="BD17" s="19">
        <v>141984667416.92999</v>
      </c>
      <c r="BE17" s="19">
        <v>165137622059</v>
      </c>
      <c r="BF17" s="19">
        <v>200679667182.72</v>
      </c>
      <c r="BG17" s="19">
        <v>220910757850.23999</v>
      </c>
      <c r="BH17" s="19">
        <v>239486754480.53</v>
      </c>
    </row>
    <row r="18" spans="1:60">
      <c r="A18" s="15" t="s">
        <v>43</v>
      </c>
      <c r="B18" s="16" t="s">
        <v>44</v>
      </c>
      <c r="C18" s="15" t="s">
        <v>11</v>
      </c>
      <c r="D18" s="21" t="s">
        <v>12</v>
      </c>
      <c r="E18" s="21" t="s">
        <v>12</v>
      </c>
      <c r="F18" s="21" t="s">
        <v>12</v>
      </c>
      <c r="G18" s="21" t="s">
        <v>12</v>
      </c>
      <c r="H18" s="21" t="s">
        <v>12</v>
      </c>
      <c r="I18" s="21" t="s">
        <v>12</v>
      </c>
      <c r="J18" s="21" t="s">
        <v>12</v>
      </c>
      <c r="K18" s="21" t="s">
        <v>12</v>
      </c>
      <c r="L18" s="21" t="s">
        <v>12</v>
      </c>
      <c r="M18" s="21" t="s">
        <v>12</v>
      </c>
      <c r="N18" s="21" t="s">
        <v>12</v>
      </c>
      <c r="O18" s="21" t="s">
        <v>12</v>
      </c>
      <c r="P18" s="21" t="s">
        <v>12</v>
      </c>
      <c r="Q18" s="21" t="s">
        <v>12</v>
      </c>
      <c r="R18" s="21" t="s">
        <v>12</v>
      </c>
      <c r="S18" s="21" t="s">
        <v>12</v>
      </c>
      <c r="T18" s="21" t="s">
        <v>12</v>
      </c>
      <c r="U18" s="21" t="s">
        <v>12</v>
      </c>
      <c r="V18" s="21" t="s">
        <v>12</v>
      </c>
      <c r="W18" s="21" t="s">
        <v>12</v>
      </c>
      <c r="X18" s="21" t="s">
        <v>12</v>
      </c>
      <c r="Y18" s="21" t="s">
        <v>12</v>
      </c>
      <c r="Z18" s="21" t="s">
        <v>12</v>
      </c>
      <c r="AA18" s="21" t="s">
        <v>12</v>
      </c>
      <c r="AB18" s="21" t="s">
        <v>12</v>
      </c>
      <c r="AC18" s="21" t="s">
        <v>12</v>
      </c>
      <c r="AD18" s="21" t="s">
        <v>12</v>
      </c>
      <c r="AE18" s="18">
        <v>9372908038.9799995</v>
      </c>
      <c r="AF18" s="18">
        <v>10392938676.879999</v>
      </c>
      <c r="AG18" s="18">
        <v>9866857679.4799995</v>
      </c>
      <c r="AH18" s="18">
        <v>10289857838.9</v>
      </c>
      <c r="AI18" s="18">
        <v>9439992320.1499996</v>
      </c>
      <c r="AJ18" s="18">
        <v>8979614667.3199997</v>
      </c>
      <c r="AK18" s="18">
        <v>9269471792.3799992</v>
      </c>
      <c r="AL18" s="18">
        <v>8438925075.8900003</v>
      </c>
      <c r="AM18" s="18">
        <v>7374958894.5600004</v>
      </c>
      <c r="AN18" s="18">
        <v>7884279951.6000004</v>
      </c>
      <c r="AO18" s="19">
        <v>7507796820.7799997</v>
      </c>
      <c r="AP18" s="19">
        <v>6646701586.3500004</v>
      </c>
      <c r="AQ18" s="19">
        <v>8174048634.2399998</v>
      </c>
      <c r="AR18" s="19">
        <v>6730087672.1800003</v>
      </c>
      <c r="AS18" s="19">
        <v>7659198536</v>
      </c>
      <c r="AT18" s="19">
        <v>8060652226.6000004</v>
      </c>
      <c r="AU18" s="19">
        <v>7803206818.6800003</v>
      </c>
      <c r="AV18" s="19">
        <v>9522155528.2199993</v>
      </c>
      <c r="AW18" s="19">
        <v>9267163960.6000004</v>
      </c>
      <c r="AX18" s="19">
        <v>9104785554</v>
      </c>
      <c r="AY18" s="19">
        <v>7795054126.6000004</v>
      </c>
      <c r="AZ18" s="19">
        <v>6677917376.8500004</v>
      </c>
      <c r="BA18" s="19">
        <v>7286830780.7600002</v>
      </c>
      <c r="BB18" s="19">
        <v>7987661107.1599998</v>
      </c>
      <c r="BC18" s="19">
        <v>8221898694.2399998</v>
      </c>
      <c r="BD18" s="19">
        <v>8390834537.7799997</v>
      </c>
      <c r="BE18" s="19">
        <v>5282683311.3999996</v>
      </c>
      <c r="BF18" s="19">
        <v>6997423798.7600002</v>
      </c>
      <c r="BG18" s="19">
        <v>8271976869.8800001</v>
      </c>
      <c r="BH18" s="19">
        <v>10572893985.34</v>
      </c>
    </row>
    <row r="19" spans="1:60">
      <c r="A19" s="15" t="s">
        <v>45</v>
      </c>
      <c r="B19" s="16" t="s">
        <v>46</v>
      </c>
      <c r="C19" s="15" t="s">
        <v>11</v>
      </c>
      <c r="D19" s="21" t="s">
        <v>12</v>
      </c>
      <c r="E19" s="21" t="s">
        <v>12</v>
      </c>
      <c r="F19" s="21" t="s">
        <v>12</v>
      </c>
      <c r="G19" s="21" t="s">
        <v>12</v>
      </c>
      <c r="H19" s="21" t="s">
        <v>12</v>
      </c>
      <c r="I19" s="21" t="s">
        <v>12</v>
      </c>
      <c r="J19" s="21" t="s">
        <v>12</v>
      </c>
      <c r="K19" s="21" t="s">
        <v>12</v>
      </c>
      <c r="L19" s="21" t="s">
        <v>12</v>
      </c>
      <c r="M19" s="21" t="s">
        <v>12</v>
      </c>
      <c r="N19" s="21" t="s">
        <v>12</v>
      </c>
      <c r="O19" s="21" t="s">
        <v>12</v>
      </c>
      <c r="P19" s="21" t="s">
        <v>12</v>
      </c>
      <c r="Q19" s="21" t="s">
        <v>12</v>
      </c>
      <c r="R19" s="21" t="s">
        <v>12</v>
      </c>
      <c r="S19" s="21" t="s">
        <v>12</v>
      </c>
      <c r="T19" s="21" t="s">
        <v>12</v>
      </c>
      <c r="U19" s="21" t="s">
        <v>12</v>
      </c>
      <c r="V19" s="21" t="s">
        <v>12</v>
      </c>
      <c r="W19" s="21" t="s">
        <v>12</v>
      </c>
      <c r="X19" s="21" t="s">
        <v>12</v>
      </c>
      <c r="Y19" s="21" t="s">
        <v>12</v>
      </c>
      <c r="Z19" s="21" t="s">
        <v>12</v>
      </c>
      <c r="AA19" s="21" t="s">
        <v>12</v>
      </c>
      <c r="AB19" s="21" t="s">
        <v>12</v>
      </c>
      <c r="AC19" s="21" t="s">
        <v>12</v>
      </c>
      <c r="AD19" s="21" t="s">
        <v>12</v>
      </c>
      <c r="AE19" s="18">
        <v>9372908038.9799995</v>
      </c>
      <c r="AF19" s="18">
        <v>10392938676.879999</v>
      </c>
      <c r="AG19" s="18">
        <v>9866857679.4799995</v>
      </c>
      <c r="AH19" s="18">
        <v>10289857838.9</v>
      </c>
      <c r="AI19" s="18">
        <v>9439992320.1499996</v>
      </c>
      <c r="AJ19" s="18">
        <v>8979614667.3199997</v>
      </c>
      <c r="AK19" s="18">
        <v>9269471792.3799992</v>
      </c>
      <c r="AL19" s="18">
        <v>8438925075.8900003</v>
      </c>
      <c r="AM19" s="18">
        <v>7374958894.5600004</v>
      </c>
      <c r="AN19" s="18">
        <v>7884279951.6000004</v>
      </c>
      <c r="AO19" s="19">
        <v>7507796820.7799997</v>
      </c>
      <c r="AP19" s="19">
        <v>6646701586.3500004</v>
      </c>
      <c r="AQ19" s="19">
        <v>8174048634.2399998</v>
      </c>
      <c r="AR19" s="19">
        <v>6730087672.1800003</v>
      </c>
      <c r="AS19" s="19">
        <v>7659198536</v>
      </c>
      <c r="AT19" s="19">
        <v>8060652226.6000004</v>
      </c>
      <c r="AU19" s="19">
        <v>7803206818.6800003</v>
      </c>
      <c r="AV19" s="19">
        <v>9522155528.2199993</v>
      </c>
      <c r="AW19" s="19">
        <v>9267163960.6000004</v>
      </c>
      <c r="AX19" s="19">
        <v>9104785554</v>
      </c>
      <c r="AY19" s="19">
        <v>7795054126.6000004</v>
      </c>
      <c r="AZ19" s="19">
        <v>6677917376.8500004</v>
      </c>
      <c r="BA19" s="19">
        <v>7286830780.7600002</v>
      </c>
      <c r="BB19" s="19">
        <v>7987661107.1599998</v>
      </c>
      <c r="BC19" s="19">
        <v>8221898694.2399998</v>
      </c>
      <c r="BD19" s="19">
        <v>8390834537.7799997</v>
      </c>
      <c r="BE19" s="19">
        <v>5282683311.3999996</v>
      </c>
      <c r="BF19" s="19">
        <v>6997423798.7600002</v>
      </c>
      <c r="BG19" s="19">
        <v>8271976869.8800001</v>
      </c>
      <c r="BH19" s="19">
        <v>10572893985.34</v>
      </c>
    </row>
    <row r="20" spans="1:60">
      <c r="A20" s="15" t="s">
        <v>47</v>
      </c>
      <c r="B20" s="16" t="s">
        <v>48</v>
      </c>
      <c r="C20" s="15" t="s">
        <v>11</v>
      </c>
      <c r="D20" s="18">
        <v>17865886000</v>
      </c>
      <c r="E20" s="18">
        <v>17107698000</v>
      </c>
      <c r="F20" s="18">
        <v>17505936000</v>
      </c>
      <c r="G20" s="18">
        <v>15787947000</v>
      </c>
      <c r="H20" s="18">
        <v>15537557000</v>
      </c>
      <c r="I20" s="18">
        <v>14164108000</v>
      </c>
      <c r="J20" s="18">
        <v>14375064000</v>
      </c>
      <c r="K20" s="18">
        <v>12292928000</v>
      </c>
      <c r="L20" s="18">
        <v>8366736000</v>
      </c>
      <c r="M20" s="18">
        <v>7275808800</v>
      </c>
      <c r="N20" s="18">
        <v>9816485100</v>
      </c>
      <c r="O20" s="18">
        <v>11479732980</v>
      </c>
      <c r="P20" s="18">
        <v>12185124300</v>
      </c>
      <c r="Q20" s="18">
        <v>12048486880</v>
      </c>
      <c r="R20" s="18">
        <v>10528522200</v>
      </c>
      <c r="S20" s="18">
        <v>11897574360</v>
      </c>
      <c r="T20" s="18">
        <v>13796746200</v>
      </c>
      <c r="U20" s="18">
        <v>13934757100</v>
      </c>
      <c r="V20" s="18">
        <v>13538787360</v>
      </c>
      <c r="W20" s="18">
        <v>10295785320</v>
      </c>
      <c r="X20" s="18">
        <v>12298462920</v>
      </c>
      <c r="Y20" s="18">
        <v>13817573250</v>
      </c>
      <c r="Z20" s="18">
        <v>13249575000</v>
      </c>
      <c r="AA20" s="18">
        <v>13695264080</v>
      </c>
      <c r="AB20" s="18">
        <v>13198462776</v>
      </c>
      <c r="AC20" s="18">
        <v>15396795730</v>
      </c>
      <c r="AD20" s="18">
        <v>16257144645</v>
      </c>
      <c r="AE20" s="18">
        <v>16316321636.16</v>
      </c>
      <c r="AF20" s="18">
        <v>19139928273.75</v>
      </c>
      <c r="AG20" s="18">
        <v>18745675885.200001</v>
      </c>
      <c r="AH20" s="18">
        <v>18406153776</v>
      </c>
      <c r="AI20" s="18">
        <v>17294682381.900002</v>
      </c>
      <c r="AJ20" s="18">
        <v>19226479267.310001</v>
      </c>
      <c r="AK20" s="18">
        <v>19192768703.080002</v>
      </c>
      <c r="AL20" s="18">
        <v>16977250261.15</v>
      </c>
      <c r="AM20" s="18">
        <v>16010250464.5</v>
      </c>
      <c r="AN20" s="18">
        <v>18329028810.299999</v>
      </c>
      <c r="AO20" s="19">
        <v>19941123890.169998</v>
      </c>
      <c r="AP20" s="19">
        <v>19374239758.450001</v>
      </c>
      <c r="AQ20" s="19">
        <v>20105752355</v>
      </c>
      <c r="AR20" s="19">
        <v>20075817866.849998</v>
      </c>
      <c r="AS20" s="19">
        <v>20218852507.66</v>
      </c>
      <c r="AT20" s="19">
        <v>19294478511.900002</v>
      </c>
      <c r="AU20" s="19">
        <v>17091963964.35</v>
      </c>
      <c r="AV20" s="19">
        <v>16789693700.629999</v>
      </c>
      <c r="AW20" s="19">
        <v>16733549834.82</v>
      </c>
      <c r="AX20" s="19">
        <v>17335376876.759998</v>
      </c>
      <c r="AY20" s="19">
        <v>15261834999.16</v>
      </c>
      <c r="AZ20" s="19">
        <v>16413499637</v>
      </c>
      <c r="BA20" s="19">
        <v>16327191346.02</v>
      </c>
      <c r="BB20" s="19">
        <v>18042735639.5</v>
      </c>
      <c r="BC20" s="19">
        <v>17032105005.299999</v>
      </c>
      <c r="BD20" s="19">
        <v>17640649475.700001</v>
      </c>
      <c r="BE20" s="19">
        <v>11906035577.1</v>
      </c>
      <c r="BF20" s="19">
        <v>11699845029.6</v>
      </c>
      <c r="BG20" s="19">
        <v>10636001838</v>
      </c>
      <c r="BH20" s="19">
        <v>13409810893.709999</v>
      </c>
    </row>
    <row r="21" spans="1:60">
      <c r="A21" s="15" t="s">
        <v>49</v>
      </c>
      <c r="B21" s="16" t="s">
        <v>50</v>
      </c>
      <c r="C21" s="15" t="s">
        <v>11</v>
      </c>
      <c r="D21" s="18">
        <v>26309657434.84</v>
      </c>
      <c r="E21" s="18">
        <v>24015772763.259998</v>
      </c>
      <c r="F21" s="18">
        <v>24409191350.790001</v>
      </c>
      <c r="G21" s="18">
        <v>23040650491.369999</v>
      </c>
      <c r="H21" s="18">
        <v>18637634119.75</v>
      </c>
      <c r="I21" s="18">
        <v>15031423206.82</v>
      </c>
      <c r="J21" s="18">
        <v>13272461298.59</v>
      </c>
      <c r="K21" s="18">
        <v>10770182007.41</v>
      </c>
      <c r="L21" s="18">
        <v>5568714636.2600002</v>
      </c>
      <c r="M21" s="18">
        <v>2612328178.96</v>
      </c>
      <c r="N21" s="18">
        <v>4704916438.7299995</v>
      </c>
      <c r="O21" s="18">
        <v>8162808396.5699997</v>
      </c>
      <c r="P21" s="18">
        <v>9515269660.8600006</v>
      </c>
      <c r="Q21" s="18">
        <v>9475216449.8400002</v>
      </c>
      <c r="R21" s="18">
        <v>8796833300.0200005</v>
      </c>
      <c r="S21" s="18">
        <v>10809003871.02</v>
      </c>
      <c r="T21" s="18">
        <v>12970024715</v>
      </c>
      <c r="U21" s="18">
        <v>16898508678.48</v>
      </c>
      <c r="V21" s="18">
        <v>19065884765.27</v>
      </c>
      <c r="W21" s="18">
        <v>13662231042.51</v>
      </c>
      <c r="X21" s="18">
        <v>17784203021.939999</v>
      </c>
      <c r="Y21" s="18">
        <v>22033966237.450001</v>
      </c>
      <c r="Z21" s="18">
        <v>21268232600.200001</v>
      </c>
      <c r="AA21" s="18">
        <v>23256216583.23</v>
      </c>
      <c r="AB21" s="18">
        <v>24173491636.25</v>
      </c>
      <c r="AC21" s="18">
        <v>28658047674.540001</v>
      </c>
      <c r="AD21" s="18">
        <v>29983592192.610001</v>
      </c>
      <c r="AE21" s="18">
        <v>33367836942.119999</v>
      </c>
      <c r="AF21" s="18">
        <v>38248392681.279999</v>
      </c>
      <c r="AG21" s="18">
        <v>35574058003.980003</v>
      </c>
      <c r="AH21" s="18">
        <v>35312355062.18</v>
      </c>
      <c r="AI21" s="18">
        <v>28189465094.360001</v>
      </c>
      <c r="AJ21" s="18">
        <v>28771660240.68</v>
      </c>
      <c r="AK21" s="18">
        <v>30068650819.98</v>
      </c>
      <c r="AL21" s="18">
        <v>27385798460.099998</v>
      </c>
      <c r="AM21" s="18">
        <v>19430321952.599998</v>
      </c>
      <c r="AN21" s="18">
        <v>22411949550.93</v>
      </c>
      <c r="AO21" s="19">
        <v>25216911269.360001</v>
      </c>
      <c r="AP21" s="19">
        <v>24804602753.759998</v>
      </c>
      <c r="AQ21" s="19">
        <v>24361645177.779999</v>
      </c>
      <c r="AR21" s="19">
        <v>27382806222.283199</v>
      </c>
      <c r="AS21" s="19">
        <v>28316578441.040001</v>
      </c>
      <c r="AT21" s="19">
        <v>25938959245.759998</v>
      </c>
      <c r="AU21" s="19">
        <v>23312187951.532001</v>
      </c>
      <c r="AV21" s="19">
        <v>23639870860.119999</v>
      </c>
      <c r="AW21" s="19">
        <v>19562053630.59</v>
      </c>
      <c r="AX21" s="19">
        <v>21316856253.869999</v>
      </c>
      <c r="AY21" s="19">
        <v>21625571690.400002</v>
      </c>
      <c r="AZ21" s="19">
        <v>16369064002.34</v>
      </c>
      <c r="BA21" s="19">
        <v>17729286809.75</v>
      </c>
      <c r="BB21" s="19">
        <v>18706344876.68</v>
      </c>
      <c r="BC21" s="19">
        <v>15193252348.200001</v>
      </c>
      <c r="BD21" s="19">
        <v>25974033158.09</v>
      </c>
      <c r="BE21" s="19">
        <v>8798148464.7199993</v>
      </c>
      <c r="BF21" s="19">
        <v>14469676134.879999</v>
      </c>
      <c r="BG21" s="19">
        <v>17374388511.119999</v>
      </c>
      <c r="BH21" s="19">
        <v>23027856398.220001</v>
      </c>
    </row>
    <row r="22" spans="1:60">
      <c r="A22" s="15" t="s">
        <v>51</v>
      </c>
      <c r="B22" s="16" t="s">
        <v>52</v>
      </c>
      <c r="C22" s="15" t="s">
        <v>11</v>
      </c>
      <c r="D22" s="21" t="s">
        <v>12</v>
      </c>
      <c r="E22" s="21" t="s">
        <v>12</v>
      </c>
      <c r="F22" s="18">
        <v>7536317291.1985502</v>
      </c>
      <c r="G22" s="18">
        <v>6226762806.5269804</v>
      </c>
      <c r="H22" s="18">
        <v>4446549632.8197098</v>
      </c>
      <c r="I22" s="18">
        <v>3894415546.6821299</v>
      </c>
      <c r="J22" s="18">
        <v>4061181893.1811399</v>
      </c>
      <c r="K22" s="18">
        <v>3222605706.8812599</v>
      </c>
      <c r="L22" s="18">
        <v>3421724676.5187101</v>
      </c>
      <c r="M22" s="18">
        <v>3964364455.73456</v>
      </c>
      <c r="N22" s="18">
        <v>3081073790.3942299</v>
      </c>
      <c r="O22" s="18">
        <v>2168892134.01792</v>
      </c>
      <c r="P22" s="18">
        <v>1769282170.2994599</v>
      </c>
      <c r="Q22" s="18">
        <v>1644226972.34148</v>
      </c>
      <c r="R22" s="18">
        <v>1903381219.9114399</v>
      </c>
      <c r="S22" s="18">
        <v>2435769402.2035098</v>
      </c>
      <c r="T22" s="18">
        <v>2945445384.0034699</v>
      </c>
      <c r="U22" s="18">
        <v>3814727646.2312999</v>
      </c>
      <c r="V22" s="18">
        <v>4062765591.5230799</v>
      </c>
      <c r="W22" s="18">
        <v>2073346434.37501</v>
      </c>
      <c r="X22" s="18">
        <v>2069072137.3471601</v>
      </c>
      <c r="Y22" s="18">
        <v>2154331726.6814799</v>
      </c>
      <c r="Z22" s="18">
        <v>1445840961.67627</v>
      </c>
      <c r="AA22" s="18">
        <v>2800313398.01723</v>
      </c>
      <c r="AB22" s="18">
        <v>2381480056.63868</v>
      </c>
      <c r="AC22" s="18">
        <v>2638620668.01829</v>
      </c>
      <c r="AD22" s="18">
        <v>17986736954.009998</v>
      </c>
      <c r="AE22" s="18">
        <v>18909910093.970001</v>
      </c>
      <c r="AF22" s="18">
        <v>26961171789.84</v>
      </c>
      <c r="AG22" s="18">
        <v>26505071408.34</v>
      </c>
      <c r="AH22" s="18">
        <v>26994469449.900002</v>
      </c>
      <c r="AI22" s="18">
        <v>23302877512.099998</v>
      </c>
      <c r="AJ22" s="18">
        <v>21750018644.52</v>
      </c>
      <c r="AK22" s="18">
        <v>25598505545.259998</v>
      </c>
      <c r="AL22" s="18">
        <v>31419802848.110001</v>
      </c>
      <c r="AM22" s="18">
        <v>32440159896.119999</v>
      </c>
      <c r="AN22" s="18">
        <v>31923382462.080002</v>
      </c>
      <c r="AO22" s="19">
        <v>31345513882.400002</v>
      </c>
      <c r="AP22" s="19">
        <v>35598439119.120003</v>
      </c>
      <c r="AQ22" s="19">
        <v>38438418406.400002</v>
      </c>
      <c r="AR22" s="19">
        <v>47389127321.790001</v>
      </c>
      <c r="AS22" s="19">
        <v>53385302778.389999</v>
      </c>
      <c r="AT22" s="19">
        <v>50365271469.940002</v>
      </c>
      <c r="AU22" s="19">
        <v>51242455011.18</v>
      </c>
      <c r="AV22" s="19">
        <v>52838039863.980003</v>
      </c>
      <c r="AW22" s="19">
        <v>52154321316.720001</v>
      </c>
      <c r="AX22" s="19">
        <v>50599034518.5</v>
      </c>
      <c r="AY22" s="19">
        <v>59458704845.32</v>
      </c>
      <c r="AZ22" s="19">
        <v>53966280129.419998</v>
      </c>
      <c r="BA22" s="19">
        <v>58750303162.400002</v>
      </c>
      <c r="BB22" s="19">
        <v>63338025235.540001</v>
      </c>
      <c r="BC22" s="19">
        <v>67305581670.959999</v>
      </c>
      <c r="BD22" s="19">
        <v>67198521468</v>
      </c>
      <c r="BE22" s="19">
        <v>71896665695.5</v>
      </c>
      <c r="BF22" s="19">
        <v>129020877418.64999</v>
      </c>
      <c r="BG22" s="19">
        <v>141555828777.35999</v>
      </c>
      <c r="BH22" s="19">
        <v>167374036743.60001</v>
      </c>
    </row>
    <row r="23" spans="1:60">
      <c r="A23" s="15" t="s">
        <v>53</v>
      </c>
      <c r="B23" s="16" t="s">
        <v>54</v>
      </c>
      <c r="C23" s="15" t="s">
        <v>11</v>
      </c>
      <c r="D23" s="18">
        <v>1288467096.48</v>
      </c>
      <c r="E23" s="18">
        <v>1468746759</v>
      </c>
      <c r="F23" s="18">
        <v>1469669843.51</v>
      </c>
      <c r="G23" s="18">
        <v>1264594711.24</v>
      </c>
      <c r="H23" s="18">
        <v>1371411710.0999999</v>
      </c>
      <c r="I23" s="18">
        <v>1961600822.72</v>
      </c>
      <c r="J23" s="18">
        <v>1974860773.99</v>
      </c>
      <c r="K23" s="18">
        <v>1272683099.2</v>
      </c>
      <c r="L23" s="18">
        <v>587242489.67999995</v>
      </c>
      <c r="M23" s="18">
        <v>670655942.95000005</v>
      </c>
      <c r="N23" s="18">
        <v>759633436.27999997</v>
      </c>
      <c r="O23" s="18">
        <v>909945014.14999998</v>
      </c>
      <c r="P23" s="18">
        <v>836031229.35000002</v>
      </c>
      <c r="Q23" s="18">
        <v>834310021.82249999</v>
      </c>
      <c r="R23" s="18">
        <v>762788997</v>
      </c>
      <c r="S23" s="18">
        <v>861674547.24000001</v>
      </c>
      <c r="T23" s="18">
        <v>1046841887.52</v>
      </c>
      <c r="U23" s="18">
        <v>1314167620.29</v>
      </c>
      <c r="V23" s="18">
        <v>1324453821.2</v>
      </c>
      <c r="W23" s="18">
        <v>1103373758.4000001</v>
      </c>
      <c r="X23" s="18">
        <v>1174239951.25</v>
      </c>
      <c r="Y23" s="18">
        <v>1378148329.77</v>
      </c>
      <c r="Z23" s="18">
        <v>850239589.10000002</v>
      </c>
      <c r="AA23" s="18">
        <v>941278042.08000004</v>
      </c>
      <c r="AB23" s="18">
        <v>999192357.65999997</v>
      </c>
      <c r="AC23" s="18">
        <v>1480027763.9000001</v>
      </c>
      <c r="AD23" s="18">
        <v>1375294109.5799999</v>
      </c>
      <c r="AE23" s="18">
        <v>1687617480.6099999</v>
      </c>
      <c r="AF23" s="18">
        <v>1686653992.98</v>
      </c>
      <c r="AG23" s="18">
        <v>1949971740</v>
      </c>
      <c r="AH23" s="18">
        <v>2201096269.4400001</v>
      </c>
      <c r="AI23" s="18">
        <v>1934698647</v>
      </c>
      <c r="AJ23" s="18">
        <v>2357990366.27</v>
      </c>
      <c r="AK23" s="18">
        <v>2249101980</v>
      </c>
      <c r="AL23" s="18">
        <v>2332682591.6399999</v>
      </c>
      <c r="AM23" s="18">
        <v>2453758394.3600001</v>
      </c>
      <c r="AN23" s="18">
        <v>2948244520.52</v>
      </c>
      <c r="AO23" s="19">
        <v>3194888946.8499999</v>
      </c>
      <c r="AP23" s="19">
        <v>3216909792.48</v>
      </c>
      <c r="AQ23" s="19">
        <v>3877570264.96</v>
      </c>
      <c r="AR23" s="19">
        <v>4266558024.9299998</v>
      </c>
      <c r="AS23" s="19">
        <v>6010582435.46</v>
      </c>
      <c r="AT23" s="19">
        <v>7619551355.1000004</v>
      </c>
      <c r="AU23" s="19">
        <v>10823825951.540001</v>
      </c>
      <c r="AV23" s="19">
        <v>12520746793.059999</v>
      </c>
      <c r="AW23" s="19">
        <v>11185864502.860001</v>
      </c>
      <c r="AX23" s="19">
        <v>13537972296.639999</v>
      </c>
      <c r="AY23" s="19">
        <v>15707155663.83</v>
      </c>
      <c r="AZ23" s="19">
        <v>11721991400.5</v>
      </c>
      <c r="BA23" s="19">
        <v>10679092089.059999</v>
      </c>
      <c r="BB23" s="19">
        <v>12776836608.530001</v>
      </c>
      <c r="BC23" s="19">
        <v>14185743430.02</v>
      </c>
      <c r="BD23" s="19">
        <v>13877066109.059999</v>
      </c>
      <c r="BE23" s="19">
        <v>13453258951.030001</v>
      </c>
      <c r="BF23" s="19">
        <v>15902991013.200001</v>
      </c>
      <c r="BG23" s="19">
        <v>18891050588.080002</v>
      </c>
      <c r="BH23" s="19">
        <v>23900327251.130001</v>
      </c>
    </row>
    <row r="24" spans="1:60">
      <c r="A24" s="15" t="s">
        <v>55</v>
      </c>
      <c r="B24" s="16" t="s">
        <v>56</v>
      </c>
      <c r="C24" s="15" t="s">
        <v>11</v>
      </c>
      <c r="D24" s="18">
        <v>101153865241.00301</v>
      </c>
      <c r="E24" s="18">
        <v>102312426300</v>
      </c>
      <c r="F24" s="18">
        <v>111210135408.248</v>
      </c>
      <c r="G24" s="18">
        <v>119577080018.343</v>
      </c>
      <c r="H24" s="18">
        <v>117487355189.886</v>
      </c>
      <c r="I24" s="18">
        <v>96671884034.368805</v>
      </c>
      <c r="J24" s="18">
        <v>94230055041.483093</v>
      </c>
      <c r="K24" s="18">
        <v>85201888574.905106</v>
      </c>
      <c r="L24" s="18">
        <v>90023946015</v>
      </c>
      <c r="M24" s="18">
        <v>80186294145.502594</v>
      </c>
      <c r="N24" s="18">
        <v>81594672891.4935</v>
      </c>
      <c r="O24" s="18">
        <v>80374257084.337097</v>
      </c>
      <c r="P24" s="18">
        <v>87968255354.027695</v>
      </c>
      <c r="Q24" s="18">
        <v>81962200985.263504</v>
      </c>
      <c r="R24" s="18">
        <v>74035731484.261597</v>
      </c>
      <c r="S24" s="18">
        <v>92124845944.289993</v>
      </c>
      <c r="T24" s="18">
        <v>101142282537.17999</v>
      </c>
      <c r="U24" s="18">
        <v>109032674830.03999</v>
      </c>
      <c r="V24" s="18">
        <v>105382525790.10001</v>
      </c>
      <c r="W24" s="18">
        <v>104184136140.8</v>
      </c>
      <c r="X24" s="18">
        <v>113583357118.72</v>
      </c>
      <c r="Y24" s="18">
        <v>108612676527.38</v>
      </c>
      <c r="Z24" s="18">
        <v>126604088325</v>
      </c>
      <c r="AA24" s="18">
        <v>130053122688.50999</v>
      </c>
      <c r="AB24" s="18">
        <v>123708930000</v>
      </c>
      <c r="AC24" s="18">
        <v>140623920898.10001</v>
      </c>
      <c r="AD24" s="18">
        <v>144055272426.35999</v>
      </c>
      <c r="AE24" s="18">
        <v>133572216816.35001</v>
      </c>
      <c r="AF24" s="18">
        <v>140638680000</v>
      </c>
      <c r="AG24" s="18">
        <v>196994456788.32001</v>
      </c>
      <c r="AH24" s="18">
        <v>202826208267.69</v>
      </c>
      <c r="AI24" s="18">
        <v>207444688062.94</v>
      </c>
      <c r="AJ24" s="18">
        <v>194370900000</v>
      </c>
      <c r="AK24" s="18">
        <v>198336826457.25</v>
      </c>
      <c r="AL24" s="18">
        <v>189501879323.48001</v>
      </c>
      <c r="AM24" s="18">
        <v>177036670190.87</v>
      </c>
      <c r="AN24" s="18">
        <v>188063316392.14001</v>
      </c>
      <c r="AO24" s="19">
        <v>220445658014.39999</v>
      </c>
      <c r="AP24" s="19">
        <v>227620694354.72</v>
      </c>
      <c r="AQ24" s="19">
        <v>211903432824.95999</v>
      </c>
      <c r="AR24" s="19">
        <v>217610720357.76001</v>
      </c>
      <c r="AS24" s="19">
        <v>198869256641.25</v>
      </c>
      <c r="AT24" s="19">
        <v>182186359314.95999</v>
      </c>
      <c r="AU24" s="19">
        <v>201889899742.44</v>
      </c>
      <c r="AV24" s="19">
        <v>215924803449.48001</v>
      </c>
      <c r="AW24" s="19">
        <v>195081027836.45999</v>
      </c>
      <c r="AX24" s="19">
        <v>207875713317.48001</v>
      </c>
      <c r="AY24" s="19">
        <v>220604042004.34</v>
      </c>
      <c r="AZ24" s="19">
        <v>232301888978.22</v>
      </c>
      <c r="BA24" s="19">
        <v>244327873061.79001</v>
      </c>
      <c r="BB24" s="19">
        <v>236272920685.98001</v>
      </c>
      <c r="BC24" s="19">
        <v>249635934855.23999</v>
      </c>
      <c r="BD24" s="19">
        <v>253937150432.60001</v>
      </c>
      <c r="BE24" s="19">
        <v>222334493110.64999</v>
      </c>
      <c r="BF24" s="19">
        <v>228130909853.10001</v>
      </c>
      <c r="BG24" s="19">
        <v>246175233892.82999</v>
      </c>
      <c r="BH24" s="19">
        <v>243113044061.25</v>
      </c>
    </row>
    <row r="25" spans="1:60">
      <c r="A25" s="15" t="s">
        <v>57</v>
      </c>
      <c r="B25" s="16" t="s">
        <v>58</v>
      </c>
      <c r="C25" s="15" t="s">
        <v>11</v>
      </c>
      <c r="D25" s="18">
        <v>69892560965.690598</v>
      </c>
      <c r="E25" s="18">
        <v>69538889380.408707</v>
      </c>
      <c r="F25" s="18">
        <v>67652826247.980003</v>
      </c>
      <c r="G25" s="18">
        <v>66748362569.610001</v>
      </c>
      <c r="H25" s="18">
        <v>61444486471.080002</v>
      </c>
      <c r="I25" s="18">
        <v>59088710613.059998</v>
      </c>
      <c r="J25" s="18">
        <v>59441671972.800003</v>
      </c>
      <c r="K25" s="18">
        <v>57587477541.660004</v>
      </c>
      <c r="L25" s="18">
        <v>41999806283.089996</v>
      </c>
      <c r="M25" s="18">
        <v>33711036553.919998</v>
      </c>
      <c r="N25" s="18">
        <v>43318014128.099998</v>
      </c>
      <c r="O25" s="18">
        <v>51035961956.82</v>
      </c>
      <c r="P25" s="18">
        <v>60146600170.5</v>
      </c>
      <c r="Q25" s="18">
        <v>67708485092.610001</v>
      </c>
      <c r="R25" s="18">
        <v>61694624911.5</v>
      </c>
      <c r="S25" s="18">
        <v>63307290144.300003</v>
      </c>
      <c r="T25" s="18">
        <v>71028320610.940002</v>
      </c>
      <c r="U25" s="18">
        <v>81830884933.600006</v>
      </c>
      <c r="V25" s="18">
        <v>73791600994.559998</v>
      </c>
      <c r="W25" s="18">
        <v>55977092643.68</v>
      </c>
      <c r="X25" s="18">
        <v>67369244512.5</v>
      </c>
      <c r="Y25" s="18">
        <v>78469544134.740005</v>
      </c>
      <c r="Z25" s="18">
        <v>86687189599</v>
      </c>
      <c r="AA25" s="18">
        <v>93804682988.960007</v>
      </c>
      <c r="AB25" s="18">
        <v>88233961300.809998</v>
      </c>
      <c r="AC25" s="18">
        <v>102548782578.39999</v>
      </c>
      <c r="AD25" s="18">
        <v>113729454840.89999</v>
      </c>
      <c r="AE25" s="18">
        <v>115207675277.24001</v>
      </c>
      <c r="AF25" s="18">
        <v>134256162662.39999</v>
      </c>
      <c r="AG25" s="18">
        <v>140287368934.20001</v>
      </c>
      <c r="AH25" s="18">
        <v>148488309790.14001</v>
      </c>
      <c r="AI25" s="18">
        <v>152823960930.38</v>
      </c>
      <c r="AJ25" s="18">
        <v>159719004207.98001</v>
      </c>
      <c r="AK25" s="18">
        <v>178267203033.09</v>
      </c>
      <c r="AL25" s="18">
        <v>193668329075</v>
      </c>
      <c r="AM25" s="18">
        <v>172499080752.60001</v>
      </c>
      <c r="AN25" s="18">
        <v>173715932365.95999</v>
      </c>
      <c r="AO25" s="19">
        <v>162031231596.5</v>
      </c>
      <c r="AP25" s="19">
        <v>158707150056.56</v>
      </c>
      <c r="AQ25" s="19">
        <v>149235415853.38</v>
      </c>
      <c r="AR25" s="19">
        <v>165862063544.04001</v>
      </c>
      <c r="AS25" s="19">
        <v>179297738160.38</v>
      </c>
      <c r="AT25" s="19">
        <v>166268399700</v>
      </c>
      <c r="AU25" s="19">
        <v>152140918325.76999</v>
      </c>
      <c r="AV25" s="19">
        <v>162373663976.94</v>
      </c>
      <c r="AW25" s="19">
        <v>151029165110.76001</v>
      </c>
      <c r="AX25" s="19">
        <v>155826324202.20999</v>
      </c>
      <c r="AY25" s="19">
        <v>173918149176.23999</v>
      </c>
      <c r="AZ25" s="19">
        <v>163232771202.60001</v>
      </c>
      <c r="BA25" s="19">
        <v>199589903819.94</v>
      </c>
      <c r="BB25" s="19">
        <v>251309957468.07999</v>
      </c>
      <c r="BC25" s="19">
        <v>234755715059.28</v>
      </c>
      <c r="BD25" s="19">
        <v>260680864538.07001</v>
      </c>
      <c r="BE25" s="19">
        <v>174405372913.79999</v>
      </c>
      <c r="BF25" s="19">
        <v>201416804511.92999</v>
      </c>
      <c r="BG25" s="19">
        <v>224220422329.20001</v>
      </c>
      <c r="BH25" s="19">
        <v>328023679003.65997</v>
      </c>
    </row>
    <row r="26" spans="1:60">
      <c r="A26" s="15" t="s">
        <v>59</v>
      </c>
      <c r="B26" s="16" t="s">
        <v>60</v>
      </c>
      <c r="C26" s="15" t="s">
        <v>11</v>
      </c>
      <c r="D26" s="18">
        <v>2090015927.9885399</v>
      </c>
      <c r="E26" s="18">
        <v>2485616703.6846399</v>
      </c>
      <c r="F26" s="18">
        <v>2988438375.8045702</v>
      </c>
      <c r="G26" s="18">
        <v>3753005756.71878</v>
      </c>
      <c r="H26" s="18">
        <v>3277853830.9284201</v>
      </c>
      <c r="I26" s="18">
        <v>2769676603.3717999</v>
      </c>
      <c r="J26" s="18">
        <v>2867120418.71387</v>
      </c>
      <c r="K26" s="18">
        <v>2086723944.95608</v>
      </c>
      <c r="L26" s="18">
        <v>2902912155.5249701</v>
      </c>
      <c r="M26" s="18">
        <v>3214226842.5881801</v>
      </c>
      <c r="N26" s="18">
        <v>4500004605.1016302</v>
      </c>
      <c r="O26" s="18">
        <v>5747287893.1873798</v>
      </c>
      <c r="P26" s="18">
        <v>5980120604.05515</v>
      </c>
      <c r="Q26" s="18">
        <v>6619775286.0321302</v>
      </c>
      <c r="R26" s="18">
        <v>6986211308.28965</v>
      </c>
      <c r="S26" s="18">
        <v>8593242720.2121201</v>
      </c>
      <c r="T26" s="18">
        <v>8225034500.1301098</v>
      </c>
      <c r="U26" s="18">
        <v>7717548513.1014004</v>
      </c>
      <c r="V26" s="18">
        <v>7905012682.9024801</v>
      </c>
      <c r="W26" s="18">
        <v>7276176266.2083702</v>
      </c>
      <c r="X26" s="18">
        <v>7487294463.8430901</v>
      </c>
      <c r="Y26" s="18">
        <v>8896695826.2248402</v>
      </c>
      <c r="Z26" s="18">
        <v>9337997445.1732998</v>
      </c>
      <c r="AA26" s="18">
        <v>9945955769.3006706</v>
      </c>
      <c r="AB26" s="18">
        <v>10451724950.7015</v>
      </c>
      <c r="AC26" s="18">
        <v>12634890646.025101</v>
      </c>
      <c r="AD26" s="18">
        <v>12450364900.0924</v>
      </c>
      <c r="AE26" s="18">
        <v>13591135510.428101</v>
      </c>
      <c r="AF26" s="18">
        <v>14153428769.9377</v>
      </c>
      <c r="AG26" s="18">
        <v>12613168969.848101</v>
      </c>
      <c r="AH26" s="18">
        <v>11320215722.382</v>
      </c>
      <c r="AI26" s="18">
        <v>16795364114.120001</v>
      </c>
      <c r="AJ26" s="18">
        <v>15045546518.02</v>
      </c>
      <c r="AK26" s="18">
        <v>12987402858.344999</v>
      </c>
      <c r="AL26" s="18">
        <v>13705264849.98</v>
      </c>
      <c r="AM26" s="18">
        <v>10718972725.790001</v>
      </c>
      <c r="AN26" s="18">
        <v>11086891581.93</v>
      </c>
      <c r="AO26" s="19">
        <v>11355720791.49</v>
      </c>
      <c r="AP26" s="19">
        <v>9893531238.4883995</v>
      </c>
      <c r="AQ26" s="19">
        <v>10513890471.629999</v>
      </c>
      <c r="AR26" s="19">
        <v>10742672824.68</v>
      </c>
      <c r="AS26" s="19">
        <v>11150131699</v>
      </c>
      <c r="AT26" s="19">
        <v>9799794311.6000004</v>
      </c>
      <c r="AU26" s="19">
        <v>7853623890.25</v>
      </c>
      <c r="AV26" s="19">
        <v>8234582094</v>
      </c>
      <c r="AW26" s="19">
        <v>10573160790.6</v>
      </c>
      <c r="AX26" s="19">
        <v>13660401127.506701</v>
      </c>
      <c r="AY26" s="19">
        <v>15856948293.993401</v>
      </c>
      <c r="AZ26" s="19">
        <v>12410437407.02</v>
      </c>
      <c r="BA26" s="19">
        <v>13632842652.4</v>
      </c>
      <c r="BB26" s="19">
        <v>15322197474.780001</v>
      </c>
      <c r="BC26" s="19">
        <v>13613305546.66</v>
      </c>
      <c r="BD26" s="19">
        <v>16410287968.99</v>
      </c>
      <c r="BE26" s="19">
        <v>9503116960.9200001</v>
      </c>
      <c r="BF26" s="19">
        <v>10175396998.26</v>
      </c>
      <c r="BG26" s="19">
        <v>10373254871.950001</v>
      </c>
      <c r="BH26" s="19">
        <v>13529542531.26</v>
      </c>
    </row>
    <row r="27" spans="1:60">
      <c r="A27" s="15" t="s">
        <v>61</v>
      </c>
      <c r="B27" s="16" t="s">
        <v>62</v>
      </c>
      <c r="C27" s="15" t="s">
        <v>63</v>
      </c>
      <c r="D27" s="18">
        <v>3742634526.4000001</v>
      </c>
      <c r="E27" s="18">
        <v>4073481816.5999999</v>
      </c>
      <c r="F27" s="18">
        <v>4314728432.9099998</v>
      </c>
      <c r="G27" s="18">
        <v>3430771680</v>
      </c>
      <c r="H27" s="18">
        <v>3804679163.0900002</v>
      </c>
      <c r="I27" s="18">
        <v>3218306267.5500002</v>
      </c>
      <c r="J27" s="18">
        <v>3699904240.8899999</v>
      </c>
      <c r="K27" s="18">
        <v>3793865486.6999998</v>
      </c>
      <c r="L27" s="18">
        <v>3186361504.6999998</v>
      </c>
      <c r="M27" s="18">
        <v>3910080339.3600001</v>
      </c>
      <c r="N27" s="18">
        <v>3951557180.5500002</v>
      </c>
      <c r="O27" s="18">
        <v>3749243436.8800001</v>
      </c>
      <c r="P27" s="18">
        <v>3830671826.0799999</v>
      </c>
      <c r="Q27" s="18">
        <v>3682816749.7600002</v>
      </c>
      <c r="R27" s="18">
        <v>4386639455.1199999</v>
      </c>
      <c r="S27" s="18">
        <v>4944726943.5600004</v>
      </c>
      <c r="T27" s="18">
        <v>5560104627</v>
      </c>
      <c r="U27" s="18">
        <v>5180154419.6199999</v>
      </c>
      <c r="V27" s="18">
        <v>4482513220.4200001</v>
      </c>
      <c r="W27" s="18">
        <v>4283955218.9000001</v>
      </c>
      <c r="X27" s="18">
        <v>5044405928.1000004</v>
      </c>
      <c r="Y27" s="18">
        <v>6486917727.75</v>
      </c>
      <c r="Z27" s="18">
        <v>5015118394.4399996</v>
      </c>
      <c r="AA27" s="18">
        <v>5018539985.8400002</v>
      </c>
      <c r="AB27" s="18">
        <v>5307890536.8500004</v>
      </c>
      <c r="AC27" s="18">
        <v>6028490090.8500004</v>
      </c>
      <c r="AD27" s="18">
        <v>5922087224.8800001</v>
      </c>
      <c r="AE27" s="18">
        <v>6022174817.8800001</v>
      </c>
      <c r="AF27" s="18">
        <v>8061056274.6000004</v>
      </c>
      <c r="AG27" s="18">
        <v>9226979322</v>
      </c>
      <c r="AH27" s="18">
        <v>9843039758.9599991</v>
      </c>
      <c r="AI27" s="18">
        <v>9508701395.6000004</v>
      </c>
      <c r="AJ27" s="18">
        <v>11639226720</v>
      </c>
      <c r="AK27" s="18">
        <v>10950663709.969999</v>
      </c>
      <c r="AL27" s="18">
        <v>11656560734.57</v>
      </c>
      <c r="AM27" s="18">
        <v>13876893253.41</v>
      </c>
      <c r="AN27" s="18">
        <v>11022840214.469999</v>
      </c>
      <c r="AO27" s="19">
        <v>11790874959.02</v>
      </c>
      <c r="AP27" s="19">
        <v>11888864846.389999</v>
      </c>
      <c r="AQ27" s="19">
        <v>10981222150.4</v>
      </c>
      <c r="AR27" s="19">
        <v>12456301060</v>
      </c>
      <c r="AS27" s="19">
        <v>10944371878.02</v>
      </c>
      <c r="AT27" s="19">
        <v>8609550075.2999992</v>
      </c>
      <c r="AU27" s="19">
        <v>7327168729.6000004</v>
      </c>
      <c r="AV27" s="19">
        <v>7366895906.6700001</v>
      </c>
      <c r="AW27" s="19">
        <v>8773547158.2999992</v>
      </c>
      <c r="AX27" s="19">
        <v>10046048902.700001</v>
      </c>
      <c r="AY27" s="19">
        <v>12470098159.139999</v>
      </c>
      <c r="AZ27" s="19">
        <v>11477844993.74</v>
      </c>
      <c r="BA27" s="19">
        <v>12229994995.209999</v>
      </c>
      <c r="BB27" s="19">
        <v>11057521141.799999</v>
      </c>
      <c r="BC27" s="19">
        <v>11807408146</v>
      </c>
      <c r="BD27" s="19">
        <v>11092584863.360001</v>
      </c>
      <c r="BE27" s="19">
        <v>6447429527.04</v>
      </c>
      <c r="BF27" s="19">
        <v>9843468931.4500008</v>
      </c>
      <c r="BG27" s="19">
        <v>10612800120.5</v>
      </c>
      <c r="BH27" s="19">
        <v>10687768437.889999</v>
      </c>
    </row>
    <row r="28" spans="1:60">
      <c r="A28" s="15" t="s">
        <v>64</v>
      </c>
      <c r="B28" s="16" t="s">
        <v>65</v>
      </c>
      <c r="C28" s="15" t="s">
        <v>63</v>
      </c>
      <c r="D28" s="18">
        <v>16254464020.299999</v>
      </c>
      <c r="E28" s="18">
        <v>16500064995.52</v>
      </c>
      <c r="F28" s="18">
        <v>28027459197.98</v>
      </c>
      <c r="G28" s="18">
        <v>38508104833.650002</v>
      </c>
      <c r="H28" s="18">
        <v>38462032575.839996</v>
      </c>
      <c r="I28" s="18">
        <v>29719101297</v>
      </c>
      <c r="J28" s="18">
        <v>30628453280.959999</v>
      </c>
      <c r="K28" s="18">
        <v>30990020036.360001</v>
      </c>
      <c r="L28" s="18">
        <v>21947840000</v>
      </c>
      <c r="M28" s="18">
        <v>31475145434.400002</v>
      </c>
      <c r="N28" s="18">
        <v>35944315120.580002</v>
      </c>
      <c r="O28" s="18">
        <v>40313536063.199997</v>
      </c>
      <c r="P28" s="18">
        <v>58244841682.32</v>
      </c>
      <c r="Q28" s="18">
        <v>60487491445.699997</v>
      </c>
      <c r="R28" s="18">
        <v>48694083058.620003</v>
      </c>
      <c r="S28" s="18">
        <v>70335395913.539993</v>
      </c>
      <c r="T28" s="18">
        <v>80790616260</v>
      </c>
      <c r="U28" s="18">
        <v>81239307108.669998</v>
      </c>
      <c r="V28" s="18">
        <v>92438287997.770004</v>
      </c>
      <c r="W28" s="18">
        <v>98154435324.75</v>
      </c>
      <c r="X28" s="18">
        <v>78717977119.5</v>
      </c>
      <c r="Y28" s="18">
        <v>92155914847.149994</v>
      </c>
      <c r="Z28" s="18">
        <v>102877498153.35001</v>
      </c>
      <c r="AA28" s="18">
        <v>114969235905.92</v>
      </c>
      <c r="AB28" s="18">
        <v>113894980000</v>
      </c>
      <c r="AC28" s="18">
        <v>121133314377.81</v>
      </c>
      <c r="AD28" s="18">
        <v>126416343696.86</v>
      </c>
      <c r="AE28" s="18">
        <v>143189120000</v>
      </c>
      <c r="AF28" s="18">
        <v>183044610000</v>
      </c>
      <c r="AG28" s="18">
        <v>154776033831.5</v>
      </c>
      <c r="AH28" s="18">
        <v>150048360000</v>
      </c>
      <c r="AI28" s="18">
        <v>149289720000</v>
      </c>
      <c r="AJ28" s="18">
        <v>144312750000</v>
      </c>
      <c r="AK28" s="18">
        <v>172797263701.89999</v>
      </c>
      <c r="AL28" s="18">
        <v>202147446624.13</v>
      </c>
      <c r="AM28" s="18">
        <v>239416183492.01999</v>
      </c>
      <c r="AN28" s="18">
        <v>316831551559.45001</v>
      </c>
      <c r="AO28" s="19">
        <v>279955044377.64001</v>
      </c>
      <c r="AP28" s="19">
        <v>337649524735.20001</v>
      </c>
      <c r="AQ28" s="19">
        <v>396946517452.02002</v>
      </c>
      <c r="AR28" s="19">
        <v>356313123601.48999</v>
      </c>
      <c r="AS28" s="19">
        <v>423720403791.82001</v>
      </c>
      <c r="AT28" s="19">
        <v>462680283032</v>
      </c>
      <c r="AU28" s="19">
        <v>461812848667.95001</v>
      </c>
      <c r="AV28" s="19">
        <v>563535052497.25</v>
      </c>
      <c r="AW28" s="19">
        <v>700667690243.21997</v>
      </c>
      <c r="AX28" s="19">
        <v>824788691419.19995</v>
      </c>
      <c r="AY28" s="19">
        <v>976945601567</v>
      </c>
      <c r="AZ28" s="19">
        <v>734416210197.16003</v>
      </c>
      <c r="BA28" s="19">
        <v>1752448169854</v>
      </c>
      <c r="BB28" s="19">
        <v>932294220986.88</v>
      </c>
      <c r="BC28" s="19">
        <v>858678322998.65002</v>
      </c>
      <c r="BD28" s="19">
        <v>916153935004.80005</v>
      </c>
      <c r="BE28" s="19">
        <v>970590978875.68005</v>
      </c>
      <c r="BF28" s="19">
        <v>1376033292602.24</v>
      </c>
      <c r="BG28" s="19">
        <v>1577166270793.23</v>
      </c>
      <c r="BH28" s="19">
        <v>1634168480448.1899</v>
      </c>
    </row>
    <row r="29" spans="1:60">
      <c r="A29" s="15" t="s">
        <v>66</v>
      </c>
      <c r="B29" s="16" t="s">
        <v>67</v>
      </c>
      <c r="C29" s="15" t="s">
        <v>63</v>
      </c>
      <c r="D29" s="21" t="s">
        <v>12</v>
      </c>
      <c r="E29" s="21" t="s">
        <v>12</v>
      </c>
      <c r="F29" s="21" t="s">
        <v>12</v>
      </c>
      <c r="G29" s="21" t="s">
        <v>12</v>
      </c>
      <c r="H29" s="21" t="s">
        <v>12</v>
      </c>
      <c r="I29" s="21" t="s">
        <v>12</v>
      </c>
      <c r="J29" s="21" t="s">
        <v>12</v>
      </c>
      <c r="K29" s="21" t="s">
        <v>12</v>
      </c>
      <c r="L29" s="21" t="s">
        <v>12</v>
      </c>
      <c r="M29" s="21" t="s">
        <v>12</v>
      </c>
      <c r="N29" s="21" t="s">
        <v>12</v>
      </c>
      <c r="O29" s="21" t="s">
        <v>12</v>
      </c>
      <c r="P29" s="21" t="s">
        <v>12</v>
      </c>
      <c r="Q29" s="21" t="s">
        <v>12</v>
      </c>
      <c r="R29" s="21" t="s">
        <v>12</v>
      </c>
      <c r="S29" s="21" t="s">
        <v>12</v>
      </c>
      <c r="T29" s="21" t="s">
        <v>12</v>
      </c>
      <c r="U29" s="21" t="s">
        <v>12</v>
      </c>
      <c r="V29" s="21" t="s">
        <v>12</v>
      </c>
      <c r="W29" s="21" t="s">
        <v>12</v>
      </c>
      <c r="X29" s="18">
        <v>5922049914.9703102</v>
      </c>
      <c r="Y29" s="18">
        <v>8687872621.9038601</v>
      </c>
      <c r="Z29" s="18">
        <v>7010783450.7851801</v>
      </c>
      <c r="AA29" s="18">
        <v>8386667278.7741499</v>
      </c>
      <c r="AB29" s="18">
        <v>10173677568.309</v>
      </c>
      <c r="AC29" s="18">
        <v>11730734233.323999</v>
      </c>
      <c r="AD29" s="18">
        <v>13274051044.2183</v>
      </c>
      <c r="AE29" s="18">
        <v>15178618303.200001</v>
      </c>
      <c r="AF29" s="18">
        <v>15497882883.794201</v>
      </c>
      <c r="AG29" s="18">
        <v>17392586508</v>
      </c>
      <c r="AH29" s="18">
        <v>17483649784.830601</v>
      </c>
      <c r="AI29" s="18">
        <v>15394328285.805799</v>
      </c>
      <c r="AJ29" s="18">
        <v>18033951754.968399</v>
      </c>
      <c r="AK29" s="18">
        <v>19435607148</v>
      </c>
      <c r="AL29" s="18">
        <v>20578377325.5672</v>
      </c>
      <c r="AM29" s="18">
        <v>18110155761.879501</v>
      </c>
      <c r="AN29" s="18">
        <v>20112056509.303501</v>
      </c>
      <c r="AO29" s="19">
        <v>17342633052</v>
      </c>
      <c r="AP29" s="19">
        <v>14312956590.0268</v>
      </c>
      <c r="AQ29" s="19">
        <v>16294027563.4776</v>
      </c>
      <c r="AR29" s="19">
        <v>15278431418.254499</v>
      </c>
      <c r="AS29" s="19">
        <v>18135231373</v>
      </c>
      <c r="AT29" s="19">
        <v>19667000525.069801</v>
      </c>
      <c r="AU29" s="19">
        <v>21992859439.827702</v>
      </c>
      <c r="AV29" s="19">
        <v>22551189725.02</v>
      </c>
      <c r="AW29" s="19">
        <v>22571648408.169998</v>
      </c>
      <c r="AX29" s="19">
        <v>24260793549.299999</v>
      </c>
      <c r="AY29" s="19">
        <v>22211516941.5</v>
      </c>
      <c r="AZ29" s="19">
        <v>16221988956.870001</v>
      </c>
      <c r="BA29" s="19">
        <v>20500417105.779999</v>
      </c>
      <c r="BB29" s="19">
        <v>20840831744.650002</v>
      </c>
      <c r="BC29" s="19">
        <v>22396370816.939999</v>
      </c>
      <c r="BD29" s="19">
        <v>24244709337.48</v>
      </c>
      <c r="BE29" s="19">
        <v>12566980605.6</v>
      </c>
      <c r="BF29" s="19">
        <v>21038672486.240002</v>
      </c>
      <c r="BG29" s="19">
        <v>24753920604.959999</v>
      </c>
      <c r="BH29" s="19">
        <v>35181605978.459999</v>
      </c>
    </row>
    <row r="30" spans="1:60">
      <c r="A30" s="15" t="s">
        <v>68</v>
      </c>
      <c r="B30" s="16" t="s">
        <v>69</v>
      </c>
      <c r="C30" s="15" t="s">
        <v>63</v>
      </c>
      <c r="D30" s="18">
        <v>8167372410.96</v>
      </c>
      <c r="E30" s="18">
        <v>8965497315.0799999</v>
      </c>
      <c r="F30" s="18">
        <v>9192840792.2999992</v>
      </c>
      <c r="G30" s="18">
        <v>7814789413.1000004</v>
      </c>
      <c r="H30" s="18">
        <v>7575751921.5</v>
      </c>
      <c r="I30" s="18">
        <v>7196340112.7799997</v>
      </c>
      <c r="J30" s="18">
        <v>7659506439.75</v>
      </c>
      <c r="K30" s="18">
        <v>7806987226.5</v>
      </c>
      <c r="L30" s="18">
        <v>8014618026.9899998</v>
      </c>
      <c r="M30" s="18">
        <v>8894236154.6399994</v>
      </c>
      <c r="N30" s="18">
        <v>8119716482.4300003</v>
      </c>
      <c r="O30" s="18">
        <v>7428122220</v>
      </c>
      <c r="P30" s="18">
        <v>7823872395.5699997</v>
      </c>
      <c r="Q30" s="18">
        <v>8439828243.1199999</v>
      </c>
      <c r="R30" s="18">
        <v>9083387165.8999996</v>
      </c>
      <c r="S30" s="18">
        <v>10761195301.450001</v>
      </c>
      <c r="T30" s="18">
        <v>11937381219.6</v>
      </c>
      <c r="U30" s="18">
        <v>11546949271.48</v>
      </c>
      <c r="V30" s="18">
        <v>12254116668.35</v>
      </c>
      <c r="W30" s="18">
        <v>13265699506.09</v>
      </c>
      <c r="X30" s="18">
        <v>12790763630.129999</v>
      </c>
      <c r="Y30" s="18">
        <v>14489570981.6</v>
      </c>
      <c r="Z30" s="18">
        <v>13744588907.52</v>
      </c>
      <c r="AA30" s="18">
        <v>13838173547.52</v>
      </c>
      <c r="AB30" s="18">
        <v>12876972481.709999</v>
      </c>
      <c r="AC30" s="18">
        <v>14315703629.700001</v>
      </c>
      <c r="AD30" s="18">
        <v>15049967483.129999</v>
      </c>
      <c r="AE30" s="18">
        <v>14496679890</v>
      </c>
      <c r="AF30" s="18">
        <v>16110966923.02</v>
      </c>
      <c r="AG30" s="18">
        <v>17845711992.099998</v>
      </c>
      <c r="AH30" s="18">
        <v>17481507117.200001</v>
      </c>
      <c r="AI30" s="18">
        <v>16464056640</v>
      </c>
      <c r="AJ30" s="18">
        <v>19748225289.150002</v>
      </c>
      <c r="AK30" s="18">
        <v>21640401800.32</v>
      </c>
      <c r="AL30" s="18">
        <v>20588824900.799999</v>
      </c>
      <c r="AM30" s="18">
        <v>22346392454.560001</v>
      </c>
      <c r="AN30" s="18">
        <v>22411844304.459999</v>
      </c>
      <c r="AO30" s="19">
        <v>23788280667.48</v>
      </c>
      <c r="AP30" s="19">
        <v>23205555489.040001</v>
      </c>
      <c r="AQ30" s="19">
        <v>22460138698.540001</v>
      </c>
      <c r="AR30" s="19">
        <v>22604279469.799999</v>
      </c>
      <c r="AS30" s="19">
        <v>20539789807.5</v>
      </c>
      <c r="AT30" s="19">
        <v>15990390840.16</v>
      </c>
      <c r="AU30" s="19">
        <v>16681347496.559999</v>
      </c>
      <c r="AV30" s="19">
        <v>19458114280.549999</v>
      </c>
      <c r="AW30" s="19">
        <v>17450327306.369999</v>
      </c>
      <c r="AX30" s="19">
        <v>17736772573</v>
      </c>
      <c r="AY30" s="19">
        <v>20506482770</v>
      </c>
      <c r="AZ30" s="19">
        <v>21130464492.5</v>
      </c>
      <c r="BA30" s="19">
        <v>25487856140.16</v>
      </c>
      <c r="BB30" s="19">
        <v>26968575286.349998</v>
      </c>
      <c r="BC30" s="19">
        <v>26604324017.099998</v>
      </c>
      <c r="BD30" s="19">
        <v>28106232541.41</v>
      </c>
      <c r="BE30" s="19">
        <v>19756155780</v>
      </c>
      <c r="BF30" s="19">
        <v>26352179253.119999</v>
      </c>
      <c r="BG30" s="19">
        <v>27508935552.639999</v>
      </c>
      <c r="BH30" s="19">
        <v>26979554616.639999</v>
      </c>
    </row>
    <row r="31" spans="1:60">
      <c r="A31" s="15" t="s">
        <v>70</v>
      </c>
      <c r="B31" s="16" t="s">
        <v>71</v>
      </c>
      <c r="C31" s="15" t="s">
        <v>63</v>
      </c>
      <c r="D31" s="18">
        <v>8722958163.1052399</v>
      </c>
      <c r="E31" s="18">
        <v>7893007991.1072798</v>
      </c>
      <c r="F31" s="18">
        <v>8278609643.1500902</v>
      </c>
      <c r="G31" s="18">
        <v>6285334229.7861099</v>
      </c>
      <c r="H31" s="18">
        <v>5066425291.5770302</v>
      </c>
      <c r="I31" s="18">
        <v>4417038807.2694998</v>
      </c>
      <c r="J31" s="18">
        <v>4346193243.0937901</v>
      </c>
      <c r="K31" s="18">
        <v>4459607703.9774399</v>
      </c>
      <c r="L31" s="18">
        <v>2451072384.1308799</v>
      </c>
      <c r="M31" s="18">
        <v>2116504124.60918</v>
      </c>
      <c r="N31" s="18">
        <v>2917174202.7531099</v>
      </c>
      <c r="O31" s="18">
        <v>4142190364.5616298</v>
      </c>
      <c r="P31" s="18">
        <v>4699506187.7125902</v>
      </c>
      <c r="Q31" s="18">
        <v>6034669343.0304003</v>
      </c>
      <c r="R31" s="18">
        <v>5439271390.5293903</v>
      </c>
      <c r="S31" s="18">
        <v>6551115826.6647396</v>
      </c>
      <c r="T31" s="18">
        <v>7512111402.6212797</v>
      </c>
      <c r="U31" s="18">
        <v>7934613390.5453196</v>
      </c>
      <c r="V31" s="18">
        <v>8962938309.4368</v>
      </c>
      <c r="W31" s="18">
        <v>8706875594.5199699</v>
      </c>
      <c r="X31" s="18">
        <v>9062489227.7703609</v>
      </c>
      <c r="Y31" s="18">
        <v>10527783133.08</v>
      </c>
      <c r="Z31" s="18">
        <v>9383507138.7278309</v>
      </c>
      <c r="AA31" s="18">
        <v>10730059560.708599</v>
      </c>
      <c r="AB31" s="18">
        <v>10284994544.677601</v>
      </c>
      <c r="AC31" s="18">
        <v>9754449243.4299793</v>
      </c>
      <c r="AD31" s="18">
        <v>10801397110.129101</v>
      </c>
      <c r="AE31" s="18">
        <v>13424954202.645</v>
      </c>
      <c r="AF31" s="18">
        <v>13606889293.303699</v>
      </c>
      <c r="AG31" s="18">
        <v>12751018196.388</v>
      </c>
      <c r="AH31" s="18">
        <v>13217604756.872801</v>
      </c>
      <c r="AI31" s="18">
        <v>15113383706.337799</v>
      </c>
      <c r="AJ31" s="18">
        <v>19551309946.857101</v>
      </c>
      <c r="AK31" s="18">
        <v>21749225184.655399</v>
      </c>
      <c r="AL31" s="18">
        <v>19743283243.8564</v>
      </c>
      <c r="AM31" s="18">
        <v>20643847282.580502</v>
      </c>
      <c r="AN31" s="18">
        <v>21875743952.640701</v>
      </c>
      <c r="AO31" s="19">
        <v>20367679171.203098</v>
      </c>
      <c r="AP31" s="19">
        <v>15597960982.719999</v>
      </c>
      <c r="AQ31" s="19">
        <v>16356186441.6751</v>
      </c>
      <c r="AR31" s="19">
        <v>15215931370.288601</v>
      </c>
      <c r="AS31" s="19">
        <v>10841377345.8587</v>
      </c>
      <c r="AT31" s="19">
        <v>12492875811.809799</v>
      </c>
      <c r="AU31" s="19">
        <v>9545329092.7352295</v>
      </c>
      <c r="AV31" s="19">
        <v>13737501801.0741</v>
      </c>
      <c r="AW31" s="19">
        <v>8609612971.2161007</v>
      </c>
      <c r="AX31" s="19">
        <v>8262286616.4770098</v>
      </c>
      <c r="AY31" s="19">
        <v>6735738218.8151798</v>
      </c>
      <c r="AZ31" s="19">
        <v>5707759062.0275898</v>
      </c>
      <c r="BA31" s="19">
        <v>6134419830.9358196</v>
      </c>
      <c r="BB31" s="19">
        <v>5829008051.9198599</v>
      </c>
      <c r="BC31" s="19">
        <v>4375916205.6318302</v>
      </c>
      <c r="BD31" s="19">
        <v>4048771491.6431298</v>
      </c>
      <c r="BE31" s="19">
        <v>2583538766.0524201</v>
      </c>
      <c r="BF31" s="19">
        <v>3361317459.3905001</v>
      </c>
      <c r="BG31" s="19">
        <v>7144054519.3384199</v>
      </c>
      <c r="BH31" s="19">
        <v>8358921632.9195404</v>
      </c>
    </row>
    <row r="32" spans="1:60">
      <c r="A32" s="15" t="s">
        <v>72</v>
      </c>
      <c r="B32" s="19" t="s">
        <v>73</v>
      </c>
      <c r="C32" s="15" t="s">
        <v>63</v>
      </c>
      <c r="D32" s="18">
        <v>23100347131.757</v>
      </c>
      <c r="E32" s="18">
        <v>22879627939.245998</v>
      </c>
      <c r="F32" s="18">
        <v>21551777805.456001</v>
      </c>
      <c r="G32" s="18">
        <v>18734907930.006001</v>
      </c>
      <c r="H32" s="18">
        <v>21521582154.695999</v>
      </c>
      <c r="I32" s="18">
        <v>16947479539.068001</v>
      </c>
      <c r="J32" s="18">
        <v>15895677183.209999</v>
      </c>
      <c r="K32" s="18">
        <v>15067414502.736</v>
      </c>
      <c r="L32" s="18">
        <v>11324582673.076</v>
      </c>
      <c r="M32" s="18">
        <v>15292819328.655001</v>
      </c>
      <c r="N32" s="18">
        <v>13587624067.805</v>
      </c>
      <c r="O32" s="18">
        <v>15229264406.542999</v>
      </c>
      <c r="P32" s="18">
        <v>16074113373.936001</v>
      </c>
      <c r="Q32" s="18">
        <v>17328757831.919998</v>
      </c>
      <c r="R32" s="18">
        <v>13922630622.305799</v>
      </c>
      <c r="S32" s="18">
        <v>16588340542.959999</v>
      </c>
      <c r="T32" s="18">
        <v>13171662227.433901</v>
      </c>
      <c r="U32" s="18">
        <v>11032083501.189199</v>
      </c>
      <c r="V32" s="18">
        <v>11444549633.2761</v>
      </c>
      <c r="W32" s="18">
        <v>8225819350.7656498</v>
      </c>
      <c r="X32" s="18">
        <v>7977739909.4854498</v>
      </c>
      <c r="Y32" s="18">
        <v>8083563551.9404898</v>
      </c>
      <c r="Z32" s="18">
        <v>6942358368.7917604</v>
      </c>
      <c r="AA32" s="18">
        <v>5642739791.4631701</v>
      </c>
      <c r="AB32" s="18">
        <v>3903986627.8990002</v>
      </c>
      <c r="AC32" s="18">
        <v>7312064916.9413996</v>
      </c>
      <c r="AD32" s="18">
        <v>9050716586.6426601</v>
      </c>
      <c r="AE32" s="18">
        <v>12479456337.9757</v>
      </c>
      <c r="AF32" s="18">
        <v>13446252571.4382</v>
      </c>
      <c r="AG32" s="18">
        <v>8931263319.0038395</v>
      </c>
      <c r="AH32" s="18">
        <v>10540058901.2586</v>
      </c>
      <c r="AI32" s="18">
        <v>11443571634.792299</v>
      </c>
      <c r="AJ32" s="18">
        <v>13323315505.3759</v>
      </c>
      <c r="AK32" s="18">
        <v>13130047508.3235</v>
      </c>
      <c r="AL32" s="18">
        <v>11349112548.425301</v>
      </c>
      <c r="AM32" s="18">
        <v>12618432000.069401</v>
      </c>
      <c r="AN32" s="18">
        <v>10295422637.343201</v>
      </c>
      <c r="AO32" s="19">
        <v>10489398771.639999</v>
      </c>
      <c r="AP32" s="19">
        <v>9916793440.2000008</v>
      </c>
      <c r="AQ32" s="19">
        <v>12113537011.98</v>
      </c>
      <c r="AR32" s="19">
        <v>13390963825.99</v>
      </c>
      <c r="AS32" s="19">
        <v>15192797786</v>
      </c>
      <c r="AT32" s="19">
        <v>17483492729.43</v>
      </c>
      <c r="AU32" s="19">
        <v>17041553221.120001</v>
      </c>
      <c r="AV32" s="19">
        <v>20015595249.59</v>
      </c>
      <c r="AW32" s="19">
        <v>19787124374.07</v>
      </c>
      <c r="AX32" s="19">
        <v>20837049244.439999</v>
      </c>
      <c r="AY32" s="19">
        <v>21788887564.799999</v>
      </c>
      <c r="AZ32" s="19">
        <v>14251619094.24</v>
      </c>
      <c r="BA32" s="19">
        <v>19030179811.279999</v>
      </c>
      <c r="BB32" s="19">
        <v>18620918291.66</v>
      </c>
      <c r="BC32" s="19">
        <v>18183919069.419998</v>
      </c>
      <c r="BD32" s="19">
        <v>22720659846.599998</v>
      </c>
      <c r="BE32" s="19">
        <v>14647359540</v>
      </c>
      <c r="BF32" s="19">
        <v>22542630357.150002</v>
      </c>
      <c r="BG32" s="19">
        <v>28805429194.470001</v>
      </c>
      <c r="BH32" s="19">
        <v>25840106781.080002</v>
      </c>
    </row>
    <row r="33" spans="1:60">
      <c r="A33" s="15" t="s">
        <v>74</v>
      </c>
      <c r="B33" s="19" t="s">
        <v>75</v>
      </c>
      <c r="C33" s="15" t="s">
        <v>63</v>
      </c>
      <c r="D33" s="18">
        <v>1593337969.0899999</v>
      </c>
      <c r="E33" s="18">
        <v>2001796965.98</v>
      </c>
      <c r="F33" s="18">
        <v>2604575235.0799999</v>
      </c>
      <c r="G33" s="18">
        <v>3373278248.75</v>
      </c>
      <c r="H33" s="18">
        <v>4403321430.9200001</v>
      </c>
      <c r="I33" s="18">
        <v>4649775593.46</v>
      </c>
      <c r="J33" s="18">
        <v>4447329730.1400003</v>
      </c>
      <c r="K33" s="18">
        <v>2661291216.8699999</v>
      </c>
      <c r="L33" s="18">
        <v>3018156230.6999998</v>
      </c>
      <c r="M33" s="18">
        <v>3228461121.5999999</v>
      </c>
      <c r="N33" s="18">
        <v>4646764503.8999996</v>
      </c>
      <c r="O33" s="18">
        <v>7009494620.5600004</v>
      </c>
      <c r="P33" s="18">
        <v>9599320874.0200005</v>
      </c>
      <c r="Q33" s="18">
        <v>11623191210</v>
      </c>
      <c r="R33" s="18">
        <v>8375657836</v>
      </c>
      <c r="S33" s="18">
        <v>16855171470.84</v>
      </c>
      <c r="T33" s="18">
        <v>19616320384.700001</v>
      </c>
      <c r="U33" s="18">
        <v>24892334784.68</v>
      </c>
      <c r="V33" s="18">
        <v>25415661751.360001</v>
      </c>
      <c r="W33" s="18">
        <v>22369568916.419998</v>
      </c>
      <c r="X33" s="18">
        <v>23284232366.220001</v>
      </c>
      <c r="Y33" s="18">
        <v>35730682767.5</v>
      </c>
      <c r="Z33" s="18">
        <v>33088502173.240002</v>
      </c>
      <c r="AA33" s="18">
        <v>30845397377.529999</v>
      </c>
      <c r="AB33" s="18">
        <v>30936033349.790001</v>
      </c>
      <c r="AC33" s="18">
        <v>34319253468.666</v>
      </c>
      <c r="AD33" s="18">
        <v>41383261400.650002</v>
      </c>
      <c r="AE33" s="18">
        <v>52064460803.5</v>
      </c>
      <c r="AF33" s="18">
        <v>59779405043.199997</v>
      </c>
      <c r="AG33" s="18">
        <v>62147939582.050003</v>
      </c>
      <c r="AH33" s="18">
        <v>63076165170</v>
      </c>
      <c r="AI33" s="18">
        <v>60764863217.480003</v>
      </c>
      <c r="AJ33" s="18">
        <v>59696862125.040001</v>
      </c>
      <c r="AK33" s="18">
        <v>60465009202.650002</v>
      </c>
      <c r="AL33" s="18">
        <v>59683385924.910004</v>
      </c>
      <c r="AM33" s="18">
        <v>62710772317.980003</v>
      </c>
      <c r="AN33" s="18">
        <v>63471961630.849998</v>
      </c>
      <c r="AO33" s="19">
        <v>63953806291.199997</v>
      </c>
      <c r="AP33" s="19">
        <v>61970299634.209999</v>
      </c>
      <c r="AQ33" s="19">
        <v>72731271484.440002</v>
      </c>
      <c r="AR33" s="19">
        <v>72342742428.479996</v>
      </c>
      <c r="AS33" s="19">
        <v>87539186255.589996</v>
      </c>
      <c r="AT33" s="19">
        <v>91921909386.720001</v>
      </c>
      <c r="AU33" s="19">
        <v>89818233165.580002</v>
      </c>
      <c r="AV33" s="19">
        <v>84748790866.039993</v>
      </c>
      <c r="AW33" s="19">
        <v>100459103910.88</v>
      </c>
      <c r="AX33" s="19">
        <v>97654989801.850006</v>
      </c>
      <c r="AY33" s="19">
        <v>94184499584</v>
      </c>
      <c r="AZ33" s="19">
        <v>79799005518.119995</v>
      </c>
      <c r="BA33" s="19">
        <v>78543153979.75</v>
      </c>
      <c r="BB33" s="19">
        <v>81158717384.949997</v>
      </c>
      <c r="BC33" s="19">
        <v>83434285946.830002</v>
      </c>
      <c r="BD33" s="19">
        <v>85060158955.729996</v>
      </c>
      <c r="BE33" s="19">
        <v>55064219354.639999</v>
      </c>
      <c r="BF33" s="19">
        <v>65175926821.739998</v>
      </c>
      <c r="BG33" s="19">
        <v>70050004079.080002</v>
      </c>
      <c r="BH33" s="19">
        <v>91217646850.240005</v>
      </c>
    </row>
    <row r="34" spans="1:60">
      <c r="A34" s="15" t="s">
        <v>76</v>
      </c>
      <c r="B34" s="19" t="s">
        <v>77</v>
      </c>
      <c r="C34" s="15" t="s">
        <v>63</v>
      </c>
      <c r="D34" s="18">
        <v>3396663561.1999998</v>
      </c>
      <c r="E34" s="18">
        <v>4372314157.0799999</v>
      </c>
      <c r="F34" s="18">
        <v>4992703221.96</v>
      </c>
      <c r="G34" s="18">
        <v>5311275289.4700003</v>
      </c>
      <c r="H34" s="18">
        <v>5614033826.3400002</v>
      </c>
      <c r="I34" s="18">
        <v>4995977839.8400002</v>
      </c>
      <c r="J34" s="18">
        <v>5158299205.0799999</v>
      </c>
      <c r="K34" s="18">
        <v>3794630496.0500002</v>
      </c>
      <c r="L34" s="18">
        <v>2520875981.0500002</v>
      </c>
      <c r="M34" s="18">
        <v>2365499013.5</v>
      </c>
      <c r="N34" s="18">
        <v>3983724435.5500002</v>
      </c>
      <c r="O34" s="18">
        <v>3532404216.7800002</v>
      </c>
      <c r="P34" s="18">
        <v>3877940121.6599998</v>
      </c>
      <c r="Q34" s="18">
        <v>4494642644.6599998</v>
      </c>
      <c r="R34" s="18">
        <v>4257392950.3400002</v>
      </c>
      <c r="S34" s="18">
        <v>5999571961.6199999</v>
      </c>
      <c r="T34" s="18">
        <v>8231398849.0799999</v>
      </c>
      <c r="U34" s="18">
        <v>8907090199.6700001</v>
      </c>
      <c r="V34" s="18">
        <v>8846934398.8500004</v>
      </c>
      <c r="W34" s="18">
        <v>6634680043.9300003</v>
      </c>
      <c r="X34" s="18">
        <v>6993581355.5200005</v>
      </c>
      <c r="Y34" s="18">
        <v>9229645932.9400005</v>
      </c>
      <c r="Z34" s="18">
        <v>7517501760.6499996</v>
      </c>
      <c r="AA34" s="18">
        <v>7909025457.6499996</v>
      </c>
      <c r="AB34" s="18">
        <v>8382200110.04</v>
      </c>
      <c r="AC34" s="18">
        <v>8977740889.7999992</v>
      </c>
      <c r="AD34" s="18">
        <v>9955294132</v>
      </c>
      <c r="AE34" s="18">
        <v>11606799608.91</v>
      </c>
      <c r="AF34" s="18">
        <v>12747480000</v>
      </c>
      <c r="AG34" s="18">
        <v>14034836915.82</v>
      </c>
      <c r="AH34" s="18">
        <v>14903895624.99</v>
      </c>
      <c r="AI34" s="18">
        <v>12016828710.950001</v>
      </c>
      <c r="AJ34" s="18">
        <v>12494180254.15</v>
      </c>
      <c r="AK34" s="18">
        <v>13727337140.16</v>
      </c>
      <c r="AL34" s="18">
        <v>12860920959.32</v>
      </c>
      <c r="AM34" s="18">
        <v>9412429662.2900009</v>
      </c>
      <c r="AN34" s="18">
        <v>9689796174.6299992</v>
      </c>
      <c r="AO34" s="19">
        <v>8379272371.1999998</v>
      </c>
      <c r="AP34" s="19">
        <v>6424119669.6000004</v>
      </c>
      <c r="AQ34" s="19">
        <v>7537870527.3800001</v>
      </c>
      <c r="AR34" s="19">
        <v>8400154351.5200005</v>
      </c>
      <c r="AS34" s="19">
        <v>8895262394.9699993</v>
      </c>
      <c r="AT34" s="19">
        <v>8989621832.3999996</v>
      </c>
      <c r="AU34" s="19">
        <v>10812730543.02</v>
      </c>
      <c r="AV34" s="19">
        <v>10771738913.91</v>
      </c>
      <c r="AW34" s="19">
        <v>10586009971.58</v>
      </c>
      <c r="AX34" s="19">
        <v>9067994033.2800007</v>
      </c>
      <c r="AY34" s="19">
        <v>8935343179.5599995</v>
      </c>
      <c r="AZ34" s="19">
        <v>7235394153.8400002</v>
      </c>
      <c r="BA34" s="19">
        <v>7974280203.6199999</v>
      </c>
      <c r="BB34" s="19">
        <v>8701045696.9400005</v>
      </c>
      <c r="BC34" s="19">
        <v>7574955234.5600004</v>
      </c>
      <c r="BD34" s="19">
        <v>8957668812.6599998</v>
      </c>
      <c r="BE34" s="19">
        <v>5037378624.5600004</v>
      </c>
      <c r="BF34" s="19">
        <v>7318040882</v>
      </c>
      <c r="BG34" s="19">
        <v>8029027010.6800003</v>
      </c>
      <c r="BH34" s="19">
        <v>9448201254.2399998</v>
      </c>
    </row>
    <row r="35" spans="1:60">
      <c r="A35" s="15" t="s">
        <v>78</v>
      </c>
      <c r="B35" s="19" t="s">
        <v>79</v>
      </c>
      <c r="C35" s="15" t="s">
        <v>63</v>
      </c>
      <c r="D35" s="21" t="s">
        <v>12</v>
      </c>
      <c r="E35" s="21" t="s">
        <v>12</v>
      </c>
      <c r="F35" s="21" t="s">
        <v>12</v>
      </c>
      <c r="G35" s="21" t="s">
        <v>12</v>
      </c>
      <c r="H35" s="21" t="s">
        <v>12</v>
      </c>
      <c r="I35" s="21" t="s">
        <v>12</v>
      </c>
      <c r="J35" s="21" t="s">
        <v>12</v>
      </c>
      <c r="K35" s="21" t="s">
        <v>12</v>
      </c>
      <c r="L35" s="21" t="s">
        <v>12</v>
      </c>
      <c r="M35" s="21" t="s">
        <v>12</v>
      </c>
      <c r="N35" s="21" t="s">
        <v>12</v>
      </c>
      <c r="O35" s="21" t="s">
        <v>12</v>
      </c>
      <c r="P35" s="21" t="s">
        <v>12</v>
      </c>
      <c r="Q35" s="21" t="s">
        <v>12</v>
      </c>
      <c r="R35" s="21" t="s">
        <v>12</v>
      </c>
      <c r="S35" s="21" t="s">
        <v>12</v>
      </c>
      <c r="T35" s="21" t="s">
        <v>12</v>
      </c>
      <c r="U35" s="21" t="s">
        <v>12</v>
      </c>
      <c r="V35" s="21" t="s">
        <v>12</v>
      </c>
      <c r="W35" s="21" t="s">
        <v>12</v>
      </c>
      <c r="X35" s="21" t="s">
        <v>12</v>
      </c>
      <c r="Y35" s="21" t="s">
        <v>12</v>
      </c>
      <c r="Z35" s="21" t="s">
        <v>12</v>
      </c>
      <c r="AA35" s="21" t="s">
        <v>12</v>
      </c>
      <c r="AB35" s="21" t="s">
        <v>12</v>
      </c>
      <c r="AC35" s="21" t="s">
        <v>12</v>
      </c>
      <c r="AD35" s="21" t="s">
        <v>12</v>
      </c>
      <c r="AE35" s="21" t="s">
        <v>12</v>
      </c>
      <c r="AF35" s="21" t="s">
        <v>12</v>
      </c>
      <c r="AG35" s="21" t="s">
        <v>12</v>
      </c>
      <c r="AH35" s="21" t="s">
        <v>12</v>
      </c>
      <c r="AI35" s="18">
        <v>195543688.72</v>
      </c>
      <c r="AJ35" s="18">
        <v>188112099.59999999</v>
      </c>
      <c r="AK35" s="18">
        <v>233978568.41999999</v>
      </c>
      <c r="AL35" s="18">
        <v>363759921.48000002</v>
      </c>
      <c r="AM35" s="18">
        <v>419579858.27999997</v>
      </c>
      <c r="AN35" s="18">
        <v>510891634</v>
      </c>
      <c r="AO35" s="19">
        <v>535970669.51999998</v>
      </c>
      <c r="AP35" s="19">
        <v>715314273.82500005</v>
      </c>
      <c r="AQ35" s="19">
        <v>661883428.10000002</v>
      </c>
      <c r="AR35" s="19">
        <v>798442360.79999995</v>
      </c>
      <c r="AS35" s="19">
        <v>891746000</v>
      </c>
      <c r="AT35" s="19">
        <v>1513477040</v>
      </c>
      <c r="AU35" s="19">
        <v>1966754969.55</v>
      </c>
      <c r="AV35" s="19">
        <v>2546735324.25</v>
      </c>
      <c r="AW35" s="19">
        <v>2548956795</v>
      </c>
      <c r="AX35" s="19">
        <v>3020127596.5</v>
      </c>
      <c r="AY35" s="19">
        <v>3758610616.1999998</v>
      </c>
      <c r="AZ35" s="19">
        <v>2802336945.2399998</v>
      </c>
      <c r="BA35" s="19">
        <v>3615392619.5799999</v>
      </c>
      <c r="BB35" s="19">
        <v>3569141858.3600001</v>
      </c>
      <c r="BC35" s="19">
        <v>3100618373.2199998</v>
      </c>
      <c r="BD35" s="19">
        <v>4638173039.6400003</v>
      </c>
      <c r="BE35" s="19">
        <v>1120275230.4000001</v>
      </c>
      <c r="BF35" s="19">
        <v>3840190658.5</v>
      </c>
      <c r="BG35" s="19">
        <v>11179886869.9</v>
      </c>
      <c r="BH35" s="19">
        <v>15468743039.26</v>
      </c>
    </row>
    <row r="36" spans="1:60">
      <c r="A36" s="15" t="s">
        <v>80</v>
      </c>
      <c r="B36" s="19" t="s">
        <v>81</v>
      </c>
      <c r="C36" s="15" t="s">
        <v>63</v>
      </c>
      <c r="D36" s="18">
        <v>5729169014.6999998</v>
      </c>
      <c r="E36" s="18">
        <v>5273376207.2399998</v>
      </c>
      <c r="F36" s="18">
        <v>5509158669</v>
      </c>
      <c r="G36" s="18">
        <v>4424769995.2700005</v>
      </c>
      <c r="H36" s="18">
        <v>4312744398.75</v>
      </c>
      <c r="I36" s="18">
        <v>4245609760.4400001</v>
      </c>
      <c r="J36" s="18">
        <v>3127109912.1900001</v>
      </c>
      <c r="K36" s="18">
        <v>3086017438</v>
      </c>
      <c r="L36" s="18">
        <v>1736750605.24</v>
      </c>
      <c r="M36" s="18">
        <v>2741675310.6399999</v>
      </c>
      <c r="N36" s="18">
        <v>3238333574.6999998</v>
      </c>
      <c r="O36" s="18">
        <v>4636195084.3999996</v>
      </c>
      <c r="P36" s="18">
        <v>5404325439.25</v>
      </c>
      <c r="Q36" s="18">
        <v>5604939262.5600004</v>
      </c>
      <c r="R36" s="18">
        <v>4452150603.8999996</v>
      </c>
      <c r="S36" s="18">
        <v>6264452025.5799999</v>
      </c>
      <c r="T36" s="18">
        <v>7190639714.0799999</v>
      </c>
      <c r="U36" s="18">
        <v>7251311258.6999998</v>
      </c>
      <c r="V36" s="18">
        <v>7482706206.6300001</v>
      </c>
      <c r="W36" s="18">
        <v>5400356024.6999998</v>
      </c>
      <c r="X36" s="18">
        <v>6901587070.5600004</v>
      </c>
      <c r="Y36" s="18">
        <v>7851200360.8500004</v>
      </c>
      <c r="Z36" s="18">
        <v>5919385459.4399996</v>
      </c>
      <c r="AA36" s="18">
        <v>6462308905.3999996</v>
      </c>
      <c r="AB36" s="18">
        <v>8565475634.6199999</v>
      </c>
      <c r="AC36" s="18">
        <v>9420284703.6000004</v>
      </c>
      <c r="AD36" s="18">
        <v>10346553464.24</v>
      </c>
      <c r="AE36" s="18">
        <v>10825540196.02</v>
      </c>
      <c r="AF36" s="18">
        <v>10495980207.780001</v>
      </c>
      <c r="AG36" s="18">
        <v>10333706619.6</v>
      </c>
      <c r="AH36" s="18">
        <v>11402354410.860001</v>
      </c>
      <c r="AI36" s="18">
        <v>10005096170.700001</v>
      </c>
      <c r="AJ36" s="18">
        <v>13982572461.16</v>
      </c>
      <c r="AK36" s="18">
        <v>14349273867.559999</v>
      </c>
      <c r="AL36" s="18">
        <v>13774444929.6</v>
      </c>
      <c r="AM36" s="18">
        <v>12020298649.48</v>
      </c>
      <c r="AN36" s="18">
        <v>10563511562.309999</v>
      </c>
      <c r="AO36" s="19">
        <v>9904670484.7999992</v>
      </c>
      <c r="AP36" s="19">
        <v>9388029693.3899994</v>
      </c>
      <c r="AQ36" s="19">
        <v>10154073276.6</v>
      </c>
      <c r="AR36" s="19">
        <v>12048427185.26</v>
      </c>
      <c r="AS36" s="19">
        <v>10997252897.4</v>
      </c>
      <c r="AT36" s="19">
        <v>11555580413.4</v>
      </c>
      <c r="AU36" s="19">
        <v>13822441014.690001</v>
      </c>
      <c r="AV36" s="19">
        <v>11597776853.08</v>
      </c>
      <c r="AW36" s="19">
        <v>11067201288.459999</v>
      </c>
      <c r="AX36" s="19">
        <v>12866217076.860001</v>
      </c>
      <c r="AY36" s="19">
        <v>13038968214.809999</v>
      </c>
      <c r="AZ36" s="19">
        <v>10669565915.82</v>
      </c>
      <c r="BA36" s="19">
        <v>11690028895.200001</v>
      </c>
      <c r="BB36" s="19">
        <v>14361262176.950001</v>
      </c>
      <c r="BC36" s="19">
        <v>14469844400</v>
      </c>
      <c r="BD36" s="19">
        <v>14323975136.129999</v>
      </c>
      <c r="BE36" s="19">
        <v>8751396854.6200008</v>
      </c>
      <c r="BF36" s="19">
        <v>14603613587.1</v>
      </c>
      <c r="BG36" s="19">
        <v>15081225416.530001</v>
      </c>
      <c r="BH36" s="19">
        <v>15353665461.459999</v>
      </c>
    </row>
    <row r="37" spans="1:60">
      <c r="A37" s="15" t="s">
        <v>82</v>
      </c>
      <c r="B37" s="19" t="s">
        <v>83</v>
      </c>
      <c r="C37" s="15" t="s">
        <v>63</v>
      </c>
      <c r="D37" s="18">
        <v>30530462550.299999</v>
      </c>
      <c r="E37" s="18">
        <v>29210433715.98</v>
      </c>
      <c r="F37" s="18">
        <v>30425747106.419998</v>
      </c>
      <c r="G37" s="18">
        <v>30220238976.610001</v>
      </c>
      <c r="H37" s="18">
        <v>27761685568.23</v>
      </c>
      <c r="I37" s="18">
        <v>25259452276.959999</v>
      </c>
      <c r="J37" s="18">
        <v>20574218226.560001</v>
      </c>
      <c r="K37" s="18">
        <v>22068741324.349998</v>
      </c>
      <c r="L37" s="18">
        <v>15175680000</v>
      </c>
      <c r="M37" s="18">
        <v>13519550116.799999</v>
      </c>
      <c r="N37" s="18">
        <v>16130584327.530001</v>
      </c>
      <c r="O37" s="18">
        <v>20775664965.119999</v>
      </c>
      <c r="P37" s="18">
        <v>19783077606.509998</v>
      </c>
      <c r="Q37" s="18">
        <v>24044957619.84</v>
      </c>
      <c r="R37" s="18">
        <v>18513514202.400002</v>
      </c>
      <c r="S37" s="18">
        <v>23161913253.150002</v>
      </c>
      <c r="T37" s="18">
        <v>27968988348.900002</v>
      </c>
      <c r="U37" s="18">
        <v>23333512471.360001</v>
      </c>
      <c r="V37" s="18">
        <v>22891811509.110001</v>
      </c>
      <c r="W37" s="18">
        <v>18041132009.400002</v>
      </c>
      <c r="X37" s="18">
        <v>19434407550.720001</v>
      </c>
      <c r="Y37" s="18">
        <v>19128080597.119999</v>
      </c>
      <c r="Z37" s="18">
        <v>20432787946.490002</v>
      </c>
      <c r="AA37" s="18">
        <v>21657088586.43</v>
      </c>
      <c r="AB37" s="18">
        <v>21859213486.77</v>
      </c>
      <c r="AC37" s="18">
        <v>20305873165.200001</v>
      </c>
      <c r="AD37" s="18">
        <v>20284899844.139999</v>
      </c>
      <c r="AE37" s="18">
        <v>19320358168.32</v>
      </c>
      <c r="AF37" s="18">
        <v>23777536385.459999</v>
      </c>
      <c r="AG37" s="18">
        <v>22436689250.82</v>
      </c>
      <c r="AH37" s="18">
        <v>22313230896.75</v>
      </c>
      <c r="AI37" s="18">
        <v>23806725474.09</v>
      </c>
      <c r="AJ37" s="18">
        <v>26864796259.41</v>
      </c>
      <c r="AK37" s="18">
        <v>28389614416.799999</v>
      </c>
      <c r="AL37" s="18">
        <v>29310863998.790001</v>
      </c>
      <c r="AM37" s="18">
        <v>29328491303.299999</v>
      </c>
      <c r="AN37" s="18">
        <v>32149219440.720001</v>
      </c>
      <c r="AO37" s="19">
        <v>29663966271.029999</v>
      </c>
      <c r="AP37" s="19">
        <v>24349397316.400002</v>
      </c>
      <c r="AQ37" s="19">
        <v>26245733789.700001</v>
      </c>
      <c r="AR37" s="19">
        <v>27987564545.099998</v>
      </c>
      <c r="AS37" s="19">
        <v>42398786364.036201</v>
      </c>
      <c r="AT37" s="19">
        <v>47586455111.301003</v>
      </c>
      <c r="AU37" s="19">
        <v>46347654944.165901</v>
      </c>
      <c r="AV37" s="19">
        <v>47603825630.037697</v>
      </c>
      <c r="AW37" s="19">
        <v>46652626198.017799</v>
      </c>
      <c r="AX37" s="19">
        <v>40699950860.9683</v>
      </c>
      <c r="AY37" s="19">
        <v>44290813714.694801</v>
      </c>
      <c r="AZ37" s="19">
        <v>34013239804.451401</v>
      </c>
      <c r="BA37" s="19">
        <v>34790948472.575302</v>
      </c>
      <c r="BB37" s="19">
        <v>31743396815.5154</v>
      </c>
      <c r="BC37" s="19">
        <v>29642905798.599602</v>
      </c>
      <c r="BD37" s="19">
        <v>34359231307.8703</v>
      </c>
      <c r="BE37" s="19">
        <v>8863146178.6319904</v>
      </c>
      <c r="BF37" s="19">
        <v>11751115934.2092</v>
      </c>
      <c r="BG37" s="19">
        <v>12652300478.828899</v>
      </c>
      <c r="BH37" s="19">
        <v>22844569802.150101</v>
      </c>
    </row>
    <row r="38" spans="1:60">
      <c r="A38" s="15" t="s">
        <v>84</v>
      </c>
      <c r="B38" s="19" t="s">
        <v>85</v>
      </c>
      <c r="C38" s="15" t="s">
        <v>63</v>
      </c>
      <c r="D38" s="18">
        <v>809523975</v>
      </c>
      <c r="E38" s="18">
        <v>892087614</v>
      </c>
      <c r="F38" s="18">
        <v>1225076195.2</v>
      </c>
      <c r="G38" s="18">
        <v>1702309648.01</v>
      </c>
      <c r="H38" s="18">
        <v>2129834355.1099999</v>
      </c>
      <c r="I38" s="18">
        <v>1650843772.6500001</v>
      </c>
      <c r="J38" s="18">
        <v>1202439500.0999999</v>
      </c>
      <c r="K38" s="18">
        <v>807556402.12</v>
      </c>
      <c r="L38" s="18">
        <v>902490036.24000001</v>
      </c>
      <c r="M38" s="18">
        <v>972052058.62</v>
      </c>
      <c r="N38" s="18">
        <v>1167605360</v>
      </c>
      <c r="O38" s="18">
        <v>1452765518.4000001</v>
      </c>
      <c r="P38" s="18">
        <v>2781985158.8800001</v>
      </c>
      <c r="Q38" s="18">
        <v>3555759966.2199998</v>
      </c>
      <c r="R38" s="18">
        <v>4304271756.75</v>
      </c>
      <c r="S38" s="18">
        <v>5350545212</v>
      </c>
      <c r="T38" s="18">
        <v>6580851315.9200001</v>
      </c>
      <c r="U38" s="18">
        <v>8475438339.2700005</v>
      </c>
      <c r="V38" s="18">
        <v>9590625631.6200008</v>
      </c>
      <c r="W38" s="18">
        <v>9496189812.3500004</v>
      </c>
      <c r="X38" s="18">
        <v>10570059645.6</v>
      </c>
      <c r="Y38" s="18">
        <v>13067709534</v>
      </c>
      <c r="Z38" s="18">
        <v>12045725447.549999</v>
      </c>
      <c r="AA38" s="18">
        <v>10060717622.32</v>
      </c>
      <c r="AB38" s="18">
        <v>9368818602.5200005</v>
      </c>
      <c r="AC38" s="18">
        <v>10084264179.42</v>
      </c>
      <c r="AD38" s="18">
        <v>11262284032.65</v>
      </c>
      <c r="AE38" s="18">
        <v>13236949641.056</v>
      </c>
      <c r="AF38" s="18">
        <v>16486557432</v>
      </c>
      <c r="AG38" s="18">
        <v>17660211539.25</v>
      </c>
      <c r="AH38" s="18">
        <v>18416994847.610001</v>
      </c>
      <c r="AI38" s="18">
        <v>20674702802.389999</v>
      </c>
      <c r="AJ38" s="18">
        <v>21228477950.130001</v>
      </c>
      <c r="AK38" s="18">
        <v>20198534491.959999</v>
      </c>
      <c r="AL38" s="18">
        <v>18783031966.529999</v>
      </c>
      <c r="AM38" s="18">
        <v>22429863443.75</v>
      </c>
      <c r="AN38" s="18">
        <v>14965323314.549999</v>
      </c>
      <c r="AO38" s="19">
        <v>13923300239.1</v>
      </c>
      <c r="AP38" s="19">
        <v>11761160697.120001</v>
      </c>
      <c r="AQ38" s="19">
        <v>12330534100.5</v>
      </c>
      <c r="AR38" s="19">
        <v>10923097805.84</v>
      </c>
      <c r="AS38" s="19">
        <v>12778934808.799999</v>
      </c>
      <c r="AT38" s="19">
        <v>11926687199.1</v>
      </c>
      <c r="AU38" s="19">
        <v>8776803708.9899998</v>
      </c>
      <c r="AV38" s="19">
        <v>8160161734.6899996</v>
      </c>
      <c r="AW38" s="19">
        <v>8994041493.5</v>
      </c>
      <c r="AX38" s="19">
        <v>11989219114.98</v>
      </c>
      <c r="AY38" s="19">
        <v>12637521804.6</v>
      </c>
      <c r="AZ38" s="19">
        <v>11998278267</v>
      </c>
      <c r="BA38" s="19">
        <v>19693677175.080002</v>
      </c>
      <c r="BB38" s="19">
        <v>20310710921.279999</v>
      </c>
      <c r="BC38" s="19">
        <v>23300191801.639999</v>
      </c>
      <c r="BD38" s="19">
        <v>23267643220.439999</v>
      </c>
      <c r="BE38" s="19">
        <v>18197452459.200001</v>
      </c>
      <c r="BF38" s="19">
        <v>29351100198.759998</v>
      </c>
      <c r="BG38" s="19">
        <v>34783614888.75</v>
      </c>
      <c r="BH38" s="19">
        <v>38800629761.790001</v>
      </c>
    </row>
    <row r="39" spans="1:60">
      <c r="A39" s="15" t="s">
        <v>86</v>
      </c>
      <c r="B39" s="19" t="s">
        <v>87</v>
      </c>
      <c r="C39" s="15" t="s">
        <v>63</v>
      </c>
      <c r="D39" s="18">
        <v>5222018676.52038</v>
      </c>
      <c r="E39" s="18">
        <v>5214233656.0950603</v>
      </c>
      <c r="F39" s="18">
        <v>5568684994.1932402</v>
      </c>
      <c r="G39" s="18">
        <v>5318240257.5135403</v>
      </c>
      <c r="H39" s="18">
        <v>3554922026.9188099</v>
      </c>
      <c r="I39" s="18">
        <v>4081600504.2130198</v>
      </c>
      <c r="J39" s="18">
        <v>4016514911.4411802</v>
      </c>
      <c r="K39" s="18">
        <v>3556143807.9330001</v>
      </c>
      <c r="L39" s="18">
        <v>3456420332.4981298</v>
      </c>
      <c r="M39" s="18">
        <v>4206386868.3389602</v>
      </c>
      <c r="N39" s="18">
        <v>4117511193.6880102</v>
      </c>
      <c r="O39" s="18">
        <v>4266546954.18186</v>
      </c>
      <c r="P39" s="18">
        <v>4390641977.2790499</v>
      </c>
      <c r="Q39" s="18">
        <v>5606904878.0324202</v>
      </c>
      <c r="R39" s="18">
        <v>4891851062.2120705</v>
      </c>
      <c r="S39" s="18">
        <v>5301839679.1181898</v>
      </c>
      <c r="T39" s="18">
        <v>5742022346.3693504</v>
      </c>
      <c r="U39" s="18">
        <v>6001509953.9351196</v>
      </c>
      <c r="V39" s="18">
        <v>5998789083.38972</v>
      </c>
      <c r="W39" s="18">
        <v>5045829924.4130802</v>
      </c>
      <c r="X39" s="18">
        <v>5241933481.1775398</v>
      </c>
      <c r="Y39" s="18">
        <v>5893266585.4376898</v>
      </c>
      <c r="Z39" s="18">
        <v>5849140218.4680004</v>
      </c>
      <c r="AA39" s="18">
        <v>6419697715.2248201</v>
      </c>
      <c r="AB39" s="18">
        <v>5220138861.7986202</v>
      </c>
      <c r="AC39" s="18">
        <v>6006777259.7378197</v>
      </c>
      <c r="AD39" s="18">
        <v>5888986518.6923199</v>
      </c>
      <c r="AE39" s="18">
        <v>5411633636.2426796</v>
      </c>
      <c r="AF39" s="18">
        <v>6390130297.4172497</v>
      </c>
      <c r="AG39" s="18">
        <v>5997489761.9495401</v>
      </c>
      <c r="AH39" s="18">
        <v>5481638871.0969696</v>
      </c>
      <c r="AI39" s="18">
        <v>6111844462.8256397</v>
      </c>
      <c r="AJ39" s="18">
        <v>6511874960.4988804</v>
      </c>
      <c r="AK39" s="18">
        <v>7809834965.2086096</v>
      </c>
      <c r="AL39" s="18">
        <v>8061598959.6649904</v>
      </c>
      <c r="AM39" s="18">
        <v>7863732964.86796</v>
      </c>
      <c r="AN39" s="18">
        <v>8160968187.1199999</v>
      </c>
      <c r="AO39" s="19">
        <v>8401914506.6999998</v>
      </c>
      <c r="AP39" s="19">
        <v>7994504148.1800003</v>
      </c>
      <c r="AQ39" s="19">
        <v>7547315085.2399998</v>
      </c>
      <c r="AR39" s="19">
        <v>9029283890.3999996</v>
      </c>
      <c r="AS39" s="19">
        <v>10403415598.530001</v>
      </c>
      <c r="AT39" s="19">
        <v>11342819747</v>
      </c>
      <c r="AU39" s="19">
        <v>9742979895.4799995</v>
      </c>
      <c r="AV39" s="19">
        <v>11861717108.34</v>
      </c>
      <c r="AW39" s="19">
        <v>10553055898</v>
      </c>
      <c r="AX39" s="19">
        <v>13226240898.18</v>
      </c>
      <c r="AY39" s="19">
        <v>13799841602.639999</v>
      </c>
      <c r="AZ39" s="19">
        <v>12333616429.219999</v>
      </c>
      <c r="BA39" s="19">
        <v>14937870668.940001</v>
      </c>
      <c r="BB39" s="19">
        <v>14982585734.83</v>
      </c>
      <c r="BC39" s="19">
        <v>14493953585.92</v>
      </c>
      <c r="BD39" s="19">
        <v>13245815564.959999</v>
      </c>
      <c r="BE39" s="19">
        <v>6580045359.3000002</v>
      </c>
      <c r="BF39" s="19">
        <v>9842053301.7700005</v>
      </c>
      <c r="BG39" s="19">
        <v>13116341451.9</v>
      </c>
      <c r="BH39" s="19">
        <v>15524691253.040001</v>
      </c>
    </row>
    <row r="40" spans="1:60">
      <c r="A40" s="15" t="s">
        <v>88</v>
      </c>
      <c r="B40" s="19" t="s">
        <v>89</v>
      </c>
      <c r="C40" s="15" t="s">
        <v>63</v>
      </c>
      <c r="D40" s="21" t="s">
        <v>12</v>
      </c>
      <c r="E40" s="21" t="s">
        <v>12</v>
      </c>
      <c r="F40" s="21" t="s">
        <v>12</v>
      </c>
      <c r="G40" s="21" t="s">
        <v>12</v>
      </c>
      <c r="H40" s="21" t="s">
        <v>12</v>
      </c>
      <c r="I40" s="21" t="s">
        <v>12</v>
      </c>
      <c r="J40" s="21" t="s">
        <v>12</v>
      </c>
      <c r="K40" s="21" t="s">
        <v>12</v>
      </c>
      <c r="L40" s="21" t="s">
        <v>12</v>
      </c>
      <c r="M40" s="21" t="s">
        <v>12</v>
      </c>
      <c r="N40" s="21" t="s">
        <v>12</v>
      </c>
      <c r="O40" s="21" t="s">
        <v>12</v>
      </c>
      <c r="P40" s="18">
        <v>7639393438.1499996</v>
      </c>
      <c r="Q40" s="18">
        <v>8605730351</v>
      </c>
      <c r="R40" s="18">
        <v>9394662651.9500008</v>
      </c>
      <c r="S40" s="18">
        <v>9975377997</v>
      </c>
      <c r="T40" s="18">
        <v>10461586072</v>
      </c>
      <c r="U40" s="18">
        <v>10706710248.299999</v>
      </c>
      <c r="V40" s="18">
        <v>11574637451.09</v>
      </c>
      <c r="W40" s="18">
        <v>12898251525.76</v>
      </c>
      <c r="X40" s="18">
        <v>14080734542.16</v>
      </c>
      <c r="Y40" s="18">
        <v>15634904208</v>
      </c>
      <c r="Z40" s="18">
        <v>18075264007.080002</v>
      </c>
      <c r="AA40" s="18">
        <v>17198684521.32</v>
      </c>
      <c r="AB40" s="18">
        <v>14492936285.41</v>
      </c>
      <c r="AC40" s="18">
        <v>16550397830.52</v>
      </c>
      <c r="AD40" s="18">
        <v>16510536002.459999</v>
      </c>
      <c r="AE40" s="18">
        <v>18270910898.220001</v>
      </c>
      <c r="AF40" s="18">
        <v>19317791975.040001</v>
      </c>
      <c r="AG40" s="18">
        <v>17197303482.48</v>
      </c>
      <c r="AH40" s="18">
        <v>17397497650.799999</v>
      </c>
      <c r="AI40" s="18">
        <v>18540597147.66</v>
      </c>
      <c r="AJ40" s="18">
        <v>21452212544</v>
      </c>
      <c r="AK40" s="18">
        <v>22893185056.759998</v>
      </c>
      <c r="AL40" s="18">
        <v>23097214790</v>
      </c>
      <c r="AM40" s="18">
        <v>21345139830.32</v>
      </c>
      <c r="AN40" s="18">
        <v>20909463233.700001</v>
      </c>
      <c r="AO40" s="19">
        <v>24538944809.599998</v>
      </c>
      <c r="AP40" s="19">
        <v>26675158790</v>
      </c>
      <c r="AQ40" s="19">
        <v>19719281107.349998</v>
      </c>
      <c r="AR40" s="19">
        <v>20462893738.200001</v>
      </c>
      <c r="AS40" s="19">
        <v>19168231362.75</v>
      </c>
      <c r="AT40" s="19">
        <v>19768889261.25</v>
      </c>
      <c r="AU40" s="19">
        <v>22147642355.25</v>
      </c>
      <c r="AV40" s="19">
        <v>25258130156.970001</v>
      </c>
      <c r="AW40" s="19">
        <v>25122590840.650002</v>
      </c>
      <c r="AX40" s="19">
        <v>26381169894.400002</v>
      </c>
      <c r="AY40" s="19">
        <v>29022910029.299999</v>
      </c>
      <c r="AZ40" s="19">
        <v>28412538494.48</v>
      </c>
      <c r="BA40" s="19">
        <v>30919955561.700001</v>
      </c>
      <c r="BB40" s="19">
        <v>34914910729.279999</v>
      </c>
      <c r="BC40" s="19">
        <v>40858434966.239998</v>
      </c>
      <c r="BD40" s="19">
        <v>39712529369.260002</v>
      </c>
      <c r="BE40" s="19">
        <v>37981287398.480003</v>
      </c>
      <c r="BF40" s="19">
        <v>47955525452.279999</v>
      </c>
      <c r="BG40" s="19">
        <v>52202443774.760002</v>
      </c>
      <c r="BH40" s="19">
        <v>51523689900.900002</v>
      </c>
    </row>
    <row r="41" spans="1:60">
      <c r="A41" s="15" t="s">
        <v>90</v>
      </c>
      <c r="B41" s="19" t="s">
        <v>91</v>
      </c>
      <c r="C41" s="15" t="s">
        <v>63</v>
      </c>
      <c r="D41" s="18">
        <v>3088390465.1266799</v>
      </c>
      <c r="E41" s="18">
        <v>3757129360.8536</v>
      </c>
      <c r="F41" s="18">
        <v>4278843750.6273198</v>
      </c>
      <c r="G41" s="18">
        <v>3858558901.4134998</v>
      </c>
      <c r="H41" s="18">
        <v>2383293444.8160801</v>
      </c>
      <c r="I41" s="18">
        <v>2477806039.5250101</v>
      </c>
      <c r="J41" s="18">
        <v>2944862177.2312298</v>
      </c>
      <c r="K41" s="18">
        <v>3287898283.9116101</v>
      </c>
      <c r="L41" s="18">
        <v>3778001892.2708302</v>
      </c>
      <c r="M41" s="18">
        <v>4026521809.7228498</v>
      </c>
      <c r="N41" s="18">
        <v>3784615862.0164199</v>
      </c>
      <c r="O41" s="18">
        <v>4351542013.7944298</v>
      </c>
      <c r="P41" s="18">
        <v>4263043967.0816598</v>
      </c>
      <c r="Q41" s="18">
        <v>5177146037.0463696</v>
      </c>
      <c r="R41" s="18">
        <v>5296788553.96</v>
      </c>
      <c r="S41" s="18">
        <v>6190485293.96</v>
      </c>
      <c r="T41" s="18">
        <v>7022392950.96</v>
      </c>
      <c r="U41" s="18">
        <v>6775728312.3199997</v>
      </c>
      <c r="V41" s="18">
        <v>8146094606.0600004</v>
      </c>
      <c r="W41" s="18">
        <v>9167896846.9400005</v>
      </c>
      <c r="X41" s="18">
        <v>9892175728.5599995</v>
      </c>
      <c r="Y41" s="18">
        <v>10928029103.42</v>
      </c>
      <c r="Z41" s="18">
        <v>12479254212.4</v>
      </c>
      <c r="AA41" s="18">
        <v>11122413372.84</v>
      </c>
      <c r="AB41" s="18">
        <v>9215488947.6000004</v>
      </c>
      <c r="AC41" s="18">
        <v>10876936269.969999</v>
      </c>
      <c r="AD41" s="18">
        <v>11379707087.4</v>
      </c>
      <c r="AE41" s="18">
        <v>12747107385.32</v>
      </c>
      <c r="AF41" s="18">
        <v>11740663254.32</v>
      </c>
      <c r="AG41" s="18">
        <v>10760820291.280001</v>
      </c>
      <c r="AH41" s="18">
        <v>11263153940.360001</v>
      </c>
      <c r="AI41" s="18">
        <v>11529428793.75</v>
      </c>
      <c r="AJ41" s="18">
        <v>14473950971.219999</v>
      </c>
      <c r="AK41" s="18">
        <v>16696384164.280001</v>
      </c>
      <c r="AL41" s="18">
        <v>16287065321.16</v>
      </c>
      <c r="AM41" s="18">
        <v>15646275149.34</v>
      </c>
      <c r="AN41" s="18">
        <v>18130943027.34</v>
      </c>
      <c r="AO41" s="19">
        <v>19393168080.720001</v>
      </c>
      <c r="AP41" s="19">
        <v>22209172887.040001</v>
      </c>
      <c r="AQ41" s="19">
        <v>18609754374.18</v>
      </c>
      <c r="AR41" s="19">
        <v>18219991964.060001</v>
      </c>
      <c r="AS41" s="19">
        <v>18539936058.560001</v>
      </c>
      <c r="AT41" s="19">
        <v>16549263206.24</v>
      </c>
      <c r="AU41" s="19">
        <v>20562853815.299999</v>
      </c>
      <c r="AV41" s="19">
        <v>25442827131.959999</v>
      </c>
      <c r="AW41" s="19">
        <v>22523186305.099998</v>
      </c>
      <c r="AX41" s="19">
        <v>20210923620</v>
      </c>
      <c r="AY41" s="19">
        <v>19399802037.349998</v>
      </c>
      <c r="AZ41" s="19">
        <v>21493446877.52</v>
      </c>
      <c r="BA41" s="19">
        <v>25020985029.040001</v>
      </c>
      <c r="BB41" s="19">
        <v>25513605803.080002</v>
      </c>
      <c r="BC41" s="19">
        <v>27013078606</v>
      </c>
      <c r="BD41" s="19">
        <v>22258089879.299999</v>
      </c>
      <c r="BE41" s="19">
        <v>17398492488.27</v>
      </c>
      <c r="BF41" s="19">
        <v>21986698275.919998</v>
      </c>
      <c r="BG41" s="19">
        <v>21675685135.32</v>
      </c>
      <c r="BH41" s="19">
        <v>25410160102.080002</v>
      </c>
    </row>
    <row r="42" spans="1:60">
      <c r="A42" s="15" t="s">
        <v>92</v>
      </c>
      <c r="B42" s="19" t="s">
        <v>93</v>
      </c>
      <c r="C42" s="15" t="s">
        <v>63</v>
      </c>
      <c r="D42" s="18">
        <v>1744909012</v>
      </c>
      <c r="E42" s="18">
        <v>2032248854.76</v>
      </c>
      <c r="F42" s="18">
        <v>1145166102.99</v>
      </c>
      <c r="G42" s="18">
        <v>1042241068.6799999</v>
      </c>
      <c r="H42" s="18">
        <v>819825010.83000004</v>
      </c>
      <c r="I42" s="18">
        <v>788848160.37</v>
      </c>
      <c r="J42" s="18">
        <v>670177392.5</v>
      </c>
      <c r="K42" s="18">
        <v>692460027.74000001</v>
      </c>
      <c r="L42" s="18">
        <v>267457632.59999999</v>
      </c>
      <c r="M42" s="18">
        <v>374510116.35000002</v>
      </c>
      <c r="N42" s="18">
        <v>429666965.83999997</v>
      </c>
      <c r="O42" s="18">
        <v>509184663</v>
      </c>
      <c r="P42" s="18">
        <v>489677766.38</v>
      </c>
      <c r="Q42" s="18">
        <v>802089806.32000005</v>
      </c>
      <c r="R42" s="18">
        <v>667616362.20000005</v>
      </c>
      <c r="S42" s="18">
        <v>782758777.89999998</v>
      </c>
      <c r="T42" s="18">
        <v>957666295.29999995</v>
      </c>
      <c r="U42" s="18">
        <v>1136730055.3499999</v>
      </c>
      <c r="V42" s="18">
        <v>1558218255.3599999</v>
      </c>
      <c r="W42" s="18">
        <v>1656522131.75</v>
      </c>
      <c r="X42" s="18">
        <v>1975832420.8</v>
      </c>
      <c r="Y42" s="18">
        <v>2098923063.5999999</v>
      </c>
      <c r="Z42" s="18">
        <v>1789865341.55</v>
      </c>
      <c r="AA42" s="18">
        <v>2137723948.0999999</v>
      </c>
      <c r="AB42" s="18">
        <v>2472215740.8000002</v>
      </c>
      <c r="AC42" s="18">
        <v>2910599684.8000002</v>
      </c>
      <c r="AD42" s="18">
        <v>3271010071.1999998</v>
      </c>
      <c r="AE42" s="18">
        <v>3781549934.5500002</v>
      </c>
      <c r="AF42" s="18">
        <v>3880818390.0500002</v>
      </c>
      <c r="AG42" s="18">
        <v>4290525086.3099999</v>
      </c>
      <c r="AH42" s="18">
        <v>4065974919.1799998</v>
      </c>
      <c r="AI42" s="18">
        <v>4241988408.3200002</v>
      </c>
      <c r="AJ42" s="18">
        <v>5179894302.6000004</v>
      </c>
      <c r="AK42" s="18">
        <v>5592738506.8500004</v>
      </c>
      <c r="AL42" s="18">
        <v>6258866128.1999998</v>
      </c>
      <c r="AM42" s="18">
        <v>5925760999.29</v>
      </c>
      <c r="AN42" s="18">
        <v>6079505783.75</v>
      </c>
      <c r="AO42" s="19">
        <v>6635666335.7799997</v>
      </c>
      <c r="AP42" s="19">
        <v>6589219119.2399998</v>
      </c>
      <c r="AQ42" s="19">
        <v>7327927493.1999998</v>
      </c>
      <c r="AR42" s="19">
        <v>7674314786.6400003</v>
      </c>
      <c r="AS42" s="19">
        <v>8852960527.1000004</v>
      </c>
      <c r="AT42" s="19">
        <v>10172638039.74</v>
      </c>
      <c r="AU42" s="19">
        <v>9581105699</v>
      </c>
      <c r="AV42" s="19">
        <v>8264004039.1999998</v>
      </c>
      <c r="AW42" s="19">
        <v>10059543177.280001</v>
      </c>
      <c r="AX42" s="19">
        <v>11930549127.91</v>
      </c>
      <c r="AY42" s="19">
        <v>12344084341.6</v>
      </c>
      <c r="AZ42" s="19">
        <v>10315057997.469999</v>
      </c>
      <c r="BA42" s="19">
        <v>10598419921.1</v>
      </c>
      <c r="BB42" s="19">
        <v>11438395796.52</v>
      </c>
      <c r="BC42" s="19">
        <v>10085175556.559999</v>
      </c>
      <c r="BD42" s="19">
        <v>12015736551.24</v>
      </c>
      <c r="BE42" s="19">
        <v>12647084848.67</v>
      </c>
      <c r="BF42" s="19">
        <v>14451708848.32</v>
      </c>
      <c r="BG42" s="19">
        <v>16733582744.639999</v>
      </c>
      <c r="BH42" s="19">
        <v>15108287954.76</v>
      </c>
    </row>
    <row r="43" spans="1:60">
      <c r="A43" s="15" t="s">
        <v>94</v>
      </c>
      <c r="B43" s="19" t="s">
        <v>95</v>
      </c>
      <c r="C43" s="15" t="s">
        <v>63</v>
      </c>
      <c r="D43" s="18">
        <v>8294443767.1499996</v>
      </c>
      <c r="E43" s="18">
        <v>6904113876</v>
      </c>
      <c r="F43" s="18">
        <v>6260137283.4799995</v>
      </c>
      <c r="G43" s="18">
        <v>4031827137.2399998</v>
      </c>
      <c r="H43" s="18">
        <v>4147921738.3200002</v>
      </c>
      <c r="I43" s="18">
        <v>4963605207.75</v>
      </c>
      <c r="J43" s="18">
        <v>3427185203.4000001</v>
      </c>
      <c r="K43" s="18">
        <v>4122244961.52</v>
      </c>
      <c r="L43" s="18">
        <v>2238770942.9400001</v>
      </c>
      <c r="M43" s="18">
        <v>3072548690.9000001</v>
      </c>
      <c r="N43" s="18">
        <v>2966329632.2399998</v>
      </c>
      <c r="O43" s="18">
        <v>3618091420.4400001</v>
      </c>
      <c r="P43" s="18">
        <v>3453301561.3200002</v>
      </c>
      <c r="Q43" s="18">
        <v>4006015889.4000001</v>
      </c>
      <c r="R43" s="18">
        <v>3127855886.6599998</v>
      </c>
      <c r="S43" s="18">
        <v>3539664401.2800002</v>
      </c>
      <c r="T43" s="18">
        <v>3809061782.5100002</v>
      </c>
      <c r="U43" s="18">
        <v>3719662176.5500002</v>
      </c>
      <c r="V43" s="18">
        <v>3679071782.4000001</v>
      </c>
      <c r="W43" s="18">
        <v>2856785534.96</v>
      </c>
      <c r="X43" s="18">
        <v>3988867379.6399999</v>
      </c>
      <c r="Y43" s="18">
        <v>4806849589.4899998</v>
      </c>
      <c r="Z43" s="18">
        <v>5851657013.3400002</v>
      </c>
      <c r="AA43" s="18">
        <v>6585475029.375</v>
      </c>
      <c r="AB43" s="18">
        <v>6352853387.7799997</v>
      </c>
      <c r="AC43" s="18">
        <v>7808233293.8999996</v>
      </c>
      <c r="AD43" s="18">
        <v>6857594465.1199999</v>
      </c>
      <c r="AE43" s="18">
        <v>6272738803.7399998</v>
      </c>
      <c r="AF43" s="18">
        <v>7218080223.1199999</v>
      </c>
      <c r="AG43" s="18">
        <v>7005254366.1499996</v>
      </c>
      <c r="AH43" s="18">
        <v>7995151642.96</v>
      </c>
      <c r="AI43" s="18">
        <v>7478974940.7600002</v>
      </c>
      <c r="AJ43" s="18">
        <v>9239465721.3299999</v>
      </c>
      <c r="AK43" s="18">
        <v>10439098445.440001</v>
      </c>
      <c r="AL43" s="18">
        <v>10030870342.08</v>
      </c>
      <c r="AM43" s="18">
        <v>10768608803.440001</v>
      </c>
      <c r="AN43" s="18">
        <v>11837356183.24</v>
      </c>
      <c r="AO43" s="19">
        <v>11207200941.389999</v>
      </c>
      <c r="AP43" s="19">
        <v>11715966878.879999</v>
      </c>
      <c r="AQ43" s="19">
        <v>11262280247.4</v>
      </c>
      <c r="AR43" s="19">
        <v>10200259310.219999</v>
      </c>
      <c r="AS43" s="19">
        <v>12661905723.98</v>
      </c>
      <c r="AT43" s="19">
        <v>12936918390.790001</v>
      </c>
      <c r="AU43" s="19">
        <v>14945121587.549999</v>
      </c>
      <c r="AV43" s="19">
        <v>19202468562.630001</v>
      </c>
      <c r="AW43" s="19">
        <v>16480360331.52</v>
      </c>
      <c r="AX43" s="19">
        <v>15474015697</v>
      </c>
      <c r="AY43" s="19">
        <v>15904749667.440001</v>
      </c>
      <c r="AZ43" s="19">
        <v>12936569799.6</v>
      </c>
      <c r="BA43" s="19">
        <v>15452248705.6</v>
      </c>
      <c r="BB43" s="19">
        <v>16095122457.32</v>
      </c>
      <c r="BC43" s="19">
        <v>19420021940.34</v>
      </c>
      <c r="BD43" s="19">
        <v>19320910772.5</v>
      </c>
      <c r="BE43" s="19">
        <v>12360285540</v>
      </c>
      <c r="BF43" s="19">
        <v>20163461383.599998</v>
      </c>
      <c r="BG43" s="19">
        <v>27529318638.66</v>
      </c>
      <c r="BH43" s="19">
        <v>25062611820.68</v>
      </c>
    </row>
    <row r="44" spans="1:60">
      <c r="A44" s="15" t="s">
        <v>96</v>
      </c>
      <c r="B44" s="19" t="s">
        <v>97</v>
      </c>
      <c r="C44" s="15" t="s">
        <v>63</v>
      </c>
      <c r="D44" s="18">
        <v>17643553053.489799</v>
      </c>
      <c r="E44" s="18">
        <v>19100067150.259602</v>
      </c>
      <c r="F44" s="18">
        <v>18541180870.709599</v>
      </c>
      <c r="G44" s="18">
        <v>22309419726.392799</v>
      </c>
      <c r="H44" s="18">
        <v>18907370640.123501</v>
      </c>
      <c r="I44" s="18">
        <v>16677687817.285</v>
      </c>
      <c r="J44" s="18">
        <v>15136975729.0602</v>
      </c>
      <c r="K44" s="18">
        <v>12250338210.540001</v>
      </c>
      <c r="L44" s="18">
        <v>7502627565.7526197</v>
      </c>
      <c r="M44" s="18">
        <v>6782049544.6981897</v>
      </c>
      <c r="N44" s="18">
        <v>9275867691.8829193</v>
      </c>
      <c r="O44" s="18">
        <v>12817214357.211201</v>
      </c>
      <c r="P44" s="18">
        <v>12804534384.211901</v>
      </c>
      <c r="Q44" s="18">
        <v>14815948493.003799</v>
      </c>
      <c r="R44" s="18">
        <v>10786968584.4883</v>
      </c>
      <c r="S44" s="18">
        <v>13475071039.572701</v>
      </c>
      <c r="T44" s="18">
        <v>15270738663.7794</v>
      </c>
      <c r="U44" s="18">
        <v>16951503629.002399</v>
      </c>
      <c r="V44" s="18">
        <v>17627715193.509899</v>
      </c>
      <c r="W44" s="18">
        <v>15995681880.215599</v>
      </c>
      <c r="X44" s="18">
        <v>16479073165.0324</v>
      </c>
      <c r="Y44" s="18">
        <v>20035819713.534698</v>
      </c>
      <c r="Z44" s="18">
        <v>22830319978.868198</v>
      </c>
      <c r="AA44" s="18">
        <v>26234576489.638699</v>
      </c>
      <c r="AB44" s="18">
        <v>27773856897.156898</v>
      </c>
      <c r="AC44" s="18">
        <v>29555960494.528301</v>
      </c>
      <c r="AD44" s="18">
        <v>28250036431.456699</v>
      </c>
      <c r="AE44" s="18">
        <v>30399359173.708099</v>
      </c>
      <c r="AF44" s="18">
        <v>29894169610.5047</v>
      </c>
      <c r="AG44" s="18">
        <v>30099822995.678799</v>
      </c>
      <c r="AH44" s="18">
        <v>26701835606.339199</v>
      </c>
      <c r="AI44" s="18">
        <v>29583461182.2127</v>
      </c>
      <c r="AJ44" s="18">
        <v>29344308616.0634</v>
      </c>
      <c r="AK44" s="18">
        <v>29438610083.154301</v>
      </c>
      <c r="AL44" s="18">
        <v>30800213799.065201</v>
      </c>
      <c r="AM44" s="18">
        <v>29773494544.040001</v>
      </c>
      <c r="AN44" s="18">
        <v>32993968594.919998</v>
      </c>
      <c r="AO44" s="19">
        <v>27263298300.400002</v>
      </c>
      <c r="AP44" s="19">
        <v>26895848258.400002</v>
      </c>
      <c r="AQ44" s="19">
        <v>37144720099.199997</v>
      </c>
      <c r="AR44" s="19">
        <v>33191236003.599998</v>
      </c>
      <c r="AS44" s="19">
        <v>36231581369.970001</v>
      </c>
      <c r="AT44" s="19">
        <v>37795243867.919998</v>
      </c>
      <c r="AU44" s="19">
        <v>41164334860.739998</v>
      </c>
      <c r="AV44" s="19">
        <v>39422114861.339996</v>
      </c>
      <c r="AW44" s="19">
        <v>40726086041.519997</v>
      </c>
      <c r="AX44" s="19">
        <v>36041643512.839996</v>
      </c>
      <c r="AY44" s="19">
        <v>32674928155.220001</v>
      </c>
      <c r="AZ44" s="19">
        <v>27026559475.93</v>
      </c>
      <c r="BA44" s="19">
        <v>33978659950.139999</v>
      </c>
      <c r="BB44" s="19">
        <v>34425332339.5</v>
      </c>
      <c r="BC44" s="19">
        <v>32695005089.02</v>
      </c>
      <c r="BD44" s="19">
        <v>29376389699.939999</v>
      </c>
      <c r="BE44" s="19">
        <v>23930189629.560001</v>
      </c>
      <c r="BF44" s="19">
        <v>36855497815</v>
      </c>
      <c r="BG44" s="19">
        <v>36463806143.599998</v>
      </c>
      <c r="BH44" s="19">
        <v>34639261132.5</v>
      </c>
    </row>
    <row r="45" spans="1:60">
      <c r="A45" s="15" t="s">
        <v>98</v>
      </c>
      <c r="B45" s="19" t="s">
        <v>99</v>
      </c>
      <c r="C45" s="15" t="s">
        <v>63</v>
      </c>
      <c r="D45" s="21" t="s">
        <v>12</v>
      </c>
      <c r="E45" s="21" t="s">
        <v>12</v>
      </c>
      <c r="F45" s="21" t="s">
        <v>12</v>
      </c>
      <c r="G45" s="21" t="s">
        <v>12</v>
      </c>
      <c r="H45" s="21" t="s">
        <v>12</v>
      </c>
      <c r="I45" s="21" t="s">
        <v>12</v>
      </c>
      <c r="J45" s="21" t="s">
        <v>12</v>
      </c>
      <c r="K45" s="21" t="s">
        <v>12</v>
      </c>
      <c r="L45" s="21" t="s">
        <v>12</v>
      </c>
      <c r="M45" s="21" t="s">
        <v>12</v>
      </c>
      <c r="N45" s="21" t="s">
        <v>12</v>
      </c>
      <c r="O45" s="21" t="s">
        <v>12</v>
      </c>
      <c r="P45" s="21" t="s">
        <v>12</v>
      </c>
      <c r="Q45" s="21" t="s">
        <v>12</v>
      </c>
      <c r="R45" s="21" t="s">
        <v>12</v>
      </c>
      <c r="S45" s="21" t="s">
        <v>12</v>
      </c>
      <c r="T45" s="21" t="s">
        <v>12</v>
      </c>
      <c r="U45" s="21" t="s">
        <v>12</v>
      </c>
      <c r="V45" s="21" t="s">
        <v>12</v>
      </c>
      <c r="W45" s="21" t="s">
        <v>12</v>
      </c>
      <c r="X45" s="21" t="s">
        <v>12</v>
      </c>
      <c r="Y45" s="21" t="s">
        <v>12</v>
      </c>
      <c r="Z45" s="21" t="s">
        <v>12</v>
      </c>
      <c r="AA45" s="21" t="s">
        <v>12</v>
      </c>
      <c r="AB45" s="21" t="s">
        <v>12</v>
      </c>
      <c r="AC45" s="21" t="s">
        <v>12</v>
      </c>
      <c r="AD45" s="21" t="s">
        <v>12</v>
      </c>
      <c r="AE45" s="21" t="s">
        <v>12</v>
      </c>
      <c r="AF45" s="21" t="s">
        <v>12</v>
      </c>
      <c r="AG45" s="21" t="s">
        <v>12</v>
      </c>
      <c r="AH45" s="21" t="s">
        <v>12</v>
      </c>
      <c r="AI45" s="21" t="s">
        <v>12</v>
      </c>
      <c r="AJ45" s="21" t="s">
        <v>12</v>
      </c>
      <c r="AK45" s="21" t="s">
        <v>12</v>
      </c>
      <c r="AL45" s="18">
        <v>1570573461.4000001</v>
      </c>
      <c r="AM45" s="18">
        <v>1531860429.1400001</v>
      </c>
      <c r="AN45" s="18">
        <v>925961115.79999995</v>
      </c>
      <c r="AO45" s="19">
        <v>980487877.20000005</v>
      </c>
      <c r="AP45" s="19">
        <v>1084374049.8499999</v>
      </c>
      <c r="AQ45" s="19">
        <v>1624229876.6400001</v>
      </c>
      <c r="AR45" s="19">
        <v>1361400487.5599999</v>
      </c>
      <c r="AS45" s="19">
        <v>1234458912.97</v>
      </c>
      <c r="AT45" s="19">
        <v>1747744290</v>
      </c>
      <c r="AU45" s="19">
        <v>1996185367.76</v>
      </c>
      <c r="AV45" s="19">
        <v>2489056801.0500002</v>
      </c>
      <c r="AW45" s="19">
        <v>3409367277.2399998</v>
      </c>
      <c r="AX45" s="19">
        <v>5040672188.8000002</v>
      </c>
      <c r="AY45" s="19">
        <v>6152931387.54</v>
      </c>
      <c r="AZ45" s="19">
        <v>5730284245.5100002</v>
      </c>
      <c r="BA45" s="19">
        <v>8037252937.46</v>
      </c>
      <c r="BB45" s="19">
        <v>7375715768.8199997</v>
      </c>
      <c r="BC45" s="19">
        <v>6805984350</v>
      </c>
      <c r="BD45" s="19">
        <v>5249049232.8000002</v>
      </c>
      <c r="BE45" s="19">
        <v>4533962173.9200001</v>
      </c>
      <c r="BF45" s="19">
        <v>12607160115.719999</v>
      </c>
      <c r="BG45" s="19">
        <v>14513817569.190001</v>
      </c>
      <c r="BH45" s="19">
        <v>22432843761.060001</v>
      </c>
    </row>
    <row r="46" spans="1:60">
      <c r="A46" s="15" t="s">
        <v>100</v>
      </c>
      <c r="B46" s="19" t="s">
        <v>101</v>
      </c>
      <c r="C46" s="15" t="s">
        <v>63</v>
      </c>
      <c r="D46" s="18">
        <v>2981719132.3085999</v>
      </c>
      <c r="E46" s="18">
        <v>3304078564.8877201</v>
      </c>
      <c r="F46" s="18">
        <v>4199811893.5897102</v>
      </c>
      <c r="G46" s="18">
        <v>4264918818.0592499</v>
      </c>
      <c r="H46" s="18">
        <v>4246443619.3828301</v>
      </c>
      <c r="I46" s="18">
        <v>2946467621.2295699</v>
      </c>
      <c r="J46" s="18">
        <v>2477456674.6761498</v>
      </c>
      <c r="K46" s="18">
        <v>2038774435.3724201</v>
      </c>
      <c r="L46" s="18">
        <v>1113349531.2388699</v>
      </c>
      <c r="M46" s="18">
        <v>1230590402.4331601</v>
      </c>
      <c r="N46" s="18">
        <v>2049573232.6315401</v>
      </c>
      <c r="O46" s="18">
        <v>3251921771.9554</v>
      </c>
      <c r="P46" s="18">
        <v>3504463130.1399698</v>
      </c>
      <c r="Q46" s="18">
        <v>3332015704.8957</v>
      </c>
      <c r="R46" s="18">
        <v>2512333402.9138598</v>
      </c>
      <c r="S46" s="18">
        <v>3776526677.3069</v>
      </c>
      <c r="T46" s="18">
        <v>3268739786.2476401</v>
      </c>
      <c r="U46" s="18">
        <v>2920219673.7915802</v>
      </c>
      <c r="V46" s="18">
        <v>3726653822.3035998</v>
      </c>
      <c r="W46" s="18">
        <v>3320789401.2135701</v>
      </c>
      <c r="X46" s="18">
        <v>3874545663.9000001</v>
      </c>
      <c r="Y46" s="18">
        <v>4469128526.7200003</v>
      </c>
      <c r="Z46" s="18">
        <v>6108997581.5</v>
      </c>
      <c r="AA46" s="18">
        <v>7851250706.1599998</v>
      </c>
      <c r="AB46" s="18">
        <v>8286299258.8800001</v>
      </c>
      <c r="AC46" s="18">
        <v>8125322042.8050003</v>
      </c>
      <c r="AD46" s="18">
        <v>8128764954.3000002</v>
      </c>
      <c r="AE46" s="18">
        <v>6836951220</v>
      </c>
      <c r="AF46" s="18">
        <v>9033926760</v>
      </c>
      <c r="AG46" s="18">
        <v>9385739220</v>
      </c>
      <c r="AH46" s="18">
        <v>10025754200</v>
      </c>
      <c r="AI46" s="18">
        <v>11144220358.18</v>
      </c>
      <c r="AJ46" s="18">
        <v>10846439120</v>
      </c>
      <c r="AK46" s="18">
        <v>11928154164.780001</v>
      </c>
      <c r="AL46" s="18">
        <v>13948912901.25</v>
      </c>
      <c r="AM46" s="18">
        <v>15276158480</v>
      </c>
      <c r="AN46" s="18">
        <v>18678235209.700001</v>
      </c>
      <c r="AO46" s="19">
        <v>16235584658.1</v>
      </c>
      <c r="AP46" s="19">
        <v>15815837952.700001</v>
      </c>
      <c r="AQ46" s="19">
        <v>17494587471.360001</v>
      </c>
      <c r="AR46" s="19">
        <v>16995386165.76</v>
      </c>
      <c r="AS46" s="19">
        <v>18901324313.959999</v>
      </c>
      <c r="AT46" s="19">
        <v>22483554011.549999</v>
      </c>
      <c r="AU46" s="19">
        <v>21826570332.779999</v>
      </c>
      <c r="AV46" s="19">
        <v>18264326389.540001</v>
      </c>
      <c r="AW46" s="19">
        <v>16763925914.82</v>
      </c>
      <c r="AX46" s="19">
        <v>18046259394.59</v>
      </c>
      <c r="AY46" s="19">
        <v>19500380049.919998</v>
      </c>
      <c r="AZ46" s="19">
        <v>16781969764.799999</v>
      </c>
      <c r="BA46" s="19">
        <v>17515646176</v>
      </c>
      <c r="BB46" s="19">
        <v>19795886734.639999</v>
      </c>
      <c r="BC46" s="19">
        <v>19691065000</v>
      </c>
      <c r="BD46" s="19">
        <v>15668001454.08</v>
      </c>
      <c r="BE46" s="19">
        <v>7877188063.75</v>
      </c>
      <c r="BF46" s="19">
        <v>11588789612.4</v>
      </c>
      <c r="BG46" s="19">
        <v>12949076764.83</v>
      </c>
      <c r="BH46" s="19">
        <v>18729493332</v>
      </c>
    </row>
    <row r="47" spans="1:60">
      <c r="A47" s="15" t="s">
        <v>102</v>
      </c>
      <c r="B47" s="19" t="s">
        <v>103</v>
      </c>
      <c r="C47" s="15" t="s">
        <v>63</v>
      </c>
      <c r="D47" s="18">
        <v>13683901716.869101</v>
      </c>
      <c r="E47" s="18">
        <v>14376296033.3661</v>
      </c>
      <c r="F47" s="18">
        <v>17156221345.482401</v>
      </c>
      <c r="G47" s="18">
        <v>17267199361.118599</v>
      </c>
      <c r="H47" s="18">
        <v>13756837321.8323</v>
      </c>
      <c r="I47" s="18">
        <v>12188168200.286501</v>
      </c>
      <c r="J47" s="18">
        <v>10446227116.8787</v>
      </c>
      <c r="K47" s="18">
        <v>11390688048.5795</v>
      </c>
      <c r="L47" s="18">
        <v>5299124178.7689199</v>
      </c>
      <c r="M47" s="18">
        <v>6124131278.6969204</v>
      </c>
      <c r="N47" s="18">
        <v>18658286364.306</v>
      </c>
      <c r="O47" s="18">
        <v>22497996598.733002</v>
      </c>
      <c r="P47" s="18">
        <v>32035112324.207001</v>
      </c>
      <c r="Q47" s="18">
        <v>41340506688.827301</v>
      </c>
      <c r="R47" s="18">
        <v>33262739812.245899</v>
      </c>
      <c r="S47" s="18">
        <v>40778635798.024002</v>
      </c>
      <c r="T47" s="18">
        <v>62094509689.865097</v>
      </c>
      <c r="U47" s="18">
        <v>54837671278.328697</v>
      </c>
      <c r="V47" s="18">
        <v>50755868383.498703</v>
      </c>
      <c r="W47" s="18">
        <v>35593383324.541801</v>
      </c>
      <c r="X47" s="18">
        <v>39608292443.129799</v>
      </c>
      <c r="Y47" s="18">
        <v>46112227767.142303</v>
      </c>
      <c r="Z47" s="18">
        <v>35428505814.649101</v>
      </c>
      <c r="AA47" s="18">
        <v>36427961470.121399</v>
      </c>
      <c r="AB47" s="18">
        <v>47827408448.804604</v>
      </c>
      <c r="AC47" s="18">
        <v>50051310635.1269</v>
      </c>
      <c r="AD47" s="18">
        <v>58910797532.852402</v>
      </c>
      <c r="AE47" s="18">
        <v>64380369995.310097</v>
      </c>
      <c r="AF47" s="18">
        <v>58956228742.318901</v>
      </c>
      <c r="AG47" s="18">
        <v>59727806177.662804</v>
      </c>
      <c r="AH47" s="18">
        <v>66036051160.166397</v>
      </c>
      <c r="AI47" s="18">
        <v>55565607776.259201</v>
      </c>
      <c r="AJ47" s="18">
        <v>57786067189.6101</v>
      </c>
      <c r="AK47" s="18">
        <v>62144728517.598099</v>
      </c>
      <c r="AL47" s="18">
        <v>57801023766.7407</v>
      </c>
      <c r="AM47" s="18">
        <v>52156996223.528801</v>
      </c>
      <c r="AN47" s="18">
        <v>54166456130.2556</v>
      </c>
      <c r="AO47" s="19">
        <v>53158038988.397598</v>
      </c>
      <c r="AP47" s="19">
        <v>49381272321.282501</v>
      </c>
      <c r="AQ47" s="19">
        <v>47421865449.425301</v>
      </c>
      <c r="AR47" s="19">
        <v>47663280339.335297</v>
      </c>
      <c r="AS47" s="19">
        <v>45832076243.076401</v>
      </c>
      <c r="AT47" s="19">
        <v>44061200127.161201</v>
      </c>
      <c r="AU47" s="19">
        <v>47011389788.321198</v>
      </c>
      <c r="AV47" s="19">
        <v>49060410787.767799</v>
      </c>
      <c r="AW47" s="19">
        <v>44244339743.559998</v>
      </c>
      <c r="AX47" s="19">
        <v>44119950892.019997</v>
      </c>
      <c r="AY47" s="19">
        <v>36867970476.5</v>
      </c>
      <c r="AZ47" s="19">
        <v>30430960895.25</v>
      </c>
      <c r="BA47" s="19">
        <v>35027977601.419998</v>
      </c>
      <c r="BB47" s="19">
        <v>40813054567.230003</v>
      </c>
      <c r="BC47" s="19">
        <v>36546964637.160004</v>
      </c>
      <c r="BD47" s="19">
        <v>36873542053.5</v>
      </c>
      <c r="BE47" s="19">
        <v>19207398702.66</v>
      </c>
      <c r="BF47" s="19">
        <v>24180402853.439999</v>
      </c>
      <c r="BG47" s="19">
        <v>26024195887.200001</v>
      </c>
      <c r="BH47" s="19">
        <v>34347586746.360001</v>
      </c>
    </row>
    <row r="48" spans="1:60">
      <c r="A48" s="15" t="s">
        <v>104</v>
      </c>
      <c r="B48" s="19" t="s">
        <v>105</v>
      </c>
      <c r="C48" s="15" t="s">
        <v>63</v>
      </c>
      <c r="D48" s="18">
        <v>12013334021.040001</v>
      </c>
      <c r="E48" s="18">
        <v>11708681815.65</v>
      </c>
      <c r="F48" s="18">
        <v>15999476441.129999</v>
      </c>
      <c r="G48" s="18">
        <v>25866924534.599998</v>
      </c>
      <c r="H48" s="18">
        <v>21037566707</v>
      </c>
      <c r="I48" s="18">
        <v>11722048737.85</v>
      </c>
      <c r="J48" s="18">
        <v>9239045931.3600006</v>
      </c>
      <c r="K48" s="18">
        <v>7034714272.1999998</v>
      </c>
      <c r="L48" s="18">
        <v>3882698202.7800002</v>
      </c>
      <c r="M48" s="18">
        <v>4250333345.3699999</v>
      </c>
      <c r="N48" s="18">
        <v>4770936002.8800001</v>
      </c>
      <c r="O48" s="18">
        <v>7567335070.0200005</v>
      </c>
      <c r="P48" s="18">
        <v>6160539681.5</v>
      </c>
      <c r="Q48" s="18">
        <v>7693047296.5799999</v>
      </c>
      <c r="R48" s="18">
        <v>5811836800.6800003</v>
      </c>
      <c r="S48" s="18">
        <v>5905999556.3500004</v>
      </c>
      <c r="T48" s="18">
        <v>5994367034.25</v>
      </c>
      <c r="U48" s="18">
        <v>6580963166.6800003</v>
      </c>
      <c r="V48" s="18">
        <v>6410708308.3500004</v>
      </c>
      <c r="W48" s="18">
        <v>6168837228.21</v>
      </c>
      <c r="X48" s="18">
        <v>7729978283.1300001</v>
      </c>
      <c r="Y48" s="18">
        <v>9145249746.6599998</v>
      </c>
      <c r="Z48" s="18">
        <v>7466364293.5</v>
      </c>
      <c r="AA48" s="18">
        <v>8134096482.8999996</v>
      </c>
      <c r="AB48" s="18">
        <v>7945027622.25</v>
      </c>
      <c r="AC48" s="18">
        <v>6464310774.6999998</v>
      </c>
      <c r="AD48" s="18">
        <v>7076970549.2399998</v>
      </c>
      <c r="AE48" s="18">
        <v>8822072735.2900009</v>
      </c>
      <c r="AF48" s="18">
        <v>9017294526.2900009</v>
      </c>
      <c r="AG48" s="18">
        <v>10831811998.68</v>
      </c>
      <c r="AH48" s="18">
        <v>11730332670</v>
      </c>
      <c r="AI48" s="18">
        <v>9941891730</v>
      </c>
      <c r="AJ48" s="18">
        <v>10133586450</v>
      </c>
      <c r="AK48" s="18">
        <v>9087107040</v>
      </c>
      <c r="AL48" s="18">
        <v>8387818480</v>
      </c>
      <c r="AM48" s="18">
        <v>6829470960</v>
      </c>
      <c r="AN48" s="18">
        <v>7075012140</v>
      </c>
      <c r="AO48" s="19">
        <v>8314773623.2799997</v>
      </c>
      <c r="AP48" s="19">
        <v>8019662323.2600002</v>
      </c>
      <c r="AQ48" s="19">
        <v>9086872470</v>
      </c>
      <c r="AR48" s="19">
        <v>9137766808.8199997</v>
      </c>
      <c r="AS48" s="19">
        <v>9637578513.9799995</v>
      </c>
      <c r="AT48" s="19">
        <v>9597551500.5300007</v>
      </c>
      <c r="AU48" s="19">
        <v>10130353469.459999</v>
      </c>
      <c r="AV48" s="19">
        <v>11169399900.26</v>
      </c>
      <c r="AW48" s="19">
        <v>11109608354.809999</v>
      </c>
      <c r="AX48" s="19">
        <v>11499806498</v>
      </c>
      <c r="AY48" s="19">
        <v>13225259130.9</v>
      </c>
      <c r="AZ48" s="19">
        <v>11955412347.76</v>
      </c>
      <c r="BA48" s="19">
        <v>16359993444.299999</v>
      </c>
      <c r="BB48" s="19">
        <v>15149823956.4</v>
      </c>
      <c r="BC48" s="19">
        <v>16099773780.42</v>
      </c>
      <c r="BD48" s="19">
        <v>18546391900.080002</v>
      </c>
      <c r="BE48" s="19">
        <v>14293924280.719999</v>
      </c>
      <c r="BF48" s="19">
        <v>18624239985</v>
      </c>
      <c r="BG48" s="19">
        <v>18140784032.700001</v>
      </c>
      <c r="BH48" s="19">
        <v>22883472668.700001</v>
      </c>
    </row>
    <row r="49" spans="1:60">
      <c r="A49" s="15" t="s">
        <v>106</v>
      </c>
      <c r="B49" s="19" t="s">
        <v>107</v>
      </c>
      <c r="C49" s="15" t="s">
        <v>63</v>
      </c>
      <c r="D49" s="21" t="s">
        <v>12</v>
      </c>
      <c r="E49" s="21" t="s">
        <v>12</v>
      </c>
      <c r="F49" s="21" t="s">
        <v>12</v>
      </c>
      <c r="G49" s="21" t="s">
        <v>12</v>
      </c>
      <c r="H49" s="21" t="s">
        <v>12</v>
      </c>
      <c r="I49" s="21" t="s">
        <v>12</v>
      </c>
      <c r="J49" s="21" t="s">
        <v>12</v>
      </c>
      <c r="K49" s="21" t="s">
        <v>12</v>
      </c>
      <c r="L49" s="21" t="s">
        <v>12</v>
      </c>
      <c r="M49" s="21" t="s">
        <v>12</v>
      </c>
      <c r="N49" s="21" t="s">
        <v>12</v>
      </c>
      <c r="O49" s="21" t="s">
        <v>12</v>
      </c>
      <c r="P49" s="21" t="s">
        <v>12</v>
      </c>
      <c r="Q49" s="21" t="s">
        <v>12</v>
      </c>
      <c r="R49" s="21" t="s">
        <v>12</v>
      </c>
      <c r="S49" s="21" t="s">
        <v>12</v>
      </c>
      <c r="T49" s="18">
        <v>55290000000</v>
      </c>
      <c r="U49" s="18">
        <v>48429857120.769997</v>
      </c>
      <c r="V49" s="18">
        <v>47385467635.440002</v>
      </c>
      <c r="W49" s="18">
        <v>31516440079.619999</v>
      </c>
      <c r="X49" s="18">
        <v>31713669246.790001</v>
      </c>
      <c r="Y49" s="18">
        <v>40161794940.900002</v>
      </c>
      <c r="Z49" s="18">
        <v>30878663065</v>
      </c>
      <c r="AA49" s="18">
        <v>35625464511</v>
      </c>
      <c r="AB49" s="18">
        <v>39392548754.580002</v>
      </c>
      <c r="AC49" s="18">
        <v>38014452494.720001</v>
      </c>
      <c r="AD49" s="18">
        <v>45789226555.639999</v>
      </c>
      <c r="AE49" s="18">
        <v>49787438824.199997</v>
      </c>
      <c r="AF49" s="18">
        <v>56767355527.699997</v>
      </c>
      <c r="AG49" s="18">
        <v>54720512666.440002</v>
      </c>
      <c r="AH49" s="18">
        <v>58214977920</v>
      </c>
      <c r="AI49" s="18">
        <v>51253539055.559998</v>
      </c>
      <c r="AJ49" s="18">
        <v>56089767379.169998</v>
      </c>
      <c r="AK49" s="18">
        <v>60388723537.5</v>
      </c>
      <c r="AL49" s="18">
        <v>53568232341.029999</v>
      </c>
      <c r="AM49" s="18">
        <v>47551603418.980003</v>
      </c>
      <c r="AN49" s="18">
        <v>52925576709.099998</v>
      </c>
      <c r="AO49" s="19">
        <v>48543402669.440002</v>
      </c>
      <c r="AP49" s="19">
        <v>43577058140.800003</v>
      </c>
      <c r="AQ49" s="19">
        <v>49622256030.779999</v>
      </c>
      <c r="AR49" s="19">
        <v>53108144576.760002</v>
      </c>
      <c r="AS49" s="19">
        <v>52968026735.519997</v>
      </c>
      <c r="AT49" s="19">
        <v>52713259560.290001</v>
      </c>
      <c r="AU49" s="19">
        <v>58842069700.32</v>
      </c>
      <c r="AV49" s="19">
        <v>58222505884.400002</v>
      </c>
      <c r="AW49" s="19">
        <v>50895055351.419998</v>
      </c>
      <c r="AX49" s="19">
        <v>55523763218.599998</v>
      </c>
      <c r="AY49" s="19">
        <v>47504609599.720001</v>
      </c>
      <c r="AZ49" s="19">
        <v>47211451523.849998</v>
      </c>
      <c r="BA49" s="19">
        <v>52291668154.599998</v>
      </c>
      <c r="BB49" s="19">
        <v>54650676818.739998</v>
      </c>
      <c r="BC49" s="19">
        <v>53511292215.040001</v>
      </c>
      <c r="BD49" s="19">
        <v>52293496449.599998</v>
      </c>
      <c r="BE49" s="19">
        <v>29694662869.139999</v>
      </c>
      <c r="BF49" s="19">
        <v>36206234842.800003</v>
      </c>
      <c r="BG49" s="19">
        <v>42346145790.080002</v>
      </c>
      <c r="BH49" s="19">
        <v>59599648464</v>
      </c>
    </row>
    <row r="50" spans="1:60">
      <c r="A50" s="15" t="s">
        <v>108</v>
      </c>
      <c r="B50" s="19" t="s">
        <v>109</v>
      </c>
      <c r="C50" s="15" t="s">
        <v>63</v>
      </c>
      <c r="D50" s="18">
        <v>8082213578.5500002</v>
      </c>
      <c r="E50" s="18">
        <v>8354058363</v>
      </c>
      <c r="F50" s="18">
        <v>8450740268.8000002</v>
      </c>
      <c r="G50" s="18">
        <v>8496485050</v>
      </c>
      <c r="H50" s="18">
        <v>7773783380.6999998</v>
      </c>
      <c r="I50" s="18">
        <v>6588745440.5799999</v>
      </c>
      <c r="J50" s="18">
        <v>6500283915.5200005</v>
      </c>
      <c r="K50" s="18">
        <v>6506192078.04</v>
      </c>
      <c r="L50" s="18">
        <v>6036243817.6199999</v>
      </c>
      <c r="M50" s="18">
        <v>4761067413.8000002</v>
      </c>
      <c r="N50" s="18">
        <v>5353858245.7200003</v>
      </c>
      <c r="O50" s="18">
        <v>6072555019.3000002</v>
      </c>
      <c r="P50" s="18">
        <v>6056599803.8000002</v>
      </c>
      <c r="Q50" s="18">
        <v>6707394862.0799999</v>
      </c>
      <c r="R50" s="18">
        <v>6217819200.3000002</v>
      </c>
      <c r="S50" s="18">
        <v>7024473833.6499996</v>
      </c>
      <c r="T50" s="18">
        <v>8087833294.8999996</v>
      </c>
      <c r="U50" s="18">
        <v>8456697824.7600002</v>
      </c>
      <c r="V50" s="18">
        <v>8528121753.6000004</v>
      </c>
      <c r="W50" s="18">
        <v>7907193228</v>
      </c>
      <c r="X50" s="18">
        <v>9525988692</v>
      </c>
      <c r="Y50" s="18">
        <v>9774722806.25</v>
      </c>
      <c r="Z50" s="18">
        <v>9393570511</v>
      </c>
      <c r="AA50" s="18">
        <v>9465799871.0400009</v>
      </c>
      <c r="AB50" s="18">
        <v>9863203865.8999996</v>
      </c>
      <c r="AC50" s="18">
        <v>11990722614</v>
      </c>
      <c r="AD50" s="18">
        <v>12098229190.1</v>
      </c>
      <c r="AE50" s="18">
        <v>12485953746.219999</v>
      </c>
      <c r="AF50" s="18">
        <v>12840975301.620001</v>
      </c>
      <c r="AG50" s="18">
        <v>13340519211.6</v>
      </c>
      <c r="AH50" s="18">
        <v>13486443140.799999</v>
      </c>
      <c r="AI50" s="18">
        <v>13407056420.66</v>
      </c>
      <c r="AJ50" s="18">
        <v>16289932764.219999</v>
      </c>
      <c r="AK50" s="18">
        <v>14230061372.74</v>
      </c>
      <c r="AL50" s="18">
        <v>13626500558.58</v>
      </c>
      <c r="AM50" s="18">
        <v>12496763637.360001</v>
      </c>
      <c r="AN50" s="18">
        <v>12949053309.360001</v>
      </c>
      <c r="AO50" s="19">
        <v>14866551613.440001</v>
      </c>
      <c r="AP50" s="19">
        <v>15077530046.25</v>
      </c>
      <c r="AQ50" s="19">
        <v>14940655858.450001</v>
      </c>
      <c r="AR50" s="19">
        <v>14210356005.139999</v>
      </c>
      <c r="AS50" s="19">
        <v>13620681295.790001</v>
      </c>
      <c r="AT50" s="19">
        <v>13620043281.719999</v>
      </c>
      <c r="AU50" s="19">
        <v>14044384863.049999</v>
      </c>
      <c r="AV50" s="19">
        <v>13929748254.959999</v>
      </c>
      <c r="AW50" s="19">
        <v>13182636823.360001</v>
      </c>
      <c r="AX50" s="19">
        <v>13469062937.370001</v>
      </c>
      <c r="AY50" s="19">
        <v>14587221560.799999</v>
      </c>
      <c r="AZ50" s="19">
        <v>14091825393.459999</v>
      </c>
      <c r="BA50" s="19">
        <v>16350079992.950001</v>
      </c>
      <c r="BB50" s="19">
        <v>15129299901.379999</v>
      </c>
      <c r="BC50" s="19">
        <v>14469741322.85</v>
      </c>
      <c r="BD50" s="19">
        <v>15443521724.34</v>
      </c>
      <c r="BE50" s="19">
        <v>9712308264.1900005</v>
      </c>
      <c r="BF50" s="19">
        <v>12545213875.440001</v>
      </c>
      <c r="BG50" s="19">
        <v>13732046276.01</v>
      </c>
      <c r="BH50" s="19">
        <v>14491009850.790001</v>
      </c>
    </row>
    <row r="51" spans="1:60">
      <c r="A51" s="15" t="s">
        <v>110</v>
      </c>
      <c r="B51" s="19" t="s">
        <v>111</v>
      </c>
      <c r="C51" s="15" t="s">
        <v>63</v>
      </c>
      <c r="D51" s="18">
        <v>4328123767.5</v>
      </c>
      <c r="E51" s="18">
        <v>4603751409.4200001</v>
      </c>
      <c r="F51" s="18">
        <v>5005943119.4399996</v>
      </c>
      <c r="G51" s="18">
        <v>4494184153.2399998</v>
      </c>
      <c r="H51" s="18">
        <v>3762091016.4000001</v>
      </c>
      <c r="I51" s="18">
        <v>3978532299.5999999</v>
      </c>
      <c r="J51" s="18">
        <v>4952110853.8400002</v>
      </c>
      <c r="K51" s="18">
        <v>4898151151.04</v>
      </c>
      <c r="L51" s="18">
        <v>4060457990.98</v>
      </c>
      <c r="M51" s="18">
        <v>3505328740.4299998</v>
      </c>
      <c r="N51" s="18">
        <v>3389602339.1999998</v>
      </c>
      <c r="O51" s="18">
        <v>3882087776.25</v>
      </c>
      <c r="P51" s="18">
        <v>4437496606.7600002</v>
      </c>
      <c r="Q51" s="18">
        <v>5382123710.04</v>
      </c>
      <c r="R51" s="18">
        <v>5978084063.6999998</v>
      </c>
      <c r="S51" s="18">
        <v>6223600423.6800003</v>
      </c>
      <c r="T51" s="18">
        <v>6425683025.1599998</v>
      </c>
      <c r="U51" s="18">
        <v>6415063631.6800003</v>
      </c>
      <c r="V51" s="18">
        <v>5984945312.1099997</v>
      </c>
      <c r="W51" s="18">
        <v>4381739403.8699999</v>
      </c>
      <c r="X51" s="18">
        <v>4113320456.6100001</v>
      </c>
      <c r="Y51" s="18">
        <v>4762951787.5200005</v>
      </c>
      <c r="Z51" s="18">
        <v>4392040699.8599997</v>
      </c>
      <c r="AA51" s="18">
        <v>4970199517.0749998</v>
      </c>
      <c r="AB51" s="18">
        <v>4664363755.3000002</v>
      </c>
      <c r="AC51" s="18">
        <v>5682775974.46</v>
      </c>
      <c r="AD51" s="18">
        <v>5799826691.8900003</v>
      </c>
      <c r="AE51" s="18">
        <v>6115286232.6999998</v>
      </c>
      <c r="AF51" s="18">
        <v>7137799775.8599997</v>
      </c>
      <c r="AG51" s="18">
        <v>7256125853.46</v>
      </c>
      <c r="AH51" s="18">
        <v>6886503576.3000002</v>
      </c>
      <c r="AI51" s="18">
        <v>7010924010.3249998</v>
      </c>
      <c r="AJ51" s="18">
        <v>6911268852.1499996</v>
      </c>
      <c r="AK51" s="18">
        <v>7880707429.0799999</v>
      </c>
      <c r="AL51" s="18">
        <v>9309807744.4799995</v>
      </c>
      <c r="AM51" s="18">
        <v>9010482942.2000008</v>
      </c>
      <c r="AN51" s="18">
        <v>8394642597.4399996</v>
      </c>
      <c r="AO51" s="19">
        <v>10005860991.6</v>
      </c>
      <c r="AP51" s="19">
        <v>10473727699.200001</v>
      </c>
      <c r="AQ51" s="19">
        <v>9948609658.9599991</v>
      </c>
      <c r="AR51" s="19">
        <v>9707225148.0900002</v>
      </c>
      <c r="AS51" s="19">
        <v>12477128469.959999</v>
      </c>
      <c r="AT51" s="19">
        <v>13939127461.35</v>
      </c>
      <c r="AU51" s="19">
        <v>12216669181.27</v>
      </c>
      <c r="AV51" s="19">
        <v>11320857211.540001</v>
      </c>
      <c r="AW51" s="19">
        <v>10541779826.700001</v>
      </c>
      <c r="AX51" s="19">
        <v>11816781812.16</v>
      </c>
      <c r="AY51" s="19">
        <v>13343824946.879999</v>
      </c>
      <c r="AZ51" s="19">
        <v>10278732587.5</v>
      </c>
      <c r="BA51" s="19">
        <v>10712236118.219999</v>
      </c>
      <c r="BB51" s="19">
        <v>13300262978.879999</v>
      </c>
      <c r="BC51" s="19">
        <v>14978777343.530001</v>
      </c>
      <c r="BD51" s="19">
        <v>14450966925.200001</v>
      </c>
      <c r="BE51" s="19">
        <v>9802847272.5</v>
      </c>
      <c r="BF51" s="19">
        <v>10269000457.65</v>
      </c>
      <c r="BG51" s="19">
        <v>11334518902.08</v>
      </c>
      <c r="BH51" s="19">
        <v>12817844101.26</v>
      </c>
    </row>
    <row r="52" spans="1:60">
      <c r="A52" s="15" t="s">
        <v>112</v>
      </c>
      <c r="B52" s="19" t="s">
        <v>113</v>
      </c>
      <c r="C52" s="15" t="s">
        <v>63</v>
      </c>
      <c r="D52" s="21" t="s">
        <v>12</v>
      </c>
      <c r="E52" s="21" t="s">
        <v>12</v>
      </c>
      <c r="F52" s="21" t="s">
        <v>12</v>
      </c>
      <c r="G52" s="21" t="s">
        <v>12</v>
      </c>
      <c r="H52" s="21" t="s">
        <v>12</v>
      </c>
      <c r="I52" s="21" t="s">
        <v>12</v>
      </c>
      <c r="J52" s="21" t="s">
        <v>12</v>
      </c>
      <c r="K52" s="21" t="s">
        <v>12</v>
      </c>
      <c r="L52" s="21" t="s">
        <v>12</v>
      </c>
      <c r="M52" s="21" t="s">
        <v>12</v>
      </c>
      <c r="N52" s="21" t="s">
        <v>12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21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21" t="s">
        <v>12</v>
      </c>
      <c r="AC52" s="21" t="s">
        <v>12</v>
      </c>
      <c r="AD52" s="21" t="s">
        <v>12</v>
      </c>
      <c r="AE52" s="21" t="s">
        <v>12</v>
      </c>
      <c r="AF52" s="18">
        <v>15438311702.1064</v>
      </c>
      <c r="AG52" s="18">
        <v>15431373445.848499</v>
      </c>
      <c r="AH52" s="18">
        <v>16388557116.5597</v>
      </c>
      <c r="AI52" s="18">
        <v>17089725596.645599</v>
      </c>
      <c r="AJ52" s="18">
        <v>18102758361.359001</v>
      </c>
      <c r="AK52" s="18">
        <v>20611112893.4063</v>
      </c>
      <c r="AL52" s="18">
        <v>19170763956.7855</v>
      </c>
      <c r="AM52" s="18">
        <v>15962912821.5886</v>
      </c>
      <c r="AN52" s="18">
        <v>14891309622.100401</v>
      </c>
      <c r="AO52" s="19">
        <v>15707262782.088499</v>
      </c>
      <c r="AP52" s="19">
        <v>15714400644.7619</v>
      </c>
      <c r="AQ52" s="19">
        <v>15993531205.029301</v>
      </c>
      <c r="AR52" s="19">
        <v>18971958426.023201</v>
      </c>
      <c r="AS52" s="19">
        <v>19277631634.400002</v>
      </c>
      <c r="AT52" s="19">
        <v>20230951119.950001</v>
      </c>
      <c r="AU52" s="19">
        <v>22291939115.25</v>
      </c>
      <c r="AV52" s="19">
        <v>25551320720.639999</v>
      </c>
      <c r="AW52" s="19">
        <v>24957232756.279999</v>
      </c>
      <c r="AX52" s="19">
        <v>23781002278.959999</v>
      </c>
      <c r="AY52" s="19">
        <v>24087473481.119999</v>
      </c>
      <c r="AZ52" s="19">
        <v>21293725641</v>
      </c>
      <c r="BA52" s="19">
        <v>24292752391.130001</v>
      </c>
      <c r="BB52" s="19">
        <v>28448462531.34</v>
      </c>
      <c r="BC52" s="19">
        <v>26709025195.189999</v>
      </c>
      <c r="BD52" s="19">
        <v>31294695113.610001</v>
      </c>
      <c r="BE52" s="19">
        <v>18933032139.84</v>
      </c>
      <c r="BF52" s="19">
        <v>20364856146.700001</v>
      </c>
      <c r="BG52" s="19">
        <v>23660033912.639999</v>
      </c>
      <c r="BH52" s="19">
        <v>30868676339.34</v>
      </c>
    </row>
    <row r="53" spans="1:60">
      <c r="A53" s="15" t="s">
        <v>114</v>
      </c>
      <c r="B53" s="19" t="s">
        <v>115</v>
      </c>
      <c r="C53" s="15" t="s">
        <v>63</v>
      </c>
      <c r="D53" s="18">
        <v>81961385986.399994</v>
      </c>
      <c r="E53" s="18">
        <v>72360724570.639999</v>
      </c>
      <c r="F53" s="18">
        <v>77682479830</v>
      </c>
      <c r="G53" s="18">
        <v>64163234761.360001</v>
      </c>
      <c r="H53" s="18">
        <v>45464391123.18</v>
      </c>
      <c r="I53" s="18">
        <v>47270268517.190002</v>
      </c>
      <c r="J53" s="18">
        <v>39744218821.900002</v>
      </c>
      <c r="K53" s="18">
        <v>43973275057.139999</v>
      </c>
      <c r="L53" s="18">
        <v>39029440512.699997</v>
      </c>
      <c r="M53" s="18">
        <v>39962937097.959999</v>
      </c>
      <c r="N53" s="18">
        <v>40251212176.779999</v>
      </c>
      <c r="O53" s="18">
        <v>45409401090.720001</v>
      </c>
      <c r="P53" s="18">
        <v>49192915890.910004</v>
      </c>
      <c r="Q53" s="18">
        <v>54779605159.599998</v>
      </c>
      <c r="R53" s="18">
        <v>47167532401.080002</v>
      </c>
      <c r="S53" s="18">
        <v>52756741382.400002</v>
      </c>
      <c r="T53" s="18">
        <v>57457051638.400002</v>
      </c>
      <c r="U53" s="18">
        <v>60113931173.480003</v>
      </c>
      <c r="V53" s="18">
        <v>57671126540.779999</v>
      </c>
      <c r="W53" s="18">
        <v>51418270874.339996</v>
      </c>
      <c r="X53" s="18">
        <v>64807536250.68</v>
      </c>
      <c r="Y53" s="18">
        <v>76717208655.360001</v>
      </c>
      <c r="Z53" s="18">
        <v>81109795224.009995</v>
      </c>
      <c r="AA53" s="18">
        <v>91004256455.289993</v>
      </c>
      <c r="AB53" s="18">
        <v>92476851765.75</v>
      </c>
      <c r="AC53" s="18">
        <v>103425920571.12</v>
      </c>
      <c r="AD53" s="18">
        <v>113167896565.71001</v>
      </c>
      <c r="AE53" s="18">
        <v>108650839019.89999</v>
      </c>
      <c r="AF53" s="18">
        <v>115953413485.52</v>
      </c>
      <c r="AG53" s="18">
        <v>108257521861.27</v>
      </c>
      <c r="AH53" s="18">
        <v>110722303246.72</v>
      </c>
      <c r="AI53" s="18">
        <v>123474843822.66</v>
      </c>
      <c r="AJ53" s="18">
        <v>138332336929.5</v>
      </c>
      <c r="AK53" s="18">
        <v>147506517137.70001</v>
      </c>
      <c r="AL53" s="18">
        <v>144355207880.85001</v>
      </c>
      <c r="AM53" s="18">
        <v>148301090925.42999</v>
      </c>
      <c r="AN53" s="18">
        <v>167677297031.75</v>
      </c>
      <c r="AO53" s="19">
        <v>166986736875.42001</v>
      </c>
      <c r="AP53" s="19">
        <v>158847293030.82999</v>
      </c>
      <c r="AQ53" s="19">
        <v>158993621914.48001</v>
      </c>
      <c r="AR53" s="19">
        <v>163331022857.60001</v>
      </c>
      <c r="AS53" s="19">
        <v>176367642361.20999</v>
      </c>
      <c r="AT53" s="19">
        <v>183398132398</v>
      </c>
      <c r="AU53" s="19">
        <v>192807404039.04001</v>
      </c>
      <c r="AV53" s="19">
        <v>221323395759.07001</v>
      </c>
      <c r="AW53" s="19">
        <v>205460263107.84</v>
      </c>
      <c r="AX53" s="19">
        <v>225056358506.10001</v>
      </c>
      <c r="AY53" s="19">
        <v>237008225022.75</v>
      </c>
      <c r="AZ53" s="19">
        <v>194075458692.28</v>
      </c>
      <c r="BA53" s="19">
        <v>211605029400.23001</v>
      </c>
      <c r="BB53" s="19">
        <v>228826500009.03</v>
      </c>
      <c r="BC53" s="19">
        <v>254097415997.45999</v>
      </c>
      <c r="BD53" s="19">
        <v>238215678147.60001</v>
      </c>
      <c r="BE53" s="19">
        <v>200548224872.82001</v>
      </c>
      <c r="BF53" s="19">
        <v>269429232911.14999</v>
      </c>
      <c r="BG53" s="19">
        <v>298942460792.94</v>
      </c>
      <c r="BH53" s="19">
        <v>285966699449.21997</v>
      </c>
    </row>
    <row r="54" spans="1:60">
      <c r="A54" s="15" t="s">
        <v>116</v>
      </c>
      <c r="B54" s="19" t="s">
        <v>117</v>
      </c>
      <c r="C54" s="15" t="s">
        <v>63</v>
      </c>
      <c r="D54" s="18">
        <v>31710014564.400002</v>
      </c>
      <c r="E54" s="18">
        <v>30719088567.299999</v>
      </c>
      <c r="F54" s="18">
        <v>27104265140.900002</v>
      </c>
      <c r="G54" s="18">
        <v>47346401169.900002</v>
      </c>
      <c r="H54" s="18">
        <v>36598063642.199997</v>
      </c>
      <c r="I54" s="18">
        <v>26168194330.880001</v>
      </c>
      <c r="J54" s="18">
        <v>16861276418.24</v>
      </c>
      <c r="K54" s="18">
        <v>12835873143.459999</v>
      </c>
      <c r="L54" s="18">
        <v>2107973634.73</v>
      </c>
      <c r="M54" s="18">
        <v>1965021385.25</v>
      </c>
      <c r="N54" s="18">
        <v>5180791966.6800003</v>
      </c>
      <c r="O54" s="18">
        <v>11119834166.959999</v>
      </c>
      <c r="P54" s="18">
        <v>9865031385.0599995</v>
      </c>
      <c r="Q54" s="18">
        <v>13965839360.1</v>
      </c>
      <c r="R54" s="18">
        <v>14619863925.360001</v>
      </c>
      <c r="S54" s="18">
        <v>23026594118.799999</v>
      </c>
      <c r="T54" s="18">
        <v>31463347451.700001</v>
      </c>
      <c r="U54" s="18">
        <v>30671616723.860001</v>
      </c>
      <c r="V54" s="18">
        <v>30770175140.459999</v>
      </c>
      <c r="W54" s="18">
        <v>27994897767.959999</v>
      </c>
      <c r="X54" s="18">
        <v>31309062231.41</v>
      </c>
      <c r="Y54" s="18">
        <v>42259918540.050003</v>
      </c>
      <c r="Z54" s="18">
        <v>35780956337.440002</v>
      </c>
      <c r="AA54" s="18">
        <v>38158923697.830002</v>
      </c>
      <c r="AB54" s="18">
        <v>38010415625.919998</v>
      </c>
      <c r="AC54" s="18">
        <v>46455634175.650002</v>
      </c>
      <c r="AD54" s="18">
        <v>43659852926.639999</v>
      </c>
      <c r="AE54" s="18">
        <v>54734183294.760002</v>
      </c>
      <c r="AF54" s="18">
        <v>64637801867.760002</v>
      </c>
      <c r="AG54" s="18">
        <v>65639102886.699997</v>
      </c>
      <c r="AH54" s="18">
        <v>61472098982.940002</v>
      </c>
      <c r="AI54" s="18">
        <v>50099544026.93</v>
      </c>
      <c r="AJ54" s="18">
        <v>46644214439.599998</v>
      </c>
      <c r="AK54" s="18">
        <v>43950013351.68</v>
      </c>
      <c r="AL54" s="18">
        <v>41984308556.190002</v>
      </c>
      <c r="AM54" s="18">
        <v>30279221152.720001</v>
      </c>
      <c r="AN54" s="18">
        <v>34892654154.879997</v>
      </c>
      <c r="AO54" s="19">
        <v>41069811449.919998</v>
      </c>
      <c r="AP54" s="19">
        <v>34562319568.239998</v>
      </c>
      <c r="AQ54" s="19">
        <v>45730123179.720001</v>
      </c>
      <c r="AR54" s="19">
        <v>42449943160.379997</v>
      </c>
      <c r="AS54" s="19">
        <v>45313269196.779999</v>
      </c>
      <c r="AT54" s="19">
        <v>50618002775.559998</v>
      </c>
      <c r="AU54" s="19">
        <v>50771275724.160004</v>
      </c>
      <c r="AV54" s="19">
        <v>54930455894.900002</v>
      </c>
      <c r="AW54" s="19">
        <v>56720596890.300003</v>
      </c>
      <c r="AX54" s="19">
        <v>60262395374.559998</v>
      </c>
      <c r="AY54" s="19">
        <v>46752297848.18</v>
      </c>
      <c r="AZ54" s="19">
        <v>40784000117.849998</v>
      </c>
      <c r="BA54" s="19">
        <v>47110160856.959999</v>
      </c>
      <c r="BB54" s="19">
        <v>45665016486.839996</v>
      </c>
      <c r="BC54" s="19">
        <v>44462986301.440002</v>
      </c>
      <c r="BD54" s="19">
        <v>53025242376.400002</v>
      </c>
      <c r="BE54" s="19">
        <v>32435600996.049999</v>
      </c>
      <c r="BF54" s="19">
        <v>34780251221.099998</v>
      </c>
      <c r="BG54" s="19">
        <v>35639063237.82</v>
      </c>
      <c r="BH54" s="19">
        <v>45524156369.199997</v>
      </c>
    </row>
    <row r="55" spans="1:60">
      <c r="A55" s="15" t="s">
        <v>118</v>
      </c>
      <c r="B55" s="19" t="s">
        <v>119</v>
      </c>
      <c r="C55" s="15" t="s">
        <v>63</v>
      </c>
      <c r="D55" s="18">
        <v>8093748264.7329502</v>
      </c>
      <c r="E55" s="18">
        <v>6516403116.1120596</v>
      </c>
      <c r="F55" s="18">
        <v>5727079317.8491402</v>
      </c>
      <c r="G55" s="18">
        <v>3536514503.29214</v>
      </c>
      <c r="H55" s="18">
        <v>2781041965.57165</v>
      </c>
      <c r="I55" s="18">
        <v>2933626612.06915</v>
      </c>
      <c r="J55" s="18">
        <v>1916365582.9671199</v>
      </c>
      <c r="K55" s="18">
        <v>2311264328.5706601</v>
      </c>
      <c r="L55" s="18">
        <v>1304226913.5204101</v>
      </c>
      <c r="M55" s="18">
        <v>1131370829.862</v>
      </c>
      <c r="N55" s="18">
        <v>1608931014.8396299</v>
      </c>
      <c r="O55" s="18">
        <v>2483168929.6062598</v>
      </c>
      <c r="P55" s="18">
        <v>2236007365.7386999</v>
      </c>
      <c r="Q55" s="18">
        <v>3035496893.2884898</v>
      </c>
      <c r="R55" s="18">
        <v>2455376638.06425</v>
      </c>
      <c r="S55" s="18">
        <v>2708500222.2864699</v>
      </c>
      <c r="T55" s="18">
        <v>3350306787.3660002</v>
      </c>
      <c r="U55" s="18">
        <v>3231163449.4971199</v>
      </c>
      <c r="V55" s="18">
        <v>3236955871.9204202</v>
      </c>
      <c r="W55" s="18">
        <v>2392223507.1445699</v>
      </c>
      <c r="X55" s="18">
        <v>3495147693.1528502</v>
      </c>
      <c r="Y55" s="18">
        <v>4917003017.5769997</v>
      </c>
      <c r="Z55" s="18">
        <v>5549982595.88097</v>
      </c>
      <c r="AA55" s="18">
        <v>6243816925.8297901</v>
      </c>
      <c r="AB55" s="18">
        <v>7063451816.1744003</v>
      </c>
      <c r="AC55" s="18">
        <v>7575264412.0886898</v>
      </c>
      <c r="AD55" s="18">
        <v>6593905547.8528204</v>
      </c>
      <c r="AE55" s="18">
        <v>6572560901.0894604</v>
      </c>
      <c r="AF55" s="18">
        <v>7786993268.6499004</v>
      </c>
      <c r="AG55" s="18">
        <v>7763635794.2695904</v>
      </c>
      <c r="AH55" s="18">
        <v>8256333456.3355799</v>
      </c>
      <c r="AI55" s="18">
        <v>7641041654.0853996</v>
      </c>
      <c r="AJ55" s="18">
        <v>8782770014.6106892</v>
      </c>
      <c r="AK55" s="18">
        <v>10142767911.213301</v>
      </c>
      <c r="AL55" s="18">
        <v>10076227390.926399</v>
      </c>
      <c r="AM55" s="18">
        <v>9710015280.7410793</v>
      </c>
      <c r="AN55" s="18">
        <v>9916873817.9427891</v>
      </c>
      <c r="AO55" s="19">
        <v>9930051329.4597092</v>
      </c>
      <c r="AP55" s="19">
        <v>9476917565.6955299</v>
      </c>
      <c r="AQ55" s="19">
        <v>9228665502.7285404</v>
      </c>
      <c r="AR55" s="19">
        <v>9371733781.8474407</v>
      </c>
      <c r="AS55" s="19">
        <v>11530985554.969801</v>
      </c>
      <c r="AT55" s="19">
        <v>12055572202.558701</v>
      </c>
      <c r="AU55" s="19">
        <v>11955172894.0863</v>
      </c>
      <c r="AV55" s="19">
        <v>14726804294.52</v>
      </c>
      <c r="AW55" s="19">
        <v>18771944479.16</v>
      </c>
      <c r="AX55" s="19">
        <v>16927276117.17</v>
      </c>
      <c r="AY55" s="19">
        <v>15111890241.559999</v>
      </c>
      <c r="AZ55" s="19">
        <v>12397193644.93</v>
      </c>
      <c r="BA55" s="19">
        <v>15488324360.93</v>
      </c>
      <c r="BB55" s="19">
        <v>15235669829.299999</v>
      </c>
      <c r="BC55" s="19">
        <v>17305790846.540001</v>
      </c>
      <c r="BD55" s="19">
        <v>17203228094.41</v>
      </c>
      <c r="BE55" s="19">
        <v>11578457089.200001</v>
      </c>
      <c r="BF55" s="19">
        <v>18656034245.549999</v>
      </c>
      <c r="BG55" s="19">
        <v>24941659974.52</v>
      </c>
      <c r="BH55" s="19">
        <v>23270231746.619999</v>
      </c>
    </row>
    <row r="56" spans="1:60">
      <c r="A56" s="15" t="s">
        <v>120</v>
      </c>
      <c r="B56" s="19" t="s">
        <v>121</v>
      </c>
      <c r="C56" s="15" t="s">
        <v>63</v>
      </c>
      <c r="D56" s="18">
        <v>1225321318.8699999</v>
      </c>
      <c r="E56" s="18">
        <v>1165374459.6199999</v>
      </c>
      <c r="F56" s="18">
        <v>1318933589.76</v>
      </c>
      <c r="G56" s="18">
        <v>2244473227.4899998</v>
      </c>
      <c r="H56" s="18">
        <v>2798932940.1199999</v>
      </c>
      <c r="I56" s="18">
        <v>3022301958.9000001</v>
      </c>
      <c r="J56" s="18">
        <v>2447826131.6599998</v>
      </c>
      <c r="K56" s="18">
        <v>2300965982.4899998</v>
      </c>
      <c r="L56" s="18">
        <v>1629960506.46</v>
      </c>
      <c r="M56" s="18">
        <v>1997715478.79</v>
      </c>
      <c r="N56" s="18">
        <v>2306313030</v>
      </c>
      <c r="O56" s="18">
        <v>2609718451.02</v>
      </c>
      <c r="P56" s="18">
        <v>2770070155.8600001</v>
      </c>
      <c r="Q56" s="18">
        <v>2895436745.5999999</v>
      </c>
      <c r="R56" s="18">
        <v>2753910335.4400001</v>
      </c>
      <c r="S56" s="18">
        <v>2977627452.8000002</v>
      </c>
      <c r="T56" s="18">
        <v>3281287969.9200001</v>
      </c>
      <c r="U56" s="18">
        <v>3515309410.0999999</v>
      </c>
      <c r="V56" s="18">
        <v>3806190108.0599999</v>
      </c>
      <c r="W56" s="18">
        <v>3537763296</v>
      </c>
      <c r="X56" s="18">
        <v>4408969623.04</v>
      </c>
      <c r="Y56" s="18">
        <v>4592300911.3199997</v>
      </c>
      <c r="Z56" s="18">
        <v>4918625659.5299997</v>
      </c>
      <c r="AA56" s="18">
        <v>5473798421.6000004</v>
      </c>
      <c r="AB56" s="18">
        <v>6271392555.6000004</v>
      </c>
      <c r="AC56" s="18">
        <v>6492673858.5600004</v>
      </c>
      <c r="AD56" s="18">
        <v>7689153219</v>
      </c>
      <c r="AE56" s="18">
        <v>9578468297.5699997</v>
      </c>
      <c r="AF56" s="18">
        <v>9890399348.8999996</v>
      </c>
      <c r="AG56" s="18">
        <v>7952730100.1499996</v>
      </c>
      <c r="AH56" s="18">
        <v>8065438101.9700003</v>
      </c>
      <c r="AI56" s="18">
        <v>8047768141.6300001</v>
      </c>
      <c r="AJ56" s="18">
        <v>8533088658.6000004</v>
      </c>
      <c r="AK56" s="18">
        <v>7773366192.4799995</v>
      </c>
      <c r="AL56" s="18">
        <v>9200252500.2099991</v>
      </c>
      <c r="AM56" s="18">
        <v>8663227297.2399998</v>
      </c>
      <c r="AN56" s="18">
        <v>9051600521.3700008</v>
      </c>
      <c r="AO56" s="19">
        <v>9779398778.6299992</v>
      </c>
      <c r="AP56" s="19">
        <v>9725102949.3999996</v>
      </c>
      <c r="AQ56" s="19">
        <v>10903496041.08</v>
      </c>
      <c r="AR56" s="19">
        <v>9425199828.7000008</v>
      </c>
      <c r="AS56" s="19">
        <v>9023465421.0400009</v>
      </c>
      <c r="AT56" s="19">
        <v>10157999053.4</v>
      </c>
      <c r="AU56" s="19">
        <v>11115907857.870001</v>
      </c>
      <c r="AV56" s="19">
        <v>12568826027.870001</v>
      </c>
      <c r="AW56" s="19">
        <v>11750099872.5</v>
      </c>
      <c r="AX56" s="19">
        <v>9879767406.2999992</v>
      </c>
      <c r="AY56" s="19">
        <v>10073643670.27</v>
      </c>
      <c r="AZ56" s="19">
        <v>7502147285.2200003</v>
      </c>
      <c r="BA56" s="19">
        <v>8926446653.5200005</v>
      </c>
      <c r="BB56" s="19">
        <v>8355384491.1599998</v>
      </c>
      <c r="BC56" s="19">
        <v>9636356077.5499992</v>
      </c>
      <c r="BD56" s="19">
        <v>10950308409.6</v>
      </c>
      <c r="BE56" s="19">
        <v>6233873883.4399996</v>
      </c>
      <c r="BF56" s="19">
        <v>7965697114.1999998</v>
      </c>
      <c r="BG56" s="19">
        <v>8439185591.2799997</v>
      </c>
      <c r="BH56" s="19">
        <v>10697207720</v>
      </c>
    </row>
    <row r="57" spans="1:60">
      <c r="A57" s="15" t="s">
        <v>122</v>
      </c>
      <c r="B57" s="19" t="s">
        <v>123</v>
      </c>
      <c r="C57" s="15" t="s">
        <v>63</v>
      </c>
      <c r="D57" s="18">
        <v>47434795799.300003</v>
      </c>
      <c r="E57" s="18">
        <v>47559641462.989998</v>
      </c>
      <c r="F57" s="18">
        <v>46189558154.519997</v>
      </c>
      <c r="G57" s="18">
        <v>41430390325.080002</v>
      </c>
      <c r="H57" s="18">
        <v>33084079905.240002</v>
      </c>
      <c r="I57" s="18">
        <v>33534053167.360001</v>
      </c>
      <c r="J57" s="18">
        <v>30373223806.5</v>
      </c>
      <c r="K57" s="18">
        <v>34721977559.75</v>
      </c>
      <c r="L57" s="18">
        <v>31622550248.720001</v>
      </c>
      <c r="M57" s="18">
        <v>26904874598</v>
      </c>
      <c r="N57" s="18">
        <v>28659331519.349998</v>
      </c>
      <c r="O57" s="18">
        <v>30940081732.68</v>
      </c>
      <c r="P57" s="18">
        <v>34430832503.080002</v>
      </c>
      <c r="Q57" s="18">
        <v>34987755856.32</v>
      </c>
      <c r="R57" s="18">
        <v>29184253034.459999</v>
      </c>
      <c r="S57" s="18">
        <v>31279018763.369999</v>
      </c>
      <c r="T57" s="18">
        <v>34610498037.720001</v>
      </c>
      <c r="U57" s="18">
        <v>34843208753.459999</v>
      </c>
      <c r="V57" s="18">
        <v>30351247877.16</v>
      </c>
      <c r="W57" s="18">
        <v>24378595197.040001</v>
      </c>
      <c r="X57" s="18">
        <v>31789995438.959999</v>
      </c>
      <c r="Y57" s="18">
        <v>37621823477.160004</v>
      </c>
      <c r="Z57" s="18">
        <v>33465950643.599998</v>
      </c>
      <c r="AA57" s="18">
        <v>34490688170.400002</v>
      </c>
      <c r="AB57" s="18">
        <v>39948531622.080002</v>
      </c>
      <c r="AC57" s="18">
        <v>41276367759.360001</v>
      </c>
      <c r="AD57" s="18">
        <v>43861840248.800003</v>
      </c>
      <c r="AE57" s="18">
        <v>50075648199.720001</v>
      </c>
      <c r="AF57" s="18">
        <v>51820814512.949997</v>
      </c>
      <c r="AG57" s="18">
        <v>49818166400.099998</v>
      </c>
      <c r="AH57" s="18">
        <v>47861202806.339996</v>
      </c>
      <c r="AI57" s="18">
        <v>52237879457.400002</v>
      </c>
      <c r="AJ57" s="18">
        <v>66936116358.400002</v>
      </c>
      <c r="AK57" s="18">
        <v>70797308169.600006</v>
      </c>
      <c r="AL57" s="18">
        <v>62461958382.32</v>
      </c>
      <c r="AM57" s="18">
        <v>63767027346</v>
      </c>
      <c r="AN57" s="18">
        <v>69584554316.279999</v>
      </c>
      <c r="AO57" s="19">
        <v>67980976146.75</v>
      </c>
      <c r="AP57" s="19">
        <v>70152910365.720001</v>
      </c>
      <c r="AQ57" s="19">
        <v>63159159173.339996</v>
      </c>
      <c r="AR57" s="19">
        <v>61863529450.239998</v>
      </c>
      <c r="AS57" s="19">
        <v>70481339188.779999</v>
      </c>
      <c r="AT57" s="19">
        <v>65452876203.32</v>
      </c>
      <c r="AU57" s="19">
        <v>66575005589.260002</v>
      </c>
      <c r="AV57" s="19">
        <v>77117949885.179993</v>
      </c>
      <c r="AW57" s="19">
        <v>72460991157.75</v>
      </c>
      <c r="AX57" s="19">
        <v>77999835677.460007</v>
      </c>
      <c r="AY57" s="19">
        <v>92806161793.779999</v>
      </c>
      <c r="AZ57" s="19">
        <v>74161109166.520004</v>
      </c>
      <c r="BA57" s="19">
        <v>87129659829.990005</v>
      </c>
      <c r="BB57" s="19">
        <v>79004102400.440002</v>
      </c>
      <c r="BC57" s="19">
        <v>84866978234.479996</v>
      </c>
      <c r="BD57" s="19">
        <v>91793097496.800003</v>
      </c>
      <c r="BE57" s="19">
        <v>64963331160.400002</v>
      </c>
      <c r="BF57" s="19">
        <v>102015974958</v>
      </c>
      <c r="BG57" s="19">
        <v>125346380589.56</v>
      </c>
      <c r="BH57" s="19">
        <v>117609346098.09</v>
      </c>
    </row>
    <row r="58" spans="1:60">
      <c r="A58" s="15" t="s">
        <v>124</v>
      </c>
      <c r="B58" s="19" t="s">
        <v>125</v>
      </c>
      <c r="C58" s="15" t="s">
        <v>63</v>
      </c>
      <c r="D58" s="18">
        <v>17784793155.117699</v>
      </c>
      <c r="E58" s="18">
        <v>17903640974.0172</v>
      </c>
      <c r="F58" s="18">
        <v>15322499711.436001</v>
      </c>
      <c r="G58" s="18">
        <v>15068835400.307501</v>
      </c>
      <c r="H58" s="18">
        <v>11848465444.378901</v>
      </c>
      <c r="I58" s="18">
        <v>11466510466.332399</v>
      </c>
      <c r="J58" s="18">
        <v>8701157671.8691292</v>
      </c>
      <c r="K58" s="18">
        <v>8585163266.9620705</v>
      </c>
      <c r="L58" s="18">
        <v>6400208094.0578804</v>
      </c>
      <c r="M58" s="18">
        <v>5395102412.427</v>
      </c>
      <c r="N58" s="18">
        <v>7351624723.7975998</v>
      </c>
      <c r="O58" s="18">
        <v>9258764558.6474304</v>
      </c>
      <c r="P58" s="18">
        <v>9175845327.8134098</v>
      </c>
      <c r="Q58" s="18">
        <v>10714512606.5207</v>
      </c>
      <c r="R58" s="18">
        <v>10197182298.7267</v>
      </c>
      <c r="S58" s="18">
        <v>12301630460.103001</v>
      </c>
      <c r="T58" s="18">
        <v>14262063527.2773</v>
      </c>
      <c r="U58" s="18">
        <v>12293977713.468</v>
      </c>
      <c r="V58" s="18">
        <v>12021864143.9475</v>
      </c>
      <c r="W58" s="18">
        <v>8604730584.6209602</v>
      </c>
      <c r="X58" s="18">
        <v>9775628716.2099991</v>
      </c>
      <c r="Y58" s="18">
        <v>12681148784.6</v>
      </c>
      <c r="Z58" s="18">
        <v>12652639468</v>
      </c>
      <c r="AA58" s="18">
        <v>12337616932.5</v>
      </c>
      <c r="AB58" s="18">
        <v>11760178595.25</v>
      </c>
      <c r="AC58" s="18">
        <v>13239707495.41</v>
      </c>
      <c r="AD58" s="18">
        <v>12398821790.52</v>
      </c>
      <c r="AE58" s="18">
        <v>12751813048.799999</v>
      </c>
      <c r="AF58" s="18">
        <v>14782521848.546</v>
      </c>
      <c r="AG58" s="18">
        <v>16595846011.799999</v>
      </c>
      <c r="AH58" s="18">
        <v>18766239384.5</v>
      </c>
      <c r="AI58" s="18">
        <v>20310835590.599998</v>
      </c>
      <c r="AJ58" s="18">
        <v>22110644082.330002</v>
      </c>
      <c r="AK58" s="18">
        <v>22294086421.439999</v>
      </c>
      <c r="AL58" s="18">
        <v>20453534219.5</v>
      </c>
      <c r="AM58" s="18">
        <v>18133531933</v>
      </c>
      <c r="AN58" s="18">
        <v>17237921791.200001</v>
      </c>
      <c r="AO58" s="19">
        <v>18120999773.299999</v>
      </c>
      <c r="AP58" s="19">
        <v>16896240111.200001</v>
      </c>
      <c r="AQ58" s="19">
        <v>26261417910.110001</v>
      </c>
      <c r="AR58" s="19">
        <v>32284871517.599998</v>
      </c>
      <c r="AS58" s="19">
        <v>36016281130.120003</v>
      </c>
      <c r="AT58" s="19">
        <v>38006530029.089996</v>
      </c>
      <c r="AU58" s="19">
        <v>41063042651.720001</v>
      </c>
      <c r="AV58" s="19">
        <v>49484617541.589996</v>
      </c>
      <c r="AW58" s="19">
        <v>48604322558.220001</v>
      </c>
      <c r="AX58" s="19">
        <v>44734790601.599998</v>
      </c>
      <c r="AY58" s="19">
        <v>45812843728.110001</v>
      </c>
      <c r="AZ58" s="19">
        <v>37033105368</v>
      </c>
      <c r="BA58" s="19">
        <v>42117070472.959999</v>
      </c>
      <c r="BB58" s="19">
        <v>46715003521.860001</v>
      </c>
      <c r="BC58" s="19">
        <v>40962356567.769997</v>
      </c>
      <c r="BD58" s="19">
        <v>49508103073.169998</v>
      </c>
      <c r="BE58" s="19">
        <v>24254986400.990002</v>
      </c>
      <c r="BF58" s="19">
        <v>27798460707.439999</v>
      </c>
      <c r="BG58" s="19">
        <v>30025089550.919998</v>
      </c>
      <c r="BH58" s="19">
        <v>42785839974.720001</v>
      </c>
    </row>
    <row r="59" spans="1:60">
      <c r="A59" s="15" t="s">
        <v>126</v>
      </c>
      <c r="B59" s="19" t="s">
        <v>127</v>
      </c>
      <c r="C59" s="15" t="s">
        <v>63</v>
      </c>
      <c r="D59" s="18">
        <v>54825062334.900002</v>
      </c>
      <c r="E59" s="18">
        <v>54216774675.75</v>
      </c>
      <c r="F59" s="18">
        <v>60601127537.160004</v>
      </c>
      <c r="G59" s="18">
        <v>64915824598.43</v>
      </c>
      <c r="H59" s="18">
        <v>69676247800.690002</v>
      </c>
      <c r="I59" s="18">
        <v>63216718808.099998</v>
      </c>
      <c r="J59" s="18">
        <v>63229400758.080002</v>
      </c>
      <c r="K59" s="18">
        <v>68767419589.600006</v>
      </c>
      <c r="L59" s="18">
        <v>69313546584.720001</v>
      </c>
      <c r="M59" s="18">
        <v>60203990755.470001</v>
      </c>
      <c r="N59" s="18">
        <v>62741616124.089996</v>
      </c>
      <c r="O59" s="18">
        <v>61589180060.980003</v>
      </c>
      <c r="P59" s="18">
        <v>67384412178.160004</v>
      </c>
      <c r="Q59" s="18">
        <v>71777181377.759995</v>
      </c>
      <c r="R59" s="18">
        <v>70862753857.210007</v>
      </c>
      <c r="S59" s="18">
        <v>78720315260.139999</v>
      </c>
      <c r="T59" s="18">
        <v>81097455366.639999</v>
      </c>
      <c r="U59" s="18">
        <v>78949212472.619995</v>
      </c>
      <c r="V59" s="18">
        <v>86997301826.240005</v>
      </c>
      <c r="W59" s="18">
        <v>89859032598.940002</v>
      </c>
      <c r="X59" s="18">
        <v>102659493744.61</v>
      </c>
      <c r="Y59" s="18">
        <v>99684031098.600006</v>
      </c>
      <c r="Z59" s="18">
        <v>89968159226.399994</v>
      </c>
      <c r="AA59" s="18">
        <v>92523573243</v>
      </c>
      <c r="AB59" s="18">
        <v>88560778796.929993</v>
      </c>
      <c r="AC59" s="18">
        <v>99968189431.050003</v>
      </c>
      <c r="AD59" s="18">
        <v>99252343179</v>
      </c>
      <c r="AE59" s="18">
        <v>95731852078.440002</v>
      </c>
      <c r="AF59" s="18">
        <v>96547776812.919998</v>
      </c>
      <c r="AG59" s="18">
        <v>96894542135.229996</v>
      </c>
      <c r="AH59" s="18">
        <v>98919556775.339996</v>
      </c>
      <c r="AI59" s="18">
        <v>92269435496.630005</v>
      </c>
      <c r="AJ59" s="18">
        <v>91189179475.100006</v>
      </c>
      <c r="AK59" s="18">
        <v>93397690881.600006</v>
      </c>
      <c r="AL59" s="18">
        <v>89537899231.589996</v>
      </c>
      <c r="AM59" s="18">
        <v>90473184460.190002</v>
      </c>
      <c r="AN59" s="18">
        <v>108479671289.22</v>
      </c>
      <c r="AO59" s="19">
        <v>110329134496.08</v>
      </c>
      <c r="AP59" s="19">
        <v>102693581635.92</v>
      </c>
      <c r="AQ59" s="19">
        <v>95799976810.720001</v>
      </c>
      <c r="AR59" s="19">
        <v>101081598278.44</v>
      </c>
      <c r="AS59" s="19">
        <v>105641244474.48</v>
      </c>
      <c r="AT59" s="19">
        <v>124059081247.08</v>
      </c>
      <c r="AU59" s="19">
        <v>126910269324.84</v>
      </c>
      <c r="AV59" s="19">
        <v>137211583406.56</v>
      </c>
      <c r="AW59" s="19">
        <v>122928366221.22</v>
      </c>
      <c r="AX59" s="19">
        <v>123029446492.62</v>
      </c>
      <c r="AY59" s="19">
        <v>129783650421.61</v>
      </c>
      <c r="AZ59" s="19">
        <v>136890533092.5</v>
      </c>
      <c r="BA59" s="19">
        <v>144987536806.20001</v>
      </c>
      <c r="BB59" s="19">
        <v>158560117247.82001</v>
      </c>
      <c r="BC59" s="19">
        <v>161696668025.45999</v>
      </c>
      <c r="BD59" s="19">
        <v>148818772150.85999</v>
      </c>
      <c r="BE59" s="19">
        <v>122947014693.7</v>
      </c>
      <c r="BF59" s="19">
        <v>137264590757.58</v>
      </c>
      <c r="BG59" s="19">
        <v>163544410756.12</v>
      </c>
      <c r="BH59" s="19">
        <v>159885915805.04001</v>
      </c>
    </row>
    <row r="60" spans="1:60">
      <c r="A60" s="15" t="s">
        <v>128</v>
      </c>
      <c r="B60" s="19" t="s">
        <v>129</v>
      </c>
      <c r="C60" s="15" t="s">
        <v>63</v>
      </c>
      <c r="D60" s="18">
        <v>16125149222.450001</v>
      </c>
      <c r="E60" s="18">
        <v>19755196335.599998</v>
      </c>
      <c r="F60" s="18">
        <v>23395508333.84</v>
      </c>
      <c r="G60" s="18">
        <v>26772297279.52</v>
      </c>
      <c r="H60" s="18">
        <v>25153910792.759998</v>
      </c>
      <c r="I60" s="18">
        <v>17269307263.709999</v>
      </c>
      <c r="J60" s="18">
        <v>9447324634.8600006</v>
      </c>
      <c r="K60" s="18">
        <v>7876333786.5</v>
      </c>
      <c r="L60" s="18">
        <v>3804675968.6399999</v>
      </c>
      <c r="M60" s="18">
        <v>644378613.85000002</v>
      </c>
      <c r="N60" s="18">
        <v>2818036832.3099999</v>
      </c>
      <c r="O60" s="18">
        <v>5311502106.3999996</v>
      </c>
      <c r="P60" s="18">
        <v>4023923125.9200001</v>
      </c>
      <c r="Q60" s="18">
        <v>5294850900</v>
      </c>
      <c r="R60" s="18">
        <v>4253881601</v>
      </c>
      <c r="S60" s="18">
        <v>4978056899.2799997</v>
      </c>
      <c r="T60" s="18">
        <v>7163187089.8500004</v>
      </c>
      <c r="U60" s="18">
        <v>6424151182.0500002</v>
      </c>
      <c r="V60" s="18">
        <v>6454276132.4899998</v>
      </c>
      <c r="W60" s="18">
        <v>4539436522.3000002</v>
      </c>
      <c r="X60" s="18">
        <v>5098507194.4099998</v>
      </c>
      <c r="Y60" s="18">
        <v>6658175367.54</v>
      </c>
      <c r="Z60" s="18">
        <v>5456400578.2799997</v>
      </c>
      <c r="AA60" s="18">
        <v>5256127908.25</v>
      </c>
      <c r="AB60" s="18">
        <v>5694301409.2799997</v>
      </c>
      <c r="AC60" s="18">
        <v>6434351597.6000004</v>
      </c>
      <c r="AD60" s="18">
        <v>7233125139.1199999</v>
      </c>
      <c r="AE60" s="18">
        <v>10007405195.200001</v>
      </c>
      <c r="AF60" s="18">
        <v>11526359987.52</v>
      </c>
      <c r="AG60" s="18">
        <v>12682524377.219999</v>
      </c>
      <c r="AH60" s="18">
        <v>12954818104.799999</v>
      </c>
      <c r="AI60" s="18">
        <v>11179088704.74</v>
      </c>
      <c r="AJ60" s="18">
        <v>10503825461.459999</v>
      </c>
      <c r="AK60" s="18">
        <v>10332792147.389999</v>
      </c>
      <c r="AL60" s="18">
        <v>10276388393.75</v>
      </c>
      <c r="AM60" s="18">
        <v>10391271529.049999</v>
      </c>
      <c r="AN60" s="18">
        <v>12833139648.959999</v>
      </c>
      <c r="AO60" s="19">
        <v>12110621705.280001</v>
      </c>
      <c r="AP60" s="19">
        <v>12799799854.190001</v>
      </c>
      <c r="AQ60" s="19">
        <v>14910882893.99</v>
      </c>
      <c r="AR60" s="19">
        <v>16530162479.940001</v>
      </c>
      <c r="AS60" s="19">
        <v>15733034296.799999</v>
      </c>
      <c r="AT60" s="19">
        <v>17983598454.360001</v>
      </c>
      <c r="AU60" s="19">
        <v>18745512592.169998</v>
      </c>
      <c r="AV60" s="19">
        <v>18903356000.549999</v>
      </c>
      <c r="AW60" s="19">
        <v>19844293435.18</v>
      </c>
      <c r="AX60" s="19">
        <v>16163500453.969999</v>
      </c>
      <c r="AY60" s="19">
        <v>15012848057.559999</v>
      </c>
      <c r="AZ60" s="19">
        <v>12796653349.280001</v>
      </c>
      <c r="BA60" s="19">
        <v>13777300124.76</v>
      </c>
      <c r="BB60" s="19">
        <v>15347840626.74</v>
      </c>
      <c r="BC60" s="19">
        <v>14245690286.52</v>
      </c>
      <c r="BD60" s="19">
        <v>16739721716.639999</v>
      </c>
      <c r="BE60" s="19">
        <v>5819228362.8000002</v>
      </c>
      <c r="BF60" s="19">
        <v>8287123622.3999996</v>
      </c>
      <c r="BG60" s="19">
        <v>10729421834.25</v>
      </c>
      <c r="BH60" s="19">
        <v>15564021009.49</v>
      </c>
    </row>
    <row r="61" spans="1:60">
      <c r="A61" s="15" t="s">
        <v>130</v>
      </c>
      <c r="B61" s="19" t="s">
        <v>131</v>
      </c>
      <c r="C61" s="15" t="s">
        <v>63</v>
      </c>
      <c r="D61" s="18">
        <v>5069757254.8000002</v>
      </c>
      <c r="E61" s="18">
        <v>5577495783.6000004</v>
      </c>
      <c r="F61" s="18">
        <v>6868150910.6199999</v>
      </c>
      <c r="G61" s="18">
        <v>5549421497.1000004</v>
      </c>
      <c r="H61" s="18">
        <v>5906329485.6000004</v>
      </c>
      <c r="I61" s="18">
        <v>4897606331.3100004</v>
      </c>
      <c r="J61" s="18">
        <v>4384598134.6999998</v>
      </c>
      <c r="K61" s="18">
        <v>4610188649.25</v>
      </c>
      <c r="L61" s="18">
        <v>2939753877</v>
      </c>
      <c r="M61" s="18">
        <v>2044401998.27</v>
      </c>
      <c r="N61" s="18">
        <v>2442218217.5999999</v>
      </c>
      <c r="O61" s="18">
        <v>3264415647.5300002</v>
      </c>
      <c r="P61" s="18">
        <v>3259009017.5999999</v>
      </c>
      <c r="Q61" s="18">
        <v>3728934755.9000001</v>
      </c>
      <c r="R61" s="18">
        <v>3137891556.8000002</v>
      </c>
      <c r="S61" s="18">
        <v>3655960315.8000002</v>
      </c>
      <c r="T61" s="18">
        <v>3893805587.7600002</v>
      </c>
      <c r="U61" s="18">
        <v>4202508128.1500001</v>
      </c>
      <c r="V61" s="18">
        <v>4123417269.23</v>
      </c>
      <c r="W61" s="18">
        <v>2950436374.8299999</v>
      </c>
      <c r="X61" s="18">
        <v>4115600990.5500002</v>
      </c>
      <c r="Y61" s="18">
        <v>4587155459.1000004</v>
      </c>
      <c r="Z61" s="18">
        <v>4816287526.3000002</v>
      </c>
      <c r="AA61" s="18">
        <v>5521072803.2200003</v>
      </c>
      <c r="AB61" s="18">
        <v>6247895564.1099997</v>
      </c>
      <c r="AC61" s="18">
        <v>7872507555.3599997</v>
      </c>
      <c r="AD61" s="18">
        <v>8154156446.6599998</v>
      </c>
      <c r="AE61" s="18">
        <v>9445257322.75</v>
      </c>
      <c r="AF61" s="18">
        <v>10813839122.700001</v>
      </c>
      <c r="AG61" s="18">
        <v>9902650081.7399998</v>
      </c>
      <c r="AH61" s="18">
        <v>10075162061.58</v>
      </c>
      <c r="AI61" s="18">
        <v>9819807627.4200001</v>
      </c>
      <c r="AJ61" s="18">
        <v>11325262539.360001</v>
      </c>
      <c r="AK61" s="18">
        <v>13576291780.5</v>
      </c>
      <c r="AL61" s="18">
        <v>13952986758.6</v>
      </c>
      <c r="AM61" s="18">
        <v>13436727348.030001</v>
      </c>
      <c r="AN61" s="18">
        <v>14000989833.959999</v>
      </c>
      <c r="AO61" s="19">
        <v>14142119406.4</v>
      </c>
      <c r="AP61" s="19">
        <v>14059564708.48</v>
      </c>
      <c r="AQ61" s="19">
        <v>14855892156</v>
      </c>
      <c r="AR61" s="19">
        <v>14809330498.559999</v>
      </c>
      <c r="AS61" s="19">
        <v>17051563914.59</v>
      </c>
      <c r="AT61" s="19">
        <v>17962409017.459999</v>
      </c>
      <c r="AU61" s="19">
        <v>18399442189.27</v>
      </c>
      <c r="AV61" s="19">
        <v>20509903034.299999</v>
      </c>
      <c r="AW61" s="19">
        <v>17308188644.259998</v>
      </c>
      <c r="AX61" s="19">
        <v>15984260663.49</v>
      </c>
      <c r="AY61" s="19">
        <v>13081616936.85</v>
      </c>
      <c r="AZ61" s="19">
        <v>8678308607.2000008</v>
      </c>
      <c r="BA61" s="19">
        <v>9136012971.4500008</v>
      </c>
      <c r="BB61" s="19">
        <v>10679957755.809999</v>
      </c>
      <c r="BC61" s="19">
        <v>8951964893.3799992</v>
      </c>
      <c r="BD61" s="19">
        <v>9767840409.2999992</v>
      </c>
      <c r="BE61" s="19">
        <v>5427102772.96</v>
      </c>
      <c r="BF61" s="19">
        <v>7293421278.7200003</v>
      </c>
      <c r="BG61" s="19">
        <v>6947924441.5500002</v>
      </c>
      <c r="BH61" s="19">
        <v>10035445489</v>
      </c>
    </row>
    <row r="62" spans="1:60">
      <c r="A62" s="15" t="s">
        <v>132</v>
      </c>
      <c r="B62" s="19" t="s">
        <v>133</v>
      </c>
      <c r="C62" s="15" t="s">
        <v>63</v>
      </c>
      <c r="D62" s="18">
        <v>8024940000</v>
      </c>
      <c r="E62" s="18">
        <v>8675367714.8600006</v>
      </c>
      <c r="F62" s="18">
        <v>8208027000</v>
      </c>
      <c r="G62" s="18">
        <v>8049426000</v>
      </c>
      <c r="H62" s="18">
        <v>7228284000</v>
      </c>
      <c r="I62" s="18">
        <v>6332703000</v>
      </c>
      <c r="J62" s="18">
        <v>4652509000</v>
      </c>
      <c r="K62" s="18">
        <v>4784472000</v>
      </c>
      <c r="L62" s="18">
        <v>2711016000</v>
      </c>
      <c r="M62" s="18">
        <v>1771088000</v>
      </c>
      <c r="N62" s="18">
        <v>2890857000</v>
      </c>
      <c r="O62" s="18">
        <v>4357113000</v>
      </c>
      <c r="P62" s="18">
        <v>4168277000</v>
      </c>
      <c r="Q62" s="18">
        <v>4228640000</v>
      </c>
      <c r="R62" s="18">
        <v>4074312000</v>
      </c>
      <c r="S62" s="18">
        <v>5170243000</v>
      </c>
      <c r="T62" s="18">
        <v>5277654000</v>
      </c>
      <c r="U62" s="18">
        <v>5921623779.8000002</v>
      </c>
      <c r="V62" s="18">
        <v>4598292000</v>
      </c>
      <c r="W62" s="18">
        <v>3436365000</v>
      </c>
      <c r="X62" s="18">
        <v>4675425000</v>
      </c>
      <c r="Y62" s="18">
        <v>5136404000</v>
      </c>
      <c r="Z62" s="18">
        <v>5258786000</v>
      </c>
      <c r="AA62" s="18">
        <v>5513192000</v>
      </c>
      <c r="AB62" s="18">
        <v>6404852000</v>
      </c>
      <c r="AC62" s="18">
        <v>7526491895.6999998</v>
      </c>
      <c r="AD62" s="18">
        <v>7573125000</v>
      </c>
      <c r="AE62" s="18">
        <v>7898000000</v>
      </c>
      <c r="AF62" s="18">
        <v>9308152000</v>
      </c>
      <c r="AG62" s="18">
        <v>8273330000</v>
      </c>
      <c r="AH62" s="18">
        <v>8485062000</v>
      </c>
      <c r="AI62" s="18">
        <v>9328551000</v>
      </c>
      <c r="AJ62" s="18">
        <v>10326199000</v>
      </c>
      <c r="AK62" s="18">
        <v>10498109000</v>
      </c>
      <c r="AL62" s="18">
        <v>11046257000</v>
      </c>
      <c r="AM62" s="18">
        <v>10606541000</v>
      </c>
      <c r="AN62" s="18">
        <v>11773768000</v>
      </c>
      <c r="AO62" s="19">
        <v>11878578000</v>
      </c>
      <c r="AP62" s="19">
        <v>23420454000</v>
      </c>
      <c r="AQ62" s="19">
        <v>25403184000</v>
      </c>
      <c r="AR62" s="19">
        <v>21539160000</v>
      </c>
      <c r="AS62" s="19">
        <v>22787351950.93</v>
      </c>
      <c r="AT62" s="19">
        <v>25903822000</v>
      </c>
      <c r="AU62" s="19">
        <v>20912567000</v>
      </c>
      <c r="AV62" s="19">
        <v>15144090000</v>
      </c>
      <c r="AW62" s="19">
        <v>12362896000</v>
      </c>
      <c r="AX62" s="19">
        <v>12526203000</v>
      </c>
      <c r="AY62" s="19">
        <v>9591750000</v>
      </c>
      <c r="AZ62" s="19">
        <v>8677812000</v>
      </c>
      <c r="BA62" s="19">
        <v>6490088449.2600002</v>
      </c>
      <c r="BB62" s="19">
        <v>6524202000</v>
      </c>
      <c r="BC62" s="19">
        <v>7926048000</v>
      </c>
      <c r="BD62" s="19">
        <v>8137748000</v>
      </c>
      <c r="BE62" s="19">
        <v>5625408000</v>
      </c>
      <c r="BF62" s="19">
        <v>6734708000</v>
      </c>
      <c r="BG62" s="19">
        <v>7280988000</v>
      </c>
      <c r="BH62" s="19">
        <v>9007889000</v>
      </c>
    </row>
    <row r="63" spans="1:60">
      <c r="A63" s="15" t="s">
        <v>134</v>
      </c>
      <c r="B63" s="19" t="s">
        <v>135</v>
      </c>
      <c r="C63" s="15" t="s">
        <v>63</v>
      </c>
      <c r="D63" s="18">
        <v>24955149025.5</v>
      </c>
      <c r="E63" s="18">
        <v>53715672391.919998</v>
      </c>
      <c r="F63" s="18">
        <v>29377676193</v>
      </c>
      <c r="G63" s="18">
        <v>29256147470.619999</v>
      </c>
      <c r="H63" s="18">
        <v>31943702442.080002</v>
      </c>
      <c r="I63" s="18">
        <v>33504288908</v>
      </c>
      <c r="J63" s="18">
        <v>29370450908.91</v>
      </c>
      <c r="K63" s="18">
        <v>32461341564.299999</v>
      </c>
      <c r="L63" s="18">
        <v>24687754110</v>
      </c>
      <c r="M63" s="18">
        <v>22711106369.790001</v>
      </c>
      <c r="N63" s="18">
        <v>25079571077.580002</v>
      </c>
      <c r="O63" s="18">
        <v>31509471171.599998</v>
      </c>
      <c r="P63" s="18">
        <v>32205979010.880001</v>
      </c>
      <c r="Q63" s="18">
        <v>35698989837</v>
      </c>
      <c r="R63" s="18">
        <v>32809071612.099998</v>
      </c>
      <c r="S63" s="18">
        <v>38296711366.099998</v>
      </c>
      <c r="T63" s="18">
        <v>40873022142.940002</v>
      </c>
      <c r="U63" s="18">
        <v>35891636382.300003</v>
      </c>
      <c r="V63" s="18">
        <v>42662211911.220001</v>
      </c>
      <c r="W63" s="18">
        <v>39648304893.339996</v>
      </c>
      <c r="X63" s="18">
        <v>44225511534.339996</v>
      </c>
      <c r="Y63" s="18">
        <v>49705426895.959999</v>
      </c>
      <c r="Z63" s="18">
        <v>40235543830.019997</v>
      </c>
      <c r="AA63" s="18">
        <v>42761929992.379997</v>
      </c>
      <c r="AB63" s="18">
        <v>46218727332</v>
      </c>
      <c r="AC63" s="18">
        <v>52732195952.730003</v>
      </c>
      <c r="AD63" s="18">
        <v>56905376008.639999</v>
      </c>
      <c r="AE63" s="18">
        <v>64675203130.239998</v>
      </c>
      <c r="AF63" s="18">
        <v>69954614400.880005</v>
      </c>
      <c r="AG63" s="18">
        <v>65401879408.919998</v>
      </c>
      <c r="AH63" s="18">
        <v>68099665723.650002</v>
      </c>
      <c r="AI63" s="18">
        <v>77452136643.199997</v>
      </c>
      <c r="AJ63" s="18">
        <v>82834039198.199997</v>
      </c>
      <c r="AK63" s="18">
        <v>86678951912.259995</v>
      </c>
      <c r="AL63" s="18">
        <v>92869930891.100006</v>
      </c>
      <c r="AM63" s="18">
        <v>105186576997.41</v>
      </c>
      <c r="AN63" s="18">
        <v>106524220000</v>
      </c>
      <c r="AO63" s="19">
        <v>104692533992.10001</v>
      </c>
      <c r="AP63" s="19">
        <v>92996641648.800003</v>
      </c>
      <c r="AQ63" s="19">
        <v>88342123925.25</v>
      </c>
      <c r="AR63" s="19">
        <v>84654020690.979996</v>
      </c>
      <c r="AS63" s="19">
        <v>92204010454.899994</v>
      </c>
      <c r="AT63" s="19">
        <v>97614150670</v>
      </c>
      <c r="AU63" s="19">
        <v>85106268996.649994</v>
      </c>
      <c r="AV63" s="19">
        <v>102051479172.60001</v>
      </c>
      <c r="AW63" s="19">
        <v>108398085950.88</v>
      </c>
      <c r="AX63" s="19">
        <v>128424988354.56</v>
      </c>
      <c r="AY63" s="19">
        <v>135598980459.36</v>
      </c>
      <c r="AZ63" s="19">
        <v>117742353217.28</v>
      </c>
      <c r="BA63" s="19">
        <v>132529491264.45</v>
      </c>
      <c r="BB63" s="19">
        <v>131948378164.45</v>
      </c>
      <c r="BC63" s="19">
        <v>146614035115.35999</v>
      </c>
      <c r="BD63" s="19">
        <v>158150211856.23001</v>
      </c>
      <c r="BE63" s="19">
        <v>128857022824.32001</v>
      </c>
      <c r="BF63" s="19">
        <v>152471155668.70001</v>
      </c>
      <c r="BG63" s="19">
        <v>197076022952.82001</v>
      </c>
      <c r="BH63" s="19">
        <v>223026041856.17001</v>
      </c>
    </row>
    <row r="64" spans="1:60">
      <c r="A64" s="15" t="s">
        <v>136</v>
      </c>
      <c r="B64" s="19" t="s">
        <v>137</v>
      </c>
      <c r="C64" s="15" t="s">
        <v>63</v>
      </c>
      <c r="D64" s="21" t="s">
        <v>12</v>
      </c>
      <c r="E64" s="21" t="s">
        <v>12</v>
      </c>
      <c r="F64" s="21" t="s">
        <v>12</v>
      </c>
      <c r="G64" s="21" t="s">
        <v>12</v>
      </c>
      <c r="H64" s="21" t="s">
        <v>12</v>
      </c>
      <c r="I64" s="21" t="s">
        <v>12</v>
      </c>
      <c r="J64" s="21" t="s">
        <v>12</v>
      </c>
      <c r="K64" s="21" t="s">
        <v>12</v>
      </c>
      <c r="L64" s="21" t="s">
        <v>12</v>
      </c>
      <c r="M64" s="21" t="s">
        <v>12</v>
      </c>
      <c r="N64" s="21" t="s">
        <v>12</v>
      </c>
      <c r="O64" s="21" t="s">
        <v>12</v>
      </c>
      <c r="P64" s="21" t="s">
        <v>12</v>
      </c>
      <c r="Q64" s="21" t="s">
        <v>12</v>
      </c>
      <c r="R64" s="21" t="s">
        <v>12</v>
      </c>
      <c r="S64" s="21" t="s">
        <v>12</v>
      </c>
      <c r="T64" s="21" t="s">
        <v>12</v>
      </c>
      <c r="U64" s="21" t="s">
        <v>12</v>
      </c>
      <c r="V64" s="21" t="s">
        <v>12</v>
      </c>
      <c r="W64" s="21" t="s">
        <v>12</v>
      </c>
      <c r="X64" s="21" t="s">
        <v>12</v>
      </c>
      <c r="Y64" s="21" t="s">
        <v>12</v>
      </c>
      <c r="Z64" s="21" t="s">
        <v>12</v>
      </c>
      <c r="AA64" s="21" t="s">
        <v>12</v>
      </c>
      <c r="AB64" s="21" t="s">
        <v>12</v>
      </c>
      <c r="AC64" s="18">
        <v>6048525637.8000002</v>
      </c>
      <c r="AD64" s="18">
        <v>6183163982.5200005</v>
      </c>
      <c r="AE64" s="18">
        <v>6326812894.6000004</v>
      </c>
      <c r="AF64" s="18">
        <v>7277037259.8000002</v>
      </c>
      <c r="AG64" s="18">
        <v>6620524171.8000002</v>
      </c>
      <c r="AH64" s="18">
        <v>6506019366.8000002</v>
      </c>
      <c r="AI64" s="18">
        <v>7319399687.3400002</v>
      </c>
      <c r="AJ64" s="18">
        <v>10760260632.799999</v>
      </c>
      <c r="AK64" s="18">
        <v>12407136152.4</v>
      </c>
      <c r="AL64" s="18">
        <v>12840361420.200001</v>
      </c>
      <c r="AM64" s="18">
        <v>13130470567.200001</v>
      </c>
      <c r="AN64" s="18">
        <v>13349976638.6</v>
      </c>
      <c r="AO64" s="19">
        <v>12546283503.299999</v>
      </c>
      <c r="AP64" s="19">
        <v>9043953501.6000004</v>
      </c>
      <c r="AQ64" s="19">
        <v>8562218195.6999998</v>
      </c>
      <c r="AR64" s="19">
        <v>9661963783.8600006</v>
      </c>
      <c r="AS64" s="19">
        <v>11560184788.08</v>
      </c>
      <c r="AT64" s="19">
        <v>12381846302.73</v>
      </c>
      <c r="AU64" s="19">
        <v>12332166261.4</v>
      </c>
      <c r="AV64" s="19">
        <v>12165704272.5</v>
      </c>
      <c r="AW64" s="19">
        <v>11862124100.370001</v>
      </c>
      <c r="AX64" s="19">
        <v>10616578733.25</v>
      </c>
      <c r="AY64" s="19">
        <v>12718926077.040001</v>
      </c>
      <c r="AZ64" s="19">
        <v>9226210799.1599998</v>
      </c>
      <c r="BA64" s="19">
        <v>11966322910.799999</v>
      </c>
      <c r="BB64" s="19">
        <v>11551655623.780001</v>
      </c>
      <c r="BC64" s="19">
        <v>11014457328.1</v>
      </c>
      <c r="BD64" s="19">
        <v>12446143626.51</v>
      </c>
      <c r="BE64" s="19">
        <v>2336699849.3600001</v>
      </c>
      <c r="BF64" s="19">
        <v>4211788964.96</v>
      </c>
      <c r="BG64" s="19">
        <v>4715848823.7200003</v>
      </c>
      <c r="BH64" s="19">
        <v>8026202664.3599997</v>
      </c>
    </row>
    <row r="65" spans="1:60">
      <c r="A65" s="15" t="s">
        <v>138</v>
      </c>
      <c r="B65" s="19" t="s">
        <v>139</v>
      </c>
      <c r="C65" s="15" t="s">
        <v>63</v>
      </c>
      <c r="D65" s="18">
        <v>3604375455</v>
      </c>
      <c r="E65" s="18">
        <v>3775731680</v>
      </c>
      <c r="F65" s="18">
        <v>3811163841.5</v>
      </c>
      <c r="G65" s="18">
        <v>2636557258.5</v>
      </c>
      <c r="H65" s="18">
        <v>2691075360</v>
      </c>
      <c r="I65" s="18">
        <v>3143547282.5</v>
      </c>
      <c r="J65" s="18">
        <v>2644891114.8800001</v>
      </c>
      <c r="K65" s="18">
        <v>3104256584</v>
      </c>
      <c r="L65" s="18">
        <v>2524363725</v>
      </c>
      <c r="M65" s="18">
        <v>2440569972.25</v>
      </c>
      <c r="N65" s="18">
        <v>2906478876.5599999</v>
      </c>
      <c r="O65" s="18">
        <v>3777514163.77</v>
      </c>
      <c r="P65" s="18">
        <v>4228803388.8099999</v>
      </c>
      <c r="Q65" s="18">
        <v>4449164462</v>
      </c>
      <c r="R65" s="18">
        <v>4039674814.8000002</v>
      </c>
      <c r="S65" s="18">
        <v>3787936534.7199998</v>
      </c>
      <c r="T65" s="18">
        <v>3897119235.2399998</v>
      </c>
      <c r="U65" s="18">
        <v>4487519988</v>
      </c>
      <c r="V65" s="18">
        <v>4268169327.8000002</v>
      </c>
      <c r="W65" s="18">
        <v>3280331948.1399999</v>
      </c>
      <c r="X65" s="18">
        <v>3413815888</v>
      </c>
      <c r="Y65" s="18">
        <v>3677685521.73</v>
      </c>
      <c r="Z65" s="18">
        <v>4307876500</v>
      </c>
      <c r="AA65" s="18">
        <v>4346333257.5</v>
      </c>
      <c r="AB65" s="18">
        <v>4520999600</v>
      </c>
      <c r="AC65" s="18">
        <v>5396644322.2399998</v>
      </c>
      <c r="AD65" s="18">
        <v>4593162436</v>
      </c>
      <c r="AE65" s="18">
        <v>4179466849.3800001</v>
      </c>
      <c r="AF65" s="18">
        <v>4549046187.25</v>
      </c>
      <c r="AG65" s="18">
        <v>5153950446</v>
      </c>
      <c r="AH65" s="18">
        <v>4847678004.3999996</v>
      </c>
      <c r="AI65" s="18">
        <v>4708410263.2200003</v>
      </c>
      <c r="AJ65" s="18">
        <v>5163939978.3299999</v>
      </c>
      <c r="AK65" s="18">
        <v>5397962925.9200001</v>
      </c>
      <c r="AL65" s="18">
        <v>5446565340</v>
      </c>
      <c r="AM65" s="18">
        <v>6073587713.3199997</v>
      </c>
      <c r="AN65" s="18">
        <v>6428584173</v>
      </c>
      <c r="AO65" s="19">
        <v>6747358449.6000004</v>
      </c>
      <c r="AP65" s="19">
        <v>6937787362.2600002</v>
      </c>
      <c r="AQ65" s="19">
        <v>6388867925.1999998</v>
      </c>
      <c r="AR65" s="19">
        <v>6326169255</v>
      </c>
      <c r="AS65" s="19">
        <v>7870540989.4399996</v>
      </c>
      <c r="AT65" s="19">
        <v>9034431124.5799999</v>
      </c>
      <c r="AU65" s="19">
        <v>10688035100</v>
      </c>
      <c r="AV65" s="19">
        <v>13120244632.76</v>
      </c>
      <c r="AW65" s="19">
        <v>10261918800</v>
      </c>
      <c r="AX65" s="19">
        <v>10760404761.75</v>
      </c>
      <c r="AY65" s="19">
        <v>8961712669.2000008</v>
      </c>
      <c r="AZ65" s="19">
        <v>8719138368.6900005</v>
      </c>
      <c r="BA65" s="19">
        <v>10036514973</v>
      </c>
      <c r="BB65" s="19">
        <v>12099659224.25</v>
      </c>
      <c r="BC65" s="19">
        <v>13747448009.75</v>
      </c>
      <c r="BD65" s="19">
        <v>13835085212.52</v>
      </c>
      <c r="BE65" s="19">
        <v>9438123992.3400002</v>
      </c>
      <c r="BF65" s="19">
        <v>12021815520</v>
      </c>
      <c r="BG65" s="19">
        <v>15182620327.440001</v>
      </c>
      <c r="BH65" s="19">
        <v>15077436779.219999</v>
      </c>
    </row>
    <row r="66" spans="1:60">
      <c r="A66" s="15" t="s">
        <v>140</v>
      </c>
      <c r="B66" s="19" t="s">
        <v>141</v>
      </c>
      <c r="C66" s="15" t="s">
        <v>63</v>
      </c>
      <c r="D66" s="18">
        <v>3643338186.46</v>
      </c>
      <c r="E66" s="18">
        <v>3772801783.6999998</v>
      </c>
      <c r="F66" s="18">
        <v>4171322076.4499998</v>
      </c>
      <c r="G66" s="18">
        <v>3836673967.3600001</v>
      </c>
      <c r="H66" s="18">
        <v>3731625890.8499999</v>
      </c>
      <c r="I66" s="18">
        <v>3293535403.1199999</v>
      </c>
      <c r="J66" s="18">
        <v>2581013894.0999999</v>
      </c>
      <c r="K66" s="18">
        <v>3586426906.3600001</v>
      </c>
      <c r="L66" s="18">
        <v>4144632701</v>
      </c>
      <c r="M66" s="18">
        <v>4724693116.7399998</v>
      </c>
      <c r="N66" s="18">
        <v>5165820197.4399996</v>
      </c>
      <c r="O66" s="18">
        <v>4941808102.9200001</v>
      </c>
      <c r="P66" s="18">
        <v>5229733385.2399998</v>
      </c>
      <c r="Q66" s="18">
        <v>5739169618.6999998</v>
      </c>
      <c r="R66" s="18">
        <v>6569048076.8000002</v>
      </c>
      <c r="S66" s="18">
        <v>7382091956.3999996</v>
      </c>
      <c r="T66" s="18">
        <v>8436855153.8999996</v>
      </c>
      <c r="U66" s="18">
        <v>8093211867.7799997</v>
      </c>
      <c r="V66" s="18">
        <v>9031880863.6200008</v>
      </c>
      <c r="W66" s="18">
        <v>9057934394.5499992</v>
      </c>
      <c r="X66" s="18">
        <v>10259846145.9</v>
      </c>
      <c r="Y66" s="18">
        <v>11601316811.700001</v>
      </c>
      <c r="Z66" s="18">
        <v>10562607383.98</v>
      </c>
      <c r="AA66" s="18">
        <v>9941538317.6000004</v>
      </c>
      <c r="AB66" s="18">
        <v>10249473487.040001</v>
      </c>
      <c r="AC66" s="18">
        <v>11405255962.511</v>
      </c>
      <c r="AD66" s="18">
        <v>12441078806.459999</v>
      </c>
      <c r="AE66" s="18">
        <v>13737277696.860001</v>
      </c>
      <c r="AF66" s="18">
        <v>13635507281.860001</v>
      </c>
      <c r="AG66" s="18">
        <v>15774433346.76</v>
      </c>
      <c r="AH66" s="18">
        <v>15761270255.4</v>
      </c>
      <c r="AI66" s="18">
        <v>15395866511.76</v>
      </c>
      <c r="AJ66" s="18">
        <v>19540293330.98</v>
      </c>
      <c r="AK66" s="18">
        <v>21915436162.560001</v>
      </c>
      <c r="AL66" s="18">
        <v>22505820724.18</v>
      </c>
      <c r="AM66" s="18">
        <v>24678577000</v>
      </c>
      <c r="AN66" s="18">
        <v>24768553874.82</v>
      </c>
      <c r="AO66" s="19">
        <v>26470222427.82</v>
      </c>
      <c r="AP66" s="19">
        <v>25722387120.599998</v>
      </c>
      <c r="AQ66" s="19">
        <v>26534146635.450001</v>
      </c>
      <c r="AR66" s="19">
        <v>26298941578.360001</v>
      </c>
      <c r="AS66" s="19">
        <v>24642022481.439999</v>
      </c>
      <c r="AT66" s="19">
        <v>19248894916.540001</v>
      </c>
      <c r="AU66" s="19">
        <v>18956153233.080002</v>
      </c>
      <c r="AV66" s="19">
        <v>20452562236.380001</v>
      </c>
      <c r="AW66" s="19">
        <v>20606801496.959999</v>
      </c>
      <c r="AX66" s="19">
        <v>22408595532.509998</v>
      </c>
      <c r="AY66" s="19">
        <v>27981144285.880001</v>
      </c>
      <c r="AZ66" s="19">
        <v>27217192629.27</v>
      </c>
      <c r="BA66" s="19">
        <v>30438383465.599998</v>
      </c>
      <c r="BB66" s="19">
        <v>28909160446.32</v>
      </c>
      <c r="BC66" s="19">
        <v>30178278006.310001</v>
      </c>
      <c r="BD66" s="19">
        <v>33158268199.220001</v>
      </c>
      <c r="BE66" s="19">
        <v>22337687524.049999</v>
      </c>
      <c r="BF66" s="19">
        <v>31244779689.02</v>
      </c>
      <c r="BG66" s="19">
        <v>33784428509.32</v>
      </c>
      <c r="BH66" s="19">
        <v>32787980986.830002</v>
      </c>
    </row>
    <row r="67" spans="1:60">
      <c r="A67" s="15" t="s">
        <v>142</v>
      </c>
      <c r="B67" s="19" t="s">
        <v>143</v>
      </c>
      <c r="C67" s="15" t="s">
        <v>63</v>
      </c>
      <c r="D67" s="18">
        <v>1986454728.0899999</v>
      </c>
      <c r="E67" s="18">
        <v>1799756108.5999999</v>
      </c>
      <c r="F67" s="18">
        <v>1921616134.0799999</v>
      </c>
      <c r="G67" s="18">
        <v>1227378011.4400001</v>
      </c>
      <c r="H67" s="18">
        <v>942022841.22000003</v>
      </c>
      <c r="I67" s="18">
        <v>901480235.13</v>
      </c>
      <c r="J67" s="18">
        <v>849100467.36000001</v>
      </c>
      <c r="K67" s="18">
        <v>1117188965.4400001</v>
      </c>
      <c r="L67" s="18">
        <v>861428195.49000001</v>
      </c>
      <c r="M67" s="18">
        <v>646975128.39999998</v>
      </c>
      <c r="N67" s="18">
        <v>800872716.24000001</v>
      </c>
      <c r="O67" s="18">
        <v>1082636503.3</v>
      </c>
      <c r="P67" s="18">
        <v>934097747.39999998</v>
      </c>
      <c r="Q67" s="18">
        <v>1118274613.2</v>
      </c>
      <c r="R67" s="18">
        <v>1084430974.72</v>
      </c>
      <c r="S67" s="18">
        <v>995004730.25999999</v>
      </c>
      <c r="T67" s="18">
        <v>1120348603.78</v>
      </c>
      <c r="U67" s="18">
        <v>1172234902.5799999</v>
      </c>
      <c r="V67" s="18">
        <v>1435379670.45</v>
      </c>
      <c r="W67" s="18">
        <v>1264457923.96</v>
      </c>
      <c r="X67" s="18">
        <v>1433334067.2</v>
      </c>
      <c r="Y67" s="18">
        <v>1782258582.26</v>
      </c>
      <c r="Z67" s="18">
        <v>1927131324.72</v>
      </c>
      <c r="AA67" s="18">
        <v>1941851821.1400001</v>
      </c>
      <c r="AB67" s="18">
        <v>1976515099.76</v>
      </c>
      <c r="AC67" s="18">
        <v>2233531200</v>
      </c>
      <c r="AD67" s="18">
        <v>2440245500.8499999</v>
      </c>
      <c r="AE67" s="18">
        <v>2614091615.0999999</v>
      </c>
      <c r="AF67" s="18">
        <v>2670793226.6399999</v>
      </c>
      <c r="AG67" s="18">
        <v>2765555792.1599998</v>
      </c>
      <c r="AH67" s="18">
        <v>2551710338.8000002</v>
      </c>
      <c r="AI67" s="18">
        <v>2375469486.5599999</v>
      </c>
      <c r="AJ67" s="18">
        <v>2754868233.52</v>
      </c>
      <c r="AK67" s="18">
        <v>3046258054.4000001</v>
      </c>
      <c r="AL67" s="18">
        <v>3063578558.2600002</v>
      </c>
      <c r="AM67" s="18">
        <v>3103963717.5</v>
      </c>
      <c r="AN67" s="18">
        <v>3441285676.9200001</v>
      </c>
      <c r="AO67" s="19">
        <v>3687250512.1199999</v>
      </c>
      <c r="AP67" s="19">
        <v>3955386994.8000002</v>
      </c>
      <c r="AQ67" s="19">
        <v>3974311552.1599998</v>
      </c>
      <c r="AR67" s="19">
        <v>4313337136.3199997</v>
      </c>
      <c r="AS67" s="19">
        <v>4926842744.8500004</v>
      </c>
      <c r="AT67" s="19">
        <v>4861667050.3500004</v>
      </c>
      <c r="AU67" s="19">
        <v>4459134096.3000002</v>
      </c>
      <c r="AV67" s="19">
        <v>5207625620</v>
      </c>
      <c r="AW67" s="19">
        <v>5930902676.2200003</v>
      </c>
      <c r="AX67" s="19">
        <v>6144024930</v>
      </c>
      <c r="AY67" s="19">
        <v>6737772323.5200005</v>
      </c>
      <c r="AZ67" s="19">
        <v>5985138950.3999996</v>
      </c>
      <c r="BA67" s="19">
        <v>6532648844.6700001</v>
      </c>
      <c r="BB67" s="19">
        <v>7592112862</v>
      </c>
      <c r="BC67" s="19">
        <v>8052269013.6000004</v>
      </c>
      <c r="BD67" s="19">
        <v>8503214371.6800003</v>
      </c>
      <c r="BE67" s="19">
        <v>7921151672.0699997</v>
      </c>
      <c r="BF67" s="19">
        <v>10857270909.879999</v>
      </c>
      <c r="BG67" s="19">
        <v>13406982887.959999</v>
      </c>
      <c r="BH67" s="19">
        <v>14959071795</v>
      </c>
    </row>
    <row r="68" spans="1:60">
      <c r="A68" s="15" t="s">
        <v>144</v>
      </c>
      <c r="B68" s="19" t="s">
        <v>145</v>
      </c>
      <c r="C68" s="15" t="s">
        <v>63</v>
      </c>
      <c r="D68" s="18">
        <v>8431797306.2399998</v>
      </c>
      <c r="E68" s="18">
        <v>6774156185.5799999</v>
      </c>
      <c r="F68" s="18">
        <v>5746469768.8500004</v>
      </c>
      <c r="G68" s="18">
        <v>3482879054.02</v>
      </c>
      <c r="H68" s="18">
        <v>2698543552</v>
      </c>
      <c r="I68" s="18">
        <v>3746954906.6999998</v>
      </c>
      <c r="J68" s="18">
        <v>2478532141.5300002</v>
      </c>
      <c r="K68" s="18">
        <v>3596045095.1700001</v>
      </c>
      <c r="L68" s="18">
        <v>2814285572.1700001</v>
      </c>
      <c r="M68" s="18">
        <v>2826136741.6399999</v>
      </c>
      <c r="N68" s="18">
        <v>2283185885.8400002</v>
      </c>
      <c r="O68" s="18">
        <v>4178268274.04</v>
      </c>
      <c r="P68" s="18">
        <v>3803671070</v>
      </c>
      <c r="Q68" s="18">
        <v>4300855548.75</v>
      </c>
      <c r="R68" s="18">
        <v>3167852494.6799998</v>
      </c>
      <c r="S68" s="18">
        <v>3352531584.5999999</v>
      </c>
      <c r="T68" s="18">
        <v>2874356252</v>
      </c>
      <c r="U68" s="18">
        <v>2832959922.8000002</v>
      </c>
      <c r="V68" s="18">
        <v>2932339759.1399999</v>
      </c>
      <c r="W68" s="18">
        <v>1512254035.8499999</v>
      </c>
      <c r="X68" s="18">
        <v>2415346608.2199998</v>
      </c>
      <c r="Y68" s="18">
        <v>3395603745.1500001</v>
      </c>
      <c r="Z68" s="18">
        <v>4095754153.4000001</v>
      </c>
      <c r="AA68" s="18">
        <v>5948200004.5</v>
      </c>
      <c r="AB68" s="18">
        <v>7015529032.4799995</v>
      </c>
      <c r="AC68" s="18">
        <v>7842998765.3599997</v>
      </c>
      <c r="AD68" s="18">
        <v>7351058800.3299999</v>
      </c>
      <c r="AE68" s="18">
        <v>6407753715</v>
      </c>
      <c r="AF68" s="18">
        <v>7802879441.6999998</v>
      </c>
      <c r="AG68" s="18">
        <v>7314567729.6700001</v>
      </c>
      <c r="AH68" s="18">
        <v>7633621880.6400003</v>
      </c>
      <c r="AI68" s="18">
        <v>6639200196.6599998</v>
      </c>
      <c r="AJ68" s="18">
        <v>7956672245.3400002</v>
      </c>
      <c r="AK68" s="18">
        <v>8143882850.6099997</v>
      </c>
      <c r="AL68" s="18">
        <v>7346809751.4499998</v>
      </c>
      <c r="AM68" s="18">
        <v>6657147545.3100004</v>
      </c>
      <c r="AN68" s="18">
        <v>6221623888.2600002</v>
      </c>
      <c r="AO68" s="19">
        <v>6480829559.7399998</v>
      </c>
      <c r="AP68" s="19">
        <v>6744168338.1099997</v>
      </c>
      <c r="AQ68" s="19">
        <v>6886144278.96</v>
      </c>
      <c r="AR68" s="19">
        <v>6078996549.8599997</v>
      </c>
      <c r="AS68" s="19">
        <v>7466092107.6000004</v>
      </c>
      <c r="AT68" s="19">
        <v>7739310470.7600002</v>
      </c>
      <c r="AU68" s="19">
        <v>8245699071.6300001</v>
      </c>
      <c r="AV68" s="19">
        <v>9774424296</v>
      </c>
      <c r="AW68" s="19">
        <v>8439179310.1800003</v>
      </c>
      <c r="AX68" s="19">
        <v>8208839121.25</v>
      </c>
      <c r="AY68" s="19">
        <v>7035139904.5900002</v>
      </c>
      <c r="AZ68" s="19">
        <v>7299586018.6800003</v>
      </c>
      <c r="BA68" s="19">
        <v>7758382712.04</v>
      </c>
      <c r="BB68" s="19">
        <v>8763075513.0599995</v>
      </c>
      <c r="BC68" s="19">
        <v>10022692717.450001</v>
      </c>
      <c r="BD68" s="19">
        <v>10514796158.799999</v>
      </c>
      <c r="BE68" s="19">
        <v>6014794983.8400002</v>
      </c>
      <c r="BF68" s="19">
        <v>9125093863.3600006</v>
      </c>
      <c r="BG68" s="19">
        <v>12413943881.4</v>
      </c>
      <c r="BH68" s="19">
        <v>11560202155.040001</v>
      </c>
    </row>
    <row r="69" spans="1:60">
      <c r="A69" s="15" t="s">
        <v>146</v>
      </c>
      <c r="B69" s="19" t="s">
        <v>147</v>
      </c>
      <c r="C69" s="15" t="s">
        <v>63</v>
      </c>
      <c r="D69" s="18">
        <v>8074395626</v>
      </c>
      <c r="E69" s="18">
        <v>9155365397.0499992</v>
      </c>
      <c r="F69" s="18">
        <v>10199227647.15</v>
      </c>
      <c r="G69" s="18">
        <v>8029820182.5</v>
      </c>
      <c r="H69" s="18">
        <v>6273387005.5500002</v>
      </c>
      <c r="I69" s="18">
        <v>5931692407.5</v>
      </c>
      <c r="J69" s="18">
        <v>6241448416.7399998</v>
      </c>
      <c r="K69" s="18">
        <v>6646656273.6000004</v>
      </c>
      <c r="L69" s="18">
        <v>4482113719.71</v>
      </c>
      <c r="M69" s="18">
        <v>4187009391.5</v>
      </c>
      <c r="N69" s="18">
        <v>5335242368.0799999</v>
      </c>
      <c r="O69" s="18">
        <v>7638551674.9200001</v>
      </c>
      <c r="P69" s="18">
        <v>8021233875.2799997</v>
      </c>
      <c r="Q69" s="18">
        <v>8388336755.8400002</v>
      </c>
      <c r="R69" s="18">
        <v>6746076111.3599997</v>
      </c>
      <c r="S69" s="18">
        <v>8614326010.2999992</v>
      </c>
      <c r="T69" s="18">
        <v>10544304548.16</v>
      </c>
      <c r="U69" s="18">
        <v>11893487186.1</v>
      </c>
      <c r="V69" s="18">
        <v>12261474138.26</v>
      </c>
      <c r="W69" s="18">
        <v>11992907903.4</v>
      </c>
      <c r="X69" s="18">
        <v>12721244812</v>
      </c>
      <c r="Y69" s="18">
        <v>16097800254.120001</v>
      </c>
      <c r="Z69" s="18">
        <v>12800815493.620001</v>
      </c>
      <c r="AA69" s="18">
        <v>13785190232.610001</v>
      </c>
      <c r="AB69" s="18">
        <v>13715432099.52</v>
      </c>
      <c r="AC69" s="18">
        <v>15359169303.360001</v>
      </c>
      <c r="AD69" s="18">
        <v>15713204224.620001</v>
      </c>
      <c r="AE69" s="18">
        <v>14904573547.65</v>
      </c>
      <c r="AF69" s="18">
        <v>15951405487.42</v>
      </c>
      <c r="AG69" s="18">
        <v>14417144340.83</v>
      </c>
      <c r="AH69" s="18">
        <v>14208287252.58</v>
      </c>
      <c r="AI69" s="18">
        <v>14487378349.65</v>
      </c>
      <c r="AJ69" s="18">
        <v>16239453541.32</v>
      </c>
      <c r="AK69" s="18">
        <v>11481827820</v>
      </c>
      <c r="AL69" s="18">
        <v>11344288246.440001</v>
      </c>
      <c r="AM69" s="18">
        <v>10120151846.559999</v>
      </c>
      <c r="AN69" s="18">
        <v>9441745424.0400009</v>
      </c>
      <c r="AO69" s="19">
        <v>8087258294.8400002</v>
      </c>
      <c r="AP69" s="19">
        <v>7451164351.96</v>
      </c>
      <c r="AQ69" s="19">
        <v>8319622464.9200001</v>
      </c>
      <c r="AR69" s="19">
        <v>7423957080.8800001</v>
      </c>
      <c r="AS69" s="19">
        <v>6710194778.9799995</v>
      </c>
      <c r="AT69" s="19">
        <v>5996926524.6000004</v>
      </c>
      <c r="AU69" s="19">
        <v>7174665330.3900003</v>
      </c>
      <c r="AV69" s="19">
        <v>8427513520.8100004</v>
      </c>
      <c r="AW69" s="19">
        <v>9088191590.3999996</v>
      </c>
      <c r="AX69" s="19">
        <v>10268746237.120001</v>
      </c>
      <c r="AY69" s="19">
        <v>11159447455.799999</v>
      </c>
      <c r="AZ69" s="19">
        <v>8322130895.54</v>
      </c>
      <c r="BA69" s="19">
        <v>10195694735.360001</v>
      </c>
      <c r="BB69" s="19">
        <v>8778256554.9200001</v>
      </c>
      <c r="BC69" s="19">
        <v>7372339564.5699997</v>
      </c>
      <c r="BD69" s="19">
        <v>8746535814.6399994</v>
      </c>
      <c r="BE69" s="19">
        <v>4928250771.5299997</v>
      </c>
      <c r="BF69" s="19">
        <v>5269193042.1199999</v>
      </c>
      <c r="BG69" s="19">
        <v>4964846967.5699997</v>
      </c>
      <c r="BH69" s="19">
        <v>7583792361.6000004</v>
      </c>
    </row>
    <row r="70" spans="1:60">
      <c r="A70" s="15" t="s">
        <v>148</v>
      </c>
      <c r="B70" s="19" t="s">
        <v>149</v>
      </c>
      <c r="C70" s="15" t="s">
        <v>63</v>
      </c>
      <c r="D70" s="18">
        <v>4094634683.1999998</v>
      </c>
      <c r="E70" s="18">
        <v>4782396979.1999998</v>
      </c>
      <c r="F70" s="18">
        <v>4270007249.1999998</v>
      </c>
      <c r="G70" s="18">
        <v>3515662214.04</v>
      </c>
      <c r="H70" s="18">
        <v>3464108611.71</v>
      </c>
      <c r="I70" s="18">
        <v>3990142696.6799998</v>
      </c>
      <c r="J70" s="18">
        <v>4717590753.6000004</v>
      </c>
      <c r="K70" s="18">
        <v>4841665754.2200003</v>
      </c>
      <c r="L70" s="18">
        <v>3846484078.5300002</v>
      </c>
      <c r="M70" s="18">
        <v>4547940731.8800001</v>
      </c>
      <c r="N70" s="18">
        <v>4888644992.3999996</v>
      </c>
      <c r="O70" s="18">
        <v>5975855649.0100002</v>
      </c>
      <c r="P70" s="18">
        <v>5290619075.96</v>
      </c>
      <c r="Q70" s="18">
        <v>6543245811.6000004</v>
      </c>
      <c r="R70" s="18">
        <v>6506424644.5600004</v>
      </c>
      <c r="S70" s="18">
        <v>6584187545.6999998</v>
      </c>
      <c r="T70" s="18">
        <v>7532097155</v>
      </c>
      <c r="U70" s="18">
        <v>8357284103.2799997</v>
      </c>
      <c r="V70" s="18">
        <v>9370539236.7199993</v>
      </c>
      <c r="W70" s="18">
        <v>9096470516.2800007</v>
      </c>
      <c r="X70" s="18">
        <v>10867305494.219999</v>
      </c>
      <c r="Y70" s="18">
        <v>13162146498.9</v>
      </c>
      <c r="Z70" s="18">
        <v>14091859534.1</v>
      </c>
      <c r="AA70" s="18">
        <v>14463508099.02</v>
      </c>
      <c r="AB70" s="18">
        <v>12028570278.030001</v>
      </c>
      <c r="AC70" s="18">
        <v>13324634931.02</v>
      </c>
      <c r="AD70" s="18">
        <v>14172495061.57</v>
      </c>
      <c r="AE70" s="18">
        <v>15774546642.4</v>
      </c>
      <c r="AF70" s="18">
        <v>16103605751.83</v>
      </c>
      <c r="AG70" s="18">
        <v>15202500898.24</v>
      </c>
      <c r="AH70" s="18">
        <v>13992688669.67</v>
      </c>
      <c r="AI70" s="18">
        <v>15859080188.32</v>
      </c>
      <c r="AJ70" s="18">
        <v>19651928158.259998</v>
      </c>
      <c r="AK70" s="18">
        <v>21798495867.119999</v>
      </c>
      <c r="AL70" s="18">
        <v>19996076311.380001</v>
      </c>
      <c r="AM70" s="18">
        <v>19779272523.959999</v>
      </c>
      <c r="AN70" s="18">
        <v>21793321310.02</v>
      </c>
      <c r="AO70" s="19">
        <v>23264469954.299999</v>
      </c>
      <c r="AP70" s="19">
        <v>22648210391.93</v>
      </c>
      <c r="AQ70" s="19">
        <v>25500081847.299999</v>
      </c>
      <c r="AR70" s="19">
        <v>25854301126.400002</v>
      </c>
      <c r="AS70" s="19">
        <v>25821012202.860001</v>
      </c>
      <c r="AT70" s="19">
        <v>22467484249.439999</v>
      </c>
      <c r="AU70" s="19">
        <v>24897680734.740002</v>
      </c>
      <c r="AV70" s="19">
        <v>30667216259.25</v>
      </c>
      <c r="AW70" s="19">
        <v>29525771317.700001</v>
      </c>
      <c r="AX70" s="19">
        <v>31911813731.25</v>
      </c>
      <c r="AY70" s="19">
        <v>37000539581.699997</v>
      </c>
      <c r="AZ70" s="19">
        <v>30832989824</v>
      </c>
      <c r="BA70" s="19">
        <v>68417559819</v>
      </c>
      <c r="BB70" s="19">
        <v>36148628664.959999</v>
      </c>
      <c r="BC70" s="19">
        <v>39736086637</v>
      </c>
      <c r="BD70" s="19">
        <v>42112655496.400002</v>
      </c>
      <c r="BE70" s="19">
        <v>30908011216.68</v>
      </c>
      <c r="BF70" s="19">
        <v>30338758121.639999</v>
      </c>
      <c r="BG70" s="19">
        <v>33222448284.52</v>
      </c>
      <c r="BH70" s="19">
        <v>43777233556.620003</v>
      </c>
    </row>
    <row r="71" spans="1:60">
      <c r="A71" s="15" t="s">
        <v>150</v>
      </c>
      <c r="B71" s="19" t="s">
        <v>151</v>
      </c>
      <c r="C71" s="15" t="s">
        <v>63</v>
      </c>
      <c r="D71" s="18">
        <v>8775234968.7199993</v>
      </c>
      <c r="E71" s="18">
        <v>8949161542.3999996</v>
      </c>
      <c r="F71" s="18">
        <v>9131548808.6200008</v>
      </c>
      <c r="G71" s="18">
        <v>8292330153.5699997</v>
      </c>
      <c r="H71" s="18">
        <v>9480096538</v>
      </c>
      <c r="I71" s="18">
        <v>7016327696</v>
      </c>
      <c r="J71" s="18">
        <v>4796437526.5799999</v>
      </c>
      <c r="K71" s="18">
        <v>4430494308.5</v>
      </c>
      <c r="L71" s="18">
        <v>2926307656.25</v>
      </c>
      <c r="M71" s="18">
        <v>1711545809.3099999</v>
      </c>
      <c r="N71" s="18">
        <v>2894217082.3200002</v>
      </c>
      <c r="O71" s="18">
        <v>5148632162.2399998</v>
      </c>
      <c r="P71" s="18">
        <v>5407850553.9200001</v>
      </c>
      <c r="Q71" s="18">
        <v>7088129790.8000002</v>
      </c>
      <c r="R71" s="18">
        <v>4894414209.6300001</v>
      </c>
      <c r="S71" s="18">
        <v>6782973827.0699997</v>
      </c>
      <c r="T71" s="18">
        <v>10115602495</v>
      </c>
      <c r="U71" s="18">
        <v>8952345754.6399994</v>
      </c>
      <c r="V71" s="18">
        <v>8168132790.2399998</v>
      </c>
      <c r="W71" s="18">
        <v>4697295147.8000002</v>
      </c>
      <c r="X71" s="18">
        <v>5381571392.5100002</v>
      </c>
      <c r="Y71" s="18">
        <v>6400780554.4200001</v>
      </c>
      <c r="Z71" s="18">
        <v>5670610797.5299997</v>
      </c>
      <c r="AA71" s="18">
        <v>6582969050.1300001</v>
      </c>
      <c r="AB71" s="18">
        <v>7438228484</v>
      </c>
      <c r="AC71" s="18">
        <v>7287493856.7200003</v>
      </c>
      <c r="AD71" s="18">
        <v>7315014276.9799995</v>
      </c>
      <c r="AE71" s="18">
        <v>8407712054.2799997</v>
      </c>
      <c r="AF71" s="18">
        <v>10429484191.620001</v>
      </c>
      <c r="AG71" s="18">
        <v>12114289888.799999</v>
      </c>
      <c r="AH71" s="18">
        <v>12350144217.6</v>
      </c>
      <c r="AI71" s="18">
        <v>14959173619.35</v>
      </c>
      <c r="AJ71" s="18">
        <v>18354962014.889999</v>
      </c>
      <c r="AK71" s="18">
        <v>17997823305.400002</v>
      </c>
      <c r="AL71" s="18">
        <v>17304691145.400002</v>
      </c>
      <c r="AM71" s="18">
        <v>19594780847.580002</v>
      </c>
      <c r="AN71" s="18">
        <v>22265733523.110001</v>
      </c>
      <c r="AO71" s="19">
        <v>17739163183.950001</v>
      </c>
      <c r="AP71" s="19">
        <v>14453460010</v>
      </c>
      <c r="AQ71" s="19">
        <v>16134104929.549999</v>
      </c>
      <c r="AR71" s="19">
        <v>17604309248.959999</v>
      </c>
      <c r="AS71" s="19">
        <v>21086023321.040001</v>
      </c>
      <c r="AT71" s="19">
        <v>23492642031.540001</v>
      </c>
      <c r="AU71" s="19">
        <v>25499256517.52</v>
      </c>
      <c r="AV71" s="19">
        <v>25536529956</v>
      </c>
      <c r="AW71" s="19">
        <v>25166808319.66</v>
      </c>
      <c r="AX71" s="19">
        <v>21936967133.200001</v>
      </c>
      <c r="AY71" s="19">
        <v>27153565178.439999</v>
      </c>
      <c r="AZ71" s="19">
        <v>20376320019.439999</v>
      </c>
      <c r="BA71" s="19">
        <v>23976967862.759998</v>
      </c>
      <c r="BB71" s="19">
        <v>25411418807.540001</v>
      </c>
      <c r="BC71" s="19">
        <v>22701750821.43</v>
      </c>
      <c r="BD71" s="19">
        <v>27991799389.450001</v>
      </c>
      <c r="BE71" s="19">
        <v>6723530514.7200003</v>
      </c>
      <c r="BF71" s="19">
        <v>10531229161.9</v>
      </c>
      <c r="BG71" s="19">
        <v>13895455562.01</v>
      </c>
      <c r="BH71" s="19">
        <v>17731301135.240002</v>
      </c>
    </row>
    <row r="72" spans="1:60">
      <c r="A72" s="15" t="s">
        <v>152</v>
      </c>
      <c r="B72" s="19" t="s">
        <v>153</v>
      </c>
      <c r="C72" s="15" t="s">
        <v>63</v>
      </c>
      <c r="D72" s="18">
        <v>26737060725.759998</v>
      </c>
      <c r="E72" s="18">
        <v>23549992139.52</v>
      </c>
      <c r="F72" s="18">
        <v>19437977196.799999</v>
      </c>
      <c r="G72" s="18">
        <v>19552891010</v>
      </c>
      <c r="H72" s="18">
        <v>14951288000</v>
      </c>
      <c r="I72" s="18">
        <v>12689250000</v>
      </c>
      <c r="J72" s="18">
        <v>11458720000</v>
      </c>
      <c r="K72" s="18">
        <v>10864022000</v>
      </c>
      <c r="L72" s="18">
        <v>6937018000</v>
      </c>
      <c r="M72" s="18">
        <v>8161406000</v>
      </c>
      <c r="N72" s="18">
        <v>10221651000</v>
      </c>
      <c r="O72" s="18">
        <v>15221115000</v>
      </c>
      <c r="P72" s="18">
        <v>17069012000</v>
      </c>
      <c r="Q72" s="18">
        <v>18042318000</v>
      </c>
      <c r="R72" s="18">
        <v>18105930000</v>
      </c>
      <c r="S72" s="18">
        <v>18909555000</v>
      </c>
      <c r="T72" s="18">
        <v>23811543000</v>
      </c>
      <c r="U72" s="18">
        <v>27564700000</v>
      </c>
      <c r="V72" s="18">
        <v>29601704000</v>
      </c>
      <c r="W72" s="18">
        <v>27822069000</v>
      </c>
      <c r="X72" s="18">
        <v>34295854000</v>
      </c>
      <c r="Y72" s="18">
        <v>42107526000</v>
      </c>
      <c r="Z72" s="18">
        <v>40443220000</v>
      </c>
      <c r="AA72" s="18">
        <v>38539600000</v>
      </c>
      <c r="AB72" s="18">
        <v>39879268000</v>
      </c>
      <c r="AC72" s="18">
        <v>42672635000</v>
      </c>
      <c r="AD72" s="18">
        <v>49047337000</v>
      </c>
      <c r="AE72" s="18">
        <v>57973804000</v>
      </c>
      <c r="AF72" s="18">
        <v>59074704000</v>
      </c>
      <c r="AG72" s="18">
        <v>55467942000</v>
      </c>
      <c r="AH72" s="18">
        <v>58251664000</v>
      </c>
      <c r="AI72" s="18">
        <v>56685552000</v>
      </c>
      <c r="AJ72" s="18">
        <v>61398015000</v>
      </c>
      <c r="AK72" s="18">
        <v>71006060000</v>
      </c>
      <c r="AL72" s="18">
        <v>80449307500</v>
      </c>
      <c r="AM72" s="18">
        <v>84361928000</v>
      </c>
      <c r="AN72" s="18">
        <v>89132544000</v>
      </c>
      <c r="AO72" s="19">
        <v>88242570000</v>
      </c>
      <c r="AP72" s="19">
        <v>83675088000</v>
      </c>
      <c r="AQ72" s="19">
        <v>79401724000</v>
      </c>
      <c r="AR72" s="19">
        <v>80803808000</v>
      </c>
      <c r="AS72" s="19">
        <v>85092136928.419998</v>
      </c>
      <c r="AT72" s="19">
        <v>84438711000</v>
      </c>
      <c r="AU72" s="19">
        <v>77551869000</v>
      </c>
      <c r="AV72" s="19">
        <v>81711404000</v>
      </c>
      <c r="AW72" s="19">
        <v>81370184000</v>
      </c>
      <c r="AX72" s="19">
        <v>67413000000</v>
      </c>
      <c r="AY72" s="19">
        <v>76682844000</v>
      </c>
      <c r="AZ72" s="19">
        <v>79894640000</v>
      </c>
      <c r="BA72" s="19">
        <v>92449224000</v>
      </c>
      <c r="BB72" s="19">
        <v>101534896000</v>
      </c>
      <c r="BC72" s="19">
        <v>104742332000</v>
      </c>
      <c r="BD72" s="19">
        <v>103833520000</v>
      </c>
      <c r="BE72" s="19">
        <v>77159038000</v>
      </c>
      <c r="BF72" s="19">
        <v>86019351000</v>
      </c>
      <c r="BG72" s="19">
        <v>100440480000</v>
      </c>
      <c r="BH72" s="19">
        <v>125562426000</v>
      </c>
    </row>
    <row r="73" spans="1:60">
      <c r="A73" s="15" t="s">
        <v>154</v>
      </c>
      <c r="B73" s="19" t="s">
        <v>155</v>
      </c>
      <c r="C73" s="15" t="s">
        <v>63</v>
      </c>
      <c r="D73" s="18">
        <v>15786802511.76</v>
      </c>
      <c r="E73" s="18">
        <v>18527178269.599998</v>
      </c>
      <c r="F73" s="18">
        <v>17588065092.360001</v>
      </c>
      <c r="G73" s="18">
        <v>17636101052.110001</v>
      </c>
      <c r="H73" s="18">
        <v>11257596953.459999</v>
      </c>
      <c r="I73" s="18">
        <v>10610177643.450001</v>
      </c>
      <c r="J73" s="18">
        <v>9856706253.8400002</v>
      </c>
      <c r="K73" s="18">
        <v>8435669184.8800001</v>
      </c>
      <c r="L73" s="18">
        <v>6790191914.6599998</v>
      </c>
      <c r="M73" s="18">
        <v>5361215996.6000004</v>
      </c>
      <c r="N73" s="18">
        <v>8536652893.4399996</v>
      </c>
      <c r="O73" s="18">
        <v>10482786147.559999</v>
      </c>
      <c r="P73" s="18">
        <v>11650451602.66</v>
      </c>
      <c r="Q73" s="18">
        <v>12417216050.719999</v>
      </c>
      <c r="R73" s="18">
        <v>11151589321.65</v>
      </c>
      <c r="S73" s="18">
        <v>12682018785.84</v>
      </c>
      <c r="T73" s="18">
        <v>16392846992.809999</v>
      </c>
      <c r="U73" s="18">
        <v>15392092074.08</v>
      </c>
      <c r="V73" s="18">
        <v>18770099692.41</v>
      </c>
      <c r="W73" s="18">
        <v>15044757125.280001</v>
      </c>
      <c r="X73" s="18">
        <v>17813071919.439999</v>
      </c>
      <c r="Y73" s="18">
        <v>22238696975.040001</v>
      </c>
      <c r="Z73" s="18">
        <v>16805450992.24</v>
      </c>
      <c r="AA73" s="18">
        <v>15976122913.139999</v>
      </c>
      <c r="AB73" s="18">
        <v>15747623629.01</v>
      </c>
      <c r="AC73" s="18">
        <v>14036380512.33</v>
      </c>
      <c r="AD73" s="18">
        <v>16041816838.08</v>
      </c>
      <c r="AE73" s="18">
        <v>15322559577.709999</v>
      </c>
      <c r="AF73" s="18">
        <v>15742378928.549999</v>
      </c>
      <c r="AG73" s="18">
        <v>13784678121.24</v>
      </c>
      <c r="AH73" s="18">
        <v>9373952851.6399994</v>
      </c>
      <c r="AI73" s="18">
        <v>9810918293.2199993</v>
      </c>
      <c r="AJ73" s="18">
        <v>10351172081.16</v>
      </c>
      <c r="AK73" s="18">
        <v>11427680360.07</v>
      </c>
      <c r="AL73" s="18">
        <v>9562304664.3500004</v>
      </c>
      <c r="AM73" s="18">
        <v>8027962809.46</v>
      </c>
      <c r="AN73" s="18">
        <v>9083164663.6800003</v>
      </c>
      <c r="AO73" s="19">
        <v>11132839776.02</v>
      </c>
      <c r="AP73" s="19">
        <v>11326928918.76</v>
      </c>
      <c r="AQ73" s="19">
        <v>10248214872.879999</v>
      </c>
      <c r="AR73" s="19">
        <v>9818388883.7600002</v>
      </c>
      <c r="AS73" s="19">
        <v>11597862049.110001</v>
      </c>
      <c r="AT73" s="19">
        <v>13308629770.26</v>
      </c>
      <c r="AU73" s="19">
        <v>11444886383.559999</v>
      </c>
      <c r="AV73" s="19">
        <v>12577916732.51</v>
      </c>
      <c r="AW73" s="19">
        <v>14987665010.57</v>
      </c>
      <c r="AX73" s="19">
        <v>13443965234.1</v>
      </c>
      <c r="AY73" s="19">
        <v>14559685421.16</v>
      </c>
      <c r="AZ73" s="19">
        <v>9780614730</v>
      </c>
      <c r="BA73" s="19">
        <v>9421385577.3899994</v>
      </c>
      <c r="BB73" s="19">
        <v>9206013852.1499996</v>
      </c>
      <c r="BC73" s="19">
        <v>7497963294.25</v>
      </c>
      <c r="BD73" s="19">
        <v>7441984345.6499996</v>
      </c>
      <c r="BE73" s="19">
        <v>3574573050.6500001</v>
      </c>
      <c r="BF73" s="19">
        <v>3666587933.9200001</v>
      </c>
      <c r="BG73" s="19">
        <v>4335348398.9399996</v>
      </c>
      <c r="BH73" s="19">
        <v>8621761417.0799999</v>
      </c>
    </row>
    <row r="74" spans="1:60">
      <c r="A74" s="15" t="s">
        <v>156</v>
      </c>
      <c r="B74" s="19" t="s">
        <v>157</v>
      </c>
      <c r="C74" s="15" t="s">
        <v>63</v>
      </c>
      <c r="D74" s="18">
        <v>48999530049.400002</v>
      </c>
      <c r="E74" s="18">
        <v>50879464548.32</v>
      </c>
      <c r="F74" s="18">
        <v>54154670190</v>
      </c>
      <c r="G74" s="18">
        <v>53818496450.550003</v>
      </c>
      <c r="H74" s="18">
        <v>41542249850</v>
      </c>
      <c r="I74" s="18">
        <v>41204567883.919998</v>
      </c>
      <c r="J74" s="18">
        <v>36192414744.309998</v>
      </c>
      <c r="K74" s="18">
        <v>37015971515.550003</v>
      </c>
      <c r="L74" s="18">
        <v>25993495437.27</v>
      </c>
      <c r="M74" s="18">
        <v>25872840232.889999</v>
      </c>
      <c r="N74" s="18">
        <v>29692475377.830002</v>
      </c>
      <c r="O74" s="18">
        <v>35096787362.639999</v>
      </c>
      <c r="P74" s="18">
        <v>36389369362.080002</v>
      </c>
      <c r="Q74" s="18">
        <v>38888048846.800003</v>
      </c>
      <c r="R74" s="18">
        <v>36212276906.519997</v>
      </c>
      <c r="S74" s="18">
        <v>38554171287.040001</v>
      </c>
      <c r="T74" s="18">
        <v>42576955026.199997</v>
      </c>
      <c r="U74" s="18">
        <v>34660098233.519997</v>
      </c>
      <c r="V74" s="18">
        <v>32327805976.09</v>
      </c>
      <c r="W74" s="18">
        <v>33113140711.040001</v>
      </c>
      <c r="X74" s="18">
        <v>34399194549.720001</v>
      </c>
      <c r="Y74" s="18">
        <v>38952735741.900002</v>
      </c>
      <c r="Z74" s="18">
        <v>38475566782.18</v>
      </c>
      <c r="AA74" s="18">
        <v>41565569356.300003</v>
      </c>
      <c r="AB74" s="18">
        <v>38507506186.419998</v>
      </c>
      <c r="AC74" s="18">
        <v>43902951444.25</v>
      </c>
      <c r="AD74" s="18">
        <v>44187685450.699997</v>
      </c>
      <c r="AE74" s="18">
        <v>40379374173.040001</v>
      </c>
      <c r="AF74" s="18">
        <v>39992188715.730003</v>
      </c>
      <c r="AG74" s="18">
        <v>38313400612.919998</v>
      </c>
      <c r="AH74" s="18">
        <v>36723170269.75</v>
      </c>
      <c r="AI74" s="18">
        <v>39721349154.440002</v>
      </c>
      <c r="AJ74" s="18">
        <v>48351966465.349998</v>
      </c>
      <c r="AK74" s="18">
        <v>52667503151.860001</v>
      </c>
      <c r="AL74" s="18">
        <v>52120078368.93</v>
      </c>
      <c r="AM74" s="18">
        <v>49432323229.019997</v>
      </c>
      <c r="AN74" s="18">
        <v>44731507402.099998</v>
      </c>
      <c r="AO74" s="19">
        <v>49366528915.879997</v>
      </c>
      <c r="AP74" s="19">
        <v>41143147894.059998</v>
      </c>
      <c r="AQ74" s="19">
        <v>39481708832.239998</v>
      </c>
      <c r="AR74" s="19">
        <v>40571263364.720001</v>
      </c>
      <c r="AS74" s="19">
        <v>30502152069.790001</v>
      </c>
      <c r="AT74" s="19">
        <v>28848826118.07</v>
      </c>
      <c r="AU74" s="19">
        <v>32233138399.98</v>
      </c>
      <c r="AV74" s="19">
        <v>35468115347.25</v>
      </c>
      <c r="AW74" s="19">
        <v>37408606974.300003</v>
      </c>
      <c r="AX74" s="19">
        <v>40582225238.720001</v>
      </c>
      <c r="AY74" s="19">
        <v>46429420563.269997</v>
      </c>
      <c r="AZ74" s="19">
        <v>34487982822.269997</v>
      </c>
      <c r="BA74" s="19">
        <v>82881807350.759995</v>
      </c>
      <c r="BB74" s="19">
        <v>44373288966.360001</v>
      </c>
      <c r="BC74" s="19">
        <v>54623367752.470001</v>
      </c>
      <c r="BD74" s="19">
        <v>64968766283.410004</v>
      </c>
      <c r="BE74" s="19">
        <v>46574432584.470001</v>
      </c>
      <c r="BF74" s="19">
        <v>59966856516.400002</v>
      </c>
      <c r="BG74" s="19">
        <v>78807261002.479996</v>
      </c>
      <c r="BH74" s="19">
        <v>88401482580.729996</v>
      </c>
    </row>
    <row r="75" spans="1:60">
      <c r="A75" s="15" t="s">
        <v>158</v>
      </c>
      <c r="B75" s="19" t="s">
        <v>159</v>
      </c>
      <c r="C75" s="15" t="s">
        <v>63</v>
      </c>
      <c r="D75" s="21" t="s">
        <v>12</v>
      </c>
      <c r="E75" s="21" t="s">
        <v>12</v>
      </c>
      <c r="F75" s="21" t="s">
        <v>12</v>
      </c>
      <c r="G75" s="21" t="s">
        <v>12</v>
      </c>
      <c r="H75" s="21" t="s">
        <v>12</v>
      </c>
      <c r="I75" s="21" t="s">
        <v>12</v>
      </c>
      <c r="J75" s="21" t="s">
        <v>12</v>
      </c>
      <c r="K75" s="21" t="s">
        <v>12</v>
      </c>
      <c r="L75" s="21" t="s">
        <v>12</v>
      </c>
      <c r="M75" s="21" t="s">
        <v>12</v>
      </c>
      <c r="N75" s="21" t="s">
        <v>12</v>
      </c>
      <c r="O75" s="21" t="s">
        <v>12</v>
      </c>
      <c r="P75" s="21" t="s">
        <v>12</v>
      </c>
      <c r="Q75" s="21" t="s">
        <v>12</v>
      </c>
      <c r="R75" s="18">
        <v>2218794507.4551702</v>
      </c>
      <c r="S75" s="18">
        <v>1901702060.9312401</v>
      </c>
      <c r="T75" s="18">
        <v>2483796902.2159801</v>
      </c>
      <c r="U75" s="18">
        <v>2645553685.18887</v>
      </c>
      <c r="V75" s="18">
        <v>2995750583.9748001</v>
      </c>
      <c r="W75" s="18">
        <v>2537002582.31178</v>
      </c>
      <c r="X75" s="18">
        <v>2978765858.0809798</v>
      </c>
      <c r="Y75" s="18">
        <v>3895450414.3982401</v>
      </c>
      <c r="Z75" s="18">
        <v>3292155419.5679998</v>
      </c>
      <c r="AA75" s="18">
        <v>3299494612.8068099</v>
      </c>
      <c r="AB75" s="18">
        <v>3853686744.1840501</v>
      </c>
      <c r="AC75" s="18">
        <v>4339080843.6612101</v>
      </c>
      <c r="AD75" s="18">
        <v>12782687421.6908</v>
      </c>
      <c r="AE75" s="18">
        <v>23484693950.460602</v>
      </c>
      <c r="AF75" s="18">
        <v>18441663606.0228</v>
      </c>
      <c r="AG75" s="18">
        <v>25679334221.752701</v>
      </c>
      <c r="AH75" s="18">
        <v>29789054027.961601</v>
      </c>
      <c r="AI75" s="18">
        <v>30245132104.066502</v>
      </c>
      <c r="AJ75" s="18">
        <v>27886138736.093399</v>
      </c>
      <c r="AK75" s="18">
        <v>23740226468.011398</v>
      </c>
      <c r="AL75" s="18">
        <v>33909047381.155899</v>
      </c>
      <c r="AM75" s="18">
        <v>32241263742.450298</v>
      </c>
      <c r="AN75" s="18">
        <v>31429595299.630001</v>
      </c>
      <c r="AO75" s="19">
        <v>30342555069.584</v>
      </c>
      <c r="AP75" s="19">
        <v>30967654276.2845</v>
      </c>
      <c r="AQ75" s="19">
        <v>30562158026.328499</v>
      </c>
      <c r="AR75" s="19">
        <v>34423010260.683197</v>
      </c>
      <c r="AS75" s="19">
        <v>45334120450.094002</v>
      </c>
      <c r="AT75" s="19">
        <v>59397903180.156403</v>
      </c>
      <c r="AU75" s="19">
        <v>56925105969.2771</v>
      </c>
      <c r="AV75" s="19">
        <v>52327731332.357597</v>
      </c>
      <c r="AW75" s="19">
        <v>44954618289.9459</v>
      </c>
      <c r="AX75" s="19">
        <v>58230684842.960197</v>
      </c>
      <c r="AY75" s="19">
        <v>45167902382.662598</v>
      </c>
      <c r="AZ75" s="19">
        <v>57152609130.856499</v>
      </c>
      <c r="BA75" s="19">
        <v>48337787853.411102</v>
      </c>
      <c r="BB75" s="19">
        <v>39500625113.428902</v>
      </c>
      <c r="BC75" s="19">
        <v>43146335067.392601</v>
      </c>
      <c r="BD75" s="19">
        <v>75743627295.614304</v>
      </c>
      <c r="BE75" s="19">
        <v>96473325485.919403</v>
      </c>
      <c r="BF75" s="19">
        <v>201188810332.802</v>
      </c>
      <c r="BG75" s="19">
        <v>399754819678.58899</v>
      </c>
      <c r="BH75" s="19">
        <v>668904441038.19299</v>
      </c>
    </row>
    <row r="76" spans="1:60">
      <c r="A76" s="15" t="s">
        <v>160</v>
      </c>
      <c r="B76" s="19" t="s">
        <v>161</v>
      </c>
      <c r="C76" s="15" t="s">
        <v>63</v>
      </c>
      <c r="D76" s="18">
        <v>12979421968.440001</v>
      </c>
      <c r="E76" s="18">
        <v>12230398958.48</v>
      </c>
      <c r="F76" s="18">
        <v>12508936000</v>
      </c>
      <c r="G76" s="18">
        <v>12925169156.34</v>
      </c>
      <c r="H76" s="18">
        <v>12555516711.01</v>
      </c>
      <c r="I76" s="18">
        <v>14152291056.309999</v>
      </c>
      <c r="J76" s="18">
        <v>13365342389.67</v>
      </c>
      <c r="K76" s="18">
        <v>12800425642.76</v>
      </c>
      <c r="L76" s="18">
        <v>8564114437.6700001</v>
      </c>
      <c r="M76" s="18">
        <v>10584745618.879999</v>
      </c>
      <c r="N76" s="18">
        <v>13009768125.639999</v>
      </c>
      <c r="O76" s="18">
        <v>15746173388.049999</v>
      </c>
      <c r="P76" s="18">
        <v>15340350572.700001</v>
      </c>
      <c r="Q76" s="18">
        <v>17407098077.52</v>
      </c>
      <c r="R76" s="18">
        <v>17114726936.6</v>
      </c>
      <c r="S76" s="18">
        <v>17881510828.790001</v>
      </c>
      <c r="T76" s="18">
        <v>17569652733.16</v>
      </c>
      <c r="U76" s="18">
        <v>19377659518.200001</v>
      </c>
      <c r="V76" s="18">
        <v>20282211373.59</v>
      </c>
      <c r="W76" s="18">
        <v>21132982510.650002</v>
      </c>
      <c r="X76" s="18">
        <v>24344394746</v>
      </c>
      <c r="Y76" s="18">
        <v>29952468330.400002</v>
      </c>
      <c r="Z76" s="18">
        <v>31809073781.790001</v>
      </c>
      <c r="AA76" s="18">
        <v>32969941081.470001</v>
      </c>
      <c r="AB76" s="18">
        <v>30956777327.25</v>
      </c>
      <c r="AC76" s="18">
        <v>33842418546.75</v>
      </c>
      <c r="AD76" s="18">
        <v>36031849045.18</v>
      </c>
      <c r="AE76" s="18">
        <v>40332136668.190002</v>
      </c>
      <c r="AF76" s="18">
        <v>45324702264.389999</v>
      </c>
      <c r="AG76" s="18">
        <v>42678390568.099998</v>
      </c>
      <c r="AH76" s="18">
        <v>37221586892.550003</v>
      </c>
      <c r="AI76" s="18">
        <v>41001357252.989998</v>
      </c>
      <c r="AJ76" s="18">
        <v>47244785385.779999</v>
      </c>
      <c r="AK76" s="18">
        <v>47877323368.349998</v>
      </c>
      <c r="AL76" s="18">
        <v>45021076442.550003</v>
      </c>
      <c r="AM76" s="18">
        <v>48163564607.18</v>
      </c>
      <c r="AN76" s="18">
        <v>47476310537.389999</v>
      </c>
      <c r="AO76" s="19">
        <v>51914020833.400002</v>
      </c>
      <c r="AP76" s="19">
        <v>51055478396.080002</v>
      </c>
      <c r="AQ76" s="19">
        <v>49103907042.82</v>
      </c>
      <c r="AR76" s="19">
        <v>48977302521.07</v>
      </c>
      <c r="AS76" s="19">
        <v>51053247077.760002</v>
      </c>
      <c r="AT76" s="19">
        <v>46425248333.730003</v>
      </c>
      <c r="AU76" s="19">
        <v>46912499788.93</v>
      </c>
      <c r="AV76" s="19">
        <v>48345849532.300003</v>
      </c>
      <c r="AW76" s="19">
        <v>51144023149.68</v>
      </c>
      <c r="AX76" s="19">
        <v>59506791843.839996</v>
      </c>
      <c r="AY76" s="19">
        <v>69313988872.139999</v>
      </c>
      <c r="AZ76" s="19">
        <v>55170918395.519997</v>
      </c>
      <c r="BA76" s="19">
        <v>64628254085</v>
      </c>
      <c r="BB76" s="19">
        <v>64125859832.480003</v>
      </c>
      <c r="BC76" s="19">
        <v>67385906858.580002</v>
      </c>
      <c r="BD76" s="19">
        <v>73466396905.179993</v>
      </c>
      <c r="BE76" s="19">
        <v>57261950368.279999</v>
      </c>
      <c r="BF76" s="19">
        <v>60564665872.639999</v>
      </c>
      <c r="BG76" s="19">
        <v>66727752051.449997</v>
      </c>
      <c r="BH76" s="19">
        <v>81991103691.940002</v>
      </c>
    </row>
    <row r="77" spans="1:60">
      <c r="A77" s="15" t="s">
        <v>162</v>
      </c>
      <c r="B77" s="19" t="s">
        <v>163</v>
      </c>
      <c r="C77" s="15" t="s">
        <v>63</v>
      </c>
      <c r="D77" s="18">
        <v>1799709618.05</v>
      </c>
      <c r="E77" s="18">
        <v>2065104937.5</v>
      </c>
      <c r="F77" s="18">
        <v>2068286126.25</v>
      </c>
      <c r="G77" s="18">
        <v>1800736945.26</v>
      </c>
      <c r="H77" s="18">
        <v>1384819522.3199999</v>
      </c>
      <c r="I77" s="18">
        <v>1483121221.9200001</v>
      </c>
      <c r="J77" s="18">
        <v>1084735998.72</v>
      </c>
      <c r="K77" s="18">
        <v>1531884737.8499999</v>
      </c>
      <c r="L77" s="18">
        <v>1309803191.0599999</v>
      </c>
      <c r="M77" s="18">
        <v>1292791783.8599999</v>
      </c>
      <c r="N77" s="18">
        <v>1482951908.72</v>
      </c>
      <c r="O77" s="18">
        <v>1744425161.0999999</v>
      </c>
      <c r="P77" s="18">
        <v>1914806385.48</v>
      </c>
      <c r="Q77" s="18">
        <v>2103770893.5</v>
      </c>
      <c r="R77" s="18">
        <v>2215771740</v>
      </c>
      <c r="S77" s="18">
        <v>2879277291.8400002</v>
      </c>
      <c r="T77" s="18">
        <v>3535499679.6599998</v>
      </c>
      <c r="U77" s="18">
        <v>4348174550.6199999</v>
      </c>
      <c r="V77" s="18">
        <v>4831720185.6000004</v>
      </c>
      <c r="W77" s="18">
        <v>4465088714.3199997</v>
      </c>
      <c r="X77" s="18">
        <v>4982394420.0500002</v>
      </c>
      <c r="Y77" s="18">
        <v>6504002084.1599998</v>
      </c>
      <c r="Z77" s="18">
        <v>5984825589.6999998</v>
      </c>
      <c r="AA77" s="18">
        <v>7010277785.1700001</v>
      </c>
      <c r="AB77" s="18">
        <v>6223794145.8800001</v>
      </c>
      <c r="AC77" s="18">
        <v>7245023957.7299995</v>
      </c>
      <c r="AD77" s="18">
        <v>8203491545.1199999</v>
      </c>
      <c r="AE77" s="18">
        <v>9378124939.2000008</v>
      </c>
      <c r="AF77" s="18">
        <v>10829164425.120001</v>
      </c>
      <c r="AG77" s="18">
        <v>9797760474.5300007</v>
      </c>
      <c r="AH77" s="18">
        <v>8364974361.1999998</v>
      </c>
      <c r="AI77" s="18">
        <v>8468485082.5799999</v>
      </c>
      <c r="AJ77" s="18">
        <v>10714701654.58</v>
      </c>
      <c r="AK77" s="18">
        <v>11608996880.700001</v>
      </c>
      <c r="AL77" s="18">
        <v>12270222884.34</v>
      </c>
      <c r="AM77" s="18">
        <v>11452262296</v>
      </c>
      <c r="AN77" s="18">
        <v>11485549903.5</v>
      </c>
      <c r="AO77" s="19">
        <v>12060229962.559999</v>
      </c>
      <c r="AP77" s="19">
        <v>12165870395.16</v>
      </c>
      <c r="AQ77" s="19">
        <v>9002323202.3999996</v>
      </c>
      <c r="AR77" s="19">
        <v>9950038771.4699993</v>
      </c>
      <c r="AS77" s="19">
        <v>8959940082.3899994</v>
      </c>
      <c r="AT77" s="19">
        <v>6969462029.3999996</v>
      </c>
      <c r="AU77" s="19">
        <v>8018586865.3699999</v>
      </c>
      <c r="AV77" s="19">
        <v>9385936209</v>
      </c>
      <c r="AW77" s="19">
        <v>7884867668.1999998</v>
      </c>
      <c r="AX77" s="19">
        <v>9335626605.6100006</v>
      </c>
      <c r="AY77" s="19">
        <v>11069609045.76</v>
      </c>
      <c r="AZ77" s="19">
        <v>10185358425.76</v>
      </c>
      <c r="BA77" s="19">
        <v>11839735302.719999</v>
      </c>
      <c r="BB77" s="19">
        <v>13125826969.6</v>
      </c>
      <c r="BC77" s="19">
        <v>10786322891.959999</v>
      </c>
      <c r="BD77" s="19">
        <v>11062008957.440001</v>
      </c>
      <c r="BE77" s="19">
        <v>9809883819.2999992</v>
      </c>
      <c r="BF77" s="19">
        <v>15238893514.799999</v>
      </c>
      <c r="BG77" s="19">
        <v>16698736455.959999</v>
      </c>
      <c r="BH77" s="19">
        <v>16377203648.52</v>
      </c>
    </row>
    <row r="78" spans="1:60">
      <c r="A78" s="15" t="s">
        <v>164</v>
      </c>
      <c r="B78" s="19" t="s">
        <v>165</v>
      </c>
      <c r="C78" s="15" t="s">
        <v>63</v>
      </c>
      <c r="D78" s="21" t="s">
        <v>12</v>
      </c>
      <c r="E78" s="21" t="s">
        <v>12</v>
      </c>
      <c r="F78" s="21" t="s">
        <v>12</v>
      </c>
      <c r="G78" s="21" t="s">
        <v>12</v>
      </c>
      <c r="H78" s="18">
        <v>974308547.10000002</v>
      </c>
      <c r="I78" s="18">
        <v>797626355.75999999</v>
      </c>
      <c r="J78" s="18">
        <v>645876184.55999994</v>
      </c>
      <c r="K78" s="18">
        <v>763987536.96000004</v>
      </c>
      <c r="L78" s="18">
        <v>477517055.75999999</v>
      </c>
      <c r="M78" s="18">
        <v>382268510.56</v>
      </c>
      <c r="N78" s="18">
        <v>642511298.15999997</v>
      </c>
      <c r="O78" s="18">
        <v>956102041.30999994</v>
      </c>
      <c r="P78" s="18">
        <v>1055163391.76</v>
      </c>
      <c r="Q78" s="18">
        <v>1318596685.3800001</v>
      </c>
      <c r="R78" s="18">
        <v>1386118208.9549999</v>
      </c>
      <c r="S78" s="18">
        <v>1722170652.4000001</v>
      </c>
      <c r="T78" s="18">
        <v>2021504918</v>
      </c>
      <c r="U78" s="18">
        <v>2919315283.3499999</v>
      </c>
      <c r="V78" s="18">
        <v>3952124475.52</v>
      </c>
      <c r="W78" s="18">
        <v>3817685417.6999998</v>
      </c>
      <c r="X78" s="18">
        <v>4017938336.2800002</v>
      </c>
      <c r="Y78" s="18">
        <v>5803251103.1599998</v>
      </c>
      <c r="Z78" s="18">
        <v>5877576439.5600004</v>
      </c>
      <c r="AA78" s="18">
        <v>6091082268.1499996</v>
      </c>
      <c r="AB78" s="18">
        <v>6266386075.1999998</v>
      </c>
      <c r="AC78" s="18">
        <v>5175734543.8699999</v>
      </c>
      <c r="AD78" s="18">
        <v>6384304783.3599997</v>
      </c>
      <c r="AE78" s="18">
        <v>7636377644.9399996</v>
      </c>
      <c r="AF78" s="18">
        <v>6199712406.2399998</v>
      </c>
      <c r="AG78" s="18">
        <v>6264933155.04</v>
      </c>
      <c r="AH78" s="18">
        <v>5879904738.8400002</v>
      </c>
      <c r="AI78" s="18">
        <v>7607404565.2799997</v>
      </c>
      <c r="AJ78" s="18">
        <v>8228505335.1999998</v>
      </c>
      <c r="AK78" s="18">
        <v>9689143168.6000004</v>
      </c>
      <c r="AL78" s="18">
        <v>9920746384.1000004</v>
      </c>
      <c r="AM78" s="18">
        <v>10444455252</v>
      </c>
      <c r="AN78" s="18">
        <v>11784386965</v>
      </c>
      <c r="AO78" s="19">
        <v>12131651230.440001</v>
      </c>
      <c r="AP78" s="19">
        <v>15216445322.280001</v>
      </c>
      <c r="AQ78" s="19">
        <v>14842755246.82</v>
      </c>
      <c r="AR78" s="19">
        <v>15865626972.719999</v>
      </c>
      <c r="AS78" s="19">
        <v>17721985945.950001</v>
      </c>
      <c r="AT78" s="19">
        <v>17824419124.68</v>
      </c>
      <c r="AU78" s="19">
        <v>13887004374.780001</v>
      </c>
      <c r="AV78" s="19">
        <v>13641557500.08</v>
      </c>
      <c r="AW78" s="19">
        <v>12381077196.18</v>
      </c>
      <c r="AX78" s="19">
        <v>14049612994.68</v>
      </c>
      <c r="AY78" s="19">
        <v>16862424965.879999</v>
      </c>
      <c r="AZ78" s="19">
        <v>14521985581.799999</v>
      </c>
      <c r="BA78" s="19">
        <v>20506629645.119999</v>
      </c>
      <c r="BB78" s="19">
        <v>20278406469.27</v>
      </c>
      <c r="BC78" s="19">
        <v>14750489317.5</v>
      </c>
      <c r="BD78" s="19">
        <v>14469822113.879999</v>
      </c>
      <c r="BE78" s="19">
        <v>9893574933.2000008</v>
      </c>
      <c r="BF78" s="19">
        <v>11454928251.620001</v>
      </c>
      <c r="BG78" s="19">
        <v>12615248833.92</v>
      </c>
      <c r="BH78" s="19">
        <v>16178203575.24</v>
      </c>
    </row>
    <row r="79" spans="1:60">
      <c r="A79" s="15" t="s">
        <v>166</v>
      </c>
      <c r="B79" s="19" t="s">
        <v>167</v>
      </c>
      <c r="C79" s="15" t="s">
        <v>63</v>
      </c>
      <c r="D79" s="18">
        <v>8634735998.6289196</v>
      </c>
      <c r="E79" s="18">
        <v>8753145055.02351</v>
      </c>
      <c r="F79" s="18">
        <v>9599984152.7539406</v>
      </c>
      <c r="G79" s="18">
        <v>8359899244.0594397</v>
      </c>
      <c r="H79" s="18">
        <v>7111823479.9781303</v>
      </c>
      <c r="I79" s="18">
        <v>7998471992.0389404</v>
      </c>
      <c r="J79" s="18">
        <v>7311576835.7629805</v>
      </c>
      <c r="K79" s="18">
        <v>7925019700.8561001</v>
      </c>
      <c r="L79" s="18">
        <v>5674634887.52563</v>
      </c>
      <c r="M79" s="18">
        <v>5921377125.6244297</v>
      </c>
      <c r="N79" s="18">
        <v>5762721875.6842003</v>
      </c>
      <c r="O79" s="18">
        <v>7598102864.5831699</v>
      </c>
      <c r="P79" s="18">
        <v>7651283812.2690096</v>
      </c>
      <c r="Q79" s="18">
        <v>8344525920.9157</v>
      </c>
      <c r="R79" s="18">
        <v>7376857842.1988802</v>
      </c>
      <c r="S79" s="18">
        <v>8237078346.9969902</v>
      </c>
      <c r="T79" s="18">
        <v>8798245117.6589508</v>
      </c>
      <c r="U79" s="18">
        <v>10080736290.795401</v>
      </c>
      <c r="V79" s="18">
        <v>11178542997.500099</v>
      </c>
      <c r="W79" s="18">
        <v>12549102692.305799</v>
      </c>
      <c r="X79" s="18">
        <v>13191564511.2043</v>
      </c>
      <c r="Y79" s="18">
        <v>15306435651.978901</v>
      </c>
      <c r="Z79" s="18">
        <v>13762528640.5982</v>
      </c>
      <c r="AA79" s="18">
        <v>16484480875.993</v>
      </c>
      <c r="AB79" s="18">
        <v>15653402398.1875</v>
      </c>
      <c r="AC79" s="18">
        <v>17522393765.665699</v>
      </c>
      <c r="AD79" s="18">
        <v>19902326174.466301</v>
      </c>
      <c r="AE79" s="18">
        <v>20593951447.013901</v>
      </c>
      <c r="AF79" s="18">
        <v>25835942514.487202</v>
      </c>
      <c r="AG79" s="18">
        <v>25648962342.840698</v>
      </c>
      <c r="AH79" s="18">
        <v>25517471819.539398</v>
      </c>
      <c r="AI79" s="18">
        <v>26793164721.778702</v>
      </c>
      <c r="AJ79" s="18">
        <v>30446768161.059299</v>
      </c>
      <c r="AK79" s="18">
        <v>30160874171.7757</v>
      </c>
      <c r="AL79" s="18">
        <v>27896493281.6241</v>
      </c>
      <c r="AM79" s="18">
        <v>27327290223.438999</v>
      </c>
      <c r="AN79" s="18">
        <v>24978594974.599701</v>
      </c>
      <c r="AO79" s="19">
        <v>25810557549.4771</v>
      </c>
      <c r="AP79" s="19">
        <v>24135905999.662899</v>
      </c>
      <c r="AQ79" s="19">
        <v>21880296946.126202</v>
      </c>
      <c r="AR79" s="19">
        <v>20774751036.064201</v>
      </c>
      <c r="AS79" s="19">
        <v>21447604405.804001</v>
      </c>
      <c r="AT79" s="19">
        <v>21340529790.928902</v>
      </c>
      <c r="AU79" s="19">
        <v>23552386556.2971</v>
      </c>
      <c r="AV79" s="19">
        <v>27523062325.069698</v>
      </c>
      <c r="AW79" s="19">
        <v>27675817026.731201</v>
      </c>
      <c r="AX79" s="19">
        <v>30267007388.268501</v>
      </c>
      <c r="AY79" s="19">
        <v>34872563218.6978</v>
      </c>
      <c r="AZ79" s="19">
        <v>26645006593.101601</v>
      </c>
      <c r="BA79" s="19">
        <v>32362053938.635601</v>
      </c>
      <c r="BB79" s="19">
        <v>34691715573.849998</v>
      </c>
      <c r="BC79" s="19">
        <v>35433728069.849998</v>
      </c>
      <c r="BD79" s="19">
        <v>39801576065.459999</v>
      </c>
      <c r="BE79" s="19">
        <v>21346472958.720001</v>
      </c>
      <c r="BF79" s="19">
        <v>23739750689.16</v>
      </c>
      <c r="BG79" s="19">
        <v>27372816819.5</v>
      </c>
      <c r="BH79" s="19">
        <v>33310259746.919998</v>
      </c>
    </row>
    <row r="80" spans="1:60">
      <c r="A80" s="15" t="s">
        <v>168</v>
      </c>
      <c r="B80" s="19" t="s">
        <v>169</v>
      </c>
      <c r="C80" s="15" t="s">
        <v>63</v>
      </c>
      <c r="D80" s="18">
        <v>6507209050.4399996</v>
      </c>
      <c r="E80" s="18">
        <v>6682229094.1700001</v>
      </c>
      <c r="F80" s="18">
        <v>8775738200.7999992</v>
      </c>
      <c r="G80" s="18">
        <v>7001498403.8999996</v>
      </c>
      <c r="H80" s="18">
        <v>6309544239.2700005</v>
      </c>
      <c r="I80" s="18">
        <v>6562182802.2399998</v>
      </c>
      <c r="J80" s="18">
        <v>4637612241.4499998</v>
      </c>
      <c r="K80" s="18">
        <v>5902230885.1199999</v>
      </c>
      <c r="L80" s="18">
        <v>3018550000</v>
      </c>
      <c r="M80" s="18">
        <v>2176369326.0100002</v>
      </c>
      <c r="N80" s="18">
        <v>3142028559.04</v>
      </c>
      <c r="O80" s="18">
        <v>5179046242.9200001</v>
      </c>
      <c r="P80" s="18">
        <v>5991263157.3599997</v>
      </c>
      <c r="Q80" s="18">
        <v>6537598875</v>
      </c>
      <c r="R80" s="18">
        <v>6596475825.0799999</v>
      </c>
      <c r="S80" s="18">
        <v>6153721347.8400002</v>
      </c>
      <c r="T80" s="18">
        <v>6752817070.6499996</v>
      </c>
      <c r="U80" s="18">
        <v>6491377297.6800003</v>
      </c>
      <c r="V80" s="18">
        <v>6198581707.1199999</v>
      </c>
      <c r="W80" s="18">
        <v>3813057569.79</v>
      </c>
      <c r="X80" s="18">
        <v>3627037572.5999999</v>
      </c>
      <c r="Y80" s="18">
        <v>5913167915.3400002</v>
      </c>
      <c r="Z80" s="18">
        <v>4725057935.8400002</v>
      </c>
      <c r="AA80" s="18">
        <v>6429299311.9300003</v>
      </c>
      <c r="AB80" s="18">
        <v>7921619978.25</v>
      </c>
      <c r="AC80" s="18">
        <v>9309478685.3400002</v>
      </c>
      <c r="AD80" s="18">
        <v>9053453836.6800003</v>
      </c>
      <c r="AE80" s="18">
        <v>11568760000</v>
      </c>
      <c r="AF80" s="18">
        <v>12312712210.040001</v>
      </c>
      <c r="AG80" s="18">
        <v>11508420000</v>
      </c>
      <c r="AH80" s="18">
        <v>10823200587.76</v>
      </c>
      <c r="AI80" s="18">
        <v>11359591749.15</v>
      </c>
      <c r="AJ80" s="18">
        <v>15111720000</v>
      </c>
      <c r="AK80" s="18">
        <v>15856688000.76</v>
      </c>
      <c r="AL80" s="18">
        <v>13609418957.6</v>
      </c>
      <c r="AM80" s="18">
        <v>11547831734.799999</v>
      </c>
      <c r="AN80" s="18">
        <v>11484416962.190001</v>
      </c>
      <c r="AO80" s="19">
        <v>13944642981.879999</v>
      </c>
      <c r="AP80" s="19">
        <v>12659116883.84</v>
      </c>
      <c r="AQ80" s="19">
        <v>12234043471.84</v>
      </c>
      <c r="AR80" s="19">
        <v>13652412606.209999</v>
      </c>
      <c r="AS80" s="19">
        <v>12758566460.700001</v>
      </c>
      <c r="AT80" s="19">
        <v>14174198083.76</v>
      </c>
      <c r="AU80" s="19">
        <v>13460330311.32</v>
      </c>
      <c r="AV80" s="19">
        <v>12118940399.68</v>
      </c>
      <c r="AW80" s="19">
        <v>10823725765.91</v>
      </c>
      <c r="AX80" s="19">
        <v>10352293334.389999</v>
      </c>
      <c r="AY80" s="19">
        <v>7666885818.75</v>
      </c>
      <c r="AZ80" s="19">
        <v>6819190349.25</v>
      </c>
      <c r="BA80" s="19">
        <v>8454623792.9099998</v>
      </c>
      <c r="BB80" s="19">
        <v>9016977338.3199997</v>
      </c>
      <c r="BC80" s="19">
        <v>10060200489.24</v>
      </c>
      <c r="BD80" s="19">
        <v>9323862953.2800007</v>
      </c>
      <c r="BE80" s="19">
        <v>5377751207.3999996</v>
      </c>
      <c r="BF80" s="19">
        <v>8051981938.9799995</v>
      </c>
      <c r="BG80" s="19">
        <v>11455210927.58</v>
      </c>
      <c r="BH80" s="19">
        <v>11289085649.24</v>
      </c>
    </row>
    <row r="81" spans="1:60">
      <c r="A81" s="15" t="s">
        <v>170</v>
      </c>
      <c r="B81" s="19" t="s">
        <v>171</v>
      </c>
      <c r="C81" s="15" t="s">
        <v>63</v>
      </c>
      <c r="D81" s="18">
        <v>9305618200.7862701</v>
      </c>
      <c r="E81" s="18">
        <v>9438258821.0244293</v>
      </c>
      <c r="F81" s="18">
        <v>8926545941.4571896</v>
      </c>
      <c r="G81" s="18">
        <v>16910354791.593901</v>
      </c>
      <c r="H81" s="18">
        <v>12517109096.343</v>
      </c>
      <c r="I81" s="18">
        <v>11100675583.627399</v>
      </c>
      <c r="J81" s="18">
        <v>8883675494.2611809</v>
      </c>
      <c r="K81" s="18">
        <v>8270533238.9314003</v>
      </c>
      <c r="L81" s="18">
        <v>4292163689.4956598</v>
      </c>
      <c r="M81" s="18">
        <v>2184301505.9151602</v>
      </c>
      <c r="N81" s="18">
        <v>4241955185.4875598</v>
      </c>
      <c r="O81" s="18">
        <v>8522237626.6622</v>
      </c>
      <c r="P81" s="18">
        <v>7000915645.6725302</v>
      </c>
      <c r="Q81" s="18">
        <v>9130725146.4929409</v>
      </c>
      <c r="R81" s="18">
        <v>9183631278.8510208</v>
      </c>
      <c r="S81" s="18">
        <v>10464705184.641701</v>
      </c>
      <c r="T81" s="18">
        <v>12567789067.445499</v>
      </c>
      <c r="U81" s="18">
        <v>15480485003.434601</v>
      </c>
      <c r="V81" s="18">
        <v>17486447599.573101</v>
      </c>
      <c r="W81" s="18">
        <v>14040812045.4447</v>
      </c>
      <c r="X81" s="18">
        <v>13481716621.1593</v>
      </c>
      <c r="Y81" s="18">
        <v>12259789739.4869</v>
      </c>
      <c r="Z81" s="18">
        <v>10179926274.4146</v>
      </c>
      <c r="AA81" s="18">
        <v>11331283595.263599</v>
      </c>
      <c r="AB81" s="18">
        <v>11048255127.6094</v>
      </c>
      <c r="AC81" s="18">
        <v>12332988282.6737</v>
      </c>
      <c r="AD81" s="18">
        <v>12621622585.577801</v>
      </c>
      <c r="AE81" s="18">
        <v>15599370329.0016</v>
      </c>
      <c r="AF81" s="18">
        <v>19535436106.608101</v>
      </c>
      <c r="AG81" s="18">
        <v>22368412745.979198</v>
      </c>
      <c r="AH81" s="18">
        <v>20899337095.431198</v>
      </c>
      <c r="AI81" s="18">
        <v>18854146614.186401</v>
      </c>
      <c r="AJ81" s="18">
        <v>15076795801.719999</v>
      </c>
      <c r="AK81" s="18">
        <v>12779915389.200001</v>
      </c>
      <c r="AL81" s="18">
        <v>10018633983.93</v>
      </c>
      <c r="AM81" s="18">
        <v>5393633700.4799995</v>
      </c>
      <c r="AN81" s="18">
        <v>7027525345.2799997</v>
      </c>
      <c r="AO81" s="19">
        <v>9506493717.5799999</v>
      </c>
      <c r="AP81" s="19">
        <v>9226328173.0400009</v>
      </c>
      <c r="AQ81" s="19">
        <v>9916470549.6200008</v>
      </c>
      <c r="AR81" s="19">
        <v>8801606210.6100006</v>
      </c>
      <c r="AS81" s="19">
        <v>11680808226.799999</v>
      </c>
      <c r="AT81" s="19">
        <v>13729048279.799999</v>
      </c>
      <c r="AU81" s="19">
        <v>15274135123.559999</v>
      </c>
      <c r="AV81" s="19">
        <v>17328108924.369999</v>
      </c>
      <c r="AW81" s="19">
        <v>19778235479.48</v>
      </c>
      <c r="AX81" s="19">
        <v>18170956110.299999</v>
      </c>
      <c r="AY81" s="19">
        <v>13804294061.059999</v>
      </c>
      <c r="AZ81" s="19">
        <v>10755326815.379999</v>
      </c>
      <c r="BA81" s="19">
        <v>12843524736.280001</v>
      </c>
      <c r="BB81" s="19">
        <v>13348978770.629999</v>
      </c>
      <c r="BC81" s="19">
        <v>11700004344.48</v>
      </c>
      <c r="BD81" s="19">
        <v>14908334135.219999</v>
      </c>
      <c r="BE81" s="19">
        <v>6471395864.6999998</v>
      </c>
      <c r="BF81" s="19">
        <v>8035106985.3599997</v>
      </c>
      <c r="BG81" s="19">
        <v>7744562653.8900003</v>
      </c>
      <c r="BH81" s="19">
        <v>12171040023.66</v>
      </c>
    </row>
    <row r="82" spans="1:60">
      <c r="A82" s="15" t="s">
        <v>172</v>
      </c>
      <c r="B82" s="19" t="s">
        <v>173</v>
      </c>
      <c r="C82" s="15" t="s">
        <v>63</v>
      </c>
      <c r="D82" s="18">
        <v>11207530748.6143</v>
      </c>
      <c r="E82" s="18">
        <v>10949047129.382601</v>
      </c>
      <c r="F82" s="18">
        <v>12323776118.5361</v>
      </c>
      <c r="G82" s="18">
        <v>12648464055.177999</v>
      </c>
      <c r="H82" s="18">
        <v>13995966636.653099</v>
      </c>
      <c r="I82" s="18">
        <v>12722304145.626499</v>
      </c>
      <c r="J82" s="18">
        <v>11953002021.7691</v>
      </c>
      <c r="K82" s="18">
        <v>10990827337.6443</v>
      </c>
      <c r="L82" s="18">
        <v>10396442259</v>
      </c>
      <c r="M82" s="18">
        <v>9088067765.0566998</v>
      </c>
      <c r="N82" s="18">
        <v>11065717474.5047</v>
      </c>
      <c r="O82" s="18">
        <v>11325818227.5798</v>
      </c>
      <c r="P82" s="18">
        <v>11760522434.1985</v>
      </c>
      <c r="Q82" s="18">
        <v>12878953769.8153</v>
      </c>
      <c r="R82" s="18">
        <v>13121899464.7642</v>
      </c>
      <c r="S82" s="18">
        <v>15466901909.3934</v>
      </c>
      <c r="T82" s="18">
        <v>16526755881.594</v>
      </c>
      <c r="U82" s="18">
        <v>17247908425.0214</v>
      </c>
      <c r="V82" s="18">
        <v>18492537182.217098</v>
      </c>
      <c r="W82" s="18">
        <v>16493178088.4956</v>
      </c>
      <c r="X82" s="18">
        <v>19539500216.7981</v>
      </c>
      <c r="Y82" s="18">
        <v>23552862774.670399</v>
      </c>
      <c r="Z82" s="18">
        <v>21333759277.005901</v>
      </c>
      <c r="AA82" s="18">
        <v>21744979184.842899</v>
      </c>
      <c r="AB82" s="18">
        <v>21571687266.735901</v>
      </c>
      <c r="AC82" s="18">
        <v>23271257896.680401</v>
      </c>
      <c r="AD82" s="18">
        <v>22428563861.0639</v>
      </c>
      <c r="AE82" s="18">
        <v>22906190743.285599</v>
      </c>
      <c r="AF82" s="18">
        <v>24211587187.237301</v>
      </c>
      <c r="AG82" s="18">
        <v>23957387255.348701</v>
      </c>
      <c r="AH82" s="18">
        <v>25770957085.009701</v>
      </c>
      <c r="AI82" s="18">
        <v>22755140025.098499</v>
      </c>
      <c r="AJ82" s="18">
        <v>22917222615.625999</v>
      </c>
      <c r="AK82" s="18">
        <v>24531827392.633598</v>
      </c>
      <c r="AL82" s="18">
        <v>28007626708.3918</v>
      </c>
      <c r="AM82" s="18">
        <v>24789303543.2089</v>
      </c>
      <c r="AN82" s="18">
        <v>22651783661.058201</v>
      </c>
      <c r="AO82" s="19">
        <v>23964199057.550999</v>
      </c>
      <c r="AP82" s="19">
        <v>24293231834.959301</v>
      </c>
      <c r="AQ82" s="19">
        <v>25458571550.750702</v>
      </c>
      <c r="AR82" s="19">
        <v>23242459011.630001</v>
      </c>
      <c r="AS82" s="19">
        <v>22510037472.299999</v>
      </c>
      <c r="AT82" s="19">
        <v>25983417276.32</v>
      </c>
      <c r="AU82" s="19">
        <v>25378761361.630001</v>
      </c>
      <c r="AV82" s="19">
        <v>27502053735.139999</v>
      </c>
      <c r="AW82" s="19">
        <v>27956692000</v>
      </c>
      <c r="AX82" s="19">
        <v>25282043830.380001</v>
      </c>
      <c r="AY82" s="19">
        <v>28850805232.439999</v>
      </c>
      <c r="AZ82" s="19">
        <v>28706783662.080002</v>
      </c>
      <c r="BA82" s="19">
        <v>30531879000</v>
      </c>
      <c r="BB82" s="19">
        <v>33862266309.060001</v>
      </c>
      <c r="BC82" s="19">
        <v>34515131488.199997</v>
      </c>
      <c r="BD82" s="19">
        <v>30467014585.560001</v>
      </c>
      <c r="BE82" s="19">
        <v>20620677000</v>
      </c>
      <c r="BF82" s="19">
        <v>26158690826.52</v>
      </c>
      <c r="BG82" s="19">
        <v>27517786127.700001</v>
      </c>
      <c r="BH82" s="19">
        <v>32749092518.48</v>
      </c>
    </row>
    <row r="83" spans="1:60">
      <c r="A83" s="15" t="s">
        <v>174</v>
      </c>
      <c r="B83" s="19" t="s">
        <v>175</v>
      </c>
      <c r="C83" s="15" t="s">
        <v>176</v>
      </c>
      <c r="D83" s="18">
        <v>41632299217.733597</v>
      </c>
      <c r="E83" s="18">
        <v>42680209629.537903</v>
      </c>
      <c r="F83" s="18">
        <v>45497313619.354698</v>
      </c>
      <c r="G83" s="18">
        <v>45143716971.629303</v>
      </c>
      <c r="H83" s="18">
        <v>49097692643.952499</v>
      </c>
      <c r="I83" s="18">
        <v>46804283021.400002</v>
      </c>
      <c r="J83" s="18">
        <v>43059478523.279999</v>
      </c>
      <c r="K83" s="18">
        <v>40865051949.440002</v>
      </c>
      <c r="L83" s="18">
        <v>31029589166.220001</v>
      </c>
      <c r="M83" s="18">
        <v>33121635348.240002</v>
      </c>
      <c r="N83" s="18">
        <v>33888710597.279999</v>
      </c>
      <c r="O83" s="18">
        <v>36890906372.449997</v>
      </c>
      <c r="P83" s="18">
        <v>40677508231.230003</v>
      </c>
      <c r="Q83" s="18">
        <v>42732219762</v>
      </c>
      <c r="R83" s="18">
        <v>41734622179.080002</v>
      </c>
      <c r="S83" s="18">
        <v>50056850709.5</v>
      </c>
      <c r="T83" s="18">
        <v>51402310538.760002</v>
      </c>
      <c r="U83" s="18">
        <v>54488593663.849998</v>
      </c>
      <c r="V83" s="18">
        <v>55286355370.980003</v>
      </c>
      <c r="W83" s="18">
        <v>55529791583</v>
      </c>
      <c r="X83" s="18">
        <v>60972929674.900002</v>
      </c>
      <c r="Y83" s="18">
        <v>62855824550.400002</v>
      </c>
      <c r="Z83" s="18">
        <v>70303852702.649994</v>
      </c>
      <c r="AA83" s="18">
        <v>67876309696.860001</v>
      </c>
      <c r="AB83" s="18">
        <v>63669335343.839996</v>
      </c>
      <c r="AC83" s="18">
        <v>69078130968.020004</v>
      </c>
      <c r="AD83" s="18">
        <v>70283084009.820007</v>
      </c>
      <c r="AE83" s="18">
        <v>68851479034.5</v>
      </c>
      <c r="AF83" s="18">
        <v>76780568555.899994</v>
      </c>
      <c r="AG83" s="18">
        <v>74410148630.470001</v>
      </c>
      <c r="AH83" s="18">
        <v>83312179876.080002</v>
      </c>
      <c r="AI83" s="18">
        <v>91119638009.820007</v>
      </c>
      <c r="AJ83" s="18">
        <v>97134549748.210007</v>
      </c>
      <c r="AK83" s="18">
        <v>98402127412.919998</v>
      </c>
      <c r="AL83" s="18">
        <v>96184340335.059998</v>
      </c>
      <c r="AM83" s="18">
        <v>106661809577.60001</v>
      </c>
      <c r="AN83" s="18">
        <v>114095062389.00999</v>
      </c>
      <c r="AO83" s="19">
        <v>122618229002.36</v>
      </c>
      <c r="AP83" s="19">
        <v>134915057380.16</v>
      </c>
      <c r="AQ83" s="19">
        <v>123542224777.25</v>
      </c>
      <c r="AR83" s="19">
        <v>131877307168.32001</v>
      </c>
      <c r="AS83" s="19">
        <v>138249153610.54001</v>
      </c>
      <c r="AT83" s="19">
        <v>143849635693.39001</v>
      </c>
      <c r="AU83" s="19">
        <v>121675559855.64</v>
      </c>
      <c r="AV83" s="19">
        <v>136263824905.98</v>
      </c>
      <c r="AW83" s="19">
        <v>118062108731.60001</v>
      </c>
      <c r="AX83" s="19">
        <v>107483501727.36</v>
      </c>
      <c r="AY83" s="19">
        <v>113694901234.5</v>
      </c>
      <c r="AZ83" s="19">
        <v>92559704617.050003</v>
      </c>
      <c r="BA83" s="19">
        <v>107538643442.09</v>
      </c>
      <c r="BB83" s="19">
        <v>88588055513.050003</v>
      </c>
      <c r="BC83" s="19">
        <v>76405121860.100006</v>
      </c>
      <c r="BD83" s="19">
        <v>93238194114.100006</v>
      </c>
      <c r="BE83" s="19">
        <v>71863092802.860001</v>
      </c>
      <c r="BF83" s="19">
        <v>72940946276.5</v>
      </c>
      <c r="BG83" s="19">
        <v>71808467885.279999</v>
      </c>
      <c r="BH83" s="19">
        <v>76195185765</v>
      </c>
    </row>
    <row r="84" spans="1:60">
      <c r="A84" s="15" t="s">
        <v>177</v>
      </c>
      <c r="B84" s="19" t="s">
        <v>178</v>
      </c>
      <c r="C84" s="15" t="s">
        <v>176</v>
      </c>
      <c r="D84" s="18">
        <v>21005588424.16</v>
      </c>
      <c r="E84" s="18">
        <v>23955161896.900002</v>
      </c>
      <c r="F84" s="18">
        <v>21598809459.630001</v>
      </c>
      <c r="G84" s="18">
        <v>21312176076.68</v>
      </c>
      <c r="H84" s="18">
        <v>29849413297.369999</v>
      </c>
      <c r="I84" s="18">
        <v>26489612773.68</v>
      </c>
      <c r="J84" s="18">
        <v>21732391732.5</v>
      </c>
      <c r="K84" s="18">
        <v>14115901122.190001</v>
      </c>
      <c r="L84" s="18">
        <v>18493704069</v>
      </c>
      <c r="M84" s="18">
        <v>17831690893.380001</v>
      </c>
      <c r="N84" s="18">
        <v>17186327203.939999</v>
      </c>
      <c r="O84" s="18">
        <v>18766508971.740002</v>
      </c>
      <c r="P84" s="18">
        <v>20112054583.299999</v>
      </c>
      <c r="Q84" s="18">
        <v>18570882327.599998</v>
      </c>
      <c r="R84" s="18">
        <v>16603547049.540001</v>
      </c>
      <c r="S84" s="18">
        <v>20386781246.16</v>
      </c>
      <c r="T84" s="18">
        <v>19217913141.119999</v>
      </c>
      <c r="U84" s="18">
        <v>22949254994.77</v>
      </c>
      <c r="V84" s="18">
        <v>19232088090.299999</v>
      </c>
      <c r="W84" s="18">
        <v>16571468987.459999</v>
      </c>
      <c r="X84" s="18">
        <v>19104267696.799999</v>
      </c>
      <c r="Y84" s="18">
        <v>20947297487.360001</v>
      </c>
      <c r="Z84" s="18">
        <v>19439680346.639999</v>
      </c>
      <c r="AA84" s="18">
        <v>17901453239.459999</v>
      </c>
      <c r="AB84" s="18">
        <v>18038132025.209999</v>
      </c>
      <c r="AC84" s="18">
        <v>22221041544.98</v>
      </c>
      <c r="AD84" s="18">
        <v>22347699195.509998</v>
      </c>
      <c r="AE84" s="18">
        <v>24284398830.240002</v>
      </c>
      <c r="AF84" s="18">
        <v>28555901472</v>
      </c>
      <c r="AG84" s="18">
        <v>28453603691.540001</v>
      </c>
      <c r="AH84" s="18">
        <v>28868533150.490002</v>
      </c>
      <c r="AI84" s="18">
        <v>32986109967.299999</v>
      </c>
      <c r="AJ84" s="18">
        <v>33108611172</v>
      </c>
      <c r="AK84" s="18">
        <v>29811563650.799999</v>
      </c>
      <c r="AL84" s="18">
        <v>29914407083.919998</v>
      </c>
      <c r="AM84" s="18">
        <v>25240542523.700001</v>
      </c>
      <c r="AN84" s="18">
        <v>21836654405.16</v>
      </c>
      <c r="AO84" s="19">
        <v>21319608870.380001</v>
      </c>
      <c r="AP84" s="19">
        <v>25201396955.240002</v>
      </c>
      <c r="AQ84" s="19">
        <v>24532954017.490002</v>
      </c>
      <c r="AR84" s="19">
        <v>26266995163.75</v>
      </c>
      <c r="AS84" s="19">
        <v>26273482805.52</v>
      </c>
      <c r="AT84" s="19">
        <v>23518617708.360001</v>
      </c>
      <c r="AU84" s="19">
        <v>23912952373.439999</v>
      </c>
      <c r="AV84" s="19">
        <v>22414752504.959999</v>
      </c>
      <c r="AW84" s="19">
        <v>24238303360.900002</v>
      </c>
      <c r="AX84" s="19">
        <v>25627411198.549999</v>
      </c>
      <c r="AY84" s="19">
        <v>28137998997.459999</v>
      </c>
      <c r="AZ84" s="19">
        <v>22969600043.75</v>
      </c>
      <c r="BA84" s="19">
        <v>24156706844.790001</v>
      </c>
      <c r="BB84" s="19">
        <v>22854739996.799999</v>
      </c>
      <c r="BC84" s="19">
        <v>22874924603.130001</v>
      </c>
      <c r="BD84" s="19">
        <v>25802410700.25</v>
      </c>
      <c r="BE84" s="19">
        <v>19602570931.700001</v>
      </c>
      <c r="BF84" s="19">
        <v>22164298779</v>
      </c>
      <c r="BG84" s="19">
        <v>25832023869.610001</v>
      </c>
      <c r="BH84" s="19">
        <v>28047571960.09</v>
      </c>
    </row>
    <row r="85" spans="1:60">
      <c r="A85" s="15" t="s">
        <v>179</v>
      </c>
      <c r="B85" s="19" t="s">
        <v>180</v>
      </c>
      <c r="C85" s="15" t="s">
        <v>176</v>
      </c>
      <c r="D85" s="18">
        <v>7210908283.0415497</v>
      </c>
      <c r="E85" s="18">
        <v>7243439423.6732597</v>
      </c>
      <c r="F85" s="18">
        <v>8030620224.5047798</v>
      </c>
      <c r="G85" s="18">
        <v>8265974130.1681204</v>
      </c>
      <c r="H85" s="18">
        <v>8069790903.9213696</v>
      </c>
      <c r="I85" s="18">
        <v>7126641088.8996696</v>
      </c>
      <c r="J85" s="18">
        <v>8009693730.4324799</v>
      </c>
      <c r="K85" s="18">
        <v>7563329217.9467802</v>
      </c>
      <c r="L85" s="18">
        <v>6888052789.8513699</v>
      </c>
      <c r="M85" s="18">
        <v>5273797296.8207302</v>
      </c>
      <c r="N85" s="18">
        <v>5914546887.1164598</v>
      </c>
      <c r="O85" s="18">
        <v>6524516945.2878904</v>
      </c>
      <c r="P85" s="18">
        <v>7147526603.7758703</v>
      </c>
      <c r="Q85" s="18">
        <v>7944667897.0303602</v>
      </c>
      <c r="R85" s="18">
        <v>7555647884.5812302</v>
      </c>
      <c r="S85" s="18">
        <v>8039605841.5836601</v>
      </c>
      <c r="T85" s="18">
        <v>9005761890.5422192</v>
      </c>
      <c r="U85" s="18">
        <v>8832446641.7654305</v>
      </c>
      <c r="V85" s="18">
        <v>9536673135.6071205</v>
      </c>
      <c r="W85" s="18">
        <v>8917140772.2169304</v>
      </c>
      <c r="X85" s="18">
        <v>10123870869.919701</v>
      </c>
      <c r="Y85" s="18">
        <v>10475656714.0609</v>
      </c>
      <c r="Z85" s="18">
        <v>12185801437.1269</v>
      </c>
      <c r="AA85" s="18">
        <v>12221269138.764999</v>
      </c>
      <c r="AB85" s="18">
        <v>11916123903.1698</v>
      </c>
      <c r="AC85" s="18">
        <v>13734365458.334999</v>
      </c>
      <c r="AD85" s="18">
        <v>12875926702.3148</v>
      </c>
      <c r="AE85" s="18">
        <v>12852729845.393499</v>
      </c>
      <c r="AF85" s="18">
        <v>14237462622.221399</v>
      </c>
      <c r="AG85" s="18">
        <v>16995228529.882099</v>
      </c>
      <c r="AH85" s="18">
        <v>17799049884.931599</v>
      </c>
      <c r="AI85" s="18">
        <v>17093835195.566</v>
      </c>
      <c r="AJ85" s="18">
        <v>16527495738.004</v>
      </c>
      <c r="AK85" s="18">
        <v>16959415072.290701</v>
      </c>
      <c r="AL85" s="18">
        <v>19161486369.180401</v>
      </c>
      <c r="AM85" s="18">
        <v>18434131255.6605</v>
      </c>
      <c r="AN85" s="18">
        <v>18424753853.2435</v>
      </c>
      <c r="AO85" s="19">
        <v>17985780581.783699</v>
      </c>
      <c r="AP85" s="19">
        <v>17919210123.717201</v>
      </c>
      <c r="AQ85" s="19">
        <v>16830473283.826</v>
      </c>
      <c r="AR85" s="19">
        <v>15426750601.8659</v>
      </c>
      <c r="AS85" s="19">
        <v>15758150309.9645</v>
      </c>
      <c r="AT85" s="19">
        <v>16569409942.2901</v>
      </c>
      <c r="AU85" s="19">
        <v>18593250479.822399</v>
      </c>
      <c r="AV85" s="19">
        <v>23101452626.093102</v>
      </c>
      <c r="AW85" s="19">
        <v>25616896491.895802</v>
      </c>
      <c r="AX85" s="19">
        <v>23227086534.2803</v>
      </c>
      <c r="AY85" s="19">
        <v>24024698834.0672</v>
      </c>
      <c r="AZ85" s="19">
        <v>22350210222.740398</v>
      </c>
      <c r="BA85" s="19">
        <v>24558896054.643501</v>
      </c>
      <c r="BB85" s="19">
        <v>26025311663.765999</v>
      </c>
      <c r="BC85" s="19">
        <v>29056581063.870399</v>
      </c>
      <c r="BD85" s="19">
        <v>31046806406.394402</v>
      </c>
      <c r="BE85" s="19">
        <v>25483022324.814499</v>
      </c>
      <c r="BF85" s="19">
        <v>29015334708.450199</v>
      </c>
      <c r="BG85" s="19">
        <v>34427410947.349403</v>
      </c>
      <c r="BH85" s="19">
        <v>36489790568.304398</v>
      </c>
    </row>
    <row r="86" spans="1:60">
      <c r="A86" s="15" t="s">
        <v>181</v>
      </c>
      <c r="B86" s="19" t="s">
        <v>182</v>
      </c>
      <c r="C86" s="15" t="s">
        <v>176</v>
      </c>
      <c r="D86" s="18">
        <v>15124956812.610001</v>
      </c>
      <c r="E86" s="18">
        <v>15190455752.799999</v>
      </c>
      <c r="F86" s="18">
        <v>15036699583.07</v>
      </c>
      <c r="G86" s="18">
        <v>14205005368</v>
      </c>
      <c r="H86" s="18">
        <v>13706072841.15</v>
      </c>
      <c r="I86" s="18">
        <v>12886976307.450001</v>
      </c>
      <c r="J86" s="18">
        <v>12431004091.379999</v>
      </c>
      <c r="K86" s="18">
        <v>13919758493</v>
      </c>
      <c r="L86" s="18">
        <v>10783722366.33</v>
      </c>
      <c r="M86" s="18">
        <v>9669431773.4400005</v>
      </c>
      <c r="N86" s="18">
        <v>10306321403.379999</v>
      </c>
      <c r="O86" s="18">
        <v>11267267447.66</v>
      </c>
      <c r="P86" s="18">
        <v>11590882102.799999</v>
      </c>
      <c r="Q86" s="18">
        <v>12028431344.65</v>
      </c>
      <c r="R86" s="18">
        <v>12165424931.450001</v>
      </c>
      <c r="S86" s="18">
        <v>12001090458.5</v>
      </c>
      <c r="T86" s="18">
        <v>11590644756.5</v>
      </c>
      <c r="U86" s="18">
        <v>10602796327.969999</v>
      </c>
      <c r="V86" s="18">
        <v>11090412145.5</v>
      </c>
      <c r="W86" s="18">
        <v>10366506224.879999</v>
      </c>
      <c r="X86" s="18">
        <v>10594440572.76</v>
      </c>
      <c r="Y86" s="18">
        <v>10712557499.299999</v>
      </c>
      <c r="Z86" s="18">
        <v>10548091282.440001</v>
      </c>
      <c r="AA86" s="18">
        <v>10917599642.6</v>
      </c>
      <c r="AB86" s="18">
        <v>10970020887.93</v>
      </c>
      <c r="AC86" s="18">
        <v>14250886418.16</v>
      </c>
      <c r="AD86" s="18">
        <v>14025756174.27</v>
      </c>
      <c r="AE86" s="18">
        <v>12763309353.030001</v>
      </c>
      <c r="AF86" s="18">
        <v>13633751214.08</v>
      </c>
      <c r="AG86" s="18">
        <v>14080949652</v>
      </c>
      <c r="AH86" s="18">
        <v>14380418709.809999</v>
      </c>
      <c r="AI86" s="18">
        <v>13429742496.530001</v>
      </c>
      <c r="AJ86" s="18">
        <v>13787077832</v>
      </c>
      <c r="AK86" s="18">
        <v>14513847262.950001</v>
      </c>
      <c r="AL86" s="18">
        <v>14796310497.299999</v>
      </c>
      <c r="AM86" s="18">
        <v>15693364610.280001</v>
      </c>
      <c r="AN86" s="18">
        <v>16292104824.450001</v>
      </c>
      <c r="AO86" s="19">
        <v>19720487640.32</v>
      </c>
      <c r="AP86" s="19">
        <v>20534286972.43</v>
      </c>
      <c r="AQ86" s="19">
        <v>16822713961.5</v>
      </c>
      <c r="AR86" s="19">
        <v>18567427123.130001</v>
      </c>
      <c r="AS86" s="19">
        <v>17422663404.599998</v>
      </c>
      <c r="AT86" s="19">
        <v>15873373454.75</v>
      </c>
      <c r="AU86" s="19">
        <v>14070744416.82</v>
      </c>
      <c r="AV86" s="19">
        <v>14462202529.450001</v>
      </c>
      <c r="AW86" s="19">
        <v>13020458020.280001</v>
      </c>
      <c r="AX86" s="19">
        <v>12188173799.66</v>
      </c>
      <c r="AY86" s="19">
        <v>11013034005.27</v>
      </c>
      <c r="AZ86" s="19">
        <v>9930947501.7600002</v>
      </c>
      <c r="BA86" s="19">
        <v>11481629416.26</v>
      </c>
      <c r="BB86" s="19">
        <v>12067076613.209999</v>
      </c>
      <c r="BC86" s="19">
        <v>14131677054.959999</v>
      </c>
      <c r="BD86" s="19">
        <v>14907807248.74</v>
      </c>
      <c r="BE86" s="19">
        <v>13928531797.68</v>
      </c>
      <c r="BF86" s="19">
        <v>14996420462.379999</v>
      </c>
      <c r="BG86" s="19">
        <v>14620854412.99</v>
      </c>
      <c r="BH86" s="19">
        <v>14647389976.4</v>
      </c>
    </row>
    <row r="87" spans="1:60">
      <c r="A87" s="15" t="s">
        <v>183</v>
      </c>
      <c r="B87" s="19" t="s">
        <v>184</v>
      </c>
      <c r="C87" s="15" t="s">
        <v>176</v>
      </c>
      <c r="D87" s="18">
        <v>2782220972.9000001</v>
      </c>
      <c r="E87" s="18">
        <v>3303066288.8499999</v>
      </c>
      <c r="F87" s="18">
        <v>3188194545.8000002</v>
      </c>
      <c r="G87" s="18">
        <v>3100111835.52</v>
      </c>
      <c r="H87" s="18">
        <v>3567155459.98</v>
      </c>
      <c r="I87" s="18">
        <v>3599919810.7199998</v>
      </c>
      <c r="J87" s="18">
        <v>3746057727.3000002</v>
      </c>
      <c r="K87" s="18">
        <v>4137049125.02</v>
      </c>
      <c r="L87" s="18">
        <v>3930143031.0799999</v>
      </c>
      <c r="M87" s="18">
        <v>3663489082.5599999</v>
      </c>
      <c r="N87" s="18">
        <v>3813719780.5799999</v>
      </c>
      <c r="O87" s="18">
        <v>3988982403.98</v>
      </c>
      <c r="P87" s="18">
        <v>4252359058.3499999</v>
      </c>
      <c r="Q87" s="18">
        <v>4734016624.3500004</v>
      </c>
      <c r="R87" s="18">
        <v>4445027402.54</v>
      </c>
      <c r="S87" s="18">
        <v>4611490057</v>
      </c>
      <c r="T87" s="18">
        <v>4909637621</v>
      </c>
      <c r="U87" s="18">
        <v>5668743428.3000002</v>
      </c>
      <c r="V87" s="18">
        <v>5797220000</v>
      </c>
      <c r="W87" s="18">
        <v>6345638460.1999998</v>
      </c>
      <c r="X87" s="18">
        <v>6545960358.0799999</v>
      </c>
      <c r="Y87" s="18">
        <v>7017279482.1300001</v>
      </c>
      <c r="Z87" s="18">
        <v>7704850784.3400002</v>
      </c>
      <c r="AA87" s="18">
        <v>7516437535.3100004</v>
      </c>
      <c r="AB87" s="18">
        <v>7484912039.8800001</v>
      </c>
      <c r="AC87" s="18">
        <v>8928997268.1900005</v>
      </c>
      <c r="AD87" s="18">
        <v>8527700395.1700001</v>
      </c>
      <c r="AE87" s="18">
        <v>8320843622.8000002</v>
      </c>
      <c r="AF87" s="18">
        <v>9202852333.1200008</v>
      </c>
      <c r="AG87" s="18">
        <v>9481017323.4400005</v>
      </c>
      <c r="AH87" s="18">
        <v>9506958781.2000008</v>
      </c>
      <c r="AI87" s="18">
        <v>9377607630.2399998</v>
      </c>
      <c r="AJ87" s="18">
        <v>10560540000</v>
      </c>
      <c r="AK87" s="18">
        <v>11165554943.219999</v>
      </c>
      <c r="AL87" s="18">
        <v>10617771760.540001</v>
      </c>
      <c r="AM87" s="18">
        <v>10986582338.200001</v>
      </c>
      <c r="AN87" s="18">
        <v>11129712006.639999</v>
      </c>
      <c r="AO87" s="19">
        <v>11823187749.34</v>
      </c>
      <c r="AP87" s="19">
        <v>13203881210.969999</v>
      </c>
      <c r="AQ87" s="19">
        <v>12344061753.440001</v>
      </c>
      <c r="AR87" s="19">
        <v>11427697900.709999</v>
      </c>
      <c r="AS87" s="19">
        <v>12668775369.870001</v>
      </c>
      <c r="AT87" s="19">
        <v>12931344212</v>
      </c>
      <c r="AU87" s="19">
        <v>12088713424.049999</v>
      </c>
      <c r="AV87" s="19">
        <v>12538754408.139999</v>
      </c>
      <c r="AW87" s="19">
        <v>12294218245.08</v>
      </c>
      <c r="AX87" s="19">
        <v>13008361456.440001</v>
      </c>
      <c r="AY87" s="19">
        <v>14569870407.09</v>
      </c>
      <c r="AZ87" s="19">
        <v>16192263272.639999</v>
      </c>
      <c r="BA87" s="19">
        <v>17517800823.150002</v>
      </c>
      <c r="BB87" s="19">
        <v>17988766203.98</v>
      </c>
      <c r="BC87" s="19">
        <v>18591527417.759998</v>
      </c>
      <c r="BD87" s="19">
        <v>17261574921.5</v>
      </c>
      <c r="BE87" s="19">
        <v>15773927554.959999</v>
      </c>
      <c r="BF87" s="19">
        <v>19007507178.700001</v>
      </c>
      <c r="BG87" s="19">
        <v>23175602272.240002</v>
      </c>
      <c r="BH87" s="19">
        <v>21672326385.709999</v>
      </c>
    </row>
    <row r="88" spans="1:60">
      <c r="A88" s="15" t="s">
        <v>185</v>
      </c>
      <c r="B88" s="19" t="s">
        <v>186</v>
      </c>
      <c r="C88" s="15" t="s">
        <v>176</v>
      </c>
      <c r="D88" s="18">
        <v>9739029373.1000004</v>
      </c>
      <c r="E88" s="18">
        <v>9633410760.2700005</v>
      </c>
      <c r="F88" s="18">
        <v>9424338724.7999992</v>
      </c>
      <c r="G88" s="18">
        <v>8444662531.1099997</v>
      </c>
      <c r="H88" s="18">
        <v>9049308865.2399998</v>
      </c>
      <c r="I88" s="18">
        <v>7807230186.2399998</v>
      </c>
      <c r="J88" s="18">
        <v>7195222735.1999998</v>
      </c>
      <c r="K88" s="18">
        <v>8695891013.2999992</v>
      </c>
      <c r="L88" s="18">
        <v>7724058486.3599997</v>
      </c>
      <c r="M88" s="18">
        <v>7158710164.3199997</v>
      </c>
      <c r="N88" s="18">
        <v>7763612829.7200003</v>
      </c>
      <c r="O88" s="18">
        <v>8223509853.9200001</v>
      </c>
      <c r="P88" s="18">
        <v>8554636889</v>
      </c>
      <c r="Q88" s="18">
        <v>9033556812.8999996</v>
      </c>
      <c r="R88" s="18">
        <v>8754691167.6000004</v>
      </c>
      <c r="S88" s="18">
        <v>9309233105.7600002</v>
      </c>
      <c r="T88" s="18">
        <v>8707993389.2000008</v>
      </c>
      <c r="U88" s="18">
        <v>9342769716.2800007</v>
      </c>
      <c r="V88" s="18">
        <v>8992099181.7600002</v>
      </c>
      <c r="W88" s="18">
        <v>8749244919.6900005</v>
      </c>
      <c r="X88" s="18">
        <v>8779583022.0799999</v>
      </c>
      <c r="Y88" s="18">
        <v>8923897537.5</v>
      </c>
      <c r="Z88" s="18">
        <v>9424715106.7199993</v>
      </c>
      <c r="AA88" s="18">
        <v>9366500000</v>
      </c>
      <c r="AB88" s="18">
        <v>9552945598.2800007</v>
      </c>
      <c r="AC88" s="18">
        <v>11594070817.68</v>
      </c>
      <c r="AD88" s="18">
        <v>10946473625.879999</v>
      </c>
      <c r="AE88" s="18">
        <v>10541740340.52</v>
      </c>
      <c r="AF88" s="18">
        <v>11970178580.16</v>
      </c>
      <c r="AG88" s="18">
        <v>11433735100.450001</v>
      </c>
      <c r="AH88" s="18">
        <v>11752874650</v>
      </c>
      <c r="AI88" s="18">
        <v>12408332849.360001</v>
      </c>
      <c r="AJ88" s="18">
        <v>13484966163.24</v>
      </c>
      <c r="AK88" s="18">
        <v>14480715686.15</v>
      </c>
      <c r="AL88" s="18">
        <v>13645157612.24</v>
      </c>
      <c r="AM88" s="18">
        <v>14917927588.709999</v>
      </c>
      <c r="AN88" s="18">
        <v>16372622310.549999</v>
      </c>
      <c r="AO88" s="19">
        <v>16317907419.66</v>
      </c>
      <c r="AP88" s="19">
        <v>17899421415.75</v>
      </c>
      <c r="AQ88" s="19">
        <v>16220298268.459999</v>
      </c>
      <c r="AR88" s="19">
        <v>15451818633.959999</v>
      </c>
      <c r="AS88" s="19">
        <v>17294085229.650002</v>
      </c>
      <c r="AT88" s="19">
        <v>17161077364.360001</v>
      </c>
      <c r="AU88" s="19">
        <v>17025427286.01</v>
      </c>
      <c r="AV88" s="19">
        <v>19178320075.740002</v>
      </c>
      <c r="AW88" s="19">
        <v>17224965108.900002</v>
      </c>
      <c r="AX88" s="19">
        <v>17515954159.75</v>
      </c>
      <c r="AY88" s="19">
        <v>19205893811.52</v>
      </c>
      <c r="AZ88" s="19">
        <v>19676294231.580002</v>
      </c>
      <c r="BA88" s="19">
        <v>20565241812.939999</v>
      </c>
      <c r="BB88" s="19">
        <v>19501286001.540001</v>
      </c>
      <c r="BC88" s="19">
        <v>19054703664</v>
      </c>
      <c r="BD88" s="19">
        <v>19269802476.720001</v>
      </c>
      <c r="BE88" s="19">
        <v>21673505353.5</v>
      </c>
      <c r="BF88" s="19">
        <v>27626101654.66</v>
      </c>
      <c r="BG88" s="19">
        <v>26476594496.799999</v>
      </c>
      <c r="BH88" s="19">
        <v>25452001663.68</v>
      </c>
    </row>
    <row r="89" spans="1:60">
      <c r="A89" s="15" t="s">
        <v>187</v>
      </c>
      <c r="B89" s="19" t="s">
        <v>188</v>
      </c>
      <c r="C89" s="15" t="s">
        <v>176</v>
      </c>
      <c r="D89" s="18">
        <v>113088154201.5</v>
      </c>
      <c r="E89" s="18">
        <v>111133848384</v>
      </c>
      <c r="F89" s="18">
        <v>120829300955.44</v>
      </c>
      <c r="G89" s="18">
        <v>132748230279.28</v>
      </c>
      <c r="H89" s="18">
        <v>141824641735.98999</v>
      </c>
      <c r="I89" s="18">
        <v>141462612996.54001</v>
      </c>
      <c r="J89" s="18">
        <v>120739459102.75999</v>
      </c>
      <c r="K89" s="18">
        <v>122232012230.56</v>
      </c>
      <c r="L89" s="18">
        <v>104664240000</v>
      </c>
      <c r="M89" s="18">
        <v>101729226219.89999</v>
      </c>
      <c r="N89" s="18">
        <v>111096754451.91</v>
      </c>
      <c r="O89" s="18">
        <v>124446617034.60001</v>
      </c>
      <c r="P89" s="18">
        <v>132079343904</v>
      </c>
      <c r="Q89" s="18">
        <v>126781816590</v>
      </c>
      <c r="R89" s="18">
        <v>115629377024.28</v>
      </c>
      <c r="S89" s="18">
        <v>135149741052.48</v>
      </c>
      <c r="T89" s="18">
        <v>152720157895.94</v>
      </c>
      <c r="U89" s="18">
        <v>152258821306.66</v>
      </c>
      <c r="V89" s="18">
        <v>154043933690.04001</v>
      </c>
      <c r="W89" s="18">
        <v>155124255894</v>
      </c>
      <c r="X89" s="18">
        <v>158918117383.85001</v>
      </c>
      <c r="Y89" s="18">
        <v>167601132175.41</v>
      </c>
      <c r="Z89" s="18">
        <v>176392698207.53</v>
      </c>
      <c r="AA89" s="18">
        <v>170757946748.42001</v>
      </c>
      <c r="AB89" s="18">
        <v>162587104592.5</v>
      </c>
      <c r="AC89" s="18">
        <v>180229675758.23999</v>
      </c>
      <c r="AD89" s="18">
        <v>178640124882.45001</v>
      </c>
      <c r="AE89" s="18">
        <v>167927857383.12</v>
      </c>
      <c r="AF89" s="18">
        <v>182421768100.23001</v>
      </c>
      <c r="AG89" s="18">
        <v>170331829179</v>
      </c>
      <c r="AH89" s="18">
        <v>186179945822.51999</v>
      </c>
      <c r="AI89" s="18">
        <v>187103511185.04001</v>
      </c>
      <c r="AJ89" s="18">
        <v>184928364569.22</v>
      </c>
      <c r="AK89" s="18">
        <v>177142384540.35001</v>
      </c>
      <c r="AL89" s="18">
        <v>170991833207.82999</v>
      </c>
      <c r="AM89" s="18">
        <v>174522146678.72</v>
      </c>
      <c r="AN89" s="18">
        <v>186832402301.76001</v>
      </c>
      <c r="AO89" s="19">
        <v>200810700067.48001</v>
      </c>
      <c r="AP89" s="19">
        <v>196106588113.59</v>
      </c>
      <c r="AQ89" s="19">
        <v>182654366324</v>
      </c>
      <c r="AR89" s="19">
        <v>178815297387.35999</v>
      </c>
      <c r="AS89" s="19">
        <v>182153100005.95999</v>
      </c>
      <c r="AT89" s="19">
        <v>191624283304.35001</v>
      </c>
      <c r="AU89" s="19">
        <v>191981341186.81</v>
      </c>
      <c r="AV89" s="19">
        <v>195479416458.07999</v>
      </c>
      <c r="AW89" s="19">
        <v>185207212937.56</v>
      </c>
      <c r="AX89" s="19">
        <v>186635817811.44</v>
      </c>
      <c r="AY89" s="19">
        <v>196442487826.92999</v>
      </c>
      <c r="AZ89" s="19">
        <v>201545933070.29999</v>
      </c>
      <c r="BA89" s="19">
        <v>200334056362.44</v>
      </c>
      <c r="BB89" s="19">
        <v>217230581452.12</v>
      </c>
      <c r="BC89" s="19">
        <v>232786933670.28</v>
      </c>
      <c r="BD89" s="19">
        <v>237146597716.95001</v>
      </c>
      <c r="BE89" s="19">
        <v>189983017038.75</v>
      </c>
      <c r="BF89" s="19">
        <v>191895745652.04001</v>
      </c>
      <c r="BG89" s="19">
        <v>212065819431.03</v>
      </c>
      <c r="BH89" s="19">
        <v>235671314122.07999</v>
      </c>
    </row>
    <row r="90" spans="1:60">
      <c r="A90" s="15" t="s">
        <v>189</v>
      </c>
      <c r="B90" s="19" t="s">
        <v>190</v>
      </c>
      <c r="C90" s="15" t="s">
        <v>176</v>
      </c>
      <c r="D90" s="18">
        <v>33554240518.68</v>
      </c>
      <c r="E90" s="18">
        <v>34290907368.049999</v>
      </c>
      <c r="F90" s="18">
        <v>33170231946.099998</v>
      </c>
      <c r="G90" s="18">
        <v>36479582766.32</v>
      </c>
      <c r="H90" s="18">
        <v>39741031799.040001</v>
      </c>
      <c r="I90" s="18">
        <v>39563417576.760002</v>
      </c>
      <c r="J90" s="18">
        <v>34946109461.900002</v>
      </c>
      <c r="K90" s="18">
        <v>38030257241.349998</v>
      </c>
      <c r="L90" s="18">
        <v>34593149718.940002</v>
      </c>
      <c r="M90" s="18">
        <v>29464331609.099998</v>
      </c>
      <c r="N90" s="18">
        <v>35258751092.699997</v>
      </c>
      <c r="O90" s="18">
        <v>37925739243.839996</v>
      </c>
      <c r="P90" s="18">
        <v>40844251165.199997</v>
      </c>
      <c r="Q90" s="18">
        <v>41816043753.959999</v>
      </c>
      <c r="R90" s="18">
        <v>38277261786.279999</v>
      </c>
      <c r="S90" s="18">
        <v>37099056115.800003</v>
      </c>
      <c r="T90" s="18">
        <v>38793275306.099998</v>
      </c>
      <c r="U90" s="18">
        <v>39483079116.959999</v>
      </c>
      <c r="V90" s="18">
        <v>42524611251.730003</v>
      </c>
      <c r="W90" s="18">
        <v>42921057657.959999</v>
      </c>
      <c r="X90" s="18">
        <v>44716695049.830002</v>
      </c>
      <c r="Y90" s="18">
        <v>46714683255.440002</v>
      </c>
      <c r="Z90" s="18">
        <v>49681372829.699997</v>
      </c>
      <c r="AA90" s="18">
        <v>50840472017.400002</v>
      </c>
      <c r="AB90" s="18">
        <v>49393238381.559998</v>
      </c>
      <c r="AC90" s="18">
        <v>55134014495.559998</v>
      </c>
      <c r="AD90" s="18">
        <v>53436544780.860001</v>
      </c>
      <c r="AE90" s="18">
        <v>54864880950.5</v>
      </c>
      <c r="AF90" s="18">
        <v>60332864869.849998</v>
      </c>
      <c r="AG90" s="18">
        <v>59381114600.339996</v>
      </c>
      <c r="AH90" s="18">
        <v>62269463391.239998</v>
      </c>
      <c r="AI90" s="18">
        <v>59441398299.959999</v>
      </c>
      <c r="AJ90" s="18">
        <v>63059649622.419998</v>
      </c>
      <c r="AK90" s="18">
        <v>62722878044.779999</v>
      </c>
      <c r="AL90" s="18">
        <v>58877603311.889999</v>
      </c>
      <c r="AM90" s="18">
        <v>56918673737.220001</v>
      </c>
      <c r="AN90" s="18">
        <v>59752947437.339996</v>
      </c>
      <c r="AO90" s="19">
        <v>63091699869.150002</v>
      </c>
      <c r="AP90" s="19">
        <v>65257297116</v>
      </c>
      <c r="AQ90" s="19">
        <v>65898790660.559998</v>
      </c>
      <c r="AR90" s="19">
        <v>58165860005.760002</v>
      </c>
      <c r="AS90" s="19">
        <v>64648201861.75</v>
      </c>
      <c r="AT90" s="19">
        <v>65296815755.010002</v>
      </c>
      <c r="AU90" s="19">
        <v>64169338024.449997</v>
      </c>
      <c r="AV90" s="19">
        <v>66253039075.349998</v>
      </c>
      <c r="AW90" s="19">
        <v>62607256750.080002</v>
      </c>
      <c r="AX90" s="19">
        <v>56535107224.209999</v>
      </c>
      <c r="AY90" s="19">
        <v>58095105697.199997</v>
      </c>
      <c r="AZ90" s="19">
        <v>51622881578.879997</v>
      </c>
      <c r="BA90" s="19">
        <v>58931411670</v>
      </c>
      <c r="BB90" s="19">
        <v>61529763958.050003</v>
      </c>
      <c r="BC90" s="19">
        <v>63001320612.199997</v>
      </c>
      <c r="BD90" s="19">
        <v>58998924104.800003</v>
      </c>
      <c r="BE90" s="19">
        <v>56839228273.800003</v>
      </c>
      <c r="BF90" s="19">
        <v>62813137772.879997</v>
      </c>
      <c r="BG90" s="19">
        <v>66130575311.650002</v>
      </c>
      <c r="BH90" s="19">
        <v>73296506738.809998</v>
      </c>
    </row>
    <row r="91" spans="1:60">
      <c r="A91" s="15" t="s">
        <v>191</v>
      </c>
      <c r="B91" s="19" t="s">
        <v>192</v>
      </c>
      <c r="C91" s="15" t="s">
        <v>176</v>
      </c>
      <c r="D91" s="18">
        <v>10705770767.021299</v>
      </c>
      <c r="E91" s="18">
        <v>9655117600.3666496</v>
      </c>
      <c r="F91" s="18">
        <v>10237822647.5525</v>
      </c>
      <c r="G91" s="18">
        <v>9907668780.1598606</v>
      </c>
      <c r="H91" s="18">
        <v>9026555967.7856598</v>
      </c>
      <c r="I91" s="18">
        <v>9087969459.3853207</v>
      </c>
      <c r="J91" s="18">
        <v>7273955953.1856203</v>
      </c>
      <c r="K91" s="18">
        <v>6770291554.2991104</v>
      </c>
      <c r="L91" s="18">
        <v>5740806973.9225798</v>
      </c>
      <c r="M91" s="18">
        <v>5871152513.0381498</v>
      </c>
      <c r="N91" s="18">
        <v>6557109633.3545399</v>
      </c>
      <c r="O91" s="18">
        <v>7472561270.9173002</v>
      </c>
      <c r="P91" s="18">
        <v>7953307671.1394596</v>
      </c>
      <c r="Q91" s="18">
        <v>8692309703.8430004</v>
      </c>
      <c r="R91" s="18">
        <v>8034836903.5585899</v>
      </c>
      <c r="S91" s="18">
        <v>7507398318.7146597</v>
      </c>
      <c r="T91" s="18">
        <v>7656047214.9646101</v>
      </c>
      <c r="U91" s="18">
        <v>7556965544.6695499</v>
      </c>
      <c r="V91" s="18">
        <v>8250684355.9320602</v>
      </c>
      <c r="W91" s="18">
        <v>7812171842.2955999</v>
      </c>
      <c r="X91" s="18">
        <v>8476035521.62043</v>
      </c>
      <c r="Y91" s="18">
        <v>8487883771.8643904</v>
      </c>
      <c r="Z91" s="18">
        <v>8226256757.7199497</v>
      </c>
      <c r="AA91" s="18">
        <v>8749617633.0128803</v>
      </c>
      <c r="AB91" s="18">
        <v>9296927478.4051609</v>
      </c>
      <c r="AC91" s="18">
        <v>11614867338.0352</v>
      </c>
      <c r="AD91" s="18">
        <v>11403525450.0427</v>
      </c>
      <c r="AE91" s="18">
        <v>9960481790.5939198</v>
      </c>
      <c r="AF91" s="18">
        <v>11024922850.076099</v>
      </c>
      <c r="AG91" s="18">
        <v>10169450980.5511</v>
      </c>
      <c r="AH91" s="18">
        <v>9758093773.2516804</v>
      </c>
      <c r="AI91" s="18">
        <v>10922671209.2234</v>
      </c>
      <c r="AJ91" s="18">
        <v>12168041996</v>
      </c>
      <c r="AK91" s="18">
        <v>12139670420.611401</v>
      </c>
      <c r="AL91" s="18">
        <v>14590365760.8118</v>
      </c>
      <c r="AM91" s="18">
        <v>13647000702.482901</v>
      </c>
      <c r="AN91" s="18">
        <v>14242823014.8496</v>
      </c>
      <c r="AO91" s="19">
        <v>15153233190.1304</v>
      </c>
      <c r="AP91" s="19">
        <v>16322340388.756201</v>
      </c>
      <c r="AQ91" s="19">
        <v>16048517684.4307</v>
      </c>
      <c r="AR91" s="19">
        <v>17212650815.5</v>
      </c>
      <c r="AS91" s="19">
        <v>17164733979.24</v>
      </c>
      <c r="AT91" s="19">
        <v>14897488622.879999</v>
      </c>
      <c r="AU91" s="19">
        <v>13782726973.68</v>
      </c>
      <c r="AV91" s="19">
        <v>15092894144.16</v>
      </c>
      <c r="AW91" s="19">
        <v>14513003253.68</v>
      </c>
      <c r="AX91" s="19">
        <v>13966434385.559999</v>
      </c>
      <c r="AY91" s="19">
        <v>13307405863.709999</v>
      </c>
      <c r="AZ91" s="19">
        <v>10373312820.959999</v>
      </c>
      <c r="BA91" s="19">
        <v>13479273112.24</v>
      </c>
      <c r="BB91" s="19">
        <v>12892162693.799999</v>
      </c>
      <c r="BC91" s="19">
        <v>14930549414.040001</v>
      </c>
      <c r="BD91" s="19">
        <v>16668504957.120001</v>
      </c>
      <c r="BE91" s="19">
        <v>14290818788.700001</v>
      </c>
      <c r="BF91" s="19">
        <v>17136360366.280001</v>
      </c>
      <c r="BG91" s="19">
        <v>17444980386.830002</v>
      </c>
      <c r="BH91" s="19">
        <v>17715873742.279999</v>
      </c>
    </row>
    <row r="92" spans="1:60">
      <c r="A92" s="15" t="s">
        <v>193</v>
      </c>
      <c r="B92" s="19" t="s">
        <v>194</v>
      </c>
      <c r="C92" s="15" t="s">
        <v>176</v>
      </c>
      <c r="D92" s="18">
        <v>6775169664.8199997</v>
      </c>
      <c r="E92" s="18">
        <v>4965742209</v>
      </c>
      <c r="F92" s="18">
        <v>5224669777.2799997</v>
      </c>
      <c r="G92" s="18">
        <v>5220582169.8599997</v>
      </c>
      <c r="H92" s="18">
        <v>5098905031.4399996</v>
      </c>
      <c r="I92" s="18">
        <v>3812073973.77</v>
      </c>
      <c r="J92" s="18">
        <v>4321952635.6000004</v>
      </c>
      <c r="K92" s="18">
        <v>4802316378.8400002</v>
      </c>
      <c r="L92" s="18">
        <v>3453154445.9499998</v>
      </c>
      <c r="M92" s="18">
        <v>2602403960.1999998</v>
      </c>
      <c r="N92" s="18">
        <v>2798134292.02</v>
      </c>
      <c r="O92" s="18">
        <v>3357177535.02</v>
      </c>
      <c r="P92" s="18">
        <v>3537184600.4899998</v>
      </c>
      <c r="Q92" s="18">
        <v>3649892447.46</v>
      </c>
      <c r="R92" s="18">
        <v>3296974907.79</v>
      </c>
      <c r="S92" s="18">
        <v>3742772191.25</v>
      </c>
      <c r="T92" s="18">
        <v>4639021908.8900003</v>
      </c>
      <c r="U92" s="18">
        <v>4245917963.7199998</v>
      </c>
      <c r="V92" s="18">
        <v>4468860976.0799999</v>
      </c>
      <c r="W92" s="18">
        <v>3643935086.02</v>
      </c>
      <c r="X92" s="18">
        <v>4186304269.29</v>
      </c>
      <c r="Y92" s="18">
        <v>4711301945.3100004</v>
      </c>
      <c r="Z92" s="18">
        <v>4788206984.5799999</v>
      </c>
      <c r="AA92" s="18">
        <v>5729637092.8000002</v>
      </c>
      <c r="AB92" s="18">
        <v>6492681990.0200005</v>
      </c>
      <c r="AC92" s="18">
        <v>8954404108.6399994</v>
      </c>
      <c r="AD92" s="18">
        <v>9674428997.6800003</v>
      </c>
      <c r="AE92" s="18">
        <v>10862004358.25</v>
      </c>
      <c r="AF92" s="18">
        <v>13367178827.639999</v>
      </c>
      <c r="AG92" s="18">
        <v>16127289426.91</v>
      </c>
      <c r="AH92" s="18">
        <v>16975317700.4</v>
      </c>
      <c r="AI92" s="18">
        <v>16794630344.309999</v>
      </c>
      <c r="AJ92" s="18">
        <v>19024341763.790001</v>
      </c>
      <c r="AK92" s="18">
        <v>22457535220.4869</v>
      </c>
      <c r="AL92" s="18">
        <v>22678036543.273998</v>
      </c>
      <c r="AM92" s="18">
        <v>24631766273.060001</v>
      </c>
      <c r="AN92" s="18">
        <v>28420133172.448002</v>
      </c>
      <c r="AO92" s="19">
        <v>30114696232.004799</v>
      </c>
      <c r="AP92" s="19">
        <v>33177891930.599998</v>
      </c>
      <c r="AQ92" s="19">
        <v>33482680299.540001</v>
      </c>
      <c r="AR92" s="19">
        <v>30824330516.169998</v>
      </c>
      <c r="AS92" s="19">
        <v>31785563148.799999</v>
      </c>
      <c r="AT92" s="19">
        <v>37856204354.279999</v>
      </c>
      <c r="AU92" s="19">
        <v>38922454644.980003</v>
      </c>
      <c r="AV92" s="19">
        <v>44684474998.489998</v>
      </c>
      <c r="AW92" s="19">
        <v>44418623052.1194</v>
      </c>
      <c r="AX92" s="19">
        <v>41906061135.389999</v>
      </c>
      <c r="AY92" s="19">
        <v>41342543268.779999</v>
      </c>
      <c r="AZ92" s="19">
        <v>30624046136.700001</v>
      </c>
      <c r="BA92" s="19">
        <v>33207515036.8769</v>
      </c>
      <c r="BB92" s="19">
        <v>37602463434.075996</v>
      </c>
      <c r="BC92" s="19">
        <v>39556315813.639999</v>
      </c>
      <c r="BD92" s="19">
        <v>36186312398.435997</v>
      </c>
      <c r="BE92" s="19">
        <v>27481036122.926998</v>
      </c>
      <c r="BF92" s="19">
        <v>33323367262</v>
      </c>
      <c r="BG92" s="19">
        <v>36510076885.080002</v>
      </c>
      <c r="BH92" s="19">
        <v>42348341081.989998</v>
      </c>
    </row>
    <row r="93" spans="1:60">
      <c r="A93" s="15" t="s">
        <v>195</v>
      </c>
      <c r="B93" s="19" t="s">
        <v>196</v>
      </c>
      <c r="C93" s="15" t="s">
        <v>176</v>
      </c>
      <c r="D93" s="18">
        <v>21679938596.048599</v>
      </c>
      <c r="E93" s="18">
        <v>21801006159.366901</v>
      </c>
      <c r="F93" s="18">
        <v>23234143301.9701</v>
      </c>
      <c r="G93" s="18">
        <v>24365676149.769001</v>
      </c>
      <c r="H93" s="18">
        <v>27495513060.688499</v>
      </c>
      <c r="I93" s="18">
        <v>25519193424.208401</v>
      </c>
      <c r="J93" s="18">
        <v>27646394856.632702</v>
      </c>
      <c r="K93" s="18">
        <v>25592820269.367199</v>
      </c>
      <c r="L93" s="18">
        <v>20620537373.4646</v>
      </c>
      <c r="M93" s="18">
        <v>18226121288.449299</v>
      </c>
      <c r="N93" s="18">
        <v>18049024206.603901</v>
      </c>
      <c r="O93" s="18">
        <v>22228134254.068199</v>
      </c>
      <c r="P93" s="18">
        <v>23566982541.68</v>
      </c>
      <c r="Q93" s="18">
        <v>23845597198.437901</v>
      </c>
      <c r="R93" s="18">
        <v>21828406853.958199</v>
      </c>
      <c r="S93" s="18">
        <v>25674155716.525902</v>
      </c>
      <c r="T93" s="18">
        <v>28576875413.162201</v>
      </c>
      <c r="U93" s="18">
        <v>29038412940.232498</v>
      </c>
      <c r="V93" s="18">
        <v>32245346993.506401</v>
      </c>
      <c r="W93" s="18">
        <v>32267426933.163898</v>
      </c>
      <c r="X93" s="18">
        <v>32853083129.6548</v>
      </c>
      <c r="Y93" s="18">
        <v>35723760907.554901</v>
      </c>
      <c r="Z93" s="18">
        <v>37235944412.134399</v>
      </c>
      <c r="AA93" s="18">
        <v>39258443870.270798</v>
      </c>
      <c r="AB93" s="18">
        <v>38992574097.5578</v>
      </c>
      <c r="AC93" s="18">
        <v>41977939285.221199</v>
      </c>
      <c r="AD93" s="18">
        <v>43773709178.628998</v>
      </c>
      <c r="AE93" s="18">
        <v>45594809505.3508</v>
      </c>
      <c r="AF93" s="18">
        <v>47446815254.819099</v>
      </c>
      <c r="AG93" s="18">
        <v>44536463331.9058</v>
      </c>
      <c r="AH93" s="18">
        <v>45759091014.780296</v>
      </c>
      <c r="AI93" s="18">
        <v>49796190594.249496</v>
      </c>
      <c r="AJ93" s="18">
        <v>56608525768.561203</v>
      </c>
      <c r="AK93" s="18">
        <v>62429412993.284897</v>
      </c>
      <c r="AL93" s="18">
        <v>55595175738.858002</v>
      </c>
      <c r="AM93" s="18">
        <v>59301868068.863998</v>
      </c>
      <c r="AN93" s="18">
        <v>66522565143.253304</v>
      </c>
      <c r="AO93" s="19">
        <v>64699901370.720001</v>
      </c>
      <c r="AP93" s="19">
        <v>64433701277.769096</v>
      </c>
      <c r="AQ93" s="19">
        <v>62497677818.475998</v>
      </c>
      <c r="AR93" s="19">
        <v>65869498827.636398</v>
      </c>
      <c r="AS93" s="19">
        <v>68940940934.329193</v>
      </c>
      <c r="AT93" s="19">
        <v>68353801431.938599</v>
      </c>
      <c r="AU93" s="19">
        <v>69994829311.591995</v>
      </c>
      <c r="AV93" s="19">
        <v>79654615537.570297</v>
      </c>
      <c r="AW93" s="19">
        <v>80576320522.408096</v>
      </c>
      <c r="AX93" s="19">
        <v>89307137421.5336</v>
      </c>
      <c r="AY93" s="19">
        <v>100294752550.032</v>
      </c>
      <c r="AZ93" s="19">
        <v>87342349266.677994</v>
      </c>
      <c r="BA93" s="19">
        <v>103793871396.32001</v>
      </c>
      <c r="BB93" s="19">
        <v>113252208442.54201</v>
      </c>
      <c r="BC93" s="19">
        <v>123427352983</v>
      </c>
      <c r="BD93" s="19">
        <v>126527199948.737</v>
      </c>
      <c r="BE93" s="19">
        <v>122693897993.161</v>
      </c>
      <c r="BF93" s="19">
        <v>130457260350.067</v>
      </c>
      <c r="BG93" s="19">
        <v>152637816971.84299</v>
      </c>
      <c r="BH93" s="19">
        <v>166896671182.62</v>
      </c>
    </row>
    <row r="94" spans="1:60">
      <c r="A94" s="15" t="s">
        <v>197</v>
      </c>
      <c r="B94" s="19" t="s">
        <v>198</v>
      </c>
      <c r="C94" s="15" t="s">
        <v>176</v>
      </c>
      <c r="D94" s="18">
        <v>8434187130.9799995</v>
      </c>
      <c r="E94" s="18">
        <v>9448214693.7999992</v>
      </c>
      <c r="F94" s="18">
        <v>8841332600.5499992</v>
      </c>
      <c r="G94" s="18">
        <v>8194703656.9200001</v>
      </c>
      <c r="H94" s="18">
        <v>8435584521.8400002</v>
      </c>
      <c r="I94" s="18">
        <v>8888459725.6000004</v>
      </c>
      <c r="J94" s="18">
        <v>9039631062.7000008</v>
      </c>
      <c r="K94" s="18">
        <v>9800912994.3899994</v>
      </c>
      <c r="L94" s="18">
        <v>6089545124.6400003</v>
      </c>
      <c r="M94" s="18">
        <v>4848426593.1000004</v>
      </c>
      <c r="N94" s="18">
        <v>6426144372.7799997</v>
      </c>
      <c r="O94" s="18">
        <v>7295015598.4799995</v>
      </c>
      <c r="P94" s="18">
        <v>9514211282.1599998</v>
      </c>
      <c r="Q94" s="18">
        <v>12762342553.219999</v>
      </c>
      <c r="R94" s="18">
        <v>11091978013.040001</v>
      </c>
      <c r="S94" s="18">
        <v>12379111544.549999</v>
      </c>
      <c r="T94" s="18">
        <v>15799372159.5</v>
      </c>
      <c r="U94" s="18">
        <v>19023979092.360001</v>
      </c>
      <c r="V94" s="18">
        <v>20677748548.889999</v>
      </c>
      <c r="W94" s="18">
        <v>17037102155.040001</v>
      </c>
      <c r="X94" s="18">
        <v>21630457330.560001</v>
      </c>
      <c r="Y94" s="18">
        <v>24013562143.82</v>
      </c>
      <c r="Z94" s="18">
        <v>21038202737.639999</v>
      </c>
      <c r="AA94" s="18">
        <v>23856005170.700001</v>
      </c>
      <c r="AB94" s="18">
        <v>23177559204.459999</v>
      </c>
      <c r="AC94" s="18">
        <v>24757009458.959999</v>
      </c>
      <c r="AD94" s="18">
        <v>25509892230.900002</v>
      </c>
      <c r="AE94" s="18">
        <v>27115333852.200001</v>
      </c>
      <c r="AF94" s="18">
        <v>29220641878.119999</v>
      </c>
      <c r="AG94" s="18">
        <v>25899356443.84</v>
      </c>
      <c r="AH94" s="18">
        <v>28426618317.98</v>
      </c>
      <c r="AI94" s="18">
        <v>28483681236.48</v>
      </c>
      <c r="AJ94" s="18">
        <v>28926589467</v>
      </c>
      <c r="AK94" s="18">
        <v>31440395836.080002</v>
      </c>
      <c r="AL94" s="18">
        <v>32792003697.459999</v>
      </c>
      <c r="AM94" s="18">
        <v>29905887877.720001</v>
      </c>
      <c r="AN94" s="18">
        <v>32515012333.439999</v>
      </c>
      <c r="AO94" s="19">
        <v>34760417460.980003</v>
      </c>
      <c r="AP94" s="19">
        <v>33608025375.18</v>
      </c>
      <c r="AQ94" s="19">
        <v>32437570912.560001</v>
      </c>
      <c r="AR94" s="19">
        <v>28029025048.650002</v>
      </c>
      <c r="AS94" s="19">
        <v>31067549138.639999</v>
      </c>
      <c r="AT94" s="19">
        <v>35304547417.32</v>
      </c>
      <c r="AU94" s="19">
        <v>39742793371.199997</v>
      </c>
      <c r="AV94" s="19">
        <v>46854491403.279999</v>
      </c>
      <c r="AW94" s="19">
        <v>55063599988.480003</v>
      </c>
      <c r="AX94" s="19">
        <v>52372782353.279999</v>
      </c>
      <c r="AY94" s="19">
        <v>53250920566.199997</v>
      </c>
      <c r="AZ94" s="19">
        <v>47207115714.199997</v>
      </c>
      <c r="BA94" s="19">
        <v>59790453696.050003</v>
      </c>
      <c r="BB94" s="19">
        <v>66262485926.480003</v>
      </c>
      <c r="BC94" s="19">
        <v>71772472450.350006</v>
      </c>
      <c r="BD94" s="19">
        <v>74315891236.619995</v>
      </c>
      <c r="BE94" s="19">
        <v>57289142797.639999</v>
      </c>
      <c r="BF94" s="19">
        <v>67924540753.68</v>
      </c>
      <c r="BG94" s="19">
        <v>78833370350.25</v>
      </c>
      <c r="BH94" s="19">
        <v>96255806376.360001</v>
      </c>
    </row>
    <row r="95" spans="1:60">
      <c r="A95" s="15" t="s">
        <v>199</v>
      </c>
      <c r="B95" s="19" t="s">
        <v>200</v>
      </c>
      <c r="C95" s="15" t="s">
        <v>176</v>
      </c>
      <c r="D95" s="18">
        <v>19880632454.400002</v>
      </c>
      <c r="E95" s="18">
        <v>20165271500.66</v>
      </c>
      <c r="F95" s="18">
        <v>20234544161.259998</v>
      </c>
      <c r="G95" s="18">
        <v>18757292816.509998</v>
      </c>
      <c r="H95" s="18">
        <v>19195527594</v>
      </c>
      <c r="I95" s="18">
        <v>20061940290.84</v>
      </c>
      <c r="J95" s="18">
        <v>20431050050.689999</v>
      </c>
      <c r="K95" s="18">
        <v>22961908246.560001</v>
      </c>
      <c r="L95" s="18">
        <v>19916982270</v>
      </c>
      <c r="M95" s="18">
        <v>16409456259.120001</v>
      </c>
      <c r="N95" s="18">
        <v>18229800734.720001</v>
      </c>
      <c r="O95" s="18">
        <v>21025432660.860001</v>
      </c>
      <c r="P95" s="18">
        <v>23334534867.610001</v>
      </c>
      <c r="Q95" s="18">
        <v>23486466788.220001</v>
      </c>
      <c r="R95" s="18">
        <v>23131194628.799999</v>
      </c>
      <c r="S95" s="18">
        <v>23396548151.34</v>
      </c>
      <c r="T95" s="18">
        <v>22628538972.439999</v>
      </c>
      <c r="U95" s="18">
        <v>23333715432.849998</v>
      </c>
      <c r="V95" s="18">
        <v>24001790475.619999</v>
      </c>
      <c r="W95" s="18">
        <v>24766675095.060001</v>
      </c>
      <c r="X95" s="18">
        <v>26050354183.799999</v>
      </c>
      <c r="Y95" s="18">
        <v>25536337761.900002</v>
      </c>
      <c r="Z95" s="18">
        <v>24996587493.700001</v>
      </c>
      <c r="AA95" s="18">
        <v>25712188594.099998</v>
      </c>
      <c r="AB95" s="18">
        <v>26135410239.16</v>
      </c>
      <c r="AC95" s="18">
        <v>31788065713.59</v>
      </c>
      <c r="AD95" s="18">
        <v>31100956037.009998</v>
      </c>
      <c r="AE95" s="18">
        <v>30393868631.919998</v>
      </c>
      <c r="AF95" s="18">
        <v>31170608429.939999</v>
      </c>
      <c r="AG95" s="18">
        <v>31842986114.919998</v>
      </c>
      <c r="AH95" s="18">
        <v>32181194330.779999</v>
      </c>
      <c r="AI95" s="18">
        <v>30459070809.150002</v>
      </c>
      <c r="AJ95" s="18">
        <v>32197864147.709999</v>
      </c>
      <c r="AK95" s="18">
        <v>33738691622.799999</v>
      </c>
      <c r="AL95" s="18">
        <v>33361665702.68</v>
      </c>
      <c r="AM95" s="18">
        <v>33548201339.549999</v>
      </c>
      <c r="AN95" s="18">
        <v>34212283482.419998</v>
      </c>
      <c r="AO95" s="19">
        <v>37655337432.300003</v>
      </c>
      <c r="AP95" s="19">
        <v>42579531015.919998</v>
      </c>
      <c r="AQ95" s="19">
        <v>37777567886.959999</v>
      </c>
      <c r="AR95" s="19">
        <v>35827296271.440002</v>
      </c>
      <c r="AS95" s="19">
        <v>33997750072.02</v>
      </c>
      <c r="AT95" s="19">
        <v>31971322216.599998</v>
      </c>
      <c r="AU95" s="19">
        <v>29417199103.68</v>
      </c>
      <c r="AV95" s="19">
        <v>33738606249.810001</v>
      </c>
      <c r="AW95" s="19">
        <v>26715623264.82</v>
      </c>
      <c r="AX95" s="19">
        <v>26262460952.48</v>
      </c>
      <c r="AY95" s="19">
        <v>25590188681.439999</v>
      </c>
      <c r="AZ95" s="19">
        <v>23237402827.98</v>
      </c>
      <c r="BA95" s="19">
        <v>30987417741.75</v>
      </c>
      <c r="BB95" s="19">
        <v>31614918769.720001</v>
      </c>
      <c r="BC95" s="19">
        <v>33314184547.279999</v>
      </c>
      <c r="BD95" s="19">
        <v>32393988504.279999</v>
      </c>
      <c r="BE95" s="19">
        <v>31985950702.860001</v>
      </c>
      <c r="BF95" s="19">
        <v>37598440125.599998</v>
      </c>
      <c r="BG95" s="19">
        <v>37707072114.720001</v>
      </c>
      <c r="BH95" s="19">
        <v>35952471962.400002</v>
      </c>
    </row>
    <row r="96" spans="1:60">
      <c r="A96" s="15" t="s">
        <v>201</v>
      </c>
      <c r="B96" s="19" t="s">
        <v>202</v>
      </c>
      <c r="C96" s="15" t="s">
        <v>176</v>
      </c>
      <c r="D96" s="18">
        <v>8516947043.3999996</v>
      </c>
      <c r="E96" s="18">
        <v>9289045844.7000008</v>
      </c>
      <c r="F96" s="18">
        <v>8491802848.0799999</v>
      </c>
      <c r="G96" s="18">
        <v>7761764987.3400002</v>
      </c>
      <c r="H96" s="18">
        <v>6549802691.8000002</v>
      </c>
      <c r="I96" s="18">
        <v>6272373273.8299999</v>
      </c>
      <c r="J96" s="18">
        <v>5449245582</v>
      </c>
      <c r="K96" s="18">
        <v>6572151894.4200001</v>
      </c>
      <c r="L96" s="18">
        <v>5780514740.9399996</v>
      </c>
      <c r="M96" s="18">
        <v>5778311037</v>
      </c>
      <c r="N96" s="18">
        <v>5987402784</v>
      </c>
      <c r="O96" s="18">
        <v>6468539304.9200001</v>
      </c>
      <c r="P96" s="18">
        <v>5977329130.0799999</v>
      </c>
      <c r="Q96" s="18">
        <v>7114270984.1700001</v>
      </c>
      <c r="R96" s="18">
        <v>7981627990.2399998</v>
      </c>
      <c r="S96" s="18">
        <v>7919526616.3000002</v>
      </c>
      <c r="T96" s="18">
        <v>7862647856.9499998</v>
      </c>
      <c r="U96" s="18">
        <v>9050087423.7999992</v>
      </c>
      <c r="V96" s="18">
        <v>9372995371.5</v>
      </c>
      <c r="W96" s="18">
        <v>9767040383.6000004</v>
      </c>
      <c r="X96" s="18">
        <v>10162053009.66</v>
      </c>
      <c r="Y96" s="18">
        <v>10018791953.51</v>
      </c>
      <c r="Z96" s="18">
        <v>11742662154.09</v>
      </c>
      <c r="AA96" s="18">
        <v>11747294189.76</v>
      </c>
      <c r="AB96" s="18">
        <v>11740946517.879999</v>
      </c>
      <c r="AC96" s="18">
        <v>14264458357.709999</v>
      </c>
      <c r="AD96" s="18">
        <v>14561712097.92</v>
      </c>
      <c r="AE96" s="18">
        <v>15037146042.5</v>
      </c>
      <c r="AF96" s="18">
        <v>15845294438.82</v>
      </c>
      <c r="AG96" s="18">
        <v>16993816070.4</v>
      </c>
      <c r="AH96" s="18">
        <v>15781687049.309999</v>
      </c>
      <c r="AI96" s="18">
        <v>21173414539.110001</v>
      </c>
      <c r="AJ96" s="18">
        <v>22954968070.369999</v>
      </c>
      <c r="AK96" s="18">
        <v>22132727739.419998</v>
      </c>
      <c r="AL96" s="18">
        <v>19457816117.669998</v>
      </c>
      <c r="AM96" s="18">
        <v>20157073494.52</v>
      </c>
      <c r="AN96" s="18">
        <v>19353136462.68</v>
      </c>
      <c r="AO96" s="19">
        <v>19796492078.939999</v>
      </c>
      <c r="AP96" s="19">
        <v>24215688491.669998</v>
      </c>
      <c r="AQ96" s="19">
        <v>20380916582.400002</v>
      </c>
      <c r="AR96" s="19">
        <v>21950889531.18</v>
      </c>
      <c r="AS96" s="19">
        <v>23236332245</v>
      </c>
      <c r="AT96" s="19">
        <v>22846907764.259998</v>
      </c>
      <c r="AU96" s="19">
        <v>23192818138.529999</v>
      </c>
      <c r="AV96" s="19">
        <v>23916034399.959999</v>
      </c>
      <c r="AW96" s="19">
        <v>20773788691.360001</v>
      </c>
      <c r="AX96" s="19">
        <v>19474382273.939999</v>
      </c>
      <c r="AY96" s="19">
        <v>21349896624</v>
      </c>
      <c r="AZ96" s="19">
        <v>22487198717.84</v>
      </c>
      <c r="BA96" s="19">
        <v>23945160003.200001</v>
      </c>
      <c r="BB96" s="19">
        <v>27985398325.299999</v>
      </c>
      <c r="BC96" s="19">
        <v>32482636500.82</v>
      </c>
      <c r="BD96" s="19">
        <v>30707264285.419998</v>
      </c>
      <c r="BE96" s="19">
        <v>27601154500</v>
      </c>
      <c r="BF96" s="19">
        <v>26962207981.360001</v>
      </c>
      <c r="BG96" s="19">
        <v>29817943859.939999</v>
      </c>
      <c r="BH96" s="19">
        <v>31706500268.98</v>
      </c>
    </row>
    <row r="97" spans="1:60">
      <c r="A97" s="15" t="s">
        <v>203</v>
      </c>
      <c r="B97" s="19" t="s">
        <v>204</v>
      </c>
      <c r="C97" s="15" t="s">
        <v>176</v>
      </c>
      <c r="D97" s="18">
        <v>5163467280.4399996</v>
      </c>
      <c r="E97" s="18">
        <v>5129044903.75</v>
      </c>
      <c r="F97" s="18">
        <v>5141948728.5</v>
      </c>
      <c r="G97" s="18">
        <v>4884976312.5</v>
      </c>
      <c r="H97" s="18">
        <v>5485616354.2399998</v>
      </c>
      <c r="I97" s="18">
        <v>5650335260.0200005</v>
      </c>
      <c r="J97" s="18">
        <v>4696225535.4499998</v>
      </c>
      <c r="K97" s="18">
        <v>4891180460.04</v>
      </c>
      <c r="L97" s="18">
        <v>4181070939.3600001</v>
      </c>
      <c r="M97" s="18">
        <v>4257994256.46</v>
      </c>
      <c r="N97" s="18">
        <v>4637331039.6599998</v>
      </c>
      <c r="O97" s="18">
        <v>4767193403.5200005</v>
      </c>
      <c r="P97" s="18">
        <v>5138022092.3500004</v>
      </c>
      <c r="Q97" s="18">
        <v>5614545632.3699999</v>
      </c>
      <c r="R97" s="18">
        <v>5410064441.7600002</v>
      </c>
      <c r="S97" s="18">
        <v>5940012331.8000002</v>
      </c>
      <c r="T97" s="18">
        <v>6823961101.1000004</v>
      </c>
      <c r="U97" s="18">
        <v>7434330792.96</v>
      </c>
      <c r="V97" s="18">
        <v>7965444634.7299995</v>
      </c>
      <c r="W97" s="18">
        <v>7166409897.5</v>
      </c>
      <c r="X97" s="18">
        <v>7733658169.9700003</v>
      </c>
      <c r="Y97" s="18">
        <v>7794386793.3599997</v>
      </c>
      <c r="Z97" s="18">
        <v>8011345492.8000002</v>
      </c>
      <c r="AA97" s="18">
        <v>7686608392.96</v>
      </c>
      <c r="AB97" s="18">
        <v>8227340444.7799997</v>
      </c>
      <c r="AC97" s="18">
        <v>10944474389.16</v>
      </c>
      <c r="AD97" s="18">
        <v>10217582678.040001</v>
      </c>
      <c r="AE97" s="18">
        <v>11116751564.879999</v>
      </c>
      <c r="AF97" s="18">
        <v>11909928775.17</v>
      </c>
      <c r="AG97" s="18">
        <v>13006797893.049999</v>
      </c>
      <c r="AH97" s="18">
        <v>13028204080.5</v>
      </c>
      <c r="AI97" s="18">
        <v>13539030922.530001</v>
      </c>
      <c r="AJ97" s="18">
        <v>13735537455.5</v>
      </c>
      <c r="AK97" s="18">
        <v>15012234305.1</v>
      </c>
      <c r="AL97" s="18">
        <v>14897186034.120001</v>
      </c>
      <c r="AM97" s="18">
        <v>16746563546.18</v>
      </c>
      <c r="AN97" s="18">
        <v>20895208759.200001</v>
      </c>
      <c r="AO97" s="19">
        <v>22913633045.919998</v>
      </c>
      <c r="AP97" s="19">
        <v>19392893311.799999</v>
      </c>
      <c r="AQ97" s="19">
        <v>20072588543.939999</v>
      </c>
      <c r="AR97" s="19">
        <v>18407586863.709999</v>
      </c>
      <c r="AS97" s="19">
        <v>18316266263.060001</v>
      </c>
      <c r="AT97" s="19">
        <v>18028852302.060001</v>
      </c>
      <c r="AU97" s="19">
        <v>16964398219.440001</v>
      </c>
      <c r="AV97" s="19">
        <v>19271598368.34</v>
      </c>
      <c r="AW97" s="19">
        <v>18173611993.68</v>
      </c>
      <c r="AX97" s="19">
        <v>19740161897.84</v>
      </c>
      <c r="AY97" s="19">
        <v>21004845417.599998</v>
      </c>
      <c r="AZ97" s="19">
        <v>22816543835.799999</v>
      </c>
      <c r="BA97" s="19">
        <v>23976847823.279999</v>
      </c>
      <c r="BB97" s="19">
        <v>21642057529.98</v>
      </c>
      <c r="BC97" s="19">
        <v>23350505957.23</v>
      </c>
      <c r="BD97" s="19">
        <v>24121974476.73</v>
      </c>
      <c r="BE97" s="19">
        <v>25081878703.200001</v>
      </c>
      <c r="BF97" s="19">
        <v>26015204978.91</v>
      </c>
      <c r="BG97" s="19">
        <v>26381434533.32</v>
      </c>
      <c r="BH97" s="19">
        <v>25165583433.369999</v>
      </c>
    </row>
    <row r="98" spans="1:60">
      <c r="A98" s="15" t="s">
        <v>205</v>
      </c>
      <c r="B98" s="19" t="s">
        <v>206</v>
      </c>
      <c r="C98" s="15" t="s">
        <v>176</v>
      </c>
      <c r="D98" s="18">
        <v>2752694038.29</v>
      </c>
      <c r="E98" s="18">
        <v>3018922254.04</v>
      </c>
      <c r="F98" s="18">
        <v>3623757076.2600002</v>
      </c>
      <c r="G98" s="18">
        <v>3072370796.0599999</v>
      </c>
      <c r="H98" s="18">
        <v>2959483528.3200002</v>
      </c>
      <c r="I98" s="18">
        <v>2813293598.2199998</v>
      </c>
      <c r="J98" s="18">
        <v>2225752581.7600002</v>
      </c>
      <c r="K98" s="18">
        <v>2779924302.9899998</v>
      </c>
      <c r="L98" s="18">
        <v>5135218631.04</v>
      </c>
      <c r="M98" s="18">
        <v>4413890050.6199999</v>
      </c>
      <c r="N98" s="18">
        <v>5787112584.2399998</v>
      </c>
      <c r="O98" s="18">
        <v>6305499424.4399996</v>
      </c>
      <c r="P98" s="18">
        <v>7349909716.5</v>
      </c>
      <c r="Q98" s="18">
        <v>7178324802.7399998</v>
      </c>
      <c r="R98" s="18">
        <v>7194577343.1999998</v>
      </c>
      <c r="S98" s="18">
        <v>7233619188.3500004</v>
      </c>
      <c r="T98" s="18">
        <v>7816015699.0500002</v>
      </c>
      <c r="U98" s="18">
        <v>8280414517.4300003</v>
      </c>
      <c r="V98" s="18">
        <v>8743055543.0400009</v>
      </c>
      <c r="W98" s="18">
        <v>8297793445.2700005</v>
      </c>
      <c r="X98" s="18">
        <v>8861894481.5</v>
      </c>
      <c r="Y98" s="18">
        <v>9113844686.3999996</v>
      </c>
      <c r="Z98" s="18">
        <v>8340231315.1999998</v>
      </c>
      <c r="AA98" s="18">
        <v>9449157086.2600002</v>
      </c>
      <c r="AB98" s="18">
        <v>9353917508.3199997</v>
      </c>
      <c r="AC98" s="18">
        <v>10635688207.68</v>
      </c>
      <c r="AD98" s="18">
        <v>10931927668.85</v>
      </c>
      <c r="AE98" s="18">
        <v>11042454577.440001</v>
      </c>
      <c r="AF98" s="18">
        <v>10894426915.68</v>
      </c>
      <c r="AG98" s="18">
        <v>10082712039.4</v>
      </c>
      <c r="AH98" s="18">
        <v>10858547954.82</v>
      </c>
      <c r="AI98" s="18">
        <v>10078898585.59</v>
      </c>
      <c r="AJ98" s="18">
        <v>10281486516.84</v>
      </c>
      <c r="AK98" s="18">
        <v>13847726270.07</v>
      </c>
      <c r="AL98" s="18">
        <v>12973054479.85</v>
      </c>
      <c r="AM98" s="18">
        <v>13652588178.57</v>
      </c>
      <c r="AN98" s="18">
        <v>14760703152.719999</v>
      </c>
      <c r="AO98" s="19">
        <v>15539808603.120001</v>
      </c>
      <c r="AP98" s="19">
        <v>17744537717.349998</v>
      </c>
      <c r="AQ98" s="19">
        <v>15779292738.120001</v>
      </c>
      <c r="AR98" s="19">
        <v>14910580683.98</v>
      </c>
      <c r="AS98" s="19">
        <v>15263105417.68</v>
      </c>
      <c r="AT98" s="19">
        <v>13419069524.059999</v>
      </c>
      <c r="AU98" s="19">
        <v>11918434176.6</v>
      </c>
      <c r="AV98" s="19">
        <v>14113360108.959999</v>
      </c>
      <c r="AW98" s="19">
        <v>14087429599.42</v>
      </c>
      <c r="AX98" s="19">
        <v>12202731804.360001</v>
      </c>
      <c r="AY98" s="19">
        <v>11670611031.6</v>
      </c>
      <c r="AZ98" s="19">
        <v>10635247854.17</v>
      </c>
      <c r="BA98" s="19">
        <v>13251474939</v>
      </c>
      <c r="BB98" s="19">
        <v>13136198601.190001</v>
      </c>
      <c r="BC98" s="19">
        <v>12547533124.940001</v>
      </c>
      <c r="BD98" s="19">
        <v>11876691786.57</v>
      </c>
      <c r="BE98" s="19">
        <v>12658209675</v>
      </c>
      <c r="BF98" s="19">
        <v>12073744625.040001</v>
      </c>
      <c r="BG98" s="19">
        <v>13177809996.799999</v>
      </c>
      <c r="BH98" s="19">
        <v>13189116582.4</v>
      </c>
    </row>
    <row r="99" spans="1:60">
      <c r="A99" s="15" t="s">
        <v>207</v>
      </c>
      <c r="B99" s="19" t="s">
        <v>208</v>
      </c>
      <c r="C99" s="15" t="s">
        <v>176</v>
      </c>
      <c r="D99" s="18">
        <v>19940710572.48</v>
      </c>
      <c r="E99" s="18">
        <v>20467554413.099998</v>
      </c>
      <c r="F99" s="18">
        <v>20592421239.709999</v>
      </c>
      <c r="G99" s="18">
        <v>22161058360</v>
      </c>
      <c r="H99" s="18">
        <v>20652618880.040001</v>
      </c>
      <c r="I99" s="18">
        <v>20443448520</v>
      </c>
      <c r="J99" s="18">
        <v>18191087951.119999</v>
      </c>
      <c r="K99" s="18">
        <v>21284618256</v>
      </c>
      <c r="L99" s="18">
        <v>16737542588.25</v>
      </c>
      <c r="M99" s="18">
        <v>13990431027.870001</v>
      </c>
      <c r="N99" s="18">
        <v>17814618439.119999</v>
      </c>
      <c r="O99" s="18">
        <v>18847286306.549999</v>
      </c>
      <c r="P99" s="18">
        <v>20185360364.400002</v>
      </c>
      <c r="Q99" s="18">
        <v>20283649547.07</v>
      </c>
      <c r="R99" s="18">
        <v>19146985029.799999</v>
      </c>
      <c r="S99" s="18">
        <v>19080674874.419998</v>
      </c>
      <c r="T99" s="18">
        <v>18808365194.720001</v>
      </c>
      <c r="U99" s="18">
        <v>19797072910.119999</v>
      </c>
      <c r="V99" s="18">
        <v>20074290639</v>
      </c>
      <c r="W99" s="18">
        <v>19254958239.689999</v>
      </c>
      <c r="X99" s="18">
        <v>18162226979.389999</v>
      </c>
      <c r="Y99" s="18">
        <v>19141652743.34</v>
      </c>
      <c r="Z99" s="18">
        <v>17633662221.16</v>
      </c>
      <c r="AA99" s="18">
        <v>18480603221.639999</v>
      </c>
      <c r="AB99" s="18">
        <v>20017722149.599998</v>
      </c>
      <c r="AC99" s="18">
        <v>23468135448.09</v>
      </c>
      <c r="AD99" s="18">
        <v>23622132048.75</v>
      </c>
      <c r="AE99" s="18">
        <v>21286108599.98</v>
      </c>
      <c r="AF99" s="18">
        <v>22119388194.950001</v>
      </c>
      <c r="AG99" s="18">
        <v>22524934082.599998</v>
      </c>
      <c r="AH99" s="18">
        <v>23589241191.900002</v>
      </c>
      <c r="AI99" s="18">
        <v>22183563740.799999</v>
      </c>
      <c r="AJ99" s="18">
        <v>23233418088.799999</v>
      </c>
      <c r="AK99" s="18">
        <v>23490666330.650002</v>
      </c>
      <c r="AL99" s="18">
        <v>22126711308.900002</v>
      </c>
      <c r="AM99" s="18">
        <v>23530818411.650002</v>
      </c>
      <c r="AN99" s="18">
        <v>25612321417.650002</v>
      </c>
      <c r="AO99" s="19">
        <v>26963709510.049999</v>
      </c>
      <c r="AP99" s="19">
        <v>28581435448.349998</v>
      </c>
      <c r="AQ99" s="19">
        <v>27134567286.509998</v>
      </c>
      <c r="AR99" s="19">
        <v>25865219712.150002</v>
      </c>
      <c r="AS99" s="19">
        <v>25417183142.25</v>
      </c>
      <c r="AT99" s="19">
        <v>24330287791.720001</v>
      </c>
      <c r="AU99" s="19">
        <v>21526051239</v>
      </c>
      <c r="AV99" s="19">
        <v>23485226532.240002</v>
      </c>
      <c r="AW99" s="19">
        <v>22477126172.490002</v>
      </c>
      <c r="AX99" s="19">
        <v>24234292258.139999</v>
      </c>
      <c r="AY99" s="19">
        <v>24274019163.060001</v>
      </c>
      <c r="AZ99" s="19">
        <v>19783675419.439999</v>
      </c>
      <c r="BA99" s="19">
        <v>19722592318.16</v>
      </c>
      <c r="BB99" s="19">
        <v>18240422254.34</v>
      </c>
      <c r="BC99" s="19">
        <v>21949410354.299999</v>
      </c>
      <c r="BD99" s="19">
        <v>23590073350.48</v>
      </c>
      <c r="BE99" s="19">
        <v>20556774919.73</v>
      </c>
      <c r="BF99" s="19">
        <v>22653246645.900002</v>
      </c>
      <c r="BG99" s="19">
        <v>22200421119.84</v>
      </c>
      <c r="BH99" s="19">
        <v>21389258496.48</v>
      </c>
    </row>
    <row r="100" spans="1:60">
      <c r="A100" s="15" t="s">
        <v>209</v>
      </c>
      <c r="B100" s="19" t="s">
        <v>210</v>
      </c>
      <c r="C100" s="15" t="s">
        <v>176</v>
      </c>
      <c r="D100" s="21" t="s">
        <v>12</v>
      </c>
      <c r="E100" s="21" t="s">
        <v>12</v>
      </c>
      <c r="F100" s="21" t="s">
        <v>12</v>
      </c>
      <c r="G100" s="21" t="s">
        <v>12</v>
      </c>
      <c r="H100" s="21" t="s">
        <v>12</v>
      </c>
      <c r="I100" s="21" t="s">
        <v>12</v>
      </c>
      <c r="J100" s="18">
        <v>856926559.615098</v>
      </c>
      <c r="K100" s="18">
        <v>1081573647.8157899</v>
      </c>
      <c r="L100" s="18">
        <v>663730160.16308403</v>
      </c>
      <c r="M100" s="18">
        <v>691073562.66077697</v>
      </c>
      <c r="N100" s="18">
        <v>866104458.35990095</v>
      </c>
      <c r="O100" s="18">
        <v>1175876292.5480001</v>
      </c>
      <c r="P100" s="18">
        <v>1157645018.3139999</v>
      </c>
      <c r="Q100" s="18">
        <v>1421504509.4258699</v>
      </c>
      <c r="R100" s="18">
        <v>1479060394.1473401</v>
      </c>
      <c r="S100" s="18">
        <v>1366032457.2648599</v>
      </c>
      <c r="T100" s="18">
        <v>1285561905.64852</v>
      </c>
      <c r="U100" s="18">
        <v>1324160528.41587</v>
      </c>
      <c r="V100" s="18">
        <v>1494418836.8917799</v>
      </c>
      <c r="W100" s="18">
        <v>1338397986.4637499</v>
      </c>
      <c r="X100" s="18">
        <v>1362718657.61885</v>
      </c>
      <c r="Y100" s="18">
        <v>1384932375.84867</v>
      </c>
      <c r="Z100" s="18">
        <v>1492133611.9026201</v>
      </c>
      <c r="AA100" s="18">
        <v>1509593506.9306099</v>
      </c>
      <c r="AB100" s="18">
        <v>1460296965.9419701</v>
      </c>
      <c r="AC100" s="18">
        <v>1541761236.6837101</v>
      </c>
      <c r="AD100" s="18">
        <v>1508980591.2990301</v>
      </c>
      <c r="AE100" s="18">
        <v>1452667112.0108099</v>
      </c>
      <c r="AF100" s="18">
        <v>1552996864.2778499</v>
      </c>
      <c r="AG100" s="18">
        <v>1740778944.89203</v>
      </c>
      <c r="AH100" s="18">
        <v>1852175953.46491</v>
      </c>
      <c r="AI100" s="18">
        <v>2020391957.4784601</v>
      </c>
      <c r="AJ100" s="18">
        <v>2226907403.3433599</v>
      </c>
      <c r="AK100" s="18">
        <v>2435178712.9973302</v>
      </c>
      <c r="AL100" s="18">
        <v>2250407827.4085598</v>
      </c>
      <c r="AM100" s="18">
        <v>2429506859.0053401</v>
      </c>
      <c r="AN100" s="18">
        <v>2818704414.25033</v>
      </c>
      <c r="AO100" s="19">
        <v>2694917551.0652599</v>
      </c>
      <c r="AP100" s="19">
        <v>2884507982.3500199</v>
      </c>
      <c r="AQ100" s="19">
        <v>2725717645.8776398</v>
      </c>
      <c r="AR100" s="19">
        <v>2681949744.7800298</v>
      </c>
      <c r="AS100" s="19">
        <v>2897659027.0825701</v>
      </c>
      <c r="AT100" s="19">
        <v>2696422536.89644</v>
      </c>
      <c r="AU100" s="19">
        <v>2588523338.6393099</v>
      </c>
      <c r="AV100" s="19">
        <v>2821365008.3171101</v>
      </c>
      <c r="AW100" s="19">
        <v>3425902354.8314199</v>
      </c>
      <c r="AX100" s="19">
        <v>3540039168.01717</v>
      </c>
      <c r="AY100" s="19">
        <v>32176954337.709999</v>
      </c>
      <c r="AZ100" s="19">
        <v>35616821372.720001</v>
      </c>
      <c r="BA100" s="19">
        <v>39328100142.370003</v>
      </c>
      <c r="BB100" s="19">
        <v>40653320047.5</v>
      </c>
      <c r="BC100" s="19">
        <v>38432386668.720001</v>
      </c>
      <c r="BD100" s="19">
        <v>40728374229.75</v>
      </c>
      <c r="BE100" s="19">
        <v>34149830410.77</v>
      </c>
      <c r="BF100" s="19">
        <v>39964300341.599998</v>
      </c>
      <c r="BG100" s="19">
        <v>38840190914.400002</v>
      </c>
      <c r="BH100" s="19">
        <v>45032105408</v>
      </c>
    </row>
    <row r="101" spans="1:60">
      <c r="A101" s="15" t="s">
        <v>211</v>
      </c>
      <c r="B101" s="19" t="s">
        <v>212</v>
      </c>
      <c r="C101" s="15" t="s">
        <v>176</v>
      </c>
      <c r="D101" s="18">
        <v>29847386190.6731</v>
      </c>
      <c r="E101" s="18">
        <v>29962768856.498199</v>
      </c>
      <c r="F101" s="18">
        <v>29242457783.828999</v>
      </c>
      <c r="G101" s="18">
        <v>28660493295.130299</v>
      </c>
      <c r="H101" s="18">
        <v>28119088498.075802</v>
      </c>
      <c r="I101" s="18">
        <v>26005914584.573799</v>
      </c>
      <c r="J101" s="18">
        <v>23974254048.932701</v>
      </c>
      <c r="K101" s="18">
        <v>25803493276.382198</v>
      </c>
      <c r="L101" s="18">
        <v>20906530374.400002</v>
      </c>
      <c r="M101" s="18">
        <v>18287654000.281502</v>
      </c>
      <c r="N101" s="18">
        <v>20814091961.993999</v>
      </c>
      <c r="O101" s="18">
        <v>23430575116.5448</v>
      </c>
      <c r="P101" s="18">
        <v>25363777096.696999</v>
      </c>
      <c r="Q101" s="18">
        <v>25078488205.056599</v>
      </c>
      <c r="R101" s="18">
        <v>23955575646.2742</v>
      </c>
      <c r="S101" s="18">
        <v>25518998317.701</v>
      </c>
      <c r="T101" s="18">
        <v>24638676153.869202</v>
      </c>
      <c r="U101" s="18">
        <v>25214110856.589802</v>
      </c>
      <c r="V101" s="18">
        <v>25062959590.903099</v>
      </c>
      <c r="W101" s="18">
        <v>26665412201.2953</v>
      </c>
      <c r="X101" s="18">
        <v>27784753751.838902</v>
      </c>
      <c r="Y101" s="18">
        <v>27855920111.9324</v>
      </c>
      <c r="Z101" s="18">
        <v>31482589533.5937</v>
      </c>
      <c r="AA101" s="18">
        <v>32465693027.056499</v>
      </c>
      <c r="AB101" s="18">
        <v>31662990963.9893</v>
      </c>
      <c r="AC101" s="18">
        <v>36324154451.207397</v>
      </c>
      <c r="AD101" s="18">
        <v>35807459517.809097</v>
      </c>
      <c r="AE101" s="18">
        <v>34504953212.300003</v>
      </c>
      <c r="AF101" s="18">
        <v>38124860905.599998</v>
      </c>
      <c r="AG101" s="18">
        <v>39857640681.599998</v>
      </c>
      <c r="AH101" s="18">
        <v>40164768246.417099</v>
      </c>
      <c r="AI101" s="18">
        <v>38404202425</v>
      </c>
      <c r="AJ101" s="18">
        <v>42206762000</v>
      </c>
      <c r="AK101" s="18">
        <v>39116621163.489998</v>
      </c>
      <c r="AL101" s="18">
        <v>38583589998.629997</v>
      </c>
      <c r="AM101" s="18">
        <v>39720548616.959999</v>
      </c>
      <c r="AN101" s="18">
        <v>46209188520.300003</v>
      </c>
      <c r="AO101" s="19">
        <v>48513693452.900002</v>
      </c>
      <c r="AP101" s="19">
        <v>49510372556.120003</v>
      </c>
      <c r="AQ101" s="19">
        <v>45364494374.360001</v>
      </c>
      <c r="AR101" s="19">
        <v>40872697671.599998</v>
      </c>
      <c r="AS101" s="19">
        <v>46827488597.660004</v>
      </c>
      <c r="AT101" s="19">
        <v>45824770089.639999</v>
      </c>
      <c r="AU101" s="19">
        <v>41576678564.239998</v>
      </c>
      <c r="AV101" s="19">
        <v>42443035214.699997</v>
      </c>
      <c r="AW101" s="19">
        <v>38552677061.970001</v>
      </c>
      <c r="AX101" s="19">
        <v>36798324760.5</v>
      </c>
      <c r="AY101" s="19">
        <v>39508598439.239998</v>
      </c>
      <c r="AZ101" s="19">
        <v>39457526255.099998</v>
      </c>
      <c r="BA101" s="19">
        <v>42635152429.800003</v>
      </c>
      <c r="BB101" s="19">
        <v>45821041582.400002</v>
      </c>
      <c r="BC101" s="19">
        <v>48884557579.650002</v>
      </c>
      <c r="BD101" s="19">
        <v>47152910142.449997</v>
      </c>
      <c r="BE101" s="19">
        <v>43662526387.209999</v>
      </c>
      <c r="BF101" s="19">
        <v>48136335270.650002</v>
      </c>
      <c r="BG101" s="19">
        <v>50359023054.959999</v>
      </c>
      <c r="BH101" s="19">
        <v>45860633283.449997</v>
      </c>
    </row>
    <row r="102" spans="1:60">
      <c r="A102" s="15" t="s">
        <v>213</v>
      </c>
      <c r="B102" s="19" t="s">
        <v>214</v>
      </c>
      <c r="C102" s="15" t="s">
        <v>176</v>
      </c>
      <c r="D102" s="21" t="s">
        <v>12</v>
      </c>
      <c r="E102" s="21" t="s">
        <v>12</v>
      </c>
      <c r="F102" s="21" t="s">
        <v>12</v>
      </c>
      <c r="G102" s="21" t="s">
        <v>12</v>
      </c>
      <c r="H102" s="21" t="s">
        <v>12</v>
      </c>
      <c r="I102" s="21" t="s">
        <v>12</v>
      </c>
      <c r="J102" s="21" t="s">
        <v>12</v>
      </c>
      <c r="K102" s="21" t="s">
        <v>12</v>
      </c>
      <c r="L102" s="21" t="s">
        <v>12</v>
      </c>
      <c r="M102" s="21" t="s">
        <v>12</v>
      </c>
      <c r="N102" s="21" t="s">
        <v>12</v>
      </c>
      <c r="O102" s="21" t="s">
        <v>12</v>
      </c>
      <c r="P102" s="21" t="s">
        <v>12</v>
      </c>
      <c r="Q102" s="21" t="s">
        <v>12</v>
      </c>
      <c r="R102" s="21" t="s">
        <v>12</v>
      </c>
      <c r="S102" s="21" t="s">
        <v>12</v>
      </c>
      <c r="T102" s="21" t="s">
        <v>12</v>
      </c>
      <c r="U102" s="21" t="s">
        <v>12</v>
      </c>
      <c r="V102" s="21" t="s">
        <v>12</v>
      </c>
      <c r="W102" s="21" t="s">
        <v>12</v>
      </c>
      <c r="X102" s="21" t="s">
        <v>12</v>
      </c>
      <c r="Y102" s="21" t="s">
        <v>12</v>
      </c>
      <c r="Z102" s="21" t="s">
        <v>12</v>
      </c>
      <c r="AA102" s="21" t="s">
        <v>12</v>
      </c>
      <c r="AB102" s="21" t="s">
        <v>12</v>
      </c>
      <c r="AC102" s="21" t="s">
        <v>12</v>
      </c>
      <c r="AD102" s="21" t="s">
        <v>12</v>
      </c>
      <c r="AE102" s="21" t="s">
        <v>12</v>
      </c>
      <c r="AF102" s="21" t="s">
        <v>12</v>
      </c>
      <c r="AG102" s="21" t="s">
        <v>12</v>
      </c>
      <c r="AH102" s="21" t="s">
        <v>12</v>
      </c>
      <c r="AI102" s="21" t="s">
        <v>12</v>
      </c>
      <c r="AJ102" s="21" t="s">
        <v>12</v>
      </c>
      <c r="AK102" s="21" t="s">
        <v>12</v>
      </c>
      <c r="AL102" s="21" t="s">
        <v>12</v>
      </c>
      <c r="AM102" s="18">
        <v>85601773537.619995</v>
      </c>
      <c r="AN102" s="18">
        <v>88291037896.160004</v>
      </c>
      <c r="AO102" s="19">
        <v>95465289162.559998</v>
      </c>
      <c r="AP102" s="19">
        <v>107587718573.44</v>
      </c>
      <c r="AQ102" s="19">
        <v>108991929015.66</v>
      </c>
      <c r="AR102" s="19">
        <v>106292035523.08</v>
      </c>
      <c r="AS102" s="19">
        <v>110528125336.17</v>
      </c>
      <c r="AT102" s="19">
        <v>104278090376.92</v>
      </c>
      <c r="AU102" s="19">
        <v>94475374511.100006</v>
      </c>
      <c r="AV102" s="19">
        <v>94748058927.360001</v>
      </c>
      <c r="AW102" s="19">
        <v>75919943805.929993</v>
      </c>
      <c r="AX102" s="19">
        <v>76588401436.020004</v>
      </c>
      <c r="AY102" s="19">
        <v>67192770010.410004</v>
      </c>
      <c r="AZ102" s="19">
        <v>52484474308.480003</v>
      </c>
      <c r="BA102" s="19">
        <v>39814546611.800003</v>
      </c>
      <c r="BB102" s="19">
        <v>37866900476.160004</v>
      </c>
      <c r="BC102" s="19">
        <v>34080460457.375</v>
      </c>
      <c r="BD102" s="19">
        <v>39235891555.980003</v>
      </c>
      <c r="BE102" s="19">
        <v>30226264320.560001</v>
      </c>
      <c r="BF102" s="19">
        <v>38964256857.419998</v>
      </c>
      <c r="BG102" s="19">
        <v>36616228830.400002</v>
      </c>
      <c r="BH102" s="19">
        <v>42376119002.879997</v>
      </c>
    </row>
    <row r="103" spans="1:60">
      <c r="A103" s="15" t="s">
        <v>215</v>
      </c>
      <c r="B103" s="19" t="s">
        <v>216</v>
      </c>
      <c r="C103" s="15" t="s">
        <v>176</v>
      </c>
      <c r="D103" s="18">
        <v>16332697851.030001</v>
      </c>
      <c r="E103" s="18">
        <v>20045083531.75</v>
      </c>
      <c r="F103" s="18">
        <v>19953938198.759998</v>
      </c>
      <c r="G103" s="18">
        <v>19426974959.599998</v>
      </c>
      <c r="H103" s="18">
        <v>18043297697.139999</v>
      </c>
      <c r="I103" s="18">
        <v>16804644318</v>
      </c>
      <c r="J103" s="18">
        <v>18907281580.450001</v>
      </c>
      <c r="K103" s="18">
        <v>17930069114.16</v>
      </c>
      <c r="L103" s="18">
        <v>17231304039.290001</v>
      </c>
      <c r="M103" s="18">
        <v>13842656285.4</v>
      </c>
      <c r="N103" s="18">
        <v>14364472345.65</v>
      </c>
      <c r="O103" s="18">
        <v>13432928515.200001</v>
      </c>
      <c r="P103" s="18">
        <v>13342263810.809999</v>
      </c>
      <c r="Q103" s="18">
        <v>13997162585.16</v>
      </c>
      <c r="R103" s="18">
        <v>12642384487.700001</v>
      </c>
      <c r="S103" s="18">
        <v>13813310079.24</v>
      </c>
      <c r="T103" s="18">
        <v>14219847299.32</v>
      </c>
      <c r="U103" s="18">
        <v>14876631089.309999</v>
      </c>
      <c r="V103" s="18">
        <v>15006777302.4</v>
      </c>
      <c r="W103" s="18">
        <v>13113345199.32</v>
      </c>
      <c r="X103" s="18">
        <v>13920907141.82</v>
      </c>
      <c r="Y103" s="18">
        <v>13575274934.440001</v>
      </c>
      <c r="Z103" s="18">
        <v>12631137617.969999</v>
      </c>
      <c r="AA103" s="18">
        <v>12419480158.139999</v>
      </c>
      <c r="AB103" s="18">
        <v>13489648803.02</v>
      </c>
      <c r="AC103" s="18">
        <v>17180897822.139999</v>
      </c>
      <c r="AD103" s="18">
        <v>17900114636.139999</v>
      </c>
      <c r="AE103" s="18">
        <v>20993585312.639999</v>
      </c>
      <c r="AF103" s="18">
        <v>20418282899.68</v>
      </c>
      <c r="AG103" s="18">
        <v>22294920055.049999</v>
      </c>
      <c r="AH103" s="18">
        <v>24167312238.759998</v>
      </c>
      <c r="AI103" s="18">
        <v>25536720352</v>
      </c>
      <c r="AJ103" s="18">
        <v>31547939467.16</v>
      </c>
      <c r="AK103" s="18">
        <v>37648230652.779999</v>
      </c>
      <c r="AL103" s="18">
        <v>35218949131.139999</v>
      </c>
      <c r="AM103" s="18">
        <v>35111779421.190002</v>
      </c>
      <c r="AN103" s="18">
        <v>40772653259.949997</v>
      </c>
      <c r="AO103" s="19">
        <v>36814868721</v>
      </c>
      <c r="AP103" s="19">
        <v>34913426753.790001</v>
      </c>
      <c r="AQ103" s="19">
        <v>28023063395.599998</v>
      </c>
      <c r="AR103" s="19">
        <v>32374681844.049999</v>
      </c>
      <c r="AS103" s="19">
        <v>26960947213.740002</v>
      </c>
      <c r="AT103" s="19">
        <v>20926117231.799999</v>
      </c>
      <c r="AU103" s="19">
        <v>17843814830.5</v>
      </c>
      <c r="AV103" s="19">
        <v>24193381245.299999</v>
      </c>
      <c r="AW103" s="19">
        <v>20447113637.16</v>
      </c>
      <c r="AX103" s="19">
        <v>22665422982.200001</v>
      </c>
      <c r="AY103" s="19">
        <v>23212859172.080002</v>
      </c>
      <c r="AZ103" s="19">
        <v>21937933462.5</v>
      </c>
      <c r="BA103" s="19">
        <v>19638845799</v>
      </c>
      <c r="BB103" s="19">
        <v>17341916889.57</v>
      </c>
      <c r="BC103" s="19">
        <v>20665799640.439999</v>
      </c>
      <c r="BD103" s="19">
        <v>23209026203.869999</v>
      </c>
      <c r="BE103" s="19">
        <v>23430101829.240002</v>
      </c>
      <c r="BF103" s="19">
        <v>26332788736.200001</v>
      </c>
      <c r="BG103" s="19">
        <v>26257354578.380001</v>
      </c>
      <c r="BH103" s="19">
        <v>24180382625.599998</v>
      </c>
    </row>
    <row r="104" spans="1:60">
      <c r="A104" s="15" t="s">
        <v>217</v>
      </c>
      <c r="B104" s="19" t="s">
        <v>218</v>
      </c>
      <c r="C104" s="15" t="s">
        <v>176</v>
      </c>
      <c r="D104" s="21" t="s">
        <v>12</v>
      </c>
      <c r="E104" s="21" t="s">
        <v>12</v>
      </c>
      <c r="F104" s="21" t="s">
        <v>12</v>
      </c>
      <c r="G104" s="21" t="s">
        <v>12</v>
      </c>
      <c r="H104" s="21" t="s">
        <v>12</v>
      </c>
      <c r="I104" s="21" t="s">
        <v>12</v>
      </c>
      <c r="J104" s="21" t="s">
        <v>12</v>
      </c>
      <c r="K104" s="21" t="s">
        <v>12</v>
      </c>
      <c r="L104" s="21" t="s">
        <v>12</v>
      </c>
      <c r="M104" s="21" t="s">
        <v>12</v>
      </c>
      <c r="N104" s="21" t="s">
        <v>12</v>
      </c>
      <c r="O104" s="21" t="s">
        <v>12</v>
      </c>
      <c r="P104" s="21" t="s">
        <v>12</v>
      </c>
      <c r="Q104" s="21" t="s">
        <v>12</v>
      </c>
      <c r="R104" s="21" t="s">
        <v>12</v>
      </c>
      <c r="S104" s="21" t="s">
        <v>12</v>
      </c>
      <c r="T104" s="21" t="s">
        <v>12</v>
      </c>
      <c r="U104" s="21" t="s">
        <v>12</v>
      </c>
      <c r="V104" s="21" t="s">
        <v>12</v>
      </c>
      <c r="W104" s="21" t="s">
        <v>12</v>
      </c>
      <c r="X104" s="21" t="s">
        <v>12</v>
      </c>
      <c r="Y104" s="21" t="s">
        <v>12</v>
      </c>
      <c r="Z104" s="21" t="s">
        <v>12</v>
      </c>
      <c r="AA104" s="21" t="s">
        <v>12</v>
      </c>
      <c r="AB104" s="21" t="s">
        <v>12</v>
      </c>
      <c r="AC104" s="21" t="s">
        <v>12</v>
      </c>
      <c r="AD104" s="21" t="s">
        <v>12</v>
      </c>
      <c r="AE104" s="21" t="s">
        <v>12</v>
      </c>
      <c r="AF104" s="21" t="s">
        <v>12</v>
      </c>
      <c r="AG104" s="21" t="s">
        <v>12</v>
      </c>
      <c r="AH104" s="21" t="s">
        <v>12</v>
      </c>
      <c r="AI104" s="21" t="s">
        <v>12</v>
      </c>
      <c r="AJ104" s="21" t="s">
        <v>12</v>
      </c>
      <c r="AK104" s="21" t="s">
        <v>12</v>
      </c>
      <c r="AL104" s="21" t="s">
        <v>12</v>
      </c>
      <c r="AM104" s="21" t="s">
        <v>12</v>
      </c>
      <c r="AN104" s="21" t="s">
        <v>12</v>
      </c>
      <c r="AO104" s="20" t="s">
        <v>12</v>
      </c>
      <c r="AP104" s="20" t="s">
        <v>12</v>
      </c>
      <c r="AQ104" s="20" t="s">
        <v>12</v>
      </c>
      <c r="AR104" s="19">
        <v>5528330651.8999996</v>
      </c>
      <c r="AS104" s="19">
        <v>6143643549.4799995</v>
      </c>
      <c r="AT104" s="19">
        <v>6432859294.3199997</v>
      </c>
      <c r="AU104" s="19">
        <v>6855175360.6199999</v>
      </c>
      <c r="AV104" s="19">
        <v>8254349598.25</v>
      </c>
      <c r="AW104" s="19">
        <v>8513538021.6199999</v>
      </c>
      <c r="AX104" s="19">
        <v>10018249568.209999</v>
      </c>
      <c r="AY104" s="19">
        <v>9753878691</v>
      </c>
      <c r="AZ104" s="19">
        <v>10775954683.08</v>
      </c>
      <c r="BA104" s="19">
        <v>10961766515.639999</v>
      </c>
      <c r="BB104" s="19">
        <v>9292049838.7199993</v>
      </c>
      <c r="BC104" s="19">
        <v>10621681143.84</v>
      </c>
      <c r="BD104" s="19">
        <v>12568304395.360001</v>
      </c>
      <c r="BE104" s="19">
        <v>8338820790.3000002</v>
      </c>
      <c r="BF104" s="19">
        <v>9336266429.4899998</v>
      </c>
      <c r="BG104" s="19">
        <v>9697889638.7399998</v>
      </c>
      <c r="BH104" s="19">
        <v>11523999156.68</v>
      </c>
    </row>
    <row r="105" spans="1:60">
      <c r="A105" s="15" t="s">
        <v>219</v>
      </c>
      <c r="B105" s="19" t="s">
        <v>220</v>
      </c>
      <c r="C105" s="15" t="s">
        <v>176</v>
      </c>
      <c r="D105" s="18">
        <v>5024033876.6000004</v>
      </c>
      <c r="E105" s="18">
        <v>5031083970</v>
      </c>
      <c r="F105" s="18">
        <v>4951194354.0100002</v>
      </c>
      <c r="G105" s="18">
        <v>4598175605.5500002</v>
      </c>
      <c r="H105" s="18">
        <v>4847708273.7799997</v>
      </c>
      <c r="I105" s="18">
        <v>4737904043.8900003</v>
      </c>
      <c r="J105" s="18">
        <v>4599202378.8000002</v>
      </c>
      <c r="K105" s="18">
        <v>4997276741.7799997</v>
      </c>
      <c r="L105" s="18">
        <v>4144137584.6700001</v>
      </c>
      <c r="M105" s="18">
        <v>3854484430.7800002</v>
      </c>
      <c r="N105" s="18">
        <v>4250052703.5799999</v>
      </c>
      <c r="O105" s="18">
        <v>4443714104.3800001</v>
      </c>
      <c r="P105" s="18">
        <v>4774749924.8699999</v>
      </c>
      <c r="Q105" s="18">
        <v>5082498834.9499998</v>
      </c>
      <c r="R105" s="18">
        <v>5055039088.0889997</v>
      </c>
      <c r="S105" s="18">
        <v>5599153457.1000004</v>
      </c>
      <c r="T105" s="18">
        <v>6183547385.4899998</v>
      </c>
      <c r="U105" s="18">
        <v>6333183558.9499998</v>
      </c>
      <c r="V105" s="18">
        <v>6557165064.3800001</v>
      </c>
      <c r="W105" s="18">
        <v>6121926792.29</v>
      </c>
      <c r="X105" s="18">
        <v>6709351426.8999996</v>
      </c>
      <c r="Y105" s="18">
        <v>7214836079.7033997</v>
      </c>
      <c r="Z105" s="18">
        <v>8045775135.2799997</v>
      </c>
      <c r="AA105" s="18">
        <v>8216006261.9334002</v>
      </c>
      <c r="AB105" s="18">
        <v>8425134983.2742996</v>
      </c>
      <c r="AC105" s="18">
        <v>9705717181.75</v>
      </c>
      <c r="AD105" s="18">
        <v>9298615220.2600002</v>
      </c>
      <c r="AE105" s="18">
        <v>8563695535.1000004</v>
      </c>
      <c r="AF105" s="18">
        <v>9057427432.9200001</v>
      </c>
      <c r="AG105" s="18">
        <v>9378379753.0238991</v>
      </c>
      <c r="AH105" s="18">
        <v>9308431581.8700008</v>
      </c>
      <c r="AI105" s="18">
        <v>8668699808.4099998</v>
      </c>
      <c r="AJ105" s="18">
        <v>9550206871.4200001</v>
      </c>
      <c r="AK105" s="18">
        <v>9859797261.2099991</v>
      </c>
      <c r="AL105" s="18">
        <v>10357719863.6</v>
      </c>
      <c r="AM105" s="18">
        <v>10528399654.950001</v>
      </c>
      <c r="AN105" s="18">
        <v>10904538272.01</v>
      </c>
      <c r="AO105" s="19">
        <v>12655607416.993</v>
      </c>
      <c r="AP105" s="19">
        <v>13542223136.370001</v>
      </c>
      <c r="AQ105" s="19">
        <v>12646081506.4</v>
      </c>
      <c r="AR105" s="19">
        <v>11721902657.059999</v>
      </c>
      <c r="AS105" s="19">
        <v>12161812258.65</v>
      </c>
      <c r="AT105" s="19">
        <v>12150823409.360001</v>
      </c>
      <c r="AU105" s="19">
        <v>13445668125.454399</v>
      </c>
      <c r="AV105" s="19">
        <v>13463852124.48</v>
      </c>
      <c r="AW105" s="19">
        <v>13958684079.5226</v>
      </c>
      <c r="AX105" s="19">
        <v>15235891568.139999</v>
      </c>
      <c r="AY105" s="19">
        <v>17338576633.4678</v>
      </c>
      <c r="AZ105" s="19">
        <v>18396219246.330002</v>
      </c>
      <c r="BA105" s="19">
        <v>19873994484.150002</v>
      </c>
      <c r="BB105" s="19">
        <v>20542505834.470001</v>
      </c>
      <c r="BC105" s="19">
        <v>20773658637.900002</v>
      </c>
      <c r="BD105" s="19">
        <v>22571925886.119999</v>
      </c>
      <c r="BE105" s="19">
        <v>18778659691.189999</v>
      </c>
      <c r="BF105" s="19">
        <v>23885160827.77</v>
      </c>
      <c r="BG105" s="19">
        <v>25906241958.099998</v>
      </c>
      <c r="BH105" s="19">
        <v>25519205848.869999</v>
      </c>
    </row>
    <row r="106" spans="1:60">
      <c r="A106" s="15" t="s">
        <v>221</v>
      </c>
      <c r="B106" s="19" t="s">
        <v>222</v>
      </c>
      <c r="C106" s="15" t="s">
        <v>176</v>
      </c>
      <c r="D106" s="18">
        <v>5091185896</v>
      </c>
      <c r="E106" s="18">
        <v>6622804585.9200001</v>
      </c>
      <c r="F106" s="18">
        <v>6634399099.1400003</v>
      </c>
      <c r="G106" s="18">
        <v>7282847937.3800001</v>
      </c>
      <c r="H106" s="18">
        <v>7653154631.2600002</v>
      </c>
      <c r="I106" s="18">
        <v>8023201830.9300003</v>
      </c>
      <c r="J106" s="18">
        <v>8334048530.0900002</v>
      </c>
      <c r="K106" s="18">
        <v>7356221879.8699999</v>
      </c>
      <c r="L106" s="18">
        <v>7769182223.3999996</v>
      </c>
      <c r="M106" s="18">
        <v>5492267460.5600004</v>
      </c>
      <c r="N106" s="18">
        <v>6790891173.1700001</v>
      </c>
      <c r="O106" s="18">
        <v>7830140578.4399996</v>
      </c>
      <c r="P106" s="18">
        <v>7293737183.3999996</v>
      </c>
      <c r="Q106" s="18">
        <v>6856657221.2200003</v>
      </c>
      <c r="R106" s="18">
        <v>6913008078.4799995</v>
      </c>
      <c r="S106" s="18">
        <v>7717862071.6800003</v>
      </c>
      <c r="T106" s="18">
        <v>8218814264.6999998</v>
      </c>
      <c r="U106" s="18">
        <v>7724351174.8199997</v>
      </c>
      <c r="V106" s="18">
        <v>7369434628.7200003</v>
      </c>
      <c r="W106" s="18">
        <v>6540137938.9700003</v>
      </c>
      <c r="X106" s="18">
        <v>6917710270.5600004</v>
      </c>
      <c r="Y106" s="18">
        <v>7164293352.1999998</v>
      </c>
      <c r="Z106" s="18">
        <v>6593183881.8400002</v>
      </c>
      <c r="AA106" s="18">
        <v>7151060952.5900002</v>
      </c>
      <c r="AB106" s="18">
        <v>6803809799.7700005</v>
      </c>
      <c r="AC106" s="18">
        <v>7796284724.04</v>
      </c>
      <c r="AD106" s="18">
        <v>7685588186.6999998</v>
      </c>
      <c r="AE106" s="18">
        <v>8091734118.8699999</v>
      </c>
      <c r="AF106" s="18">
        <v>9087929036.6399994</v>
      </c>
      <c r="AG106" s="18">
        <v>9551595859.2600002</v>
      </c>
      <c r="AH106" s="18">
        <v>12088485623.040001</v>
      </c>
      <c r="AI106" s="18">
        <v>12160779953.360001</v>
      </c>
      <c r="AJ106" s="18">
        <v>12307888463.01</v>
      </c>
      <c r="AK106" s="18">
        <v>12339736476.620001</v>
      </c>
      <c r="AL106" s="18">
        <v>11548369656.790001</v>
      </c>
      <c r="AM106" s="18">
        <v>13724034565.979401</v>
      </c>
      <c r="AN106" s="18">
        <v>15539938252.66</v>
      </c>
      <c r="AO106" s="19">
        <v>18879476608.02</v>
      </c>
      <c r="AP106" s="19">
        <v>19858643901.240002</v>
      </c>
      <c r="AQ106" s="19">
        <v>21572139094.049999</v>
      </c>
      <c r="AR106" s="19">
        <v>19131508591.029999</v>
      </c>
      <c r="AS106" s="19">
        <v>21233192411.900002</v>
      </c>
      <c r="AT106" s="19">
        <v>19069350121.040001</v>
      </c>
      <c r="AU106" s="19">
        <v>17934975334.68</v>
      </c>
      <c r="AV106" s="19">
        <v>18093833130.23</v>
      </c>
      <c r="AW106" s="19">
        <v>16736676902.799999</v>
      </c>
      <c r="AX106" s="19">
        <v>15205506466.01</v>
      </c>
      <c r="AY106" s="19">
        <v>13728359649.15</v>
      </c>
      <c r="AZ106" s="19">
        <v>12532772576.15</v>
      </c>
      <c r="BA106" s="19">
        <v>13347606426.136801</v>
      </c>
      <c r="BB106" s="19">
        <v>12458915722.65</v>
      </c>
      <c r="BC106" s="19">
        <v>12854763526.9</v>
      </c>
      <c r="BD106" s="19">
        <v>12011046004.309999</v>
      </c>
      <c r="BE106" s="19">
        <v>8772906820.6527996</v>
      </c>
      <c r="BF106" s="19">
        <v>7723812676.9399996</v>
      </c>
      <c r="BG106" s="19">
        <v>7357229619.4799995</v>
      </c>
      <c r="BH106" s="19">
        <v>10020408302.610001</v>
      </c>
    </row>
    <row r="107" spans="1:60">
      <c r="A107" s="15" t="s">
        <v>223</v>
      </c>
      <c r="B107" s="19" t="s">
        <v>224</v>
      </c>
      <c r="C107" s="15" t="s">
        <v>176</v>
      </c>
      <c r="D107" s="18">
        <v>38395086527.9067</v>
      </c>
      <c r="E107" s="18">
        <v>33968942607.0191</v>
      </c>
      <c r="F107" s="18">
        <v>36996233259.3041</v>
      </c>
      <c r="G107" s="18">
        <v>35600886863.331001</v>
      </c>
      <c r="H107" s="18">
        <v>33031311879.3936</v>
      </c>
      <c r="I107" s="18">
        <v>30759102375.588699</v>
      </c>
      <c r="J107" s="18">
        <v>28258560186.614101</v>
      </c>
      <c r="K107" s="18">
        <v>31479989178.936199</v>
      </c>
      <c r="L107" s="18">
        <v>25808785021.509499</v>
      </c>
      <c r="M107" s="18">
        <v>21478340195.9408</v>
      </c>
      <c r="N107" s="18">
        <v>24454122525.595402</v>
      </c>
      <c r="O107" s="18">
        <v>25366583738.162399</v>
      </c>
      <c r="P107" s="18">
        <v>26245287950.1283</v>
      </c>
      <c r="Q107" s="18">
        <v>34251993830.417301</v>
      </c>
      <c r="R107" s="18">
        <v>31940339147.356602</v>
      </c>
      <c r="S107" s="18">
        <v>35214411016.252602</v>
      </c>
      <c r="T107" s="18">
        <v>36012117977.309502</v>
      </c>
      <c r="U107" s="18">
        <v>35986503089.990799</v>
      </c>
      <c r="V107" s="18">
        <v>40519545785.142502</v>
      </c>
      <c r="W107" s="18">
        <v>38802640712.192902</v>
      </c>
      <c r="X107" s="18">
        <v>43186229972.464104</v>
      </c>
      <c r="Y107" s="18">
        <v>44069726157.469101</v>
      </c>
      <c r="Z107" s="18">
        <v>44800384417.691597</v>
      </c>
      <c r="AA107" s="18">
        <v>48012198324.159302</v>
      </c>
      <c r="AB107" s="18">
        <v>45232580150.486397</v>
      </c>
      <c r="AC107" s="18">
        <v>54596531766.074997</v>
      </c>
      <c r="AD107" s="18">
        <v>50910433705.080002</v>
      </c>
      <c r="AE107" s="18">
        <v>55950294760.230003</v>
      </c>
      <c r="AF107" s="18">
        <v>61908699879.599998</v>
      </c>
      <c r="AG107" s="18">
        <v>58694445831.900002</v>
      </c>
      <c r="AH107" s="18">
        <v>63616042616.089996</v>
      </c>
      <c r="AI107" s="18">
        <v>57766965340.699997</v>
      </c>
      <c r="AJ107" s="18">
        <v>61023209150.25</v>
      </c>
      <c r="AK107" s="18">
        <v>59180992787.160004</v>
      </c>
      <c r="AL107" s="18">
        <v>66919257014.059998</v>
      </c>
      <c r="AM107" s="18">
        <v>67465430956.68</v>
      </c>
      <c r="AN107" s="18">
        <v>71258269982.559998</v>
      </c>
      <c r="AO107" s="19">
        <v>62472235899.279999</v>
      </c>
      <c r="AP107" s="19">
        <v>70634282138.429993</v>
      </c>
      <c r="AQ107" s="19">
        <v>68287987290.199997</v>
      </c>
      <c r="AR107" s="19">
        <v>68463770971.309998</v>
      </c>
      <c r="AS107" s="19">
        <v>65675670704.279999</v>
      </c>
      <c r="AT107" s="19">
        <v>65531244248.68</v>
      </c>
      <c r="AU107" s="19">
        <v>61300639594.459999</v>
      </c>
      <c r="AV107" s="19">
        <v>63959831994.400002</v>
      </c>
      <c r="AW107" s="19">
        <v>61895249702.129997</v>
      </c>
      <c r="AX107" s="19">
        <v>60477789722</v>
      </c>
      <c r="AY107" s="19">
        <v>63003460517.040001</v>
      </c>
      <c r="AZ107" s="19">
        <v>58197031662.449997</v>
      </c>
      <c r="BA107" s="19">
        <v>72171726232.320007</v>
      </c>
      <c r="BB107" s="19">
        <v>77639488056.899994</v>
      </c>
      <c r="BC107" s="19">
        <v>79779765715.320007</v>
      </c>
      <c r="BD107" s="19">
        <v>79305526354.679993</v>
      </c>
      <c r="BE107" s="19">
        <v>71599091395.360001</v>
      </c>
      <c r="BF107" s="19">
        <v>72986237490.059998</v>
      </c>
      <c r="BG107" s="19">
        <v>82058037862.800003</v>
      </c>
      <c r="BH107" s="19">
        <v>83621616752.610001</v>
      </c>
    </row>
    <row r="108" spans="1:60">
      <c r="A108" s="15" t="s">
        <v>225</v>
      </c>
      <c r="B108" s="19" t="s">
        <v>226</v>
      </c>
      <c r="C108" s="15" t="s">
        <v>176</v>
      </c>
      <c r="D108" s="18">
        <v>3059758541.1832299</v>
      </c>
      <c r="E108" s="18">
        <v>3441319696.8950901</v>
      </c>
      <c r="F108" s="18">
        <v>3870737186.91854</v>
      </c>
      <c r="G108" s="18">
        <v>5167024451.6771803</v>
      </c>
      <c r="H108" s="18">
        <v>4086461324.7593999</v>
      </c>
      <c r="I108" s="18">
        <v>3293231977.1739402</v>
      </c>
      <c r="J108" s="18">
        <v>2702186440.8368301</v>
      </c>
      <c r="K108" s="18">
        <v>2793276001.48594</v>
      </c>
      <c r="L108" s="18">
        <v>3099227517.2298198</v>
      </c>
      <c r="M108" s="18">
        <v>3254467521.5292201</v>
      </c>
      <c r="N108" s="18">
        <v>2795110247.87251</v>
      </c>
      <c r="O108" s="18">
        <v>3329751353.2111101</v>
      </c>
      <c r="P108" s="18">
        <v>3421060511.15276</v>
      </c>
      <c r="Q108" s="18">
        <v>3824407159.5908899</v>
      </c>
      <c r="R108" s="18">
        <v>3471703211.9956102</v>
      </c>
      <c r="S108" s="18">
        <v>4110298231.1483498</v>
      </c>
      <c r="T108" s="18">
        <v>4630819272.2926502</v>
      </c>
      <c r="U108" s="18">
        <v>5323873228.6866102</v>
      </c>
      <c r="V108" s="18">
        <v>7155395902.0843296</v>
      </c>
      <c r="W108" s="18">
        <v>7733803542.2716103</v>
      </c>
      <c r="X108" s="18">
        <v>8023449123.9157896</v>
      </c>
      <c r="Y108" s="18">
        <v>10822856237.6008</v>
      </c>
      <c r="Z108" s="18">
        <v>12545986229.4508</v>
      </c>
      <c r="AA108" s="18">
        <v>9537740699.1555099</v>
      </c>
      <c r="AB108" s="18">
        <v>9055174438.3273296</v>
      </c>
      <c r="AC108" s="18">
        <v>7908354517.3922501</v>
      </c>
      <c r="AD108" s="18">
        <v>10095568150.8839</v>
      </c>
      <c r="AE108" s="18">
        <v>8759635480.6191101</v>
      </c>
      <c r="AF108" s="18">
        <v>11303876345.730801</v>
      </c>
      <c r="AG108" s="18">
        <v>11589607525.2757</v>
      </c>
      <c r="AH108" s="18">
        <v>11874144260.858999</v>
      </c>
      <c r="AI108" s="18">
        <v>15366958523.107</v>
      </c>
      <c r="AJ108" s="18">
        <v>18172660753.745998</v>
      </c>
      <c r="AK108" s="18">
        <v>23548993098.354</v>
      </c>
      <c r="AL108" s="18">
        <v>27374534973.6003</v>
      </c>
      <c r="AM108" s="18">
        <v>27771035428.7253</v>
      </c>
      <c r="AN108" s="18">
        <v>30197507787.635799</v>
      </c>
      <c r="AO108" s="19">
        <v>27065421073.641499</v>
      </c>
      <c r="AP108" s="19">
        <v>32630953156.398899</v>
      </c>
      <c r="AQ108" s="19">
        <v>27949886825.7444</v>
      </c>
      <c r="AR108" s="19">
        <v>25317041653.860001</v>
      </c>
      <c r="AS108" s="19">
        <v>26160815066.310001</v>
      </c>
      <c r="AT108" s="19">
        <v>28208890720.799999</v>
      </c>
      <c r="AU108" s="19">
        <v>31391342885.5</v>
      </c>
      <c r="AV108" s="19">
        <v>35693237257</v>
      </c>
      <c r="AW108" s="19">
        <v>32403901213.080002</v>
      </c>
      <c r="AX108" s="19">
        <v>32241669088.200001</v>
      </c>
      <c r="AY108" s="19">
        <v>32201048016.400002</v>
      </c>
      <c r="AZ108" s="19">
        <v>27216862534.82</v>
      </c>
      <c r="BA108" s="19">
        <v>29645027064.02</v>
      </c>
      <c r="BB108" s="19">
        <v>34696468590.68</v>
      </c>
      <c r="BC108" s="19">
        <v>31635694596.52</v>
      </c>
      <c r="BD108" s="19">
        <v>34169671018.200001</v>
      </c>
      <c r="BE108" s="19">
        <v>30205776948.919998</v>
      </c>
      <c r="BF108" s="19">
        <v>36501388197.440002</v>
      </c>
      <c r="BG108" s="19">
        <v>42297194889</v>
      </c>
      <c r="BH108" s="19">
        <v>48821741687.360001</v>
      </c>
    </row>
    <row r="109" spans="1:60">
      <c r="A109" s="15" t="s">
        <v>227</v>
      </c>
      <c r="B109" s="19" t="s">
        <v>228</v>
      </c>
      <c r="C109" s="15" t="s">
        <v>176</v>
      </c>
      <c r="D109" s="18">
        <v>102712193196.3</v>
      </c>
      <c r="E109" s="18">
        <v>104096339522.84</v>
      </c>
      <c r="F109" s="18">
        <v>105635678274.75</v>
      </c>
      <c r="G109" s="18">
        <v>118372575693.24001</v>
      </c>
      <c r="H109" s="18">
        <v>122176410186.60001</v>
      </c>
      <c r="I109" s="18">
        <v>115649198723.2</v>
      </c>
      <c r="J109" s="18">
        <v>100859376299.64999</v>
      </c>
      <c r="K109" s="18">
        <v>111012323454.36</v>
      </c>
      <c r="L109" s="18">
        <v>85057810000</v>
      </c>
      <c r="M109" s="18">
        <v>80117900474.039993</v>
      </c>
      <c r="N109" s="18">
        <v>85561227479.279999</v>
      </c>
      <c r="O109" s="18">
        <v>91383924176.300003</v>
      </c>
      <c r="P109" s="18">
        <v>94875031011.199997</v>
      </c>
      <c r="Q109" s="18">
        <v>109341947971.75999</v>
      </c>
      <c r="R109" s="18">
        <v>98295213480.850006</v>
      </c>
      <c r="S109" s="18">
        <v>105701625593.52</v>
      </c>
      <c r="T109" s="18">
        <v>103537659851.47</v>
      </c>
      <c r="U109" s="18">
        <v>103085331927.53999</v>
      </c>
      <c r="V109" s="18">
        <v>111325445866.25999</v>
      </c>
      <c r="W109" s="18">
        <v>97963270422.199997</v>
      </c>
      <c r="X109" s="18">
        <v>103732268362.39999</v>
      </c>
      <c r="Y109" s="18">
        <v>104036800000</v>
      </c>
      <c r="Z109" s="18">
        <v>110509753262.62</v>
      </c>
      <c r="AA109" s="18">
        <v>110137557405.12</v>
      </c>
      <c r="AB109" s="18">
        <v>105851185141.86</v>
      </c>
      <c r="AC109" s="18">
        <v>123531397776.09</v>
      </c>
      <c r="AD109" s="18">
        <v>126481390649.22</v>
      </c>
      <c r="AE109" s="18">
        <v>122606044879.5</v>
      </c>
      <c r="AF109" s="18">
        <v>127196744686.44</v>
      </c>
      <c r="AG109" s="18">
        <v>128267868439.5</v>
      </c>
      <c r="AH109" s="18">
        <v>135444124364.22</v>
      </c>
      <c r="AI109" s="18">
        <v>140267010351.60001</v>
      </c>
      <c r="AJ109" s="18">
        <v>141519065251.20001</v>
      </c>
      <c r="AK109" s="18">
        <v>141742872496.67999</v>
      </c>
      <c r="AL109" s="18">
        <v>137774587552.42001</v>
      </c>
      <c r="AM109" s="18">
        <v>137381028271.10001</v>
      </c>
      <c r="AN109" s="18">
        <v>145568529637.84</v>
      </c>
      <c r="AO109" s="19">
        <v>149752739720.64001</v>
      </c>
      <c r="AP109" s="19">
        <v>152464381251.78</v>
      </c>
      <c r="AQ109" s="19">
        <v>155996097962.39999</v>
      </c>
      <c r="AR109" s="19">
        <v>150058579845.60001</v>
      </c>
      <c r="AS109" s="19">
        <v>159763224283.17999</v>
      </c>
      <c r="AT109" s="19">
        <v>164977606244.26999</v>
      </c>
      <c r="AU109" s="19">
        <v>158469434270.51001</v>
      </c>
      <c r="AV109" s="19">
        <v>170543431371.44</v>
      </c>
      <c r="AW109" s="19">
        <v>154932451766.25</v>
      </c>
      <c r="AX109" s="19">
        <v>154361197549.56</v>
      </c>
      <c r="AY109" s="19">
        <v>157813302400</v>
      </c>
      <c r="AZ109" s="19">
        <v>155950032640</v>
      </c>
      <c r="BA109" s="19">
        <v>172094747212.64999</v>
      </c>
      <c r="BB109" s="19">
        <v>183820874669.19</v>
      </c>
      <c r="BC109" s="19">
        <v>191177084839.79999</v>
      </c>
      <c r="BD109" s="19">
        <v>190577477644.45999</v>
      </c>
      <c r="BE109" s="19">
        <v>166847843259.29999</v>
      </c>
      <c r="BF109" s="19">
        <v>183510807268.57999</v>
      </c>
      <c r="BG109" s="19">
        <v>191539168821</v>
      </c>
      <c r="BH109" s="19">
        <v>204944146725.5</v>
      </c>
    </row>
    <row r="110" spans="1:60">
      <c r="A110" s="15" t="s">
        <v>229</v>
      </c>
      <c r="B110" s="19" t="s">
        <v>230</v>
      </c>
      <c r="C110" s="15" t="s">
        <v>176</v>
      </c>
      <c r="D110" s="21" t="s">
        <v>12</v>
      </c>
      <c r="E110" s="21" t="s">
        <v>12</v>
      </c>
      <c r="F110" s="21" t="s">
        <v>12</v>
      </c>
      <c r="G110" s="21" t="s">
        <v>12</v>
      </c>
      <c r="H110" s="21" t="s">
        <v>12</v>
      </c>
      <c r="I110" s="18">
        <v>106668252487.62</v>
      </c>
      <c r="J110" s="18">
        <v>104178970699.87</v>
      </c>
      <c r="K110" s="18">
        <v>99144154343</v>
      </c>
      <c r="L110" s="18">
        <v>88022203901.25</v>
      </c>
      <c r="M110" s="18">
        <v>71300537192.940002</v>
      </c>
      <c r="N110" s="18">
        <v>85563991531.679993</v>
      </c>
      <c r="O110" s="18">
        <v>94285506071.5</v>
      </c>
      <c r="P110" s="18">
        <v>91786757235.080002</v>
      </c>
      <c r="Q110" s="18">
        <v>97289743078.720001</v>
      </c>
      <c r="R110" s="18">
        <v>84889974616.080002</v>
      </c>
      <c r="S110" s="18">
        <v>102677361602.36</v>
      </c>
      <c r="T110" s="18">
        <v>106196455242.39</v>
      </c>
      <c r="U110" s="18">
        <v>117502938410.28</v>
      </c>
      <c r="V110" s="18">
        <v>118744369931.55</v>
      </c>
      <c r="W110" s="18">
        <v>109570541737</v>
      </c>
      <c r="X110" s="18">
        <v>136318381655.75999</v>
      </c>
      <c r="Y110" s="18">
        <v>151991654704.91</v>
      </c>
      <c r="Z110" s="18">
        <v>148827453819.78</v>
      </c>
      <c r="AA110" s="18">
        <v>151613863841.88</v>
      </c>
      <c r="AB110" s="18">
        <v>139725047650.67999</v>
      </c>
      <c r="AC110" s="18">
        <v>152247633762.95001</v>
      </c>
      <c r="AD110" s="18">
        <v>141667632364.70001</v>
      </c>
      <c r="AE110" s="18">
        <v>140150059110.81</v>
      </c>
      <c r="AF110" s="18">
        <v>139596739873.31</v>
      </c>
      <c r="AG110" s="18">
        <v>129387894645.99001</v>
      </c>
      <c r="AH110" s="18">
        <v>132609284404.21001</v>
      </c>
      <c r="AI110" s="18">
        <v>130281731821.8</v>
      </c>
      <c r="AJ110" s="18">
        <v>126550098153</v>
      </c>
      <c r="AK110" s="18">
        <v>116693163486.53999</v>
      </c>
      <c r="AL110" s="18">
        <v>124194962426.49001</v>
      </c>
      <c r="AM110" s="18">
        <v>122896900946.36</v>
      </c>
      <c r="AN110" s="18">
        <v>136202837105.78999</v>
      </c>
      <c r="AO110" s="19">
        <v>152192676088.67001</v>
      </c>
      <c r="AP110" s="19">
        <v>157794607240.72</v>
      </c>
      <c r="AQ110" s="19">
        <v>150820009676.14001</v>
      </c>
      <c r="AR110" s="19">
        <v>141933001436.10001</v>
      </c>
      <c r="AS110" s="19">
        <v>175349385084.10001</v>
      </c>
      <c r="AT110" s="19">
        <v>182416668252.75</v>
      </c>
      <c r="AU110" s="19">
        <v>172419412202.10999</v>
      </c>
      <c r="AV110" s="19">
        <v>164095853316.54999</v>
      </c>
      <c r="AW110" s="19">
        <v>154513818713.79999</v>
      </c>
      <c r="AX110" s="19">
        <v>125508208556.5</v>
      </c>
      <c r="AY110" s="19">
        <v>126754488141.3</v>
      </c>
      <c r="AZ110" s="19">
        <v>103780015630.75999</v>
      </c>
      <c r="BA110" s="19">
        <v>137516697598.94</v>
      </c>
      <c r="BB110" s="19">
        <v>122177194747.83</v>
      </c>
      <c r="BC110" s="19">
        <v>118134919962.36</v>
      </c>
      <c r="BD110" s="19">
        <v>132389371500.89</v>
      </c>
      <c r="BE110" s="19">
        <v>113606426327.03999</v>
      </c>
      <c r="BF110" s="19">
        <v>109092495432.28</v>
      </c>
      <c r="BG110" s="19">
        <v>116780979951.28999</v>
      </c>
      <c r="BH110" s="19">
        <v>128930186424.23</v>
      </c>
    </row>
    <row r="111" spans="1:60">
      <c r="A111" s="15" t="s">
        <v>231</v>
      </c>
      <c r="B111" s="19" t="s">
        <v>232</v>
      </c>
      <c r="C111" s="15" t="s">
        <v>176</v>
      </c>
      <c r="D111" s="18">
        <v>202796517018.81</v>
      </c>
      <c r="E111" s="18">
        <v>199294040997.48001</v>
      </c>
      <c r="F111" s="18">
        <v>192682667269.94</v>
      </c>
      <c r="G111" s="18">
        <v>219513608388.06</v>
      </c>
      <c r="H111" s="18">
        <v>225949919018.72</v>
      </c>
      <c r="I111" s="18">
        <v>213922668269.31</v>
      </c>
      <c r="J111" s="18">
        <v>185652025937.73001</v>
      </c>
      <c r="K111" s="18">
        <v>208073791276.29001</v>
      </c>
      <c r="L111" s="18">
        <v>181183698062.84</v>
      </c>
      <c r="M111" s="18">
        <v>137253307291.10001</v>
      </c>
      <c r="N111" s="18">
        <v>148941261469</v>
      </c>
      <c r="O111" s="18">
        <v>169226852856.95999</v>
      </c>
      <c r="P111" s="18">
        <v>176105470801.01999</v>
      </c>
      <c r="Q111" s="18">
        <v>182211540379.01999</v>
      </c>
      <c r="R111" s="18">
        <v>172736655475.48001</v>
      </c>
      <c r="S111" s="18">
        <v>167867609907.14999</v>
      </c>
      <c r="T111" s="18">
        <v>180174408988</v>
      </c>
      <c r="U111" s="18">
        <v>171943703500.79999</v>
      </c>
      <c r="V111" s="18">
        <v>177442552460.16</v>
      </c>
      <c r="W111" s="18">
        <v>173828406192.48001</v>
      </c>
      <c r="X111" s="18">
        <v>183540566272.56</v>
      </c>
      <c r="Y111" s="18">
        <v>185123177893.94</v>
      </c>
      <c r="Z111" s="18">
        <v>167831490295</v>
      </c>
      <c r="AA111" s="18">
        <v>191250117067.44</v>
      </c>
      <c r="AB111" s="18">
        <v>185451789241.38</v>
      </c>
      <c r="AC111" s="18">
        <v>210501029296.51999</v>
      </c>
      <c r="AD111" s="18">
        <v>211012139369.60999</v>
      </c>
      <c r="AE111" s="18">
        <v>205471060805.10999</v>
      </c>
      <c r="AF111" s="18">
        <v>220735738387.01001</v>
      </c>
      <c r="AG111" s="18">
        <v>218100398245.60001</v>
      </c>
      <c r="AH111" s="18">
        <v>212661418090.84</v>
      </c>
      <c r="AI111" s="18">
        <v>226275422701.42001</v>
      </c>
      <c r="AJ111" s="18">
        <v>245989444422.66</v>
      </c>
      <c r="AK111" s="18">
        <v>222302858644.60001</v>
      </c>
      <c r="AL111" s="18">
        <v>212264774961.60001</v>
      </c>
      <c r="AM111" s="18">
        <v>195718003131.42001</v>
      </c>
      <c r="AN111" s="18">
        <v>214769551119.60001</v>
      </c>
      <c r="AO111" s="19">
        <v>219097027008.14999</v>
      </c>
      <c r="AP111" s="19">
        <v>225378997409.54999</v>
      </c>
      <c r="AQ111" s="19">
        <v>240170329029</v>
      </c>
      <c r="AR111" s="19">
        <v>224997451417.92001</v>
      </c>
      <c r="AS111" s="19">
        <v>229801652761.79999</v>
      </c>
      <c r="AT111" s="19">
        <v>222896093914.20001</v>
      </c>
      <c r="AU111" s="19">
        <v>232000294645.39999</v>
      </c>
      <c r="AV111" s="19">
        <v>233095708390.39999</v>
      </c>
      <c r="AW111" s="19">
        <v>199865173811.67999</v>
      </c>
      <c r="AX111" s="19">
        <v>196289635096.56</v>
      </c>
      <c r="AY111" s="19">
        <v>207172724127.81</v>
      </c>
      <c r="AZ111" s="19">
        <v>229945206851.28</v>
      </c>
      <c r="BA111" s="19">
        <v>260289368721.45001</v>
      </c>
      <c r="BB111" s="19">
        <v>275038358622.59998</v>
      </c>
      <c r="BC111" s="19">
        <v>310180342530.23999</v>
      </c>
      <c r="BD111" s="19">
        <v>308434665211.59998</v>
      </c>
      <c r="BE111" s="19">
        <v>272320687430</v>
      </c>
      <c r="BF111" s="19">
        <v>296012587236.40997</v>
      </c>
      <c r="BG111" s="19">
        <v>343229256347.15997</v>
      </c>
      <c r="BH111" s="19">
        <v>342628916762.15997</v>
      </c>
    </row>
    <row r="112" spans="1:60">
      <c r="A112" s="15" t="s">
        <v>233</v>
      </c>
      <c r="B112" s="19" t="s">
        <v>234</v>
      </c>
      <c r="C112" s="15" t="s">
        <v>176</v>
      </c>
      <c r="D112" s="18">
        <v>22722358481.959999</v>
      </c>
      <c r="E112" s="18">
        <v>20872683674.34</v>
      </c>
      <c r="F112" s="18">
        <v>20386375532.849998</v>
      </c>
      <c r="G112" s="18">
        <v>21708914085.82</v>
      </c>
      <c r="H112" s="18">
        <v>18980686240.049999</v>
      </c>
      <c r="I112" s="18">
        <v>17515879382.580002</v>
      </c>
      <c r="J112" s="18">
        <v>16523522824.620001</v>
      </c>
      <c r="K112" s="18">
        <v>18559468792.34</v>
      </c>
      <c r="L112" s="18">
        <v>13567377543.719999</v>
      </c>
      <c r="M112" s="18">
        <v>13434189666</v>
      </c>
      <c r="N112" s="18">
        <v>13260848592</v>
      </c>
      <c r="O112" s="18">
        <v>14693952087.15</v>
      </c>
      <c r="P112" s="18">
        <v>16535986717.139999</v>
      </c>
      <c r="Q112" s="18">
        <v>17480178301.5</v>
      </c>
      <c r="R112" s="18">
        <v>16901627933.49</v>
      </c>
      <c r="S112" s="18">
        <v>16761447589.32</v>
      </c>
      <c r="T112" s="18">
        <v>17278631105.400002</v>
      </c>
      <c r="U112" s="18">
        <v>16141020962.6</v>
      </c>
      <c r="V112" s="18">
        <v>18192873068.580002</v>
      </c>
      <c r="W112" s="18">
        <v>15278491015.200001</v>
      </c>
      <c r="X112" s="18">
        <v>17188332433.09</v>
      </c>
      <c r="Y112" s="18">
        <v>17455227025.540001</v>
      </c>
      <c r="Z112" s="18">
        <v>17461639983.48</v>
      </c>
      <c r="AA112" s="18">
        <v>18356092322.740002</v>
      </c>
      <c r="AB112" s="18">
        <v>18609846620.900002</v>
      </c>
      <c r="AC112" s="18">
        <v>20609294642.330002</v>
      </c>
      <c r="AD112" s="18">
        <v>20273478514.799999</v>
      </c>
      <c r="AE112" s="18">
        <v>18579298861.110001</v>
      </c>
      <c r="AF112" s="18">
        <v>16498548313.9</v>
      </c>
      <c r="AG112" s="18">
        <v>21134882097.75</v>
      </c>
      <c r="AH112" s="18">
        <v>21892118150.349998</v>
      </c>
      <c r="AI112" s="18">
        <v>22286123382.599998</v>
      </c>
      <c r="AJ112" s="18">
        <v>23333108895.18</v>
      </c>
      <c r="AK112" s="18">
        <v>22349091617.93</v>
      </c>
      <c r="AL112" s="18">
        <v>21434826213.900002</v>
      </c>
      <c r="AM112" s="18">
        <v>23230242519.389999</v>
      </c>
      <c r="AN112" s="18">
        <v>23145120453</v>
      </c>
      <c r="AO112" s="19">
        <v>26383910994.02</v>
      </c>
      <c r="AP112" s="19">
        <v>28592801332.599998</v>
      </c>
      <c r="AQ112" s="19">
        <v>27015175115.110001</v>
      </c>
      <c r="AR112" s="19">
        <v>30283586579.330002</v>
      </c>
      <c r="AS112" s="19">
        <v>28047810570.560001</v>
      </c>
      <c r="AT112" s="19">
        <v>26936492993.48</v>
      </c>
      <c r="AU112" s="19">
        <v>28203099780.700001</v>
      </c>
      <c r="AV112" s="19">
        <v>31643750313.599998</v>
      </c>
      <c r="AW112" s="19">
        <v>31294248070.119999</v>
      </c>
      <c r="AX112" s="19">
        <v>35578296470.199997</v>
      </c>
      <c r="AY112" s="19">
        <v>38140489686.75</v>
      </c>
      <c r="AZ112" s="19">
        <v>32569891830.580002</v>
      </c>
      <c r="BA112" s="19">
        <v>34278767248.360001</v>
      </c>
      <c r="BB112" s="19">
        <v>36348336469.120003</v>
      </c>
      <c r="BC112" s="19">
        <v>40562623355.599998</v>
      </c>
      <c r="BD112" s="19">
        <v>43526388476.480003</v>
      </c>
      <c r="BE112" s="19">
        <v>23143463402.669998</v>
      </c>
      <c r="BF112" s="19">
        <v>27781441039.5</v>
      </c>
      <c r="BG112" s="19">
        <v>31641086463.060001</v>
      </c>
      <c r="BH112" s="19">
        <v>37824973274.739998</v>
      </c>
    </row>
    <row r="113" spans="1:60">
      <c r="A113" s="15" t="s">
        <v>235</v>
      </c>
      <c r="B113" s="19" t="s">
        <v>236</v>
      </c>
      <c r="C113" s="15" t="s">
        <v>176</v>
      </c>
      <c r="D113" s="18">
        <v>5836373637.5</v>
      </c>
      <c r="E113" s="18">
        <v>6896439576.3000002</v>
      </c>
      <c r="F113" s="18">
        <v>8203534179.8400002</v>
      </c>
      <c r="G113" s="18">
        <v>6376810112.3999996</v>
      </c>
      <c r="H113" s="18">
        <v>5450663300.8800001</v>
      </c>
      <c r="I113" s="18">
        <v>5663780258.9499998</v>
      </c>
      <c r="J113" s="18">
        <v>5304451287.7799997</v>
      </c>
      <c r="K113" s="18">
        <v>4477464263.5799999</v>
      </c>
      <c r="L113" s="18">
        <v>3310380689.6399999</v>
      </c>
      <c r="M113" s="18">
        <v>3545492773.3499999</v>
      </c>
      <c r="N113" s="18">
        <v>4753164876.7200003</v>
      </c>
      <c r="O113" s="18">
        <v>4760703599.7600002</v>
      </c>
      <c r="P113" s="18">
        <v>4619991774.6899996</v>
      </c>
      <c r="Q113" s="18">
        <v>7211765908</v>
      </c>
      <c r="R113" s="18">
        <v>6178512731.6000004</v>
      </c>
      <c r="S113" s="18">
        <v>6046787832.4799995</v>
      </c>
      <c r="T113" s="18">
        <v>6494456771.8800001</v>
      </c>
      <c r="U113" s="18">
        <v>7244256644.3100004</v>
      </c>
      <c r="V113" s="18">
        <v>7370127545.4399996</v>
      </c>
      <c r="W113" s="18">
        <v>6514664007.04</v>
      </c>
      <c r="X113" s="18">
        <v>7624997449.4399996</v>
      </c>
      <c r="Y113" s="18">
        <v>7065785821.8500004</v>
      </c>
      <c r="Z113" s="18">
        <v>6883030565.1800003</v>
      </c>
      <c r="AA113" s="18">
        <v>5798271879.3599997</v>
      </c>
      <c r="AB113" s="18">
        <v>6877970095.3999996</v>
      </c>
      <c r="AC113" s="18">
        <v>8799547307.6200008</v>
      </c>
      <c r="AD113" s="18">
        <v>9112347901.4400005</v>
      </c>
      <c r="AE113" s="18">
        <v>7980482207.3199997</v>
      </c>
      <c r="AF113" s="18">
        <v>11385966615.52</v>
      </c>
      <c r="AG113" s="18">
        <v>15333793353.18</v>
      </c>
      <c r="AH113" s="18">
        <v>13202754482.32</v>
      </c>
      <c r="AI113" s="18">
        <v>16037881861.18</v>
      </c>
      <c r="AJ113" s="18">
        <v>16291923134.35</v>
      </c>
      <c r="AK113" s="18">
        <v>15542679149.1</v>
      </c>
      <c r="AL113" s="18">
        <v>15959390755.35</v>
      </c>
      <c r="AM113" s="18">
        <v>16135344629.5</v>
      </c>
      <c r="AN113" s="18">
        <v>19415392222.139999</v>
      </c>
      <c r="AO113" s="19">
        <v>24204536170.98</v>
      </c>
      <c r="AP113" s="19">
        <v>24748877343.130001</v>
      </c>
      <c r="AQ113" s="19">
        <v>27438012920.610001</v>
      </c>
      <c r="AR113" s="19">
        <v>22063921461.360001</v>
      </c>
      <c r="AS113" s="19">
        <v>22027918846.889999</v>
      </c>
      <c r="AT113" s="19">
        <v>22434241489.259998</v>
      </c>
      <c r="AU113" s="19">
        <v>25311135029.549999</v>
      </c>
      <c r="AV113" s="19">
        <v>29782593318.060001</v>
      </c>
      <c r="AW113" s="19">
        <v>26898316578.119999</v>
      </c>
      <c r="AX113" s="19">
        <v>25309997590.049999</v>
      </c>
      <c r="AY113" s="19">
        <v>21783829568.400002</v>
      </c>
      <c r="AZ113" s="19">
        <v>19505278839.599998</v>
      </c>
      <c r="BA113" s="19">
        <v>25360515165.419998</v>
      </c>
      <c r="BB113" s="19">
        <v>29455117804.860001</v>
      </c>
      <c r="BC113" s="19">
        <v>31414075470.080002</v>
      </c>
      <c r="BD113" s="19">
        <v>33233070900</v>
      </c>
      <c r="BE113" s="19">
        <v>21083206270.32</v>
      </c>
      <c r="BF113" s="19">
        <v>21750051478.049999</v>
      </c>
      <c r="BG113" s="19">
        <v>21666271343.400002</v>
      </c>
      <c r="BH113" s="19">
        <v>23507911377.360001</v>
      </c>
    </row>
    <row r="114" spans="1:60">
      <c r="A114" s="15" t="s">
        <v>237</v>
      </c>
      <c r="B114" s="19" t="s">
        <v>238</v>
      </c>
      <c r="C114" s="15" t="s">
        <v>176</v>
      </c>
      <c r="D114" s="18">
        <v>46047968799.040001</v>
      </c>
      <c r="E114" s="18">
        <v>45927986457.080002</v>
      </c>
      <c r="F114" s="18">
        <v>43428420912.800003</v>
      </c>
      <c r="G114" s="18">
        <v>46939946920.239998</v>
      </c>
      <c r="H114" s="18">
        <v>37751764261.120003</v>
      </c>
      <c r="I114" s="18">
        <v>37726504463.699997</v>
      </c>
      <c r="J114" s="18">
        <v>32181143144.400002</v>
      </c>
      <c r="K114" s="18">
        <v>30630718820.880001</v>
      </c>
      <c r="L114" s="18">
        <v>24342995967.57</v>
      </c>
      <c r="M114" s="18">
        <v>25744765380.400002</v>
      </c>
      <c r="N114" s="18">
        <v>29175974528.400002</v>
      </c>
      <c r="O114" s="18">
        <v>37051322172.93</v>
      </c>
      <c r="P114" s="18">
        <v>36175586966.639999</v>
      </c>
      <c r="Q114" s="18">
        <v>36289942848.269997</v>
      </c>
      <c r="R114" s="18">
        <v>25983855083.099998</v>
      </c>
      <c r="S114" s="18">
        <v>31146425641.5</v>
      </c>
      <c r="T114" s="18">
        <v>35937305230.720001</v>
      </c>
      <c r="U114" s="18">
        <v>36746540396.279999</v>
      </c>
      <c r="V114" s="18">
        <v>38444084201.160004</v>
      </c>
      <c r="W114" s="18">
        <v>29248883935.700001</v>
      </c>
      <c r="X114" s="18">
        <v>28877986897.560001</v>
      </c>
      <c r="Y114" s="18">
        <v>28893515383.66</v>
      </c>
      <c r="Z114" s="18">
        <v>25393392984.360001</v>
      </c>
      <c r="AA114" s="18">
        <v>34401376370.959999</v>
      </c>
      <c r="AB114" s="18">
        <v>34978326390.389999</v>
      </c>
      <c r="AC114" s="18">
        <v>45176098960.959999</v>
      </c>
      <c r="AD114" s="18">
        <v>41769162656</v>
      </c>
      <c r="AE114" s="18">
        <v>50926842096.400002</v>
      </c>
      <c r="AF114" s="18">
        <v>54577838610.400002</v>
      </c>
      <c r="AG114" s="18">
        <v>63014482533</v>
      </c>
      <c r="AH114" s="18">
        <v>70909838167.559998</v>
      </c>
      <c r="AI114" s="18">
        <v>56329430911.029999</v>
      </c>
      <c r="AJ114" s="18">
        <v>83056153369.199997</v>
      </c>
      <c r="AK114" s="18">
        <v>92365261182.119995</v>
      </c>
      <c r="AL114" s="18">
        <v>92232352201.279999</v>
      </c>
      <c r="AM114" s="18">
        <v>90478745750.100006</v>
      </c>
      <c r="AN114" s="18">
        <v>91860689800.005005</v>
      </c>
      <c r="AO114" s="19">
        <v>90999899452.800003</v>
      </c>
      <c r="AP114" s="19">
        <v>90124577142.490005</v>
      </c>
      <c r="AQ114" s="19">
        <v>87334248129.820007</v>
      </c>
      <c r="AR114" s="19">
        <v>89305398936.440002</v>
      </c>
      <c r="AS114" s="19">
        <v>89772971746.699997</v>
      </c>
      <c r="AT114" s="19">
        <v>83799255818.660004</v>
      </c>
      <c r="AU114" s="19">
        <v>82632850648.919998</v>
      </c>
      <c r="AV114" s="19">
        <v>71919633185.220001</v>
      </c>
      <c r="AW114" s="19">
        <v>64924345326.190002</v>
      </c>
      <c r="AX114" s="19">
        <v>59559595497.330002</v>
      </c>
      <c r="AY114" s="19">
        <v>72346821823.800003</v>
      </c>
      <c r="AZ114" s="19">
        <v>64465578810.879997</v>
      </c>
      <c r="BA114" s="19">
        <v>59691748446.720001</v>
      </c>
      <c r="BB114" s="19">
        <v>49374853122.209999</v>
      </c>
      <c r="BC114" s="19">
        <v>49366450785.260002</v>
      </c>
      <c r="BD114" s="19">
        <v>52230401351.040001</v>
      </c>
      <c r="BE114" s="19">
        <v>40132823921.25</v>
      </c>
      <c r="BF114" s="19">
        <v>36732380032.709999</v>
      </c>
      <c r="BG114" s="19">
        <v>31103690722.720001</v>
      </c>
      <c r="BH114" s="19">
        <v>34457980403.800003</v>
      </c>
    </row>
    <row r="115" spans="1:60">
      <c r="A115" s="15" t="s">
        <v>239</v>
      </c>
      <c r="B115" s="19" t="s">
        <v>240</v>
      </c>
      <c r="C115" s="15" t="s">
        <v>176</v>
      </c>
      <c r="D115" s="18">
        <v>192479417312.92001</v>
      </c>
      <c r="E115" s="18">
        <v>193642990459.95001</v>
      </c>
      <c r="F115" s="18">
        <v>197673294906.45001</v>
      </c>
      <c r="G115" s="18">
        <v>177578086986.89999</v>
      </c>
      <c r="H115" s="18">
        <v>190348580230.34</v>
      </c>
      <c r="I115" s="18">
        <v>208320850442.76001</v>
      </c>
      <c r="J115" s="18">
        <v>221637179828.20001</v>
      </c>
      <c r="K115" s="18">
        <v>235605845278.42001</v>
      </c>
      <c r="L115" s="18">
        <v>219898284012.22</v>
      </c>
      <c r="M115" s="18">
        <v>203977693179.10001</v>
      </c>
      <c r="N115" s="18">
        <v>188752163616.23999</v>
      </c>
      <c r="O115" s="18">
        <v>189331617646.73001</v>
      </c>
      <c r="P115" s="18">
        <v>203653691636.14999</v>
      </c>
      <c r="Q115" s="18">
        <v>209000817778.39999</v>
      </c>
      <c r="R115" s="18">
        <v>178322806807.97</v>
      </c>
      <c r="S115" s="18">
        <v>194628005715.84</v>
      </c>
      <c r="T115" s="18">
        <v>192098352275.42001</v>
      </c>
      <c r="U115" s="18">
        <v>181716882966</v>
      </c>
      <c r="V115" s="18">
        <v>184531863216.38</v>
      </c>
      <c r="W115" s="18">
        <v>178880449920</v>
      </c>
      <c r="X115" s="18">
        <v>204659914592.16</v>
      </c>
      <c r="Y115" s="18">
        <v>208357754241.60001</v>
      </c>
      <c r="Z115" s="18">
        <v>235900471408.56</v>
      </c>
      <c r="AA115" s="18">
        <v>248074589856.60001</v>
      </c>
      <c r="AB115" s="18">
        <v>228245578164.35001</v>
      </c>
      <c r="AC115" s="18">
        <v>246373537077.78</v>
      </c>
      <c r="AD115" s="18">
        <v>244079721202.59</v>
      </c>
      <c r="AE115" s="18">
        <v>240773533747.67999</v>
      </c>
      <c r="AF115" s="18">
        <v>254622932516.70001</v>
      </c>
      <c r="AG115" s="18">
        <v>246805875898.42999</v>
      </c>
      <c r="AH115" s="18">
        <v>241996003252.53</v>
      </c>
      <c r="AI115" s="18">
        <v>246425585856.92999</v>
      </c>
      <c r="AJ115" s="18">
        <v>276807548182.59998</v>
      </c>
      <c r="AK115" s="18">
        <v>265343653127</v>
      </c>
      <c r="AL115" s="18">
        <v>228433515815.42999</v>
      </c>
      <c r="AM115" s="18">
        <v>207873266506.51999</v>
      </c>
      <c r="AN115" s="18">
        <v>196276055244.20001</v>
      </c>
      <c r="AO115" s="19">
        <v>215355511272.95999</v>
      </c>
      <c r="AP115" s="19">
        <v>227577543567.42001</v>
      </c>
      <c r="AQ115" s="19">
        <v>223085733135.72</v>
      </c>
      <c r="AR115" s="19">
        <v>212418913950.72</v>
      </c>
      <c r="AS115" s="19">
        <v>218619294414.32001</v>
      </c>
      <c r="AT115" s="19">
        <v>229428175789.12</v>
      </c>
      <c r="AU115" s="19">
        <v>233419936384.01999</v>
      </c>
      <c r="AV115" s="19">
        <v>292535167693.75</v>
      </c>
      <c r="AW115" s="19">
        <v>262523495897.45999</v>
      </c>
      <c r="AX115" s="19">
        <v>252739822260.45001</v>
      </c>
      <c r="AY115" s="19">
        <v>275037464032.15997</v>
      </c>
      <c r="AZ115" s="19">
        <v>270624974495.85001</v>
      </c>
      <c r="BA115" s="19">
        <v>279880302951.90002</v>
      </c>
      <c r="BB115" s="19">
        <v>315418248917.13</v>
      </c>
      <c r="BC115" s="19">
        <v>337559634614.40002</v>
      </c>
      <c r="BD115" s="19">
        <v>337169869394.23999</v>
      </c>
      <c r="BE115" s="19">
        <v>321803337736.40002</v>
      </c>
      <c r="BF115" s="19">
        <v>339211384241</v>
      </c>
      <c r="BG115" s="19">
        <v>396470373555.58002</v>
      </c>
      <c r="BH115" s="19">
        <v>407841566232.90002</v>
      </c>
    </row>
    <row r="116" spans="1:60">
      <c r="A116" s="15" t="s">
        <v>241</v>
      </c>
      <c r="B116" s="19" t="s">
        <v>242</v>
      </c>
      <c r="C116" s="15" t="s">
        <v>243</v>
      </c>
      <c r="D116" s="18">
        <v>21909288226.950001</v>
      </c>
      <c r="E116" s="18">
        <v>23398761213.099998</v>
      </c>
      <c r="F116" s="18">
        <v>27019376464.869999</v>
      </c>
      <c r="G116" s="18">
        <v>29900557084.439999</v>
      </c>
      <c r="H116" s="18">
        <v>35772905697.599998</v>
      </c>
      <c r="I116" s="18">
        <v>40304213556.040001</v>
      </c>
      <c r="J116" s="18">
        <v>46488719719</v>
      </c>
      <c r="K116" s="18">
        <v>34876573325.879997</v>
      </c>
      <c r="L116" s="18">
        <v>24945936300</v>
      </c>
      <c r="M116" s="18">
        <v>21482053435.700001</v>
      </c>
      <c r="N116" s="18">
        <v>24224151605.549999</v>
      </c>
      <c r="O116" s="18">
        <v>30870891570.630001</v>
      </c>
      <c r="P116" s="18">
        <v>34683108824.370003</v>
      </c>
      <c r="Q116" s="18">
        <v>34178800323.5</v>
      </c>
      <c r="R116" s="18">
        <v>28394618429.57</v>
      </c>
      <c r="S116" s="18">
        <v>35611867528.639999</v>
      </c>
      <c r="T116" s="18">
        <v>45545860000</v>
      </c>
      <c r="U116" s="18">
        <v>50122863524.519997</v>
      </c>
      <c r="V116" s="18">
        <v>47313475850.610001</v>
      </c>
      <c r="W116" s="18">
        <v>30806359610.880001</v>
      </c>
      <c r="X116" s="18">
        <v>34788109238.260002</v>
      </c>
      <c r="Y116" s="18">
        <v>38614175275.68</v>
      </c>
      <c r="Z116" s="18">
        <v>34350320367.990002</v>
      </c>
      <c r="AA116" s="18">
        <v>33828392784.490002</v>
      </c>
      <c r="AB116" s="18">
        <v>30772000000</v>
      </c>
      <c r="AC116" s="18">
        <v>30233992149.360001</v>
      </c>
      <c r="AD116" s="18">
        <v>32849324359.240002</v>
      </c>
      <c r="AE116" s="18">
        <v>33155469281.880001</v>
      </c>
      <c r="AF116" s="18">
        <v>34032240000</v>
      </c>
      <c r="AG116" s="18">
        <v>32350500000</v>
      </c>
      <c r="AH116" s="18">
        <v>38436840000</v>
      </c>
      <c r="AI116" s="18">
        <v>35902744077.059998</v>
      </c>
      <c r="AJ116" s="18">
        <v>23594138157.93</v>
      </c>
      <c r="AK116" s="18">
        <v>22735710414</v>
      </c>
      <c r="AL116" s="18">
        <v>21731968367.82</v>
      </c>
      <c r="AM116" s="18">
        <v>14801989951.76</v>
      </c>
      <c r="AN116" s="18">
        <v>16810290406.719999</v>
      </c>
      <c r="AO116" s="19">
        <v>18475205814.389999</v>
      </c>
      <c r="AP116" s="19">
        <v>21072965344.990002</v>
      </c>
      <c r="AQ116" s="19">
        <v>24233751417.029999</v>
      </c>
      <c r="AR116" s="19">
        <v>24082379828.98</v>
      </c>
      <c r="AS116" s="19">
        <v>19547220929.310001</v>
      </c>
      <c r="AT116" s="19">
        <v>18234364342.349998</v>
      </c>
      <c r="AU116" s="19">
        <v>17446783199.799999</v>
      </c>
      <c r="AV116" s="19">
        <v>16083397796.379999</v>
      </c>
      <c r="AW116" s="19">
        <v>14705003168.959999</v>
      </c>
      <c r="AX116" s="19">
        <v>17865713151</v>
      </c>
      <c r="AY116" s="19">
        <v>18233105379.509998</v>
      </c>
      <c r="AZ116" s="19">
        <v>9963020602.5</v>
      </c>
      <c r="BA116" s="19">
        <v>13028935302.92</v>
      </c>
      <c r="BB116" s="19">
        <v>10890419579.209999</v>
      </c>
      <c r="BC116" s="19">
        <v>9624549811.2000008</v>
      </c>
      <c r="BD116" s="19">
        <v>9622768584.3299999</v>
      </c>
      <c r="BE116" s="19">
        <v>1577606282.78</v>
      </c>
      <c r="BF116" s="19">
        <v>5095251445.5</v>
      </c>
      <c r="BG116" s="19">
        <v>3574533472.3200002</v>
      </c>
      <c r="BH116" s="19">
        <v>5356415402.5799999</v>
      </c>
    </row>
    <row r="117" spans="1:60">
      <c r="A117" s="15" t="s">
        <v>244</v>
      </c>
      <c r="B117" s="19" t="s">
        <v>245</v>
      </c>
      <c r="C117" s="15" t="s">
        <v>243</v>
      </c>
      <c r="D117" s="18">
        <v>16681019549.867701</v>
      </c>
      <c r="E117" s="18">
        <v>14752302245.8591</v>
      </c>
      <c r="F117" s="18">
        <v>18773198901.725601</v>
      </c>
      <c r="G117" s="18">
        <v>20116724006.899502</v>
      </c>
      <c r="H117" s="18">
        <v>17975708679.507702</v>
      </c>
      <c r="I117" s="18">
        <v>14763615164.312401</v>
      </c>
      <c r="J117" s="18">
        <v>18740335274.360802</v>
      </c>
      <c r="K117" s="18">
        <v>12998948752.742599</v>
      </c>
      <c r="L117" s="18">
        <v>6870245464.6201</v>
      </c>
      <c r="M117" s="18">
        <v>6142900672.0178604</v>
      </c>
      <c r="N117" s="18">
        <v>7860913625.9054298</v>
      </c>
      <c r="O117" s="18">
        <v>9208618093.6550007</v>
      </c>
      <c r="P117" s="18">
        <v>8738323882.7515697</v>
      </c>
      <c r="Q117" s="18">
        <v>10177161799.427799</v>
      </c>
      <c r="R117" s="18">
        <v>12424204371.692499</v>
      </c>
      <c r="S117" s="18">
        <v>12792666083.183701</v>
      </c>
      <c r="T117" s="18">
        <v>17175361485.191601</v>
      </c>
      <c r="U117" s="18">
        <v>22213055334.0326</v>
      </c>
      <c r="V117" s="18">
        <v>21968803899.584202</v>
      </c>
      <c r="W117" s="18">
        <v>14022984876.197001</v>
      </c>
      <c r="X117" s="18">
        <v>14788651875.238501</v>
      </c>
      <c r="Y117" s="18">
        <v>12784094132.1108</v>
      </c>
      <c r="Z117" s="18">
        <v>12553803729.818001</v>
      </c>
      <c r="AA117" s="18">
        <v>13849289289.864</v>
      </c>
      <c r="AB117" s="18">
        <v>12509972284.271</v>
      </c>
      <c r="AC117" s="18">
        <v>14284180067.4603</v>
      </c>
      <c r="AD117" s="18">
        <v>14197793445.9543</v>
      </c>
      <c r="AE117" s="18">
        <v>15153464838.742399</v>
      </c>
      <c r="AF117" s="18">
        <v>17061631554.9069</v>
      </c>
      <c r="AG117" s="18">
        <v>19755916641.0667</v>
      </c>
      <c r="AH117" s="18">
        <v>22610650984.180302</v>
      </c>
      <c r="AI117" s="18">
        <v>19716539826.377201</v>
      </c>
      <c r="AJ117" s="18">
        <v>16896656325.2243</v>
      </c>
      <c r="AK117" s="18">
        <v>19246838163.501499</v>
      </c>
      <c r="AL117" s="18">
        <v>18682505522.123901</v>
      </c>
      <c r="AM117" s="18">
        <v>15801243029.2939</v>
      </c>
      <c r="AN117" s="18">
        <v>14019393795.674801</v>
      </c>
      <c r="AO117" s="19">
        <v>13368584142.625299</v>
      </c>
      <c r="AP117" s="19">
        <v>13766977698.107</v>
      </c>
      <c r="AQ117" s="19">
        <v>15043945211.251699</v>
      </c>
      <c r="AR117" s="19">
        <v>19134910162.180302</v>
      </c>
      <c r="AS117" s="19">
        <v>17724612352.931499</v>
      </c>
      <c r="AT117" s="19">
        <v>16156354007.438101</v>
      </c>
      <c r="AU117" s="19">
        <v>41935099966.760002</v>
      </c>
      <c r="AV117" s="19">
        <v>36236874510.199997</v>
      </c>
      <c r="AW117" s="19">
        <v>31280168544.200001</v>
      </c>
      <c r="AX117" s="19">
        <v>36758165661.18</v>
      </c>
      <c r="AY117" s="19">
        <v>37192520671.199997</v>
      </c>
      <c r="AZ117" s="19">
        <v>23648529507.5</v>
      </c>
      <c r="BA117" s="19">
        <v>28730257562.16</v>
      </c>
      <c r="BB117" s="19">
        <v>25545383875.889999</v>
      </c>
      <c r="BC117" s="19">
        <v>23816378226.400002</v>
      </c>
      <c r="BD117" s="19">
        <v>26329613447.060001</v>
      </c>
      <c r="BE117" s="19">
        <v>10827272368.5</v>
      </c>
      <c r="BF117" s="19">
        <v>15889600106.549999</v>
      </c>
      <c r="BG117" s="19">
        <v>13738577662.379999</v>
      </c>
      <c r="BH117" s="19">
        <v>21585102486.900002</v>
      </c>
    </row>
    <row r="118" spans="1:60">
      <c r="A118" s="15" t="s">
        <v>246</v>
      </c>
      <c r="B118" s="19" t="s">
        <v>247</v>
      </c>
      <c r="C118" s="15" t="s">
        <v>243</v>
      </c>
      <c r="D118" s="18">
        <v>160294116680.91</v>
      </c>
      <c r="E118" s="18">
        <v>159589482612.07999</v>
      </c>
      <c r="F118" s="18">
        <v>181051727070.23999</v>
      </c>
      <c r="G118" s="18">
        <v>199485392883.78</v>
      </c>
      <c r="H118" s="18">
        <v>197060874486.92999</v>
      </c>
      <c r="I118" s="18">
        <v>176557486492.64001</v>
      </c>
      <c r="J118" s="18">
        <v>203659751368.95001</v>
      </c>
      <c r="K118" s="18">
        <v>167582097348.39999</v>
      </c>
      <c r="L118" s="18">
        <v>150291558448.85001</v>
      </c>
      <c r="M118" s="18">
        <v>134794131630.28</v>
      </c>
      <c r="N118" s="18">
        <v>132865210015</v>
      </c>
      <c r="O118" s="18">
        <v>141301444112.06</v>
      </c>
      <c r="P118" s="18">
        <v>154462561155.57999</v>
      </c>
      <c r="Q118" s="18">
        <v>152315335599.44</v>
      </c>
      <c r="R118" s="18">
        <v>136438881628.14</v>
      </c>
      <c r="S118" s="18">
        <v>163107329438.70001</v>
      </c>
      <c r="T118" s="18">
        <v>183634100077.5</v>
      </c>
      <c r="U118" s="18">
        <v>216083937456.09</v>
      </c>
      <c r="V118" s="18">
        <v>205986778815.95999</v>
      </c>
      <c r="W118" s="18">
        <v>184391539484.92001</v>
      </c>
      <c r="X118" s="18">
        <v>211893938883.20001</v>
      </c>
      <c r="Y118" s="18">
        <v>211950581681.29999</v>
      </c>
      <c r="Z118" s="18">
        <v>208117127150.5</v>
      </c>
      <c r="AA118" s="18">
        <v>228707038400</v>
      </c>
      <c r="AB118" s="18">
        <v>211649564586.56</v>
      </c>
      <c r="AC118" s="18">
        <v>230831351051.34</v>
      </c>
      <c r="AD118" s="18">
        <v>229402586081.28</v>
      </c>
      <c r="AE118" s="18">
        <v>233665521079.5</v>
      </c>
      <c r="AF118" s="18">
        <v>240223541053.82999</v>
      </c>
      <c r="AG118" s="18">
        <v>226363033272.09</v>
      </c>
      <c r="AH118" s="18">
        <v>247905549753.75</v>
      </c>
      <c r="AI118" s="18">
        <v>225565437618.20001</v>
      </c>
      <c r="AJ118" s="18">
        <v>212067807509.29999</v>
      </c>
      <c r="AK118" s="18">
        <v>197412550100.78</v>
      </c>
      <c r="AL118" s="18">
        <v>181530939080.81</v>
      </c>
      <c r="AM118" s="18">
        <v>148455055211.51999</v>
      </c>
      <c r="AN118" s="18">
        <v>169308021891.84</v>
      </c>
      <c r="AO118" s="19">
        <v>179800607719.79999</v>
      </c>
      <c r="AP118" s="19">
        <v>197763938563.84</v>
      </c>
      <c r="AQ118" s="19">
        <v>194289218414.39999</v>
      </c>
      <c r="AR118" s="19">
        <v>222190448964</v>
      </c>
      <c r="AS118" s="19">
        <v>203418564260.22</v>
      </c>
      <c r="AT118" s="19">
        <v>197705630543.37</v>
      </c>
      <c r="AU118" s="19">
        <v>222662815957.5</v>
      </c>
      <c r="AV118" s="19">
        <v>237782622046.32001</v>
      </c>
      <c r="AW118" s="19">
        <v>217845281314.23999</v>
      </c>
      <c r="AX118" s="19">
        <v>241602670018.54001</v>
      </c>
      <c r="AY118" s="19">
        <v>234306467388</v>
      </c>
      <c r="AZ118" s="19">
        <v>207873143603.51001</v>
      </c>
      <c r="BA118" s="19">
        <v>234049730776.79999</v>
      </c>
      <c r="BB118" s="19">
        <v>237025556650.32001</v>
      </c>
      <c r="BC118" s="19">
        <v>224257441496.79999</v>
      </c>
      <c r="BD118" s="19">
        <v>226820077851.51001</v>
      </c>
      <c r="BE118" s="19">
        <v>135281272979</v>
      </c>
      <c r="BF118" s="19">
        <v>166616308649.35999</v>
      </c>
      <c r="BG118" s="19">
        <v>134447288256</v>
      </c>
      <c r="BH118" s="19">
        <v>162570066548.85001</v>
      </c>
    </row>
    <row r="119" spans="1:60">
      <c r="A119" s="15" t="s">
        <v>248</v>
      </c>
      <c r="B119" s="19" t="s">
        <v>249</v>
      </c>
      <c r="C119" s="15" t="s">
        <v>243</v>
      </c>
      <c r="D119" s="18">
        <v>90268703614.126907</v>
      </c>
      <c r="E119" s="18">
        <v>85665118384.259399</v>
      </c>
      <c r="F119" s="18">
        <v>97805955482.367096</v>
      </c>
      <c r="G119" s="18">
        <v>108873084603.353</v>
      </c>
      <c r="H119" s="18">
        <v>107670726041.41499</v>
      </c>
      <c r="I119" s="18">
        <v>89610611433.296097</v>
      </c>
      <c r="J119" s="18">
        <v>109358125837.325</v>
      </c>
      <c r="K119" s="18">
        <v>83247167065.982101</v>
      </c>
      <c r="L119" s="18">
        <v>58869668996.8311</v>
      </c>
      <c r="M119" s="18">
        <v>44228024278.753998</v>
      </c>
      <c r="N119" s="18">
        <v>47546586220.364601</v>
      </c>
      <c r="O119" s="18">
        <v>51078210525.664398</v>
      </c>
      <c r="P119" s="18">
        <v>57762714789.607697</v>
      </c>
      <c r="Q119" s="18">
        <v>58056183279.206001</v>
      </c>
      <c r="R119" s="18">
        <v>55510847297.921997</v>
      </c>
      <c r="S119" s="18">
        <v>64322704659.431198</v>
      </c>
      <c r="T119" s="18">
        <v>76273309198.774002</v>
      </c>
      <c r="U119" s="18">
        <v>86052692404.500397</v>
      </c>
      <c r="V119" s="18">
        <v>78700178736.488602</v>
      </c>
      <c r="W119" s="18">
        <v>64090086388.2257</v>
      </c>
      <c r="X119" s="18">
        <v>73756231841.155502</v>
      </c>
      <c r="Y119" s="18">
        <v>73769310525.157593</v>
      </c>
      <c r="Z119" s="18">
        <v>70663417555.279999</v>
      </c>
      <c r="AA119" s="18">
        <v>69447934120.199997</v>
      </c>
      <c r="AB119" s="18">
        <v>70393750231.589996</v>
      </c>
      <c r="AC119" s="18">
        <v>73480646030.100006</v>
      </c>
      <c r="AD119" s="18">
        <v>73971001390</v>
      </c>
      <c r="AE119" s="18">
        <v>85156610497.979996</v>
      </c>
      <c r="AF119" s="18">
        <v>86553223013.699997</v>
      </c>
      <c r="AG119" s="18">
        <v>86369078899.949997</v>
      </c>
      <c r="AH119" s="18">
        <v>105410859153.28</v>
      </c>
      <c r="AI119" s="18">
        <v>94189452965.440002</v>
      </c>
      <c r="AJ119" s="18">
        <v>85006842940.320007</v>
      </c>
      <c r="AK119" s="18">
        <v>76763256312.160004</v>
      </c>
      <c r="AL119" s="18">
        <v>75746690722.289993</v>
      </c>
      <c r="AM119" s="18">
        <v>59213429888.360001</v>
      </c>
      <c r="AN119" s="18">
        <v>57645434559.790001</v>
      </c>
      <c r="AO119" s="19">
        <v>49869853188.32</v>
      </c>
      <c r="AP119" s="19">
        <v>53998824932.400002</v>
      </c>
      <c r="AQ119" s="19">
        <v>53860521469.230003</v>
      </c>
      <c r="AR119" s="19">
        <v>62124834287.260002</v>
      </c>
      <c r="AS119" s="19">
        <v>61694374136.110001</v>
      </c>
      <c r="AT119" s="19">
        <v>53497088194.760002</v>
      </c>
      <c r="AU119" s="19">
        <v>60908309011.550003</v>
      </c>
      <c r="AV119" s="19">
        <v>65621863579.360001</v>
      </c>
      <c r="AW119" s="19">
        <v>69436585375.080002</v>
      </c>
      <c r="AX119" s="19">
        <v>81460009400.960007</v>
      </c>
      <c r="AY119" s="19">
        <v>89946176839.199997</v>
      </c>
      <c r="AZ119" s="19">
        <v>71779931716.800003</v>
      </c>
      <c r="BA119" s="19">
        <v>75532409957.160004</v>
      </c>
      <c r="BB119" s="19">
        <v>68940732035</v>
      </c>
      <c r="BC119" s="19">
        <v>62522368645.660004</v>
      </c>
      <c r="BD119" s="19">
        <v>70548966040</v>
      </c>
      <c r="BE119" s="19">
        <v>33030694989.599998</v>
      </c>
      <c r="BF119" s="19">
        <v>45069232144.199997</v>
      </c>
      <c r="BG119" s="19">
        <v>35228835556.120003</v>
      </c>
      <c r="BH119" s="19">
        <v>42710704413.809998</v>
      </c>
    </row>
    <row r="120" spans="1:60">
      <c r="A120" s="15" t="s">
        <v>250</v>
      </c>
      <c r="B120" s="19" t="s">
        <v>251</v>
      </c>
      <c r="C120" s="15" t="s">
        <v>243</v>
      </c>
      <c r="D120" s="18">
        <v>2838255005.2354298</v>
      </c>
      <c r="E120" s="18">
        <v>3183899803.9522901</v>
      </c>
      <c r="F120" s="18">
        <v>3490358328.7357001</v>
      </c>
      <c r="G120" s="18">
        <v>3331521938.4299002</v>
      </c>
      <c r="H120" s="18">
        <v>3828457875.4752498</v>
      </c>
      <c r="I120" s="18">
        <v>4854664006.1371202</v>
      </c>
      <c r="J120" s="18">
        <v>6793005778.1407204</v>
      </c>
      <c r="K120" s="18">
        <v>3648077192.6065602</v>
      </c>
      <c r="L120" s="18">
        <v>2624519413.3043599</v>
      </c>
      <c r="M120" s="18">
        <v>2385804591.18367</v>
      </c>
      <c r="N120" s="18">
        <v>3101640589.9600801</v>
      </c>
      <c r="O120" s="18">
        <v>3618918361.8592501</v>
      </c>
      <c r="P120" s="18">
        <v>4412961499.9165096</v>
      </c>
      <c r="Q120" s="18">
        <v>3734755255.3671398</v>
      </c>
      <c r="R120" s="18">
        <v>3178601608.33606</v>
      </c>
      <c r="S120" s="18">
        <v>3062427946.79813</v>
      </c>
      <c r="T120" s="18">
        <v>3843647440.95614</v>
      </c>
      <c r="U120" s="18">
        <v>5392735338.7481604</v>
      </c>
      <c r="V120" s="18">
        <v>6765722889.8854599</v>
      </c>
      <c r="W120" s="18">
        <v>6318093293.8597498</v>
      </c>
      <c r="X120" s="18">
        <v>7746248614.2767296</v>
      </c>
      <c r="Y120" s="18">
        <v>6375625503.2129402</v>
      </c>
      <c r="Z120" s="18">
        <v>8074618858.6403399</v>
      </c>
      <c r="AA120" s="18">
        <v>9208712089.4338608</v>
      </c>
      <c r="AB120" s="18">
        <v>10213691293.0382</v>
      </c>
      <c r="AC120" s="18">
        <v>13889925022.062201</v>
      </c>
      <c r="AD120" s="18">
        <v>14618599375.332001</v>
      </c>
      <c r="AE120" s="18">
        <v>15364747690.131201</v>
      </c>
      <c r="AF120" s="18">
        <v>15973912256.7181</v>
      </c>
      <c r="AG120" s="18">
        <v>13808176626.8295</v>
      </c>
      <c r="AH120" s="18">
        <v>13914217371.8008</v>
      </c>
      <c r="AI120" s="18">
        <v>13323365153.8235</v>
      </c>
      <c r="AJ120" s="18">
        <v>11944448608.445101</v>
      </c>
      <c r="AK120" s="18">
        <v>11928947655.944</v>
      </c>
      <c r="AL120" s="18">
        <v>12740983917.9042</v>
      </c>
      <c r="AM120" s="18">
        <v>8834983433.7298203</v>
      </c>
      <c r="AN120" s="18">
        <v>7150779777.4621296</v>
      </c>
      <c r="AO120" s="19">
        <v>10533395202.4174</v>
      </c>
      <c r="AP120" s="19">
        <v>11690107177.380301</v>
      </c>
      <c r="AQ120" s="19">
        <v>11721085219.568899</v>
      </c>
      <c r="AR120" s="19">
        <v>10612608343.6693</v>
      </c>
      <c r="AS120" s="19">
        <v>10871170733.07</v>
      </c>
      <c r="AT120" s="19">
        <v>11403174542.078199</v>
      </c>
      <c r="AU120" s="19">
        <v>12083298296.479099</v>
      </c>
      <c r="AV120" s="19">
        <v>12919402006.0723</v>
      </c>
      <c r="AW120" s="19">
        <v>10800477839.5196</v>
      </c>
      <c r="AX120" s="19">
        <v>10494933072.0114</v>
      </c>
      <c r="AY120" s="19">
        <v>9703722590.54566</v>
      </c>
      <c r="AZ120" s="19">
        <v>9412234911.8451805</v>
      </c>
      <c r="BA120" s="19">
        <v>10792312400.4053</v>
      </c>
      <c r="BB120" s="19">
        <v>9492111848.0342293</v>
      </c>
      <c r="BC120" s="19">
        <v>7179768248.9611197</v>
      </c>
      <c r="BD120" s="19">
        <v>6936421710.66043</v>
      </c>
      <c r="BE120" s="19">
        <v>6691804208.6185102</v>
      </c>
      <c r="BF120" s="19">
        <v>6687911321.61234</v>
      </c>
      <c r="BG120" s="19">
        <v>6758056602.3547802</v>
      </c>
      <c r="BH120" s="19">
        <v>6342261391.57693</v>
      </c>
    </row>
    <row r="121" spans="1:60">
      <c r="A121" s="15" t="s">
        <v>252</v>
      </c>
      <c r="B121" s="19" t="s">
        <v>253</v>
      </c>
      <c r="C121" s="15" t="s">
        <v>243</v>
      </c>
      <c r="D121" s="18">
        <v>29033222877.875999</v>
      </c>
      <c r="E121" s="18">
        <v>30126222550.5289</v>
      </c>
      <c r="F121" s="18">
        <v>34100730755.785999</v>
      </c>
      <c r="G121" s="18">
        <v>36325328202.125999</v>
      </c>
      <c r="H121" s="18">
        <v>38739188947.68</v>
      </c>
      <c r="I121" s="18">
        <v>45399657120.3479</v>
      </c>
      <c r="J121" s="18">
        <v>52496644604.4151</v>
      </c>
      <c r="K121" s="18">
        <v>39454767862</v>
      </c>
      <c r="L121" s="18">
        <v>28568890956</v>
      </c>
      <c r="M121" s="18">
        <v>19421224110.400002</v>
      </c>
      <c r="N121" s="18">
        <v>23689756455.299999</v>
      </c>
      <c r="O121" s="18">
        <v>29260036227.799999</v>
      </c>
      <c r="P121" s="18">
        <v>31962965045</v>
      </c>
      <c r="Q121" s="18">
        <v>28189036906.799999</v>
      </c>
      <c r="R121" s="18">
        <v>26659327910</v>
      </c>
      <c r="S121" s="18">
        <v>27576611415</v>
      </c>
      <c r="T121" s="18">
        <v>33203749431.299999</v>
      </c>
      <c r="U121" s="18">
        <v>38371391688</v>
      </c>
      <c r="V121" s="18">
        <v>32643794916</v>
      </c>
      <c r="W121" s="18">
        <v>22610864535</v>
      </c>
      <c r="X121" s="18">
        <v>24521356270.599998</v>
      </c>
      <c r="Y121" s="18">
        <v>28142297043.299999</v>
      </c>
      <c r="Z121" s="18">
        <v>22963770693.599998</v>
      </c>
      <c r="AA121" s="18">
        <v>23963643430.5</v>
      </c>
      <c r="AB121" s="18">
        <v>20638173465</v>
      </c>
      <c r="AC121" s="18">
        <v>22430453738</v>
      </c>
      <c r="AD121" s="18">
        <v>20625521868</v>
      </c>
      <c r="AE121" s="18">
        <v>22963187044</v>
      </c>
      <c r="AF121" s="18">
        <v>24597167336</v>
      </c>
      <c r="AG121" s="18">
        <v>26713693954.400002</v>
      </c>
      <c r="AH121" s="18">
        <v>31714155657</v>
      </c>
      <c r="AI121" s="18">
        <v>27312749436.5</v>
      </c>
      <c r="AJ121" s="18">
        <v>24514590057</v>
      </c>
      <c r="AK121" s="18">
        <v>24278158804.700001</v>
      </c>
      <c r="AL121" s="18">
        <v>23948062770.900002</v>
      </c>
      <c r="AM121" s="18">
        <v>14927174349</v>
      </c>
      <c r="AN121" s="18">
        <v>12878661984</v>
      </c>
      <c r="AO121" s="19">
        <v>14076806496.1591</v>
      </c>
      <c r="AP121" s="19">
        <v>18600226784</v>
      </c>
      <c r="AQ121" s="19">
        <v>22615991983.200001</v>
      </c>
      <c r="AR121" s="19">
        <v>23415831824</v>
      </c>
      <c r="AS121" s="19">
        <v>21431448651.799999</v>
      </c>
      <c r="AT121" s="19">
        <v>16457336571.9</v>
      </c>
      <c r="AU121" s="19">
        <v>18890720045.551498</v>
      </c>
      <c r="AV121" s="19">
        <v>21304162769.466301</v>
      </c>
      <c r="AW121" s="19">
        <v>16377128938.799999</v>
      </c>
      <c r="AX121" s="19">
        <v>22530474768.599998</v>
      </c>
      <c r="AY121" s="19">
        <v>19899130857.599998</v>
      </c>
      <c r="AZ121" s="19">
        <v>10333900178.200001</v>
      </c>
      <c r="BA121" s="19">
        <v>13545262208.700001</v>
      </c>
      <c r="BB121" s="19">
        <v>11595402088.799999</v>
      </c>
      <c r="BC121" s="19">
        <v>9522936236.2000008</v>
      </c>
      <c r="BD121" s="19">
        <v>9767764786.5</v>
      </c>
      <c r="BE121" s="19">
        <v>2590850348.0999999</v>
      </c>
      <c r="BF121" s="19">
        <v>4249623646.6999998</v>
      </c>
      <c r="BG121" s="19">
        <v>3621288000</v>
      </c>
      <c r="BH121" s="19">
        <v>6047767379.6099997</v>
      </c>
    </row>
    <row r="122" spans="1:60">
      <c r="A122" s="15" t="s">
        <v>254</v>
      </c>
      <c r="B122" s="19" t="s">
        <v>255</v>
      </c>
      <c r="C122" s="15" t="s">
        <v>243</v>
      </c>
      <c r="D122" s="21" t="s">
        <v>12</v>
      </c>
      <c r="E122" s="21" t="s">
        <v>12</v>
      </c>
      <c r="F122" s="21" t="s">
        <v>12</v>
      </c>
      <c r="G122" s="21" t="s">
        <v>12</v>
      </c>
      <c r="H122" s="21" t="s">
        <v>12</v>
      </c>
      <c r="I122" s="21" t="s">
        <v>12</v>
      </c>
      <c r="J122" s="21" t="s">
        <v>12</v>
      </c>
      <c r="K122" s="21" t="s">
        <v>12</v>
      </c>
      <c r="L122" s="21" t="s">
        <v>12</v>
      </c>
      <c r="M122" s="21" t="s">
        <v>12</v>
      </c>
      <c r="N122" s="21" t="s">
        <v>12</v>
      </c>
      <c r="O122" s="21" t="s">
        <v>12</v>
      </c>
      <c r="P122" s="21" t="s">
        <v>12</v>
      </c>
      <c r="Q122" s="21" t="s">
        <v>12</v>
      </c>
      <c r="R122" s="21" t="s">
        <v>12</v>
      </c>
      <c r="S122" s="21" t="s">
        <v>12</v>
      </c>
      <c r="T122" s="21" t="s">
        <v>12</v>
      </c>
      <c r="U122" s="21" t="s">
        <v>12</v>
      </c>
      <c r="V122" s="21" t="s">
        <v>12</v>
      </c>
      <c r="W122" s="21" t="s">
        <v>12</v>
      </c>
      <c r="X122" s="21" t="s">
        <v>12</v>
      </c>
      <c r="Y122" s="21" t="s">
        <v>12</v>
      </c>
      <c r="Z122" s="21" t="s">
        <v>12</v>
      </c>
      <c r="AA122" s="21" t="s">
        <v>12</v>
      </c>
      <c r="AB122" s="18">
        <v>682387016.679456</v>
      </c>
      <c r="AC122" s="18">
        <v>957911492.25116396</v>
      </c>
      <c r="AD122" s="18">
        <v>1355565898.1196401</v>
      </c>
      <c r="AE122" s="18">
        <v>1899313602.9326799</v>
      </c>
      <c r="AF122" s="18">
        <v>2401732982.10674</v>
      </c>
      <c r="AG122" s="18">
        <v>3283623954.17028</v>
      </c>
      <c r="AH122" s="18">
        <v>4352095724.9857101</v>
      </c>
      <c r="AI122" s="18">
        <v>4089243678.94836</v>
      </c>
      <c r="AJ122" s="18">
        <v>3273728135.6227102</v>
      </c>
      <c r="AK122" s="18">
        <v>4367194422.0023098</v>
      </c>
      <c r="AL122" s="18">
        <v>4583102924.95047</v>
      </c>
      <c r="AM122" s="18">
        <v>4125262815.92243</v>
      </c>
      <c r="AN122" s="18">
        <v>4305967798.9103203</v>
      </c>
      <c r="AO122" s="19">
        <v>5317215377.75949</v>
      </c>
      <c r="AP122" s="19">
        <v>6310685297.10818</v>
      </c>
      <c r="AQ122" s="19">
        <v>7269324483.93612</v>
      </c>
      <c r="AR122" s="19">
        <v>8636941486.4422703</v>
      </c>
      <c r="AS122" s="19">
        <v>9021470690.4022808</v>
      </c>
      <c r="AT122" s="19">
        <v>8409192057.6529503</v>
      </c>
      <c r="AU122" s="19">
        <v>9276031207.4989395</v>
      </c>
      <c r="AV122" s="19">
        <v>11959071147.7514</v>
      </c>
      <c r="AW122" s="19">
        <v>11984646966.0564</v>
      </c>
      <c r="AX122" s="19">
        <v>12519393733.744801</v>
      </c>
      <c r="AY122" s="19">
        <v>12865159451.392</v>
      </c>
      <c r="AZ122" s="19">
        <v>9057492090.5086498</v>
      </c>
      <c r="BA122" s="19">
        <v>16104477764.8857</v>
      </c>
      <c r="BB122" s="19">
        <v>17315160333.646099</v>
      </c>
      <c r="BC122" s="19">
        <v>13980311099.7258</v>
      </c>
      <c r="BD122" s="19">
        <v>14250166276.2609</v>
      </c>
      <c r="BE122" s="19">
        <v>4001648180.9723601</v>
      </c>
      <c r="BF122" s="19">
        <v>6368784952.9810696</v>
      </c>
      <c r="BG122" s="19">
        <v>4587735827.8337002</v>
      </c>
      <c r="BH122" s="19">
        <v>7377869664.11273</v>
      </c>
    </row>
    <row r="123" spans="1:60">
      <c r="A123" s="15" t="s">
        <v>256</v>
      </c>
      <c r="B123" s="19" t="s">
        <v>257</v>
      </c>
      <c r="C123" s="15" t="s">
        <v>243</v>
      </c>
      <c r="D123" s="18">
        <v>14174679278.1604</v>
      </c>
      <c r="E123" s="18">
        <v>16227514136.0798</v>
      </c>
      <c r="F123" s="18">
        <v>16659480311.687201</v>
      </c>
      <c r="G123" s="18">
        <v>16507713733.242399</v>
      </c>
      <c r="H123" s="18">
        <v>20467293068.1833</v>
      </c>
      <c r="I123" s="18">
        <v>27634034585.406502</v>
      </c>
      <c r="J123" s="18">
        <v>30370751319.169399</v>
      </c>
      <c r="K123" s="18">
        <v>20749895768.131901</v>
      </c>
      <c r="L123" s="18">
        <v>15494437803.287201</v>
      </c>
      <c r="M123" s="18">
        <v>12743698047.09</v>
      </c>
      <c r="N123" s="18">
        <v>15847252488.818001</v>
      </c>
      <c r="O123" s="18">
        <v>19613440840.348598</v>
      </c>
      <c r="P123" s="18">
        <v>22890630934.483002</v>
      </c>
      <c r="Q123" s="18">
        <v>21885011967.354698</v>
      </c>
      <c r="R123" s="18">
        <v>23215469960.5812</v>
      </c>
      <c r="S123" s="18">
        <v>21968428786.965599</v>
      </c>
      <c r="T123" s="18">
        <v>21646451105.1297</v>
      </c>
      <c r="U123" s="18">
        <v>29629881530.904999</v>
      </c>
      <c r="V123" s="18">
        <v>26163487223.153599</v>
      </c>
      <c r="W123" s="18">
        <v>17783006384.733398</v>
      </c>
      <c r="X123" s="18">
        <v>24690163917.361301</v>
      </c>
      <c r="Y123" s="18">
        <v>27897967743.1231</v>
      </c>
      <c r="Z123" s="18">
        <v>22647279066.374901</v>
      </c>
      <c r="AA123" s="18">
        <v>28206279841.907501</v>
      </c>
      <c r="AB123" s="18">
        <v>30502953087.463501</v>
      </c>
      <c r="AC123" s="18">
        <v>32463466005.610802</v>
      </c>
      <c r="AD123" s="18">
        <v>33400160642.558201</v>
      </c>
      <c r="AE123" s="18">
        <v>42990835634.106201</v>
      </c>
      <c r="AF123" s="18">
        <v>42712031539.120399</v>
      </c>
      <c r="AG123" s="18">
        <v>49949476086.863297</v>
      </c>
      <c r="AH123" s="18">
        <v>59537835005.827499</v>
      </c>
      <c r="AI123" s="18">
        <v>50536378365.593399</v>
      </c>
      <c r="AJ123" s="18">
        <v>47036881572.810898</v>
      </c>
      <c r="AK123" s="18">
        <v>46881768827.110298</v>
      </c>
      <c r="AL123" s="18">
        <v>44803199732.020599</v>
      </c>
      <c r="AM123" s="18">
        <v>37271056677.940903</v>
      </c>
      <c r="AN123" s="18">
        <v>36277361652.747803</v>
      </c>
      <c r="AO123" s="19">
        <v>37206791006.720299</v>
      </c>
      <c r="AP123" s="19">
        <v>42794063515.042603</v>
      </c>
      <c r="AQ123" s="19">
        <v>49644859267.437302</v>
      </c>
      <c r="AR123" s="19">
        <v>54331407347.450302</v>
      </c>
      <c r="AS123" s="19">
        <v>52487468038.491997</v>
      </c>
      <c r="AT123" s="19">
        <v>48714105932.893402</v>
      </c>
      <c r="AU123" s="19">
        <v>52077654062.501099</v>
      </c>
      <c r="AV123" s="19">
        <v>58168328358.500702</v>
      </c>
      <c r="AW123" s="19">
        <v>56786334256.028603</v>
      </c>
      <c r="AX123" s="19">
        <v>67147825468.561203</v>
      </c>
      <c r="AY123" s="19">
        <v>68882683459.665207</v>
      </c>
      <c r="AZ123" s="19">
        <v>47146996366.310204</v>
      </c>
      <c r="BA123" s="19">
        <v>51469020576.642303</v>
      </c>
      <c r="BB123" s="19">
        <v>50400266034.339798</v>
      </c>
      <c r="BC123" s="19">
        <v>40177000444.857002</v>
      </c>
      <c r="BD123" s="19">
        <v>45427197126.155098</v>
      </c>
      <c r="BE123" s="19">
        <v>19490339283.660599</v>
      </c>
      <c r="BF123" s="19">
        <v>27488738233.4869</v>
      </c>
      <c r="BG123" s="19">
        <v>19508106610.4058</v>
      </c>
      <c r="BH123" s="19">
        <v>27122024633.542301</v>
      </c>
    </row>
    <row r="124" spans="1:60">
      <c r="A124" s="15" t="s">
        <v>258</v>
      </c>
      <c r="B124" s="19" t="s">
        <v>259</v>
      </c>
      <c r="C124" s="15" t="s">
        <v>243</v>
      </c>
      <c r="D124" s="18">
        <v>2743570466.6977401</v>
      </c>
      <c r="E124" s="18">
        <v>3199073954.86833</v>
      </c>
      <c r="F124" s="18">
        <v>3280765384.7339401</v>
      </c>
      <c r="G124" s="18">
        <v>3434746870.47932</v>
      </c>
      <c r="H124" s="18">
        <v>3528546940.2814598</v>
      </c>
      <c r="I124" s="18">
        <v>3919328228.3744202</v>
      </c>
      <c r="J124" s="18">
        <v>4919145802.8310699</v>
      </c>
      <c r="K124" s="18">
        <v>2611065143.20645</v>
      </c>
      <c r="L124" s="18">
        <v>2388256083.5452199</v>
      </c>
      <c r="M124" s="18">
        <v>2232354815.8381801</v>
      </c>
      <c r="N124" s="18">
        <v>2487557069.62183</v>
      </c>
      <c r="O124" s="18">
        <v>3035882360.1863399</v>
      </c>
      <c r="P124" s="18">
        <v>3129952028.5717502</v>
      </c>
      <c r="Q124" s="18">
        <v>3204268340.9029298</v>
      </c>
      <c r="R124" s="18">
        <v>2933738257.9324398</v>
      </c>
      <c r="S124" s="18">
        <v>2927534990.8797698</v>
      </c>
      <c r="T124" s="18">
        <v>3640340107.4633799</v>
      </c>
      <c r="U124" s="18">
        <v>4058907863.5855598</v>
      </c>
      <c r="V124" s="18">
        <v>4272853418.3439202</v>
      </c>
      <c r="W124" s="18">
        <v>4340572978.8495398</v>
      </c>
      <c r="X124" s="18">
        <v>4456896421.6336298</v>
      </c>
      <c r="Y124" s="18">
        <v>3929005942.7321</v>
      </c>
      <c r="Z124" s="18">
        <v>4366560097.9737101</v>
      </c>
      <c r="AA124" s="18">
        <v>4804407154.7167597</v>
      </c>
      <c r="AB124" s="18">
        <v>4803379657.6554899</v>
      </c>
      <c r="AC124" s="18">
        <v>5552181063.3984003</v>
      </c>
      <c r="AD124" s="18">
        <v>6499465235.6493702</v>
      </c>
      <c r="AE124" s="18">
        <v>7278695728.4303398</v>
      </c>
      <c r="AF124" s="18">
        <v>7365659478.7552004</v>
      </c>
      <c r="AG124" s="18">
        <v>8010152861.8439999</v>
      </c>
      <c r="AH124" s="18">
        <v>8815925620.3199997</v>
      </c>
      <c r="AI124" s="18">
        <v>7549402624.9020004</v>
      </c>
      <c r="AJ124" s="18">
        <v>6243060623.6339998</v>
      </c>
      <c r="AK124" s="18">
        <v>6872270473.2119999</v>
      </c>
      <c r="AL124" s="18">
        <v>6747958074.3120003</v>
      </c>
      <c r="AM124" s="18">
        <v>5378107508.7399998</v>
      </c>
      <c r="AN124" s="18">
        <v>4328558631.9200001</v>
      </c>
      <c r="AO124" s="19">
        <v>5879738671.1420002</v>
      </c>
      <c r="AP124" s="19">
        <v>7281009827.5469999</v>
      </c>
      <c r="AQ124" s="19">
        <v>6829143779.9280005</v>
      </c>
      <c r="AR124" s="19">
        <v>6150179098.9860001</v>
      </c>
      <c r="AS124" s="19">
        <v>5764368145.5360003</v>
      </c>
      <c r="AT124" s="19">
        <v>5527917664.3459997</v>
      </c>
      <c r="AU124" s="19">
        <v>6173287486.5498199</v>
      </c>
      <c r="AV124" s="19">
        <v>8233438349.9112196</v>
      </c>
      <c r="AW124" s="19">
        <v>6839718210.4239998</v>
      </c>
      <c r="AX124" s="19">
        <v>7974524197.0282097</v>
      </c>
      <c r="AY124" s="19">
        <v>6356129208</v>
      </c>
      <c r="AZ124" s="19">
        <v>4806107140</v>
      </c>
      <c r="BA124" s="19">
        <v>5283763880</v>
      </c>
      <c r="BB124" s="19">
        <v>4036046775.0599999</v>
      </c>
      <c r="BC124" s="19">
        <v>2718508593.9200001</v>
      </c>
      <c r="BD124" s="19">
        <v>2786513877.5</v>
      </c>
      <c r="BE124" s="19">
        <v>1806059780</v>
      </c>
      <c r="BF124" s="19">
        <v>3041071584.5999999</v>
      </c>
      <c r="BG124" s="19">
        <v>3304948807.0799999</v>
      </c>
      <c r="BH124" s="19">
        <v>3502861091.1700001</v>
      </c>
    </row>
    <row r="125" spans="1:60">
      <c r="A125" s="15" t="s">
        <v>260</v>
      </c>
      <c r="B125" s="19" t="s">
        <v>261</v>
      </c>
      <c r="C125" s="15" t="s">
        <v>243</v>
      </c>
      <c r="D125" s="18">
        <v>446943589540.34998</v>
      </c>
      <c r="E125" s="18">
        <v>429566937498.29999</v>
      </c>
      <c r="F125" s="18">
        <v>472518692213.40002</v>
      </c>
      <c r="G125" s="18">
        <v>513361969993.59998</v>
      </c>
      <c r="H125" s="18">
        <v>511887083869.34998</v>
      </c>
      <c r="I125" s="18">
        <v>446894877342.21997</v>
      </c>
      <c r="J125" s="18">
        <v>457747486152.59998</v>
      </c>
      <c r="K125" s="18">
        <v>395029171280.47998</v>
      </c>
      <c r="L125" s="18">
        <v>397234080000</v>
      </c>
      <c r="M125" s="18">
        <v>332308261487.40002</v>
      </c>
      <c r="N125" s="18">
        <v>335972788757.31</v>
      </c>
      <c r="O125" s="18">
        <v>329725261574.01001</v>
      </c>
      <c r="P125" s="18">
        <v>323717280685.44</v>
      </c>
      <c r="Q125" s="18">
        <v>314675639639.15997</v>
      </c>
      <c r="R125" s="18">
        <v>290589269403.54999</v>
      </c>
      <c r="S125" s="18">
        <v>311579568977.34003</v>
      </c>
      <c r="T125" s="18">
        <v>368711734643.52002</v>
      </c>
      <c r="U125" s="18">
        <v>414431591371.21002</v>
      </c>
      <c r="V125" s="18">
        <v>395678905109.53998</v>
      </c>
      <c r="W125" s="18">
        <v>348130676340.45001</v>
      </c>
      <c r="X125" s="18">
        <v>406272285923.40002</v>
      </c>
      <c r="Y125" s="18">
        <v>407844555105.53998</v>
      </c>
      <c r="Z125" s="18">
        <v>400139463950.87</v>
      </c>
      <c r="AA125" s="18">
        <v>422127666909.20001</v>
      </c>
      <c r="AB125" s="18">
        <v>389648100000</v>
      </c>
      <c r="AC125" s="18">
        <v>402835209613.5</v>
      </c>
      <c r="AD125" s="18">
        <v>401730061390.45001</v>
      </c>
      <c r="AE125" s="18">
        <v>375908760000</v>
      </c>
      <c r="AF125" s="18">
        <v>438702000000</v>
      </c>
      <c r="AG125" s="18">
        <v>419474523626.40002</v>
      </c>
      <c r="AH125" s="18">
        <v>429369193379.03998</v>
      </c>
      <c r="AI125" s="18">
        <v>398257418874.15002</v>
      </c>
      <c r="AJ125" s="18">
        <v>388382450000</v>
      </c>
      <c r="AK125" s="18">
        <v>355394204650</v>
      </c>
      <c r="AL125" s="18">
        <v>346898133420.79999</v>
      </c>
      <c r="AM125" s="18">
        <v>309514478367.20001</v>
      </c>
      <c r="AN125" s="18">
        <v>324501057010.40002</v>
      </c>
      <c r="AO125" s="19">
        <v>346615242913.67999</v>
      </c>
      <c r="AP125" s="19">
        <v>388706975780.73999</v>
      </c>
      <c r="AQ125" s="19">
        <v>361923393493.28003</v>
      </c>
      <c r="AR125" s="19">
        <v>374280539604.76001</v>
      </c>
      <c r="AS125" s="19">
        <v>347498143901.03003</v>
      </c>
      <c r="AT125" s="19">
        <v>342061553494.44</v>
      </c>
      <c r="AU125" s="19">
        <v>347357935779.44</v>
      </c>
      <c r="AV125" s="19">
        <v>354391552280.28003</v>
      </c>
      <c r="AW125" s="19">
        <v>316032363003.33002</v>
      </c>
      <c r="AX125" s="19">
        <v>350265122973.01001</v>
      </c>
      <c r="AY125" s="19">
        <v>359958555786.96002</v>
      </c>
      <c r="AZ125" s="19">
        <v>288703310922.29999</v>
      </c>
      <c r="BA125" s="19">
        <v>342034880929.59998</v>
      </c>
      <c r="BB125" s="19">
        <v>324228726629.82001</v>
      </c>
      <c r="BC125" s="19">
        <v>298758399320.26001</v>
      </c>
      <c r="BD125" s="19">
        <v>295246581285.47998</v>
      </c>
      <c r="BE125" s="19">
        <v>160545181238.44</v>
      </c>
      <c r="BF125" s="19">
        <v>189086592639.35999</v>
      </c>
      <c r="BG125" s="19">
        <v>145155277133.62</v>
      </c>
      <c r="BH125" s="19">
        <v>174287810179.07999</v>
      </c>
    </row>
    <row r="126" spans="1:60">
      <c r="A126" s="15" t="s">
        <v>262</v>
      </c>
      <c r="B126" s="19" t="s">
        <v>263</v>
      </c>
      <c r="C126" s="15" t="s">
        <v>243</v>
      </c>
      <c r="D126" s="18">
        <v>31221057958.650002</v>
      </c>
      <c r="E126" s="18">
        <v>31718587529.459999</v>
      </c>
      <c r="F126" s="18">
        <v>31534743940.5</v>
      </c>
      <c r="G126" s="18">
        <v>34182334310.400002</v>
      </c>
      <c r="H126" s="18">
        <v>33404511670.580002</v>
      </c>
      <c r="I126" s="18">
        <v>34616586609</v>
      </c>
      <c r="J126" s="18">
        <v>46296863449.379997</v>
      </c>
      <c r="K126" s="18">
        <v>28401997704.119999</v>
      </c>
      <c r="L126" s="18">
        <v>16248462536.700001</v>
      </c>
      <c r="M126" s="18">
        <v>13879542387.620001</v>
      </c>
      <c r="N126" s="18">
        <v>18570243943.799999</v>
      </c>
      <c r="O126" s="18">
        <v>24454506460.799999</v>
      </c>
      <c r="P126" s="18">
        <v>27139024532.939999</v>
      </c>
      <c r="Q126" s="18">
        <v>27277200848.439999</v>
      </c>
      <c r="R126" s="18">
        <v>22224508443.150002</v>
      </c>
      <c r="S126" s="18">
        <v>30009537908.240002</v>
      </c>
      <c r="T126" s="18">
        <v>37136306782.260002</v>
      </c>
      <c r="U126" s="18">
        <v>45573669684.480003</v>
      </c>
      <c r="V126" s="18">
        <v>46665671619</v>
      </c>
      <c r="W126" s="18">
        <v>28067310405.400002</v>
      </c>
      <c r="X126" s="18">
        <v>31754903226.130001</v>
      </c>
      <c r="Y126" s="18">
        <v>30635670882.049999</v>
      </c>
      <c r="Z126" s="18">
        <v>26204150475.23</v>
      </c>
      <c r="AA126" s="18">
        <v>31255906966.889999</v>
      </c>
      <c r="AB126" s="18">
        <v>32191863479.599998</v>
      </c>
      <c r="AC126" s="18">
        <v>37621406318.849998</v>
      </c>
      <c r="AD126" s="18">
        <v>38884674464.440002</v>
      </c>
      <c r="AE126" s="18">
        <v>43988921490.599998</v>
      </c>
      <c r="AF126" s="18">
        <v>43047491779.25</v>
      </c>
      <c r="AG126" s="18">
        <v>49714478834.669998</v>
      </c>
      <c r="AH126" s="18">
        <v>59969373437.160004</v>
      </c>
      <c r="AI126" s="18">
        <v>54867539346.599998</v>
      </c>
      <c r="AJ126" s="18">
        <v>33330613323.689999</v>
      </c>
      <c r="AK126" s="18">
        <v>37285328947.919998</v>
      </c>
      <c r="AL126" s="18">
        <v>36647163035.269997</v>
      </c>
      <c r="AM126" s="18">
        <v>30215381816.200001</v>
      </c>
      <c r="AN126" s="18">
        <v>29131886365.919998</v>
      </c>
      <c r="AO126" s="19">
        <v>30666251243.84</v>
      </c>
      <c r="AP126" s="19">
        <v>38916112257.610001</v>
      </c>
      <c r="AQ126" s="19">
        <v>38646280603.919998</v>
      </c>
      <c r="AR126" s="19">
        <v>46758220309.349998</v>
      </c>
      <c r="AS126" s="19">
        <v>42677247014.5</v>
      </c>
      <c r="AT126" s="19">
        <v>37066660431.75</v>
      </c>
      <c r="AU126" s="19">
        <v>40119536722.300003</v>
      </c>
      <c r="AV126" s="19">
        <v>42641073929.610001</v>
      </c>
      <c r="AW126" s="19">
        <v>41079543393.940002</v>
      </c>
      <c r="AX126" s="19">
        <v>39471496178.459999</v>
      </c>
      <c r="AY126" s="19">
        <v>35662169113.830002</v>
      </c>
      <c r="AZ126" s="19">
        <v>23285309883.18</v>
      </c>
      <c r="BA126" s="19">
        <v>25571989155.5</v>
      </c>
      <c r="BB126" s="19">
        <v>19874270748.900002</v>
      </c>
      <c r="BC126" s="19">
        <v>16511323119.85</v>
      </c>
      <c r="BD126" s="19">
        <v>21479873594.59</v>
      </c>
      <c r="BE126" s="19">
        <v>5982453760.8999996</v>
      </c>
      <c r="BF126" s="19">
        <v>11387064156.6</v>
      </c>
      <c r="BG126" s="19">
        <v>10585568332.049999</v>
      </c>
      <c r="BH126" s="19">
        <v>16707736212.299999</v>
      </c>
    </row>
    <row r="127" spans="1:60">
      <c r="A127" s="15" t="s">
        <v>264</v>
      </c>
      <c r="B127" s="19" t="s">
        <v>265</v>
      </c>
      <c r="C127" s="15" t="s">
        <v>243</v>
      </c>
      <c r="D127" s="18">
        <v>13936997846.549999</v>
      </c>
      <c r="E127" s="18">
        <v>17474045741.970001</v>
      </c>
      <c r="F127" s="18">
        <v>18706661648.400002</v>
      </c>
      <c r="G127" s="18">
        <v>21155968108.119999</v>
      </c>
      <c r="H127" s="18">
        <v>32335674143.099998</v>
      </c>
      <c r="I127" s="18">
        <v>28478698334.599998</v>
      </c>
      <c r="J127" s="18">
        <v>41054121573.440002</v>
      </c>
      <c r="K127" s="18">
        <v>26763685079.040001</v>
      </c>
      <c r="L127" s="18">
        <v>17493760173.599998</v>
      </c>
      <c r="M127" s="18">
        <v>17725467350.599998</v>
      </c>
      <c r="N127" s="18">
        <v>17579057523.75</v>
      </c>
      <c r="O127" s="18">
        <v>17485239075.48</v>
      </c>
      <c r="P127" s="18">
        <v>19797384024</v>
      </c>
      <c r="Q127" s="18">
        <v>20537604324.900002</v>
      </c>
      <c r="R127" s="18">
        <v>16532665216.32</v>
      </c>
      <c r="S127" s="18">
        <v>19420758484.16</v>
      </c>
      <c r="T127" s="18">
        <v>25846086901.200001</v>
      </c>
      <c r="U127" s="18">
        <v>28949860190.150002</v>
      </c>
      <c r="V127" s="18">
        <v>25409606728.799999</v>
      </c>
      <c r="W127" s="18">
        <v>17831143508</v>
      </c>
      <c r="X127" s="18">
        <v>19306308640</v>
      </c>
      <c r="Y127" s="18">
        <v>20135297248.650002</v>
      </c>
      <c r="Z127" s="18">
        <v>14843000643.9</v>
      </c>
      <c r="AA127" s="18">
        <v>18346048491.68</v>
      </c>
      <c r="AB127" s="18">
        <v>18087302596.32</v>
      </c>
      <c r="AC127" s="18">
        <v>24456792653.369999</v>
      </c>
      <c r="AD127" s="18">
        <v>22825871918.82</v>
      </c>
      <c r="AE127" s="18">
        <v>26108063183.759998</v>
      </c>
      <c r="AF127" s="18">
        <v>27001076691</v>
      </c>
      <c r="AG127" s="18">
        <v>26041585893.119999</v>
      </c>
      <c r="AH127" s="18">
        <v>30430881046.169998</v>
      </c>
      <c r="AI127" s="18">
        <v>28198715145.119999</v>
      </c>
      <c r="AJ127" s="18">
        <v>21100337042.48</v>
      </c>
      <c r="AK127" s="18">
        <v>19504617222.310001</v>
      </c>
      <c r="AL127" s="18">
        <v>19198423055.68</v>
      </c>
      <c r="AM127" s="18">
        <v>14322025481.58</v>
      </c>
      <c r="AN127" s="18">
        <v>13869991916.639999</v>
      </c>
      <c r="AO127" s="19">
        <v>16675275304.35</v>
      </c>
      <c r="AP127" s="19">
        <v>19032128855.700001</v>
      </c>
      <c r="AQ127" s="19">
        <v>16977221129.959999</v>
      </c>
      <c r="AR127" s="19">
        <v>19722325702.82</v>
      </c>
      <c r="AS127" s="19">
        <v>15326744967.629999</v>
      </c>
      <c r="AT127" s="19">
        <v>13943801583.549999</v>
      </c>
      <c r="AU127" s="19">
        <v>14903689451.85</v>
      </c>
      <c r="AV127" s="19">
        <v>15083783519.280001</v>
      </c>
      <c r="AW127" s="19">
        <v>15948013991.299999</v>
      </c>
      <c r="AX127" s="19">
        <v>20074551345.880001</v>
      </c>
      <c r="AY127" s="19">
        <v>21451681284.419998</v>
      </c>
      <c r="AZ127" s="19">
        <v>11998252008</v>
      </c>
      <c r="BA127" s="19">
        <v>18251753600.259998</v>
      </c>
      <c r="BB127" s="19">
        <v>19289596442.610001</v>
      </c>
      <c r="BC127" s="19">
        <v>18428633092.799999</v>
      </c>
      <c r="BD127" s="19">
        <v>20357423560.349998</v>
      </c>
      <c r="BE127" s="19">
        <v>10228372722</v>
      </c>
      <c r="BF127" s="19">
        <v>15913152607.440001</v>
      </c>
      <c r="BG127" s="19">
        <v>12568678964.32</v>
      </c>
      <c r="BH127" s="19">
        <v>16210617212.959999</v>
      </c>
    </row>
    <row r="128" spans="1:60">
      <c r="A128" s="15" t="s">
        <v>266</v>
      </c>
      <c r="B128" s="19" t="s">
        <v>267</v>
      </c>
      <c r="C128" s="15" t="s">
        <v>243</v>
      </c>
      <c r="D128" s="21" t="s">
        <v>12</v>
      </c>
      <c r="E128" s="21" t="s">
        <v>12</v>
      </c>
      <c r="F128" s="21" t="s">
        <v>12</v>
      </c>
      <c r="G128" s="21" t="s">
        <v>12</v>
      </c>
      <c r="H128" s="21" t="s">
        <v>12</v>
      </c>
      <c r="I128" s="21" t="s">
        <v>12</v>
      </c>
      <c r="J128" s="21" t="s">
        <v>12</v>
      </c>
      <c r="K128" s="21" t="s">
        <v>12</v>
      </c>
      <c r="L128" s="21" t="s">
        <v>12</v>
      </c>
      <c r="M128" s="21" t="s">
        <v>12</v>
      </c>
      <c r="N128" s="21" t="s">
        <v>12</v>
      </c>
      <c r="O128" s="21" t="s">
        <v>12</v>
      </c>
      <c r="P128" s="21" t="s">
        <v>12</v>
      </c>
      <c r="Q128" s="21" t="s">
        <v>12</v>
      </c>
      <c r="R128" s="21" t="s">
        <v>12</v>
      </c>
      <c r="S128" s="21" t="s">
        <v>12</v>
      </c>
      <c r="T128" s="21" t="s">
        <v>12</v>
      </c>
      <c r="U128" s="18">
        <v>20955480000</v>
      </c>
      <c r="V128" s="18">
        <v>20312110000</v>
      </c>
      <c r="W128" s="18">
        <v>18304270647.299999</v>
      </c>
      <c r="X128" s="18">
        <v>22744240506.900002</v>
      </c>
      <c r="Y128" s="18">
        <v>27321491440.799999</v>
      </c>
      <c r="Z128" s="18">
        <v>33411399294.419998</v>
      </c>
      <c r="AA128" s="18">
        <v>36841343396.160004</v>
      </c>
      <c r="AB128" s="18">
        <v>36627029978.470001</v>
      </c>
      <c r="AC128" s="18">
        <v>40059748400.639999</v>
      </c>
      <c r="AD128" s="18">
        <v>39513803100.449997</v>
      </c>
      <c r="AE128" s="18">
        <v>36845045670.290001</v>
      </c>
      <c r="AF128" s="18">
        <v>37290591216</v>
      </c>
      <c r="AG128" s="18">
        <v>33396135443.279999</v>
      </c>
      <c r="AH128" s="18">
        <v>37271872212.68</v>
      </c>
      <c r="AI128" s="18">
        <v>39422070548.459999</v>
      </c>
      <c r="AJ128" s="18">
        <v>89914688335.429993</v>
      </c>
      <c r="AK128" s="18">
        <v>90622578037.559998</v>
      </c>
      <c r="AL128" s="18">
        <v>83235462772</v>
      </c>
      <c r="AM128" s="18">
        <v>60672818125.279999</v>
      </c>
      <c r="AN128" s="18">
        <v>33294199249.400002</v>
      </c>
      <c r="AO128" s="19">
        <v>39855589731.360001</v>
      </c>
      <c r="AP128" s="19">
        <v>41774727870.720001</v>
      </c>
      <c r="AQ128" s="19">
        <v>51633639201.150002</v>
      </c>
      <c r="AR128" s="19">
        <v>46232264114.540001</v>
      </c>
      <c r="AS128" s="19">
        <v>48533292993.199997</v>
      </c>
      <c r="AT128" s="19">
        <v>42773592168.800003</v>
      </c>
      <c r="AU128" s="19">
        <v>42833299824.980003</v>
      </c>
      <c r="AV128" s="19">
        <v>40354639102.18</v>
      </c>
      <c r="AW128" s="19">
        <v>33223434290.040001</v>
      </c>
      <c r="AX128" s="19">
        <v>38981282592.18</v>
      </c>
      <c r="AY128" s="19">
        <v>39127077638.099998</v>
      </c>
      <c r="AZ128" s="19">
        <v>33943941254.060001</v>
      </c>
      <c r="BA128" s="19">
        <v>45294825054.480003</v>
      </c>
      <c r="BB128" s="19">
        <v>47266944903.360001</v>
      </c>
      <c r="BC128" s="19">
        <v>46657024059.059998</v>
      </c>
      <c r="BD128" s="19">
        <v>47949318301.290001</v>
      </c>
      <c r="BE128" s="19">
        <v>31486039388.639999</v>
      </c>
      <c r="BF128" s="19">
        <v>34306759155.299999</v>
      </c>
      <c r="BG128" s="19">
        <v>27909394996.049999</v>
      </c>
      <c r="BH128" s="19">
        <v>30946062927.41</v>
      </c>
    </row>
    <row r="129" spans="1:60">
      <c r="A129" s="15" t="s">
        <v>268</v>
      </c>
      <c r="B129" s="19" t="s">
        <v>269</v>
      </c>
      <c r="C129" s="15" t="s">
        <v>243</v>
      </c>
      <c r="D129" s="18">
        <v>19738987877.155899</v>
      </c>
      <c r="E129" s="18">
        <v>20750372224.688999</v>
      </c>
      <c r="F129" s="18">
        <v>24968432257.229</v>
      </c>
      <c r="G129" s="18">
        <v>23576125237.2169</v>
      </c>
      <c r="H129" s="18">
        <v>26241853566.327999</v>
      </c>
      <c r="I129" s="18">
        <v>19649776688.837502</v>
      </c>
      <c r="J129" s="18">
        <v>22291951634.968899</v>
      </c>
      <c r="K129" s="18">
        <v>17076852310.188601</v>
      </c>
      <c r="L129" s="18">
        <v>11719068473.5937</v>
      </c>
      <c r="M129" s="18">
        <v>11291855967.752701</v>
      </c>
      <c r="N129" s="18">
        <v>12945740327.3489</v>
      </c>
      <c r="O129" s="18">
        <v>13705317941.711399</v>
      </c>
      <c r="P129" s="18">
        <v>13415418198.138901</v>
      </c>
      <c r="Q129" s="18">
        <v>13606416538.7488</v>
      </c>
      <c r="R129" s="18">
        <v>13390831356.919399</v>
      </c>
      <c r="S129" s="18">
        <v>14260211360.680201</v>
      </c>
      <c r="T129" s="18">
        <v>15958461891.833599</v>
      </c>
      <c r="U129" s="18">
        <v>23006597522.8619</v>
      </c>
      <c r="V129" s="18">
        <v>22772609479.841599</v>
      </c>
      <c r="W129" s="18">
        <v>15408313270.48</v>
      </c>
      <c r="X129" s="18">
        <v>20597934744.400002</v>
      </c>
      <c r="Y129" s="18">
        <v>22324526367.799999</v>
      </c>
      <c r="Z129" s="18">
        <v>18037905342.919998</v>
      </c>
      <c r="AA129" s="18">
        <v>20859634766.919998</v>
      </c>
      <c r="AB129" s="18">
        <v>21658753406.220001</v>
      </c>
      <c r="AC129" s="18">
        <v>23875205003.16</v>
      </c>
      <c r="AD129" s="18">
        <v>24510892136.639999</v>
      </c>
      <c r="AE129" s="18">
        <v>24753355662.720001</v>
      </c>
      <c r="AF129" s="18">
        <v>24591183059.299999</v>
      </c>
      <c r="AG129" s="18">
        <v>24572904542.400002</v>
      </c>
      <c r="AH129" s="18">
        <v>26989025137.279999</v>
      </c>
      <c r="AI129" s="18">
        <v>25353868596</v>
      </c>
      <c r="AJ129" s="18">
        <v>19092836271.450001</v>
      </c>
      <c r="AK129" s="18">
        <v>17628862644.82</v>
      </c>
      <c r="AL129" s="18">
        <v>17913290386.419998</v>
      </c>
      <c r="AM129" s="18">
        <v>10428647660.200001</v>
      </c>
      <c r="AN129" s="18">
        <v>8526704860.4399996</v>
      </c>
      <c r="AO129" s="19">
        <v>9443819890.3799992</v>
      </c>
      <c r="AP129" s="19">
        <v>12723200577.73</v>
      </c>
      <c r="AQ129" s="19">
        <v>13395157074.719999</v>
      </c>
      <c r="AR129" s="19">
        <v>14665227395.280001</v>
      </c>
      <c r="AS129" s="19">
        <v>13385778896.799999</v>
      </c>
      <c r="AT129" s="19">
        <v>10072402130.85</v>
      </c>
      <c r="AU129" s="19">
        <v>11523761447.4</v>
      </c>
      <c r="AV129" s="19">
        <v>14384803427.459999</v>
      </c>
      <c r="AW129" s="19">
        <v>13706562118.58</v>
      </c>
      <c r="AX129" s="19">
        <v>17797627173.759998</v>
      </c>
      <c r="AY129" s="19">
        <v>19884553753.439999</v>
      </c>
      <c r="AZ129" s="19">
        <v>11920496061.84</v>
      </c>
      <c r="BA129" s="19">
        <v>13677209509.889999</v>
      </c>
      <c r="BB129" s="19">
        <v>11622588505.709999</v>
      </c>
      <c r="BC129" s="19">
        <v>9865597192.7700005</v>
      </c>
      <c r="BD129" s="19">
        <v>10863029586.780001</v>
      </c>
      <c r="BE129" s="19">
        <v>2600473976.3800001</v>
      </c>
      <c r="BF129" s="19">
        <v>4836712218.4799995</v>
      </c>
      <c r="BG129" s="19">
        <v>3228806413.8899999</v>
      </c>
      <c r="BH129" s="19">
        <v>5265241438.3999996</v>
      </c>
    </row>
    <row r="130" spans="1:60">
      <c r="A130" s="15" t="s">
        <v>270</v>
      </c>
      <c r="B130" s="19" t="s">
        <v>271</v>
      </c>
      <c r="C130" s="15" t="s">
        <v>243</v>
      </c>
      <c r="D130" s="21" t="s">
        <v>12</v>
      </c>
      <c r="E130" s="21" t="s">
        <v>12</v>
      </c>
      <c r="F130" s="21" t="s">
        <v>12</v>
      </c>
      <c r="G130" s="21" t="s">
        <v>12</v>
      </c>
      <c r="H130" s="21" t="s">
        <v>12</v>
      </c>
      <c r="I130" s="21" t="s">
        <v>12</v>
      </c>
      <c r="J130" s="21" t="s">
        <v>12</v>
      </c>
      <c r="K130" s="21" t="s">
        <v>12</v>
      </c>
      <c r="L130" s="21" t="s">
        <v>12</v>
      </c>
      <c r="M130" s="21" t="s">
        <v>12</v>
      </c>
      <c r="N130" s="21" t="s">
        <v>12</v>
      </c>
      <c r="O130" s="21" t="s">
        <v>12</v>
      </c>
      <c r="P130" s="21" t="s">
        <v>12</v>
      </c>
      <c r="Q130" s="21" t="s">
        <v>12</v>
      </c>
      <c r="R130" s="21" t="s">
        <v>12</v>
      </c>
      <c r="S130" s="21" t="s">
        <v>12</v>
      </c>
      <c r="T130" s="21" t="s">
        <v>12</v>
      </c>
      <c r="U130" s="21" t="s">
        <v>12</v>
      </c>
      <c r="V130" s="21" t="s">
        <v>12</v>
      </c>
      <c r="W130" s="18">
        <v>9646823784.1800003</v>
      </c>
      <c r="X130" s="18">
        <v>11868494373.450001</v>
      </c>
      <c r="Y130" s="18">
        <v>15077610436.48</v>
      </c>
      <c r="Z130" s="18">
        <v>15305234351.24</v>
      </c>
      <c r="AA130" s="18">
        <v>18467633448.360001</v>
      </c>
      <c r="AB130" s="18">
        <v>21368535930</v>
      </c>
      <c r="AC130" s="18">
        <v>29644343769.599998</v>
      </c>
      <c r="AD130" s="18">
        <v>23079390654.32</v>
      </c>
      <c r="AE130" s="18">
        <v>20136932286.720001</v>
      </c>
      <c r="AF130" s="18">
        <v>27216291000</v>
      </c>
      <c r="AG130" s="18">
        <v>25241600000</v>
      </c>
      <c r="AH130" s="18">
        <v>22249950000</v>
      </c>
      <c r="AI130" s="18">
        <v>23989140704.509998</v>
      </c>
      <c r="AJ130" s="18">
        <v>24731240000</v>
      </c>
      <c r="AK130" s="18">
        <v>27950997836.580002</v>
      </c>
      <c r="AL130" s="18">
        <v>28418677168.32</v>
      </c>
      <c r="AM130" s="18">
        <v>24840143895.380001</v>
      </c>
      <c r="AN130" s="18">
        <v>27629376151.68</v>
      </c>
      <c r="AO130" s="19">
        <v>19676525156.860001</v>
      </c>
      <c r="AP130" s="19">
        <v>20112532196.639999</v>
      </c>
      <c r="AQ130" s="19">
        <v>21462362189.73</v>
      </c>
      <c r="AR130" s="19">
        <v>26575494766.150002</v>
      </c>
      <c r="AS130" s="19">
        <v>26678805532.400002</v>
      </c>
      <c r="AT130" s="19">
        <v>27145528194.330002</v>
      </c>
      <c r="AU130" s="19">
        <v>28390717478.240002</v>
      </c>
      <c r="AV130" s="19">
        <v>32225434976.599998</v>
      </c>
      <c r="AW130" s="19">
        <v>34682712557.760002</v>
      </c>
      <c r="AX130" s="19">
        <v>32405414924.16</v>
      </c>
      <c r="AY130" s="19">
        <v>36067067695.779999</v>
      </c>
      <c r="AZ130" s="19">
        <v>40767266569.260002</v>
      </c>
      <c r="BA130" s="19">
        <v>40258173422.25</v>
      </c>
      <c r="BB130" s="19">
        <v>37027093895.879997</v>
      </c>
      <c r="BC130" s="19">
        <v>39992898933</v>
      </c>
      <c r="BD130" s="19">
        <v>39121632967.25</v>
      </c>
      <c r="BE130" s="19">
        <v>15353014927.84</v>
      </c>
      <c r="BF130" s="19">
        <v>24306752329.860001</v>
      </c>
      <c r="BG130" s="19">
        <v>19091405001.779999</v>
      </c>
      <c r="BH130" s="19">
        <v>26910914854.560001</v>
      </c>
    </row>
    <row r="131" spans="1:60">
      <c r="A131" s="15" t="s">
        <v>272</v>
      </c>
      <c r="B131" s="19" t="s">
        <v>273</v>
      </c>
      <c r="C131" s="15" t="s">
        <v>243</v>
      </c>
      <c r="D131" s="18">
        <v>39395230923.075897</v>
      </c>
      <c r="E131" s="18">
        <v>39641389341.201202</v>
      </c>
      <c r="F131" s="18">
        <v>46293033933.316704</v>
      </c>
      <c r="G131" s="18">
        <v>51063181613.314598</v>
      </c>
      <c r="H131" s="18">
        <v>61192092873.985497</v>
      </c>
      <c r="I131" s="18">
        <v>57603770143.725098</v>
      </c>
      <c r="J131" s="18">
        <v>70428396268.2966</v>
      </c>
      <c r="K131" s="18">
        <v>54729080184.834999</v>
      </c>
      <c r="L131" s="18">
        <v>46603229739.984299</v>
      </c>
      <c r="M131" s="18">
        <v>43269006747.537498</v>
      </c>
      <c r="N131" s="18">
        <v>51181240514.151299</v>
      </c>
      <c r="O131" s="18">
        <v>61039651836.521301</v>
      </c>
      <c r="P131" s="18">
        <v>63336424170.7397</v>
      </c>
      <c r="Q131" s="18">
        <v>65860843390.603104</v>
      </c>
      <c r="R131" s="18">
        <v>60109097494.849602</v>
      </c>
      <c r="S131" s="18">
        <v>61030786396.330704</v>
      </c>
      <c r="T131" s="18">
        <v>76463858921.132004</v>
      </c>
      <c r="U131" s="18">
        <v>81473479214.708496</v>
      </c>
      <c r="V131" s="18">
        <v>81112229479.403198</v>
      </c>
      <c r="W131" s="18">
        <v>55675865776.928101</v>
      </c>
      <c r="X131" s="18">
        <v>72962637616.908203</v>
      </c>
      <c r="Y131" s="18">
        <v>74076616944.559692</v>
      </c>
      <c r="Z131" s="18">
        <v>66728342356.162399</v>
      </c>
      <c r="AA131" s="18">
        <v>66861500859.388603</v>
      </c>
      <c r="AB131" s="18">
        <v>59537013583.661903</v>
      </c>
      <c r="AC131" s="18">
        <v>60563414727.166</v>
      </c>
      <c r="AD131" s="18">
        <v>68955971629.166504</v>
      </c>
      <c r="AE131" s="18">
        <v>72324035487.170593</v>
      </c>
      <c r="AF131" s="18">
        <v>72612528124</v>
      </c>
      <c r="AG131" s="18">
        <v>71808290930.458893</v>
      </c>
      <c r="AH131" s="18">
        <v>76750266103.908401</v>
      </c>
      <c r="AI131" s="18">
        <v>71516917673.548492</v>
      </c>
      <c r="AJ131" s="18">
        <v>62480254746.5187</v>
      </c>
      <c r="AK131" s="18">
        <v>56048489065.2099</v>
      </c>
      <c r="AL131" s="18">
        <v>59386813380.403801</v>
      </c>
      <c r="AM131" s="18">
        <v>50499302586.664398</v>
      </c>
      <c r="AN131" s="18">
        <v>51613875040.989799</v>
      </c>
      <c r="AO131" s="19">
        <v>52262830639.709999</v>
      </c>
      <c r="AP131" s="19">
        <v>57722268205.599998</v>
      </c>
      <c r="AQ131" s="19">
        <v>55724625055.400002</v>
      </c>
      <c r="AR131" s="19">
        <v>54433146498.849998</v>
      </c>
      <c r="AS131" s="19">
        <v>48443897779.199997</v>
      </c>
      <c r="AT131" s="19">
        <v>45775507576.400002</v>
      </c>
      <c r="AU131" s="19">
        <v>49093237659.43</v>
      </c>
      <c r="AV131" s="19">
        <v>56367972260.019997</v>
      </c>
      <c r="AW131" s="19">
        <v>49704059162.239998</v>
      </c>
      <c r="AX131" s="19">
        <v>64079652260.639999</v>
      </c>
      <c r="AY131" s="19">
        <v>62837161793.010002</v>
      </c>
      <c r="AZ131" s="19">
        <v>46343492074.440002</v>
      </c>
      <c r="BA131" s="19">
        <v>49509495266.400002</v>
      </c>
      <c r="BB131" s="19">
        <v>37603298750.519997</v>
      </c>
      <c r="BC131" s="19">
        <v>39725827890.900002</v>
      </c>
      <c r="BD131" s="19">
        <v>36813612938.699997</v>
      </c>
      <c r="BE131" s="19">
        <v>10566739473.780001</v>
      </c>
      <c r="BF131" s="19">
        <v>16803102254.700001</v>
      </c>
      <c r="BG131" s="19">
        <v>9321407044.9500008</v>
      </c>
      <c r="BH131" s="19">
        <v>16119236358.450001</v>
      </c>
    </row>
    <row r="132" spans="1:60">
      <c r="A132" s="15" t="s">
        <v>274</v>
      </c>
      <c r="B132" s="19" t="s">
        <v>275</v>
      </c>
      <c r="C132" s="15" t="s">
        <v>243</v>
      </c>
      <c r="D132" s="18">
        <v>4160570465.9063902</v>
      </c>
      <c r="E132" s="18">
        <v>4366894706.2223997</v>
      </c>
      <c r="F132" s="18">
        <v>4900286771.3693504</v>
      </c>
      <c r="G132" s="18">
        <v>4310908444.7218304</v>
      </c>
      <c r="H132" s="18">
        <v>4065873871.2280302</v>
      </c>
      <c r="I132" s="18">
        <v>4065811963.71348</v>
      </c>
      <c r="J132" s="18">
        <v>4457605267.7694101</v>
      </c>
      <c r="K132" s="18">
        <v>3145066948.8007898</v>
      </c>
      <c r="L132" s="18">
        <v>2672848620.8572202</v>
      </c>
      <c r="M132" s="18">
        <v>2084959641.7687199</v>
      </c>
      <c r="N132" s="18">
        <v>2718597549.44239</v>
      </c>
      <c r="O132" s="18">
        <v>3378858302.6721001</v>
      </c>
      <c r="P132" s="18">
        <v>4116144201.0558801</v>
      </c>
      <c r="Q132" s="18">
        <v>4246792203.5854702</v>
      </c>
      <c r="R132" s="18">
        <v>4024707714.3331399</v>
      </c>
      <c r="S132" s="18">
        <v>4196153928.3406701</v>
      </c>
      <c r="T132" s="18">
        <v>5171394042.3916597</v>
      </c>
      <c r="U132" s="18">
        <v>6271302621.2294102</v>
      </c>
      <c r="V132" s="18">
        <v>6940580808.7847404</v>
      </c>
      <c r="W132" s="18">
        <v>5985840130.5209503</v>
      </c>
      <c r="X132" s="18">
        <v>7816183714.8724804</v>
      </c>
      <c r="Y132" s="18">
        <v>7429347479.8647299</v>
      </c>
      <c r="Z132" s="18">
        <v>7698985761.7464199</v>
      </c>
      <c r="AA132" s="18">
        <v>8672499457.9193096</v>
      </c>
      <c r="AB132" s="18">
        <v>7657796376.8740797</v>
      </c>
      <c r="AC132" s="18">
        <v>8600669491.5985794</v>
      </c>
      <c r="AD132" s="18">
        <v>7453879575.3887901</v>
      </c>
      <c r="AE132" s="18">
        <v>9625327061.0282497</v>
      </c>
      <c r="AF132" s="18">
        <v>11229393772.058901</v>
      </c>
      <c r="AG132" s="18">
        <v>12316032593.25</v>
      </c>
      <c r="AH132" s="18">
        <v>14160607117.360001</v>
      </c>
      <c r="AI132" s="18">
        <v>13634569512.299999</v>
      </c>
      <c r="AJ132" s="18">
        <v>10372364678.129999</v>
      </c>
      <c r="AK132" s="18">
        <v>10070249881.68</v>
      </c>
      <c r="AL132" s="18">
        <v>8241854709.4799995</v>
      </c>
      <c r="AM132" s="18">
        <v>6735177206.8000002</v>
      </c>
      <c r="AN132" s="18">
        <v>5171967150.4799995</v>
      </c>
      <c r="AO132" s="19">
        <v>6273498331.04</v>
      </c>
      <c r="AP132" s="19">
        <v>9984376947.3500004</v>
      </c>
      <c r="AQ132" s="19">
        <v>10813833200.610001</v>
      </c>
      <c r="AR132" s="19">
        <v>12086066355.110001</v>
      </c>
      <c r="AS132" s="19">
        <v>11692588944.959999</v>
      </c>
      <c r="AT132" s="19">
        <v>19811949752</v>
      </c>
      <c r="AU132" s="19">
        <v>21056257464.959999</v>
      </c>
      <c r="AV132" s="19">
        <v>20494690920.150002</v>
      </c>
      <c r="AW132" s="19">
        <v>23397942861.040001</v>
      </c>
      <c r="AX132" s="19">
        <v>28705450208.040001</v>
      </c>
      <c r="AY132" s="19">
        <v>27878601842.459999</v>
      </c>
      <c r="AZ132" s="19">
        <v>22192951684.150002</v>
      </c>
      <c r="BA132" s="19">
        <v>28825946047.439999</v>
      </c>
      <c r="BB132" s="19">
        <v>28401755222.959999</v>
      </c>
      <c r="BC132" s="19">
        <v>30431632405.82</v>
      </c>
      <c r="BD132" s="19">
        <v>31258115465.5</v>
      </c>
      <c r="BE132" s="19">
        <v>9026224964.9400005</v>
      </c>
      <c r="BF132" s="19">
        <v>14750055950.74</v>
      </c>
      <c r="BG132" s="19">
        <v>11540366661</v>
      </c>
      <c r="BH132" s="19">
        <v>17055972749.32</v>
      </c>
    </row>
    <row r="133" spans="1:60">
      <c r="A133" s="15" t="s">
        <v>276</v>
      </c>
      <c r="B133" s="19" t="s">
        <v>277</v>
      </c>
      <c r="C133" s="15" t="s">
        <v>243</v>
      </c>
      <c r="D133" s="21" t="s">
        <v>12</v>
      </c>
      <c r="E133" s="21" t="s">
        <v>12</v>
      </c>
      <c r="F133" s="21" t="s">
        <v>12</v>
      </c>
      <c r="G133" s="21" t="s">
        <v>12</v>
      </c>
      <c r="H133" s="21" t="s">
        <v>12</v>
      </c>
      <c r="I133" s="21" t="s">
        <v>12</v>
      </c>
      <c r="J133" s="21" t="s">
        <v>12</v>
      </c>
      <c r="K133" s="21" t="s">
        <v>12</v>
      </c>
      <c r="L133" s="21" t="s">
        <v>12</v>
      </c>
      <c r="M133" s="21" t="s">
        <v>12</v>
      </c>
      <c r="N133" s="21" t="s">
        <v>12</v>
      </c>
      <c r="O133" s="21" t="s">
        <v>12</v>
      </c>
      <c r="P133" s="21" t="s">
        <v>12</v>
      </c>
      <c r="Q133" s="21" t="s">
        <v>12</v>
      </c>
      <c r="R133" s="21" t="s">
        <v>12</v>
      </c>
      <c r="S133" s="21" t="s">
        <v>12</v>
      </c>
      <c r="T133" s="21" t="s">
        <v>12</v>
      </c>
      <c r="U133" s="21" t="s">
        <v>12</v>
      </c>
      <c r="V133" s="21" t="s">
        <v>12</v>
      </c>
      <c r="W133" s="21" t="s">
        <v>12</v>
      </c>
      <c r="X133" s="21" t="s">
        <v>12</v>
      </c>
      <c r="Y133" s="21" t="s">
        <v>12</v>
      </c>
      <c r="Z133" s="18">
        <v>21016929129.720001</v>
      </c>
      <c r="AA133" s="18">
        <v>29070405506.259998</v>
      </c>
      <c r="AB133" s="18">
        <v>33230324300.400002</v>
      </c>
      <c r="AC133" s="18">
        <v>43392722895.25</v>
      </c>
      <c r="AD133" s="18">
        <v>36478983217.129997</v>
      </c>
      <c r="AE133" s="18">
        <v>34665196729.519997</v>
      </c>
      <c r="AF133" s="18">
        <v>46242245308.68</v>
      </c>
      <c r="AG133" s="18">
        <v>43604077502.120003</v>
      </c>
      <c r="AH133" s="18">
        <v>44951403502.739998</v>
      </c>
      <c r="AI133" s="18">
        <v>45006174716.620003</v>
      </c>
      <c r="AJ133" s="18">
        <v>39148200000</v>
      </c>
      <c r="AK133" s="18">
        <v>42572281409.400002</v>
      </c>
      <c r="AL133" s="18">
        <v>43313856812.080002</v>
      </c>
      <c r="AM133" s="18">
        <v>40989551115.199997</v>
      </c>
      <c r="AN133" s="18">
        <v>43635414904</v>
      </c>
      <c r="AO133" s="19">
        <v>45510098448.220001</v>
      </c>
      <c r="AP133" s="19">
        <v>41482865604.18</v>
      </c>
      <c r="AQ133" s="19">
        <v>41954484012.75</v>
      </c>
      <c r="AR133" s="19">
        <v>45006666214.050003</v>
      </c>
      <c r="AS133" s="19">
        <v>40885302572.800003</v>
      </c>
      <c r="AT133" s="19">
        <v>42296826563.580002</v>
      </c>
      <c r="AU133" s="19">
        <v>46859502739.019997</v>
      </c>
      <c r="AV133" s="19">
        <v>51256800260.050003</v>
      </c>
      <c r="AW133" s="19">
        <v>44729907524.720001</v>
      </c>
      <c r="AX133" s="19">
        <v>52372976585.709999</v>
      </c>
      <c r="AY133" s="19">
        <v>52331658855.199997</v>
      </c>
      <c r="AZ133" s="19">
        <v>39725946404.150002</v>
      </c>
      <c r="BA133" s="19">
        <v>43240711055.760002</v>
      </c>
      <c r="BB133" s="19">
        <v>42425176067.639999</v>
      </c>
      <c r="BC133" s="19">
        <v>45502215782.400002</v>
      </c>
      <c r="BD133" s="19">
        <v>49505877542.160004</v>
      </c>
      <c r="BE133" s="19">
        <v>23427598030.549999</v>
      </c>
      <c r="BF133" s="19">
        <v>31398489854</v>
      </c>
      <c r="BG133" s="19">
        <v>22643721590.400002</v>
      </c>
      <c r="BH133" s="19">
        <v>30549804938.900002</v>
      </c>
    </row>
    <row r="134" spans="1:60">
      <c r="A134" s="15" t="s">
        <v>278</v>
      </c>
      <c r="B134" s="19" t="s">
        <v>279</v>
      </c>
      <c r="C134" s="15" t="s">
        <v>243</v>
      </c>
      <c r="D134" s="18">
        <v>4866670873.2600002</v>
      </c>
      <c r="E134" s="18">
        <v>5324172470.1899996</v>
      </c>
      <c r="F134" s="18">
        <v>6012950518.0200005</v>
      </c>
      <c r="G134" s="18">
        <v>5539810792.1000004</v>
      </c>
      <c r="H134" s="18">
        <v>5835660928.6800003</v>
      </c>
      <c r="I134" s="18">
        <v>5864436554.3999996</v>
      </c>
      <c r="J134" s="18">
        <v>9357716448</v>
      </c>
      <c r="K134" s="18">
        <v>6255724683.8000002</v>
      </c>
      <c r="L134" s="18">
        <v>1852610000</v>
      </c>
      <c r="M134" s="18">
        <v>1904199406.9200001</v>
      </c>
      <c r="N134" s="18">
        <v>2906584630.5</v>
      </c>
      <c r="O134" s="18">
        <v>4175677205.1199999</v>
      </c>
      <c r="P134" s="18">
        <v>5555011558.4300003</v>
      </c>
      <c r="Q134" s="18">
        <v>6521195366.3999996</v>
      </c>
      <c r="R134" s="18">
        <v>6892026134.3999996</v>
      </c>
      <c r="S134" s="18">
        <v>7543092031.0200005</v>
      </c>
      <c r="T134" s="18">
        <v>10079471215.799999</v>
      </c>
      <c r="U134" s="18">
        <v>11902611316.959999</v>
      </c>
      <c r="V134" s="18">
        <v>10457798285.870001</v>
      </c>
      <c r="W134" s="18">
        <v>7680788181.96</v>
      </c>
      <c r="X134" s="18">
        <v>10903180771.440001</v>
      </c>
      <c r="Y134" s="18">
        <v>13727124002.34</v>
      </c>
      <c r="Z134" s="18">
        <v>10851966269.780001</v>
      </c>
      <c r="AA134" s="18">
        <v>12844933866</v>
      </c>
      <c r="AB134" s="18">
        <v>13135350362.969999</v>
      </c>
      <c r="AC134" s="18">
        <v>16983410692.5</v>
      </c>
      <c r="AD134" s="18">
        <v>19769678382.75</v>
      </c>
      <c r="AE134" s="18">
        <v>26157607142.400002</v>
      </c>
      <c r="AF134" s="18">
        <v>25524561514.23</v>
      </c>
      <c r="AG134" s="18">
        <v>26745416079.66</v>
      </c>
      <c r="AH134" s="18">
        <v>32873619809.310001</v>
      </c>
      <c r="AI134" s="18">
        <v>28186090272.240002</v>
      </c>
      <c r="AJ134" s="18">
        <v>22163450926.5</v>
      </c>
      <c r="AK134" s="18">
        <v>24424574733.419998</v>
      </c>
      <c r="AL134" s="18">
        <v>20706260973.75</v>
      </c>
      <c r="AM134" s="18">
        <v>18161823052.119999</v>
      </c>
      <c r="AN134" s="18">
        <v>18729003484.220001</v>
      </c>
      <c r="AO134" s="19">
        <v>23032503234.919998</v>
      </c>
      <c r="AP134" s="19">
        <v>25526407430.009998</v>
      </c>
      <c r="AQ134" s="19">
        <v>31487702365.049999</v>
      </c>
      <c r="AR134" s="19">
        <v>30561602307.389999</v>
      </c>
      <c r="AS134" s="19">
        <v>31691974436.98</v>
      </c>
      <c r="AT134" s="19">
        <v>27143626371.959999</v>
      </c>
      <c r="AU134" s="19">
        <v>25096194740.099998</v>
      </c>
      <c r="AV134" s="19">
        <v>29413066055.25</v>
      </c>
      <c r="AW134" s="19">
        <v>29293226146.380001</v>
      </c>
      <c r="AX134" s="19">
        <v>32251694990.52</v>
      </c>
      <c r="AY134" s="19">
        <v>29682189208.560001</v>
      </c>
      <c r="AZ134" s="19">
        <v>22419173945.279999</v>
      </c>
      <c r="BA134" s="19">
        <v>25657088891.040001</v>
      </c>
      <c r="BB134" s="19">
        <v>25913676020.959999</v>
      </c>
      <c r="BC134" s="19">
        <v>21021654093.560001</v>
      </c>
      <c r="BD134" s="19">
        <v>25073914791.990002</v>
      </c>
      <c r="BE134" s="19">
        <v>11565144220.200001</v>
      </c>
      <c r="BF134" s="19">
        <v>16107136105.5</v>
      </c>
      <c r="BG134" s="19">
        <v>14126107858.299999</v>
      </c>
      <c r="BH134" s="19">
        <v>18736793751.759998</v>
      </c>
    </row>
    <row r="135" spans="1:60">
      <c r="A135" s="15" t="s">
        <v>280</v>
      </c>
      <c r="B135" s="19" t="s">
        <v>281</v>
      </c>
      <c r="C135" s="15" t="s">
        <v>243</v>
      </c>
      <c r="D135" s="18">
        <v>74416078600.639999</v>
      </c>
      <c r="E135" s="18">
        <v>81437379205.800003</v>
      </c>
      <c r="F135" s="18">
        <v>100107251811.88</v>
      </c>
      <c r="G135" s="18">
        <v>125166574155</v>
      </c>
      <c r="H135" s="18">
        <v>117637482532.05</v>
      </c>
      <c r="I135" s="18">
        <v>103798564389</v>
      </c>
      <c r="J135" s="18">
        <v>128872734930.96001</v>
      </c>
      <c r="K135" s="18">
        <v>93408763805.399994</v>
      </c>
      <c r="L135" s="18">
        <v>50633793979.800003</v>
      </c>
      <c r="M135" s="18">
        <v>48598044053.519997</v>
      </c>
      <c r="N135" s="18">
        <v>64814177368.849998</v>
      </c>
      <c r="O135" s="18">
        <v>71565551624.399994</v>
      </c>
      <c r="P135" s="18">
        <v>78157747571.009995</v>
      </c>
      <c r="Q135" s="18">
        <v>75695630202.240005</v>
      </c>
      <c r="R135" s="18">
        <v>66033702929.400002</v>
      </c>
      <c r="S135" s="18">
        <v>84059435288.520004</v>
      </c>
      <c r="T135" s="18">
        <v>113925707622</v>
      </c>
      <c r="U135" s="18">
        <v>126548235497.94</v>
      </c>
      <c r="V135" s="18">
        <v>116585336880</v>
      </c>
      <c r="W135" s="18">
        <v>80165185920.270004</v>
      </c>
      <c r="X135" s="18">
        <v>91680626991.690002</v>
      </c>
      <c r="Y135" s="18">
        <v>93331900374.300003</v>
      </c>
      <c r="Z135" s="18">
        <v>86561015195.259995</v>
      </c>
      <c r="AA135" s="18">
        <v>95983946668.139999</v>
      </c>
      <c r="AB135" s="18">
        <v>92046265510.817795</v>
      </c>
      <c r="AC135" s="18">
        <v>99679693354.369995</v>
      </c>
      <c r="AD135" s="18">
        <v>95268392876.119995</v>
      </c>
      <c r="AE135" s="18">
        <v>116366138056.60001</v>
      </c>
      <c r="AF135" s="18">
        <v>117803539550.59</v>
      </c>
      <c r="AG135" s="18">
        <v>126963722730</v>
      </c>
      <c r="AH135" s="18">
        <v>152914662528.60001</v>
      </c>
      <c r="AI135" s="18">
        <v>130854072199.45</v>
      </c>
      <c r="AJ135" s="18">
        <v>108924432425.64</v>
      </c>
      <c r="AK135" s="18">
        <v>105946006194.56</v>
      </c>
      <c r="AL135" s="18">
        <v>109069053360.92999</v>
      </c>
      <c r="AM135" s="18">
        <v>86978322740.759995</v>
      </c>
      <c r="AN135" s="18">
        <v>87631666605</v>
      </c>
      <c r="AO135" s="19">
        <v>92359644963.75</v>
      </c>
      <c r="AP135" s="19">
        <v>109976044352.39999</v>
      </c>
      <c r="AQ135" s="19">
        <v>109412492497.36</v>
      </c>
      <c r="AR135" s="19">
        <v>116800340096.05</v>
      </c>
      <c r="AS135" s="19">
        <v>108518142297.39999</v>
      </c>
      <c r="AT135" s="19">
        <v>91157071352.800003</v>
      </c>
      <c r="AU135" s="19">
        <v>96584406099.199997</v>
      </c>
      <c r="AV135" s="19">
        <v>93352785289.100006</v>
      </c>
      <c r="AW135" s="19">
        <v>89782303399.639999</v>
      </c>
      <c r="AX135" s="19">
        <v>92845479401.449997</v>
      </c>
      <c r="AY135" s="19">
        <v>84320524058.119995</v>
      </c>
      <c r="AZ135" s="19">
        <v>49897352809.919998</v>
      </c>
      <c r="BA135" s="19">
        <v>60386826835.550003</v>
      </c>
      <c r="BB135" s="19">
        <v>55044759089.279999</v>
      </c>
      <c r="BC135" s="19">
        <v>47304581253.389999</v>
      </c>
      <c r="BD135" s="19">
        <v>55657516869</v>
      </c>
      <c r="BE135" s="19">
        <v>18721596115.43</v>
      </c>
      <c r="BF135" s="19">
        <v>25527191053.77</v>
      </c>
      <c r="BG135" s="19">
        <v>21659986940.040001</v>
      </c>
      <c r="BH135" s="19">
        <v>30394475706.799999</v>
      </c>
    </row>
    <row r="136" spans="1:60">
      <c r="A136" s="15" t="s">
        <v>282</v>
      </c>
      <c r="B136" s="19" t="s">
        <v>283</v>
      </c>
      <c r="C136" s="15" t="s">
        <v>243</v>
      </c>
      <c r="D136" s="21" t="s">
        <v>12</v>
      </c>
      <c r="E136" s="21" t="s">
        <v>12</v>
      </c>
      <c r="F136" s="21" t="s">
        <v>12</v>
      </c>
      <c r="G136" s="21" t="s">
        <v>12</v>
      </c>
      <c r="H136" s="21" t="s">
        <v>12</v>
      </c>
      <c r="I136" s="21" t="s">
        <v>12</v>
      </c>
      <c r="J136" s="21" t="s">
        <v>12</v>
      </c>
      <c r="K136" s="21" t="s">
        <v>12</v>
      </c>
      <c r="L136" s="21" t="s">
        <v>12</v>
      </c>
      <c r="M136" s="21" t="s">
        <v>12</v>
      </c>
      <c r="N136" s="21" t="s">
        <v>12</v>
      </c>
      <c r="O136" s="21" t="s">
        <v>12</v>
      </c>
      <c r="P136" s="21" t="s">
        <v>12</v>
      </c>
      <c r="Q136" s="21" t="s">
        <v>12</v>
      </c>
      <c r="R136" s="21" t="s">
        <v>12</v>
      </c>
      <c r="S136" s="21" t="s">
        <v>12</v>
      </c>
      <c r="T136" s="18">
        <v>1133858734.6099999</v>
      </c>
      <c r="U136" s="18">
        <v>1534754505.1199999</v>
      </c>
      <c r="V136" s="18">
        <v>1417022233.48</v>
      </c>
      <c r="W136" s="18">
        <v>1259904705.5</v>
      </c>
      <c r="X136" s="18">
        <v>1725289284.4200001</v>
      </c>
      <c r="Y136" s="18">
        <v>1928968129.3499999</v>
      </c>
      <c r="Z136" s="18">
        <v>1812264561.0999999</v>
      </c>
      <c r="AA136" s="18">
        <v>2136446363.22</v>
      </c>
      <c r="AB136" s="18">
        <v>2245325522.9200001</v>
      </c>
      <c r="AC136" s="18">
        <v>2876820536.5999999</v>
      </c>
      <c r="AD136" s="18">
        <v>2723088063.71</v>
      </c>
      <c r="AE136" s="18">
        <v>3088505291.52</v>
      </c>
      <c r="AF136" s="18">
        <v>3732367208.79</v>
      </c>
      <c r="AG136" s="18">
        <v>4185530466.1799998</v>
      </c>
      <c r="AH136" s="18">
        <v>5884110415.3599997</v>
      </c>
      <c r="AI136" s="18">
        <v>5740715864.1599998</v>
      </c>
      <c r="AJ136" s="18">
        <v>4469314251.1499996</v>
      </c>
      <c r="AK136" s="18">
        <v>5364952198.6499996</v>
      </c>
      <c r="AL136" s="18">
        <v>4998287390.2200003</v>
      </c>
      <c r="AM136" s="18">
        <v>2886752102.0799999</v>
      </c>
      <c r="AN136" s="18">
        <v>1515864723.1199999</v>
      </c>
      <c r="AO136" s="19">
        <v>4794570632.3999996</v>
      </c>
      <c r="AP136" s="19">
        <v>6767545738.6599998</v>
      </c>
      <c r="AQ136" s="19">
        <v>8183222185.2600002</v>
      </c>
      <c r="AR136" s="19">
        <v>10138995626.129999</v>
      </c>
      <c r="AS136" s="19">
        <v>11617572055</v>
      </c>
      <c r="AT136" s="19">
        <v>9739516330</v>
      </c>
      <c r="AU136" s="19">
        <v>10198119432.6</v>
      </c>
      <c r="AV136" s="19">
        <v>10440944146.440001</v>
      </c>
      <c r="AW136" s="19">
        <v>9628613940</v>
      </c>
      <c r="AX136" s="19">
        <v>10861849176.15</v>
      </c>
      <c r="AY136" s="19">
        <v>12701203639.799999</v>
      </c>
      <c r="AZ136" s="19">
        <v>8258789688.8999996</v>
      </c>
      <c r="BA136" s="19">
        <v>9645551206.5</v>
      </c>
      <c r="BB136" s="19">
        <v>9126983772.1399994</v>
      </c>
      <c r="BC136" s="19">
        <v>9350801160.8700008</v>
      </c>
      <c r="BD136" s="19">
        <v>9504672509.1900005</v>
      </c>
      <c r="BE136" s="19">
        <v>1610780771.5</v>
      </c>
      <c r="BF136" s="19">
        <v>4678642695.96</v>
      </c>
      <c r="BG136" s="19">
        <v>3271784635.6999998</v>
      </c>
      <c r="BH136" s="19">
        <v>6041367450.9799995</v>
      </c>
    </row>
    <row r="137" spans="1:60">
      <c r="A137" s="15" t="s">
        <v>284</v>
      </c>
      <c r="B137" s="19" t="s">
        <v>285</v>
      </c>
      <c r="C137" s="15" t="s">
        <v>243</v>
      </c>
      <c r="D137" s="18">
        <v>28252200844.4217</v>
      </c>
      <c r="E137" s="18">
        <v>35583763013.2145</v>
      </c>
      <c r="F137" s="18">
        <v>37035202337.9132</v>
      </c>
      <c r="G137" s="18">
        <v>33982217963.598701</v>
      </c>
      <c r="H137" s="18">
        <v>35207227341.9589</v>
      </c>
      <c r="I137" s="18">
        <v>23981811604.995098</v>
      </c>
      <c r="J137" s="18">
        <v>19878088991.820599</v>
      </c>
      <c r="K137" s="18">
        <v>14478301514.055099</v>
      </c>
      <c r="L137" s="18">
        <v>10199088315.460199</v>
      </c>
      <c r="M137" s="18">
        <v>8441170439.3706598</v>
      </c>
      <c r="N137" s="18">
        <v>7966276941.3233995</v>
      </c>
      <c r="O137" s="18">
        <v>9966500618.0184708</v>
      </c>
      <c r="P137" s="18">
        <v>8633830809.7197609</v>
      </c>
      <c r="Q137" s="18">
        <v>10165240964.5354</v>
      </c>
      <c r="R137" s="18">
        <v>9286332644.2999306</v>
      </c>
      <c r="S137" s="18">
        <v>9056136263.7354298</v>
      </c>
      <c r="T137" s="18">
        <v>11956564537.416</v>
      </c>
      <c r="U137" s="18">
        <v>15516015707.274599</v>
      </c>
      <c r="V137" s="18">
        <v>13317929801.9258</v>
      </c>
      <c r="W137" s="18">
        <v>9291151563.6883793</v>
      </c>
      <c r="X137" s="18">
        <v>10761403426.240999</v>
      </c>
      <c r="Y137" s="18">
        <v>13004954268.3564</v>
      </c>
      <c r="Z137" s="18">
        <v>12195014211.474899</v>
      </c>
      <c r="AA137" s="18">
        <v>15960800701.5965</v>
      </c>
      <c r="AB137" s="18">
        <v>17250379343.438099</v>
      </c>
      <c r="AC137" s="18">
        <v>23022861718.458401</v>
      </c>
      <c r="AD137" s="18">
        <v>18962360868.900002</v>
      </c>
      <c r="AE137" s="18">
        <v>18514174878.349998</v>
      </c>
      <c r="AF137" s="18">
        <v>27193937853.599998</v>
      </c>
      <c r="AG137" s="18">
        <v>28286667731.700001</v>
      </c>
      <c r="AH137" s="18">
        <v>26734570466.099998</v>
      </c>
      <c r="AI137" s="18">
        <v>24428863464.18</v>
      </c>
      <c r="AJ137" s="18">
        <v>25801629331.5</v>
      </c>
      <c r="AK137" s="18">
        <v>32702505385.040001</v>
      </c>
      <c r="AL137" s="18">
        <v>31839701142.400002</v>
      </c>
      <c r="AM137" s="18">
        <v>29876419540.599998</v>
      </c>
      <c r="AN137" s="18">
        <v>34047108242.400002</v>
      </c>
      <c r="AO137" s="19">
        <v>30131567782.98</v>
      </c>
      <c r="AP137" s="19">
        <v>23959933977</v>
      </c>
      <c r="AQ137" s="19">
        <v>24451068071</v>
      </c>
      <c r="AR137" s="19">
        <v>30926056334.880001</v>
      </c>
      <c r="AS137" s="19">
        <v>29746364732</v>
      </c>
      <c r="AT137" s="19">
        <v>30170230851.139999</v>
      </c>
      <c r="AU137" s="19">
        <v>33977209058.240002</v>
      </c>
      <c r="AV137" s="19">
        <v>40218102521.870003</v>
      </c>
      <c r="AW137" s="19">
        <v>39976661492.690002</v>
      </c>
      <c r="AX137" s="19">
        <v>47770325416.940002</v>
      </c>
      <c r="AY137" s="19">
        <v>48616525571.25</v>
      </c>
      <c r="AZ137" s="19">
        <v>31810388902.740002</v>
      </c>
      <c r="BA137" s="19">
        <v>35426141498.459999</v>
      </c>
      <c r="BB137" s="19">
        <v>35720040620.110001</v>
      </c>
      <c r="BC137" s="19">
        <v>35323749225.599998</v>
      </c>
      <c r="BD137" s="19">
        <v>38457628351.800003</v>
      </c>
      <c r="BE137" s="19">
        <v>18531638758.080002</v>
      </c>
      <c r="BF137" s="19">
        <v>23980831299.080002</v>
      </c>
      <c r="BG137" s="19">
        <v>17664045109.68</v>
      </c>
      <c r="BH137" s="19">
        <v>23068636005.689999</v>
      </c>
    </row>
    <row r="138" spans="1:60">
      <c r="A138" s="15" t="s">
        <v>286</v>
      </c>
      <c r="B138" s="19" t="s">
        <v>287</v>
      </c>
      <c r="C138" s="15" t="s">
        <v>243</v>
      </c>
      <c r="D138" s="18">
        <v>12719281928.2043</v>
      </c>
      <c r="E138" s="18">
        <v>13894163465.1045</v>
      </c>
      <c r="F138" s="18">
        <v>15462606531.302601</v>
      </c>
      <c r="G138" s="18">
        <v>16694025422.4629</v>
      </c>
      <c r="H138" s="18">
        <v>17341117071.049</v>
      </c>
      <c r="I138" s="18">
        <v>15755012916.274</v>
      </c>
      <c r="J138" s="18">
        <v>19236518527.6866</v>
      </c>
      <c r="K138" s="18">
        <v>11128866130.9291</v>
      </c>
      <c r="L138" s="18">
        <v>6846722429.04</v>
      </c>
      <c r="M138" s="18">
        <v>5390465586.9535398</v>
      </c>
      <c r="N138" s="18">
        <v>7394344188.3418903</v>
      </c>
      <c r="O138" s="18">
        <v>8506768902.9649296</v>
      </c>
      <c r="P138" s="18">
        <v>10037666902.081301</v>
      </c>
      <c r="Q138" s="18">
        <v>11019833954.0247</v>
      </c>
      <c r="R138" s="18">
        <v>8721447000.9531994</v>
      </c>
      <c r="S138" s="18">
        <v>9123633160.8690109</v>
      </c>
      <c r="T138" s="18">
        <v>11804119851.423</v>
      </c>
      <c r="U138" s="18">
        <v>14969924704.2444</v>
      </c>
      <c r="V138" s="18">
        <v>14528047523.9233</v>
      </c>
      <c r="W138" s="18">
        <v>11704559235.330099</v>
      </c>
      <c r="X138" s="18">
        <v>15892489839.860201</v>
      </c>
      <c r="Y138" s="18">
        <v>19141370201.07</v>
      </c>
      <c r="Z138" s="18">
        <v>18031302312.099998</v>
      </c>
      <c r="AA138" s="18">
        <v>21907563649.139999</v>
      </c>
      <c r="AB138" s="18">
        <v>22068909773.880001</v>
      </c>
      <c r="AC138" s="18">
        <v>25569094788.380001</v>
      </c>
      <c r="AD138" s="18">
        <v>22167052132.869999</v>
      </c>
      <c r="AE138" s="18">
        <v>24840967582.080002</v>
      </c>
      <c r="AF138" s="18">
        <v>26359834082.259998</v>
      </c>
      <c r="AG138" s="18">
        <v>27773661135.5</v>
      </c>
      <c r="AH138" s="18">
        <v>43482207744.830002</v>
      </c>
      <c r="AI138" s="18">
        <v>41363706137.400002</v>
      </c>
      <c r="AJ138" s="18">
        <v>33594043140</v>
      </c>
      <c r="AK138" s="18">
        <v>37887462278.970001</v>
      </c>
      <c r="AL138" s="18">
        <v>42982899451.980003</v>
      </c>
      <c r="AM138" s="18">
        <v>27626860446.900002</v>
      </c>
      <c r="AN138" s="18">
        <v>19268953740.900002</v>
      </c>
      <c r="AO138" s="19">
        <v>12053555236.549999</v>
      </c>
      <c r="AP138" s="19">
        <v>16233907380.809999</v>
      </c>
      <c r="AQ138" s="19">
        <v>23067707249.02</v>
      </c>
      <c r="AR138" s="19">
        <v>23381075421.540001</v>
      </c>
      <c r="AS138" s="19">
        <v>24447974285.130001</v>
      </c>
      <c r="AT138" s="19">
        <v>25019599611.68</v>
      </c>
      <c r="AU138" s="19">
        <v>24807792728.740002</v>
      </c>
      <c r="AV138" s="19">
        <v>25207502279.009998</v>
      </c>
      <c r="AW138" s="19">
        <v>20574200437.119999</v>
      </c>
      <c r="AX138" s="19">
        <v>22436529791.07</v>
      </c>
      <c r="AY138" s="19">
        <v>32882853800.490002</v>
      </c>
      <c r="AZ138" s="19">
        <v>26692451783.549999</v>
      </c>
      <c r="BA138" s="19">
        <v>34801066076.480003</v>
      </c>
      <c r="BB138" s="19">
        <v>33978037080.959999</v>
      </c>
      <c r="BC138" s="19">
        <v>29161258895.880001</v>
      </c>
      <c r="BD138" s="19">
        <v>28749798389.919998</v>
      </c>
      <c r="BE138" s="19">
        <v>17165359453.200001</v>
      </c>
      <c r="BF138" s="19">
        <v>23075006445.48</v>
      </c>
      <c r="BG138" s="19">
        <v>23846424053.400002</v>
      </c>
      <c r="BH138" s="19">
        <v>24332393625.849998</v>
      </c>
    </row>
    <row r="139" spans="1:60">
      <c r="A139" s="15" t="s">
        <v>288</v>
      </c>
      <c r="B139" s="19" t="s">
        <v>289</v>
      </c>
      <c r="C139" s="15" t="s">
        <v>290</v>
      </c>
      <c r="D139" s="18">
        <v>22747181056</v>
      </c>
      <c r="E139" s="18">
        <v>23147672653.82</v>
      </c>
      <c r="F139" s="18">
        <v>25141870941.200001</v>
      </c>
      <c r="G139" s="18">
        <v>27872117833.68</v>
      </c>
      <c r="H139" s="18">
        <v>30551843554.459999</v>
      </c>
      <c r="I139" s="18">
        <v>30835333872.599998</v>
      </c>
      <c r="J139" s="18">
        <v>29851202724.400002</v>
      </c>
      <c r="K139" s="18">
        <v>27977456997.5</v>
      </c>
      <c r="L139" s="18">
        <v>21389631600</v>
      </c>
      <c r="M139" s="18">
        <v>9049330847.0400009</v>
      </c>
      <c r="N139" s="18">
        <v>14532844002.07</v>
      </c>
      <c r="O139" s="18">
        <v>19982030638.16</v>
      </c>
      <c r="P139" s="18">
        <v>21640339711.25</v>
      </c>
      <c r="Q139" s="18">
        <v>25470175378.869999</v>
      </c>
      <c r="R139" s="18">
        <v>20036259141.130001</v>
      </c>
      <c r="S139" s="18">
        <v>24346074121.470001</v>
      </c>
      <c r="T139" s="18">
        <v>26593283849.220001</v>
      </c>
      <c r="U139" s="18">
        <v>24817781126.32</v>
      </c>
      <c r="V139" s="18">
        <v>21832458616.919998</v>
      </c>
      <c r="W139" s="18">
        <v>16309033050</v>
      </c>
      <c r="X139" s="18">
        <v>20193235382.880001</v>
      </c>
      <c r="Y139" s="18">
        <v>21485020861.709999</v>
      </c>
      <c r="Z139" s="18">
        <v>19916307823.650002</v>
      </c>
      <c r="AA139" s="18">
        <v>22420845596.52</v>
      </c>
      <c r="AB139" s="18">
        <v>24908335218.560001</v>
      </c>
      <c r="AC139" s="18">
        <v>24313613494.5</v>
      </c>
      <c r="AD139" s="18">
        <v>27097054131.959999</v>
      </c>
      <c r="AE139" s="18">
        <v>28869362900</v>
      </c>
      <c r="AF139" s="18">
        <v>30688788400</v>
      </c>
      <c r="AG139" s="18">
        <v>28621925120</v>
      </c>
      <c r="AH139" s="18">
        <v>28196137500</v>
      </c>
      <c r="AI139" s="18">
        <v>26241566750</v>
      </c>
      <c r="AJ139" s="18">
        <v>27028965050</v>
      </c>
      <c r="AK139" s="18">
        <v>27765681710</v>
      </c>
      <c r="AL139" s="18">
        <v>26987605139.400002</v>
      </c>
      <c r="AM139" s="18">
        <v>24854469710</v>
      </c>
      <c r="AN139" s="18">
        <v>25561646872.099998</v>
      </c>
      <c r="AO139" s="19">
        <v>26458213318.459999</v>
      </c>
      <c r="AP139" s="19">
        <v>29873304301.279999</v>
      </c>
      <c r="AQ139" s="19">
        <v>29436173289.369999</v>
      </c>
      <c r="AR139" s="19">
        <v>28403905324.799999</v>
      </c>
      <c r="AS139" s="19">
        <v>29053253475.779999</v>
      </c>
      <c r="AT139" s="19">
        <v>30827042179.040001</v>
      </c>
      <c r="AU139" s="19">
        <v>32167696367.610001</v>
      </c>
      <c r="AV139" s="19">
        <v>34510673643.599998</v>
      </c>
      <c r="AW139" s="19">
        <v>34105054672.16</v>
      </c>
      <c r="AX139" s="19">
        <v>33304666663.080002</v>
      </c>
      <c r="AY139" s="19">
        <v>36140358144.059998</v>
      </c>
      <c r="AZ139" s="19">
        <v>34683886958.199997</v>
      </c>
      <c r="BA139" s="19">
        <v>37442491650</v>
      </c>
      <c r="BB139" s="19">
        <v>40859162412.389999</v>
      </c>
      <c r="BC139" s="19">
        <v>38736856087.199997</v>
      </c>
      <c r="BD139" s="19">
        <v>38829552729</v>
      </c>
      <c r="BE139" s="19">
        <v>24738794102.400002</v>
      </c>
      <c r="BF139" s="19">
        <v>25851810321.57</v>
      </c>
      <c r="BG139" s="19">
        <v>25914364940.299999</v>
      </c>
      <c r="BH139" s="19">
        <v>31237740045.150002</v>
      </c>
    </row>
    <row r="140" spans="1:60">
      <c r="A140" s="15" t="s">
        <v>291</v>
      </c>
      <c r="B140" s="19" t="s">
        <v>292</v>
      </c>
      <c r="C140" s="15" t="s">
        <v>290</v>
      </c>
      <c r="D140" s="18">
        <v>40689956430.959999</v>
      </c>
      <c r="E140" s="18">
        <v>37161419054.760002</v>
      </c>
      <c r="F140" s="18">
        <v>37361670078.150002</v>
      </c>
      <c r="G140" s="18">
        <v>33455879491.299999</v>
      </c>
      <c r="H140" s="18">
        <v>29808520392.419998</v>
      </c>
      <c r="I140" s="18">
        <v>26933798512.619999</v>
      </c>
      <c r="J140" s="18">
        <v>25109642914.73</v>
      </c>
      <c r="K140" s="18">
        <v>24974809883.279999</v>
      </c>
      <c r="L140" s="18">
        <v>17559360000</v>
      </c>
      <c r="M140" s="18">
        <v>10271367784.950001</v>
      </c>
      <c r="N140" s="18">
        <v>13087278013.200001</v>
      </c>
      <c r="O140" s="18">
        <v>16424180748.860001</v>
      </c>
      <c r="P140" s="18">
        <v>16115817654.68</v>
      </c>
      <c r="Q140" s="18">
        <v>17363625921.18</v>
      </c>
      <c r="R140" s="18">
        <v>15453960688.530001</v>
      </c>
      <c r="S140" s="18">
        <v>16976066286.1</v>
      </c>
      <c r="T140" s="18">
        <v>17157303847.799999</v>
      </c>
      <c r="U140" s="18">
        <v>16697182921.299999</v>
      </c>
      <c r="V140" s="18">
        <v>15965998047.74</v>
      </c>
      <c r="W140" s="18">
        <v>12238452095.780001</v>
      </c>
      <c r="X140" s="18">
        <v>13851701773.66</v>
      </c>
      <c r="Y140" s="18">
        <v>16245256848.559999</v>
      </c>
      <c r="Z140" s="18">
        <v>17241842120.580002</v>
      </c>
      <c r="AA140" s="18">
        <v>19207940605.889999</v>
      </c>
      <c r="AB140" s="18">
        <v>19241430000</v>
      </c>
      <c r="AC140" s="18">
        <v>22965455763.529999</v>
      </c>
      <c r="AD140" s="18">
        <v>22551141532.68</v>
      </c>
      <c r="AE140" s="18">
        <v>23427270872.25</v>
      </c>
      <c r="AF140" s="18">
        <v>24488460000</v>
      </c>
      <c r="AG140" s="18">
        <v>25246591730.82</v>
      </c>
      <c r="AH140" s="18">
        <v>25483960093.119999</v>
      </c>
      <c r="AI140" s="18">
        <v>26597770826.330002</v>
      </c>
      <c r="AJ140" s="18">
        <v>29364500000</v>
      </c>
      <c r="AK140" s="18">
        <v>29099907968.009998</v>
      </c>
      <c r="AL140" s="18">
        <v>26532670780.07</v>
      </c>
      <c r="AM140" s="18">
        <v>23318707776</v>
      </c>
      <c r="AN140" s="18">
        <v>24047840467.84</v>
      </c>
      <c r="AO140" s="19">
        <v>25296944209.549999</v>
      </c>
      <c r="AP140" s="19">
        <v>26186988018.299999</v>
      </c>
      <c r="AQ140" s="19">
        <v>25697666376.419998</v>
      </c>
      <c r="AR140" s="19">
        <v>27294456151.400002</v>
      </c>
      <c r="AS140" s="19">
        <v>29760439897.18</v>
      </c>
      <c r="AT140" s="19">
        <v>32237977845.48</v>
      </c>
      <c r="AU140" s="19">
        <v>33212557711.060001</v>
      </c>
      <c r="AV140" s="19">
        <v>37572664282.110001</v>
      </c>
      <c r="AW140" s="19">
        <v>33477620997.599998</v>
      </c>
      <c r="AX140" s="19">
        <v>32080385057.75</v>
      </c>
      <c r="AY140" s="19">
        <v>34173133438.5</v>
      </c>
      <c r="AZ140" s="19">
        <v>28461264770.099998</v>
      </c>
      <c r="BA140" s="19">
        <v>31359907313.060001</v>
      </c>
      <c r="BB140" s="19">
        <v>33873633237.630001</v>
      </c>
      <c r="BC140" s="19">
        <v>35776563954.559998</v>
      </c>
      <c r="BD140" s="19">
        <v>36428865244.199997</v>
      </c>
      <c r="BE140" s="19">
        <v>29023863122.419998</v>
      </c>
      <c r="BF140" s="19">
        <v>30466120054.049999</v>
      </c>
      <c r="BG140" s="19">
        <v>29401443114.119999</v>
      </c>
      <c r="BH140" s="19">
        <v>33426198098.18</v>
      </c>
    </row>
    <row r="141" spans="1:60">
      <c r="A141" s="15" t="s">
        <v>293</v>
      </c>
      <c r="B141" s="19" t="s">
        <v>294</v>
      </c>
      <c r="C141" s="15" t="s">
        <v>290</v>
      </c>
      <c r="D141" s="18">
        <v>72632231096</v>
      </c>
      <c r="E141" s="18">
        <v>67247949943.199997</v>
      </c>
      <c r="F141" s="18">
        <v>72343162325.559998</v>
      </c>
      <c r="G141" s="18">
        <v>70227847718.550003</v>
      </c>
      <c r="H141" s="18">
        <v>60833535474.059998</v>
      </c>
      <c r="I141" s="18">
        <v>50544159359.239998</v>
      </c>
      <c r="J141" s="18">
        <v>43637379173.589996</v>
      </c>
      <c r="K141" s="18">
        <v>41076900150.120003</v>
      </c>
      <c r="L141" s="18">
        <v>21518000000</v>
      </c>
      <c r="M141" s="18">
        <v>15805841078.879999</v>
      </c>
      <c r="N141" s="18">
        <v>27135614133.32</v>
      </c>
      <c r="O141" s="18">
        <v>40313931290.699997</v>
      </c>
      <c r="P141" s="18">
        <v>48185142386.160004</v>
      </c>
      <c r="Q141" s="18">
        <v>49376973349.199997</v>
      </c>
      <c r="R141" s="18">
        <v>47690041611.800003</v>
      </c>
      <c r="S141" s="18">
        <v>50570994685.949997</v>
      </c>
      <c r="T141" s="18">
        <v>51665563756</v>
      </c>
      <c r="U141" s="18">
        <v>54348891591.199997</v>
      </c>
      <c r="V141" s="18">
        <v>62151374621.599998</v>
      </c>
      <c r="W141" s="18">
        <v>53599993587.300003</v>
      </c>
      <c r="X141" s="18">
        <v>54787123251.389999</v>
      </c>
      <c r="Y141" s="18">
        <v>67492366047.480003</v>
      </c>
      <c r="Z141" s="18">
        <v>66994651201.739998</v>
      </c>
      <c r="AA141" s="18">
        <v>64459268209.300003</v>
      </c>
      <c r="AB141" s="18">
        <v>64323691347.360001</v>
      </c>
      <c r="AC141" s="18">
        <v>74339990063.899994</v>
      </c>
      <c r="AD141" s="18">
        <v>82134223081.679993</v>
      </c>
      <c r="AE141" s="18">
        <v>80881920000</v>
      </c>
      <c r="AF141" s="18">
        <v>96536720000</v>
      </c>
      <c r="AG141" s="18">
        <v>95396975765.789993</v>
      </c>
      <c r="AH141" s="18">
        <v>99234020000</v>
      </c>
      <c r="AI141" s="18">
        <v>91616507132.100006</v>
      </c>
      <c r="AJ141" s="18">
        <v>95179920000</v>
      </c>
      <c r="AK141" s="18">
        <v>79617974748.479996</v>
      </c>
      <c r="AL141" s="18">
        <v>78947640638.199997</v>
      </c>
      <c r="AM141" s="18">
        <v>74225131622.039993</v>
      </c>
      <c r="AN141" s="18">
        <v>68454303944.650002</v>
      </c>
      <c r="AO141" s="19">
        <v>58842406761.800003</v>
      </c>
      <c r="AP141" s="19">
        <v>57784771156</v>
      </c>
      <c r="AQ141" s="19">
        <v>59158928707.919998</v>
      </c>
      <c r="AR141" s="19">
        <v>67802118476.32</v>
      </c>
      <c r="AS141" s="19">
        <v>71192453805.720001</v>
      </c>
      <c r="AT141" s="19">
        <v>75291958628.639999</v>
      </c>
      <c r="AU141" s="19">
        <v>79964798596.240005</v>
      </c>
      <c r="AV141" s="19">
        <v>86200707587.5</v>
      </c>
      <c r="AW141" s="19">
        <v>80234294537.759995</v>
      </c>
      <c r="AX141" s="19">
        <v>84315496090</v>
      </c>
      <c r="AY141" s="19">
        <v>91693667082.5</v>
      </c>
      <c r="AZ141" s="19">
        <v>81428235061.960007</v>
      </c>
      <c r="BA141" s="19">
        <v>91675124703</v>
      </c>
      <c r="BB141" s="19">
        <v>103082341857.60001</v>
      </c>
      <c r="BC141" s="19">
        <v>98133803698.360001</v>
      </c>
      <c r="BD141" s="19">
        <v>101866534132.82001</v>
      </c>
      <c r="BE141" s="19">
        <v>68982665110.029999</v>
      </c>
      <c r="BF141" s="19">
        <v>76633286704.800003</v>
      </c>
      <c r="BG141" s="19">
        <v>80717402380.25</v>
      </c>
      <c r="BH141" s="19">
        <v>97356967895.410004</v>
      </c>
    </row>
    <row r="142" spans="1:60">
      <c r="A142" s="15" t="s">
        <v>295</v>
      </c>
      <c r="B142" s="19" t="s">
        <v>296</v>
      </c>
      <c r="C142" s="15" t="s">
        <v>290</v>
      </c>
      <c r="D142" s="18">
        <v>156076944795.16599</v>
      </c>
      <c r="E142" s="18">
        <v>146511420788.98099</v>
      </c>
      <c r="F142" s="18">
        <v>152205011083.996</v>
      </c>
      <c r="G142" s="18">
        <v>145340593492.92001</v>
      </c>
      <c r="H142" s="18">
        <v>123877877661.408</v>
      </c>
      <c r="I142" s="18">
        <v>91395403962.125702</v>
      </c>
      <c r="J142" s="18">
        <v>55243818242.844299</v>
      </c>
      <c r="K142" s="18">
        <v>7501417747.5883999</v>
      </c>
      <c r="L142" s="18">
        <v>3538157377.4271002</v>
      </c>
      <c r="M142" s="18">
        <v>2254281197.2227998</v>
      </c>
      <c r="N142" s="18">
        <v>12958587317.9911</v>
      </c>
      <c r="O142" s="18">
        <v>24637427384.128799</v>
      </c>
      <c r="P142" s="18">
        <v>16745976915.9851</v>
      </c>
      <c r="Q142" s="18">
        <v>19079288807.994499</v>
      </c>
      <c r="R142" s="18">
        <v>19250572871.110802</v>
      </c>
      <c r="S142" s="18">
        <v>21857150197.168701</v>
      </c>
      <c r="T142" s="18">
        <v>32446646743.090302</v>
      </c>
      <c r="U142" s="18">
        <v>63136657799.32</v>
      </c>
      <c r="V142" s="18">
        <v>55612638899</v>
      </c>
      <c r="W142" s="18">
        <v>41660498570</v>
      </c>
      <c r="X142" s="18">
        <v>44062003852.800003</v>
      </c>
      <c r="Y142" s="18">
        <v>55291826293.980003</v>
      </c>
      <c r="Z142" s="18">
        <v>57569923219.150002</v>
      </c>
      <c r="AA142" s="18">
        <v>48407439450.239998</v>
      </c>
      <c r="AB142" s="18">
        <v>52113548744.099998</v>
      </c>
      <c r="AC142" s="18">
        <v>57311717170.199997</v>
      </c>
      <c r="AD142" s="18">
        <v>65992628875.5</v>
      </c>
      <c r="AE142" s="18">
        <v>71794944704.669998</v>
      </c>
      <c r="AF142" s="18">
        <v>74740432639.149994</v>
      </c>
      <c r="AG142" s="18">
        <v>72466705142.940002</v>
      </c>
      <c r="AH142" s="18">
        <v>78958097726.119995</v>
      </c>
      <c r="AI142" s="18">
        <v>77080268007.899994</v>
      </c>
      <c r="AJ142" s="18">
        <v>77064159000</v>
      </c>
      <c r="AK142" s="18">
        <v>74183995205.850006</v>
      </c>
      <c r="AL142" s="18">
        <v>82430505853.520004</v>
      </c>
      <c r="AM142" s="18">
        <v>73518654794.399994</v>
      </c>
      <c r="AN142" s="18">
        <v>76657665368.639999</v>
      </c>
      <c r="AO142" s="19">
        <v>61282810525.550003</v>
      </c>
      <c r="AP142" s="19">
        <v>59185622419.529999</v>
      </c>
      <c r="AQ142" s="19">
        <v>63532961076.959999</v>
      </c>
      <c r="AR142" s="19">
        <v>67082194621.889999</v>
      </c>
      <c r="AS142" s="19">
        <v>61153932048.599998</v>
      </c>
      <c r="AT142" s="19">
        <v>57650741523.239998</v>
      </c>
      <c r="AU142" s="19">
        <v>55460074756.589996</v>
      </c>
      <c r="AV142" s="19">
        <v>53559999324.18</v>
      </c>
      <c r="AW142" s="19">
        <v>49112356939.379997</v>
      </c>
      <c r="AX142" s="19">
        <v>47595172118.339996</v>
      </c>
      <c r="AY142" s="19">
        <v>47300879361.559998</v>
      </c>
      <c r="AZ142" s="19">
        <v>34863996202.699997</v>
      </c>
      <c r="BA142" s="19">
        <v>37450853302.459999</v>
      </c>
      <c r="BB142" s="19">
        <v>46340470955.519997</v>
      </c>
      <c r="BC142" s="19">
        <v>48453892421.400002</v>
      </c>
      <c r="BD142" s="19">
        <v>44654615935.980003</v>
      </c>
      <c r="BE142" s="19">
        <v>20886285579.75</v>
      </c>
      <c r="BF142" s="19">
        <v>26855042435.82</v>
      </c>
      <c r="BG142" s="19">
        <v>23715275267</v>
      </c>
      <c r="BH142" s="19">
        <v>32617364289.240002</v>
      </c>
    </row>
    <row r="143" spans="1:60">
      <c r="A143" s="15" t="s">
        <v>297</v>
      </c>
      <c r="B143" s="19" t="s">
        <v>298</v>
      </c>
      <c r="C143" s="15" t="s">
        <v>290</v>
      </c>
      <c r="D143" s="18">
        <v>13186982737</v>
      </c>
      <c r="E143" s="18">
        <v>13668235639.76</v>
      </c>
      <c r="F143" s="18">
        <v>14954734558.139999</v>
      </c>
      <c r="G143" s="18">
        <v>14848813756.620001</v>
      </c>
      <c r="H143" s="18">
        <v>12779818209.18</v>
      </c>
      <c r="I143" s="18">
        <v>11767826327.700001</v>
      </c>
      <c r="J143" s="18">
        <v>9034932902.2399998</v>
      </c>
      <c r="K143" s="18">
        <v>8286921775</v>
      </c>
      <c r="L143" s="18">
        <v>5059734442.5600004</v>
      </c>
      <c r="M143" s="18">
        <v>4483658190.2399998</v>
      </c>
      <c r="N143" s="18">
        <v>6190532857.5299997</v>
      </c>
      <c r="O143" s="18">
        <v>9265418643.6000004</v>
      </c>
      <c r="P143" s="18">
        <v>9899239596.7199993</v>
      </c>
      <c r="Q143" s="18">
        <v>11601118105.92</v>
      </c>
      <c r="R143" s="18">
        <v>9303957443.8899994</v>
      </c>
      <c r="S143" s="18">
        <v>11882127587.52</v>
      </c>
      <c r="T143" s="18">
        <v>14270197906.799999</v>
      </c>
      <c r="U143" s="18">
        <v>15045178324.08</v>
      </c>
      <c r="V143" s="18">
        <v>13974980169.360001</v>
      </c>
      <c r="W143" s="18">
        <v>8942592000</v>
      </c>
      <c r="X143" s="18">
        <v>11231299689.200001</v>
      </c>
      <c r="Y143" s="18">
        <v>12667894910.76</v>
      </c>
      <c r="Z143" s="18">
        <v>11425232283.66</v>
      </c>
      <c r="AA143" s="18">
        <v>11946202406.540001</v>
      </c>
      <c r="AB143" s="18">
        <v>12890279253.1</v>
      </c>
      <c r="AC143" s="18">
        <v>14929271785.35</v>
      </c>
      <c r="AD143" s="18">
        <v>16299687276.719999</v>
      </c>
      <c r="AE143" s="18">
        <v>17778816000</v>
      </c>
      <c r="AF143" s="18">
        <v>22381904773.799999</v>
      </c>
      <c r="AG143" s="18">
        <v>20978741017.799999</v>
      </c>
      <c r="AH143" s="18">
        <v>22785540480</v>
      </c>
      <c r="AI143" s="18">
        <v>22874652000</v>
      </c>
      <c r="AJ143" s="18">
        <v>24214975000</v>
      </c>
      <c r="AK143" s="18">
        <v>23853647258.040001</v>
      </c>
      <c r="AL143" s="18">
        <v>22659845126.619999</v>
      </c>
      <c r="AM143" s="18">
        <v>19449272571.68</v>
      </c>
      <c r="AN143" s="18">
        <v>18528952428.040001</v>
      </c>
      <c r="AO143" s="19">
        <v>15822998146.620001</v>
      </c>
      <c r="AP143" s="19">
        <v>14898338302.799999</v>
      </c>
      <c r="AQ143" s="19">
        <v>16104962594.379999</v>
      </c>
      <c r="AR143" s="19">
        <v>17533817274.060001</v>
      </c>
      <c r="AS143" s="19">
        <v>19953048247.040001</v>
      </c>
      <c r="AT143" s="19">
        <v>19405857822.029999</v>
      </c>
      <c r="AU143" s="19">
        <v>22268064186.470001</v>
      </c>
      <c r="AV143" s="19">
        <v>25069698964.169998</v>
      </c>
      <c r="AW143" s="19">
        <v>21648380342.16</v>
      </c>
      <c r="AX143" s="19">
        <v>20228438743.759998</v>
      </c>
      <c r="AY143" s="19">
        <v>20947616386.32</v>
      </c>
      <c r="AZ143" s="19">
        <v>14544623815.049999</v>
      </c>
      <c r="BA143" s="19">
        <v>17345088560.099998</v>
      </c>
      <c r="BB143" s="19">
        <v>19437547897.68</v>
      </c>
      <c r="BC143" s="19">
        <v>19251030250.200001</v>
      </c>
      <c r="BD143" s="19">
        <v>21104950382.720001</v>
      </c>
      <c r="BE143" s="19">
        <v>12601819053.6</v>
      </c>
      <c r="BF143" s="19">
        <v>18355480689.919998</v>
      </c>
      <c r="BG143" s="19">
        <v>18534635093.369999</v>
      </c>
      <c r="BH143" s="19">
        <v>22926632481.220001</v>
      </c>
    </row>
    <row r="144" spans="1:60">
      <c r="A144" s="15" t="s">
        <v>299</v>
      </c>
      <c r="B144" s="19" t="s">
        <v>300</v>
      </c>
      <c r="C144" s="15" t="s">
        <v>290</v>
      </c>
      <c r="D144" s="18">
        <v>10943946412.02</v>
      </c>
      <c r="E144" s="18">
        <v>11326336447.4</v>
      </c>
      <c r="F144" s="18">
        <v>12510750094.77</v>
      </c>
      <c r="G144" s="18">
        <v>13119314203.23</v>
      </c>
      <c r="H144" s="18">
        <v>13913950608.67</v>
      </c>
      <c r="I144" s="18">
        <v>12008788335.6</v>
      </c>
      <c r="J144" s="18">
        <v>12756167885.440001</v>
      </c>
      <c r="K144" s="18">
        <v>12129410454.559999</v>
      </c>
      <c r="L144" s="18">
        <v>12323653682.48</v>
      </c>
      <c r="M144" s="18">
        <v>11299110583.540001</v>
      </c>
      <c r="N144" s="18">
        <v>10394615806.190001</v>
      </c>
      <c r="O144" s="18">
        <v>11145910065.030001</v>
      </c>
      <c r="P144" s="18">
        <v>10502191985.58</v>
      </c>
      <c r="Q144" s="18">
        <v>11506883397.209999</v>
      </c>
      <c r="R144" s="18">
        <v>10011458842.879999</v>
      </c>
      <c r="S144" s="18">
        <v>10581013072.719999</v>
      </c>
      <c r="T144" s="18">
        <v>14786111129.360001</v>
      </c>
      <c r="U144" s="18">
        <v>17505443363.040001</v>
      </c>
      <c r="V144" s="18">
        <v>16759298779.200001</v>
      </c>
      <c r="W144" s="18">
        <v>13571688550.219999</v>
      </c>
      <c r="X144" s="18">
        <v>15129943405.200001</v>
      </c>
      <c r="Y144" s="18">
        <v>15953289736.780001</v>
      </c>
      <c r="Z144" s="18">
        <v>15269694635.6</v>
      </c>
      <c r="AA144" s="18">
        <v>16858638081.18</v>
      </c>
      <c r="AB144" s="18">
        <v>17721093279.849998</v>
      </c>
      <c r="AC144" s="18">
        <v>19010518687.5</v>
      </c>
      <c r="AD144" s="18">
        <v>19892280300.75</v>
      </c>
      <c r="AE144" s="18">
        <v>22410015650.959999</v>
      </c>
      <c r="AF144" s="18">
        <v>25254919572.259998</v>
      </c>
      <c r="AG144" s="18">
        <v>24987616738</v>
      </c>
      <c r="AH144" s="18">
        <v>26166880049.310001</v>
      </c>
      <c r="AI144" s="18">
        <v>24997933612.299999</v>
      </c>
      <c r="AJ144" s="18">
        <v>27039512312.700001</v>
      </c>
      <c r="AK144" s="18">
        <v>27080224404.48</v>
      </c>
      <c r="AL144" s="18">
        <v>28094053322.720001</v>
      </c>
      <c r="AM144" s="18">
        <v>24814603761.470001</v>
      </c>
      <c r="AN144" s="18">
        <v>25257870617.669998</v>
      </c>
      <c r="AO144" s="19">
        <v>28210033669.450001</v>
      </c>
      <c r="AP144" s="19">
        <v>28937405483.25</v>
      </c>
      <c r="AQ144" s="19">
        <v>29877344000</v>
      </c>
      <c r="AR144" s="19">
        <v>29342878950.380001</v>
      </c>
      <c r="AS144" s="19">
        <v>31168084441.779999</v>
      </c>
      <c r="AT144" s="19">
        <v>34842208494.25</v>
      </c>
      <c r="AU144" s="19">
        <v>37158682305.900002</v>
      </c>
      <c r="AV144" s="19">
        <v>33486293408</v>
      </c>
      <c r="AW144" s="19">
        <v>34546510968.300003</v>
      </c>
      <c r="AX144" s="19">
        <v>33539781956.889999</v>
      </c>
      <c r="AY144" s="19">
        <v>37315538646.540001</v>
      </c>
      <c r="AZ144" s="19">
        <v>35009100411.040001</v>
      </c>
      <c r="BA144" s="19">
        <v>40967904749.400002</v>
      </c>
      <c r="BB144" s="19">
        <v>46415870332.760002</v>
      </c>
      <c r="BC144" s="19">
        <v>45651913873.019997</v>
      </c>
      <c r="BD144" s="19">
        <v>48334007768.160004</v>
      </c>
      <c r="BE144" s="19">
        <v>38133551721.839996</v>
      </c>
      <c r="BF144" s="19">
        <v>44593079185.800003</v>
      </c>
      <c r="BG144" s="19">
        <v>47745381101.300003</v>
      </c>
      <c r="BH144" s="19">
        <v>48128108826</v>
      </c>
    </row>
    <row r="145" spans="1:60">
      <c r="A145" s="15" t="s">
        <v>301</v>
      </c>
      <c r="B145" s="19" t="s">
        <v>302</v>
      </c>
      <c r="C145" s="15" t="s">
        <v>290</v>
      </c>
      <c r="D145" s="18">
        <v>5011187004.49578</v>
      </c>
      <c r="E145" s="18">
        <v>5072111646.4555702</v>
      </c>
      <c r="F145" s="18">
        <v>5341957418.9369802</v>
      </c>
      <c r="G145" s="18">
        <v>5273373308.1891499</v>
      </c>
      <c r="H145" s="18">
        <v>4852087040.0152302</v>
      </c>
      <c r="I145" s="18">
        <v>4484150928.4628096</v>
      </c>
      <c r="J145" s="18">
        <v>4250184556.22544</v>
      </c>
      <c r="K145" s="18">
        <v>4389934248.7318401</v>
      </c>
      <c r="L145" s="18">
        <v>4241884969.1234999</v>
      </c>
      <c r="M145" s="18">
        <v>3259977040.0190601</v>
      </c>
      <c r="N145" s="18">
        <v>3547324180.9462199</v>
      </c>
      <c r="O145" s="18">
        <v>4119881001.18397</v>
      </c>
      <c r="P145" s="18">
        <v>4237696717.0350399</v>
      </c>
      <c r="Q145" s="18">
        <v>4024891437.5423999</v>
      </c>
      <c r="R145" s="18">
        <v>3896929260.8432498</v>
      </c>
      <c r="S145" s="18">
        <v>4162898887.6743202</v>
      </c>
      <c r="T145" s="18">
        <v>4304560160.5436602</v>
      </c>
      <c r="U145" s="18">
        <v>4381799347.1768799</v>
      </c>
      <c r="V145" s="18">
        <v>4212229643.8068099</v>
      </c>
      <c r="W145" s="18">
        <v>4345949312.70012</v>
      </c>
      <c r="X145" s="18">
        <v>4995816345.1901302</v>
      </c>
      <c r="Y145" s="18">
        <v>5043058133.4378004</v>
      </c>
      <c r="Z145" s="18">
        <v>5376069912.0864296</v>
      </c>
      <c r="AA145" s="18">
        <v>5676142088.7388601</v>
      </c>
      <c r="AB145" s="18">
        <v>6010957879.1980104</v>
      </c>
      <c r="AC145" s="18">
        <v>6992905318.09972</v>
      </c>
      <c r="AD145" s="18">
        <v>6841562938.2312002</v>
      </c>
      <c r="AE145" s="18">
        <v>7222037289.9796495</v>
      </c>
      <c r="AF145" s="18">
        <v>7979045939.1418505</v>
      </c>
      <c r="AG145" s="18">
        <v>7713009901.8073997</v>
      </c>
      <c r="AH145" s="18">
        <v>7756166530.1103802</v>
      </c>
      <c r="AI145" s="18">
        <v>7393371741.0222702</v>
      </c>
      <c r="AJ145" s="18">
        <v>7630414056.5788803</v>
      </c>
      <c r="AK145" s="18">
        <v>7709859514.8289604</v>
      </c>
      <c r="AL145" s="18">
        <v>8305095052.4463396</v>
      </c>
      <c r="AM145" s="18">
        <v>8995551746.8041096</v>
      </c>
      <c r="AN145" s="18">
        <v>8553279402.93297</v>
      </c>
      <c r="AO145" s="19">
        <v>8680845884.8610897</v>
      </c>
      <c r="AP145" s="19">
        <v>8825193894.7972794</v>
      </c>
      <c r="AQ145" s="19">
        <v>9723226545.5546303</v>
      </c>
      <c r="AR145" s="19">
        <v>10587258368.8965</v>
      </c>
      <c r="AS145" s="19">
        <v>11657309173.5711</v>
      </c>
      <c r="AT145" s="19">
        <v>12720466948.527399</v>
      </c>
      <c r="AU145" s="19">
        <v>12877962028.1366</v>
      </c>
      <c r="AV145" s="19">
        <v>11879423118.069799</v>
      </c>
      <c r="AW145" s="19">
        <v>11700376051.4112</v>
      </c>
      <c r="AX145" s="19">
        <v>10777881945.6</v>
      </c>
      <c r="AY145" s="19">
        <v>12081977796.9</v>
      </c>
      <c r="AZ145" s="19">
        <v>10753593164.48</v>
      </c>
      <c r="BA145" s="19">
        <v>13041724771.84</v>
      </c>
      <c r="BB145" s="19">
        <v>14973030516.959999</v>
      </c>
      <c r="BC145" s="19">
        <v>17011577691.379999</v>
      </c>
      <c r="BD145" s="19">
        <v>17397007530.889999</v>
      </c>
      <c r="BE145" s="19">
        <v>11616936334.32</v>
      </c>
      <c r="BF145" s="19">
        <v>11631047691.15</v>
      </c>
      <c r="BG145" s="19">
        <v>11876054521.5</v>
      </c>
      <c r="BH145" s="19">
        <v>14645378379.9</v>
      </c>
    </row>
    <row r="146" spans="1:60">
      <c r="A146" s="15" t="s">
        <v>303</v>
      </c>
      <c r="B146" s="19" t="s">
        <v>304</v>
      </c>
      <c r="C146" s="15" t="s">
        <v>290</v>
      </c>
      <c r="D146" s="18">
        <v>2898855000</v>
      </c>
      <c r="E146" s="18">
        <v>2786368820</v>
      </c>
      <c r="F146" s="18">
        <v>2757332000</v>
      </c>
      <c r="G146" s="18">
        <v>2760841000</v>
      </c>
      <c r="H146" s="18">
        <v>2226665310</v>
      </c>
      <c r="I146" s="18">
        <v>2191936000</v>
      </c>
      <c r="J146" s="18">
        <v>2248530000</v>
      </c>
      <c r="K146" s="18">
        <v>2437700000</v>
      </c>
      <c r="L146" s="18">
        <v>2498397660</v>
      </c>
      <c r="M146" s="18">
        <v>1703400000</v>
      </c>
      <c r="N146" s="18">
        <v>2159608000</v>
      </c>
      <c r="O146" s="18">
        <v>2480866000</v>
      </c>
      <c r="P146" s="18">
        <v>2296791800.3699999</v>
      </c>
      <c r="Q146" s="18">
        <v>2543380000</v>
      </c>
      <c r="R146" s="18">
        <v>2564849140</v>
      </c>
      <c r="S146" s="18">
        <v>2795378220</v>
      </c>
      <c r="T146" s="18">
        <v>3102279379.7199998</v>
      </c>
      <c r="U146" s="18">
        <v>3353097830</v>
      </c>
      <c r="V146" s="18">
        <v>3200823616.7600002</v>
      </c>
      <c r="W146" s="18">
        <v>2968821926.9000001</v>
      </c>
      <c r="X146" s="18">
        <v>3816546090.7199998</v>
      </c>
      <c r="Y146" s="18">
        <v>4194849118.3200002</v>
      </c>
      <c r="Z146" s="18">
        <v>4156852220.2199998</v>
      </c>
      <c r="AA146" s="18">
        <v>4333396140</v>
      </c>
      <c r="AB146" s="18">
        <v>4352040000</v>
      </c>
      <c r="AC146" s="18">
        <v>5230129964.9399996</v>
      </c>
      <c r="AD146" s="18">
        <v>5537882260</v>
      </c>
      <c r="AE146" s="18">
        <v>5741633700</v>
      </c>
      <c r="AF146" s="18">
        <v>6269848000</v>
      </c>
      <c r="AG146" s="18">
        <v>6414473576.9399996</v>
      </c>
      <c r="AH146" s="18">
        <v>7409073800</v>
      </c>
      <c r="AI146" s="18">
        <v>7319924640</v>
      </c>
      <c r="AJ146" s="18">
        <v>7749368000</v>
      </c>
      <c r="AK146" s="18">
        <v>7791214750</v>
      </c>
      <c r="AL146" s="18">
        <v>8255978500</v>
      </c>
      <c r="AM146" s="18">
        <v>7293969600</v>
      </c>
      <c r="AN146" s="18">
        <v>7233893300</v>
      </c>
      <c r="AO146" s="19">
        <v>7878697920</v>
      </c>
      <c r="AP146" s="19">
        <v>8426675600</v>
      </c>
      <c r="AQ146" s="19">
        <v>9051858670</v>
      </c>
      <c r="AR146" s="19">
        <v>9254720511.8400002</v>
      </c>
      <c r="AS146" s="19">
        <v>10149721560</v>
      </c>
      <c r="AT146" s="19">
        <v>10314389000</v>
      </c>
      <c r="AU146" s="19">
        <v>11089094200</v>
      </c>
      <c r="AV146" s="19">
        <v>11440960720</v>
      </c>
      <c r="AW146" s="19">
        <v>12512012851.290001</v>
      </c>
      <c r="AX146" s="19">
        <v>11898781440</v>
      </c>
      <c r="AY146" s="19">
        <v>13593637280</v>
      </c>
      <c r="AZ146" s="19">
        <v>13535152400</v>
      </c>
      <c r="BA146" s="19">
        <v>14466051647.299999</v>
      </c>
      <c r="BB146" s="19">
        <v>16226222680</v>
      </c>
      <c r="BC146" s="19">
        <v>16706865110</v>
      </c>
      <c r="BD146" s="19">
        <v>17762585290</v>
      </c>
      <c r="BE146" s="19">
        <v>15456007710</v>
      </c>
      <c r="BF146" s="19">
        <v>18666312810</v>
      </c>
      <c r="BG146" s="19">
        <v>20305356760</v>
      </c>
      <c r="BH146" s="19">
        <v>23792154620</v>
      </c>
    </row>
    <row r="147" spans="1:60">
      <c r="A147" s="15" t="s">
        <v>305</v>
      </c>
      <c r="B147" s="19" t="s">
        <v>306</v>
      </c>
      <c r="C147" s="15" t="s">
        <v>290</v>
      </c>
      <c r="D147" s="18">
        <v>6817725632.25</v>
      </c>
      <c r="E147" s="18">
        <v>6561424239.0200005</v>
      </c>
      <c r="F147" s="18">
        <v>7130029220.04</v>
      </c>
      <c r="G147" s="18">
        <v>6373164869.5</v>
      </c>
      <c r="H147" s="18">
        <v>7888123473</v>
      </c>
      <c r="I147" s="18">
        <v>7187770367.8800001</v>
      </c>
      <c r="J147" s="18">
        <v>7798240651.4399996</v>
      </c>
      <c r="K147" s="18">
        <v>6522685125</v>
      </c>
      <c r="L147" s="18">
        <v>3528508830</v>
      </c>
      <c r="M147" s="18">
        <v>2564840003.2199998</v>
      </c>
      <c r="N147" s="18">
        <v>2836679670.9899998</v>
      </c>
      <c r="O147" s="18">
        <v>3780724135.02</v>
      </c>
      <c r="P147" s="18">
        <v>3443257986.0799999</v>
      </c>
      <c r="Q147" s="18">
        <v>3923108435.3400002</v>
      </c>
      <c r="R147" s="18">
        <v>3880382985.3000002</v>
      </c>
      <c r="S147" s="18">
        <v>4336240678</v>
      </c>
      <c r="T147" s="18">
        <v>4104456150.96</v>
      </c>
      <c r="U147" s="18">
        <v>3807987911.4299998</v>
      </c>
      <c r="V147" s="18">
        <v>3500306314.8299999</v>
      </c>
      <c r="W147" s="18">
        <v>3381953326</v>
      </c>
      <c r="X147" s="18">
        <v>3781969138.4200001</v>
      </c>
      <c r="Y147" s="18">
        <v>3522964387.5</v>
      </c>
      <c r="Z147" s="18">
        <v>2987539790.04</v>
      </c>
      <c r="AA147" s="18">
        <v>3024457258.5</v>
      </c>
      <c r="AB147" s="18">
        <v>2731179606.1999998</v>
      </c>
      <c r="AC147" s="18">
        <v>3553882611.23</v>
      </c>
      <c r="AD147" s="18">
        <v>3919622959.29</v>
      </c>
      <c r="AE147" s="18">
        <v>4055745645.1999998</v>
      </c>
      <c r="AF147" s="18">
        <v>4826224104.2399998</v>
      </c>
      <c r="AG147" s="18">
        <v>4663414674.2399998</v>
      </c>
      <c r="AH147" s="18">
        <v>4696168365.8999996</v>
      </c>
      <c r="AI147" s="18">
        <v>4589701207</v>
      </c>
      <c r="AJ147" s="18">
        <v>4807552250.3400002</v>
      </c>
      <c r="AK147" s="18">
        <v>4208929326.75</v>
      </c>
      <c r="AL147" s="18">
        <v>4550401815</v>
      </c>
      <c r="AM147" s="18">
        <v>5279326366.5799999</v>
      </c>
      <c r="AN147" s="18">
        <v>5302680630.7600002</v>
      </c>
      <c r="AO147" s="19">
        <v>4899581097.1999998</v>
      </c>
      <c r="AP147" s="19">
        <v>5345774443.1700001</v>
      </c>
      <c r="AQ147" s="19">
        <v>5553860051.25</v>
      </c>
      <c r="AR147" s="19">
        <v>5294194400.4200001</v>
      </c>
      <c r="AS147" s="19">
        <v>5297654975.8500004</v>
      </c>
      <c r="AT147" s="19">
        <v>5741756500.9499998</v>
      </c>
      <c r="AU147" s="19">
        <v>5147265512.1599998</v>
      </c>
      <c r="AV147" s="19">
        <v>5426372533.8800001</v>
      </c>
      <c r="AW147" s="19">
        <v>4796777045.2799997</v>
      </c>
      <c r="AX147" s="19">
        <v>6529166920.6599998</v>
      </c>
      <c r="AY147" s="19">
        <v>6753416554.1000004</v>
      </c>
      <c r="AZ147" s="19">
        <v>5550103946.3999996</v>
      </c>
      <c r="BA147" s="19">
        <v>5854336662.0299997</v>
      </c>
      <c r="BB147" s="19">
        <v>6539676671.1599998</v>
      </c>
      <c r="BC147" s="19">
        <v>7691489838</v>
      </c>
      <c r="BD147" s="19">
        <v>7948144858.5600004</v>
      </c>
      <c r="BE147" s="19">
        <v>6227054553.8599997</v>
      </c>
      <c r="BF147" s="19">
        <v>6161481109.0799999</v>
      </c>
      <c r="BG147" s="19">
        <v>7235908220.8699999</v>
      </c>
      <c r="BH147" s="19">
        <v>8004176998.0200005</v>
      </c>
    </row>
    <row r="148" spans="1:60">
      <c r="A148" s="15" t="s">
        <v>307</v>
      </c>
      <c r="B148" s="19" t="s">
        <v>308</v>
      </c>
      <c r="C148" s="15" t="s">
        <v>290</v>
      </c>
      <c r="D148" s="18">
        <v>239757839794.60001</v>
      </c>
      <c r="E148" s="18">
        <v>228177533136.56</v>
      </c>
      <c r="F148" s="18">
        <v>216962643941.56</v>
      </c>
      <c r="G148" s="18">
        <v>223065755719.62</v>
      </c>
      <c r="H148" s="18">
        <v>183125006456.39999</v>
      </c>
      <c r="I148" s="18">
        <v>168404893087.70999</v>
      </c>
      <c r="J148" s="18">
        <v>106287953912.91</v>
      </c>
      <c r="K148" s="18">
        <v>159603944045</v>
      </c>
      <c r="L148" s="18">
        <v>70647516839.679993</v>
      </c>
      <c r="M148" s="18">
        <v>43657463609.32</v>
      </c>
      <c r="N148" s="18">
        <v>114199260410.39999</v>
      </c>
      <c r="O148" s="18">
        <v>146384983779.12</v>
      </c>
      <c r="P148" s="18">
        <v>130280443130.16</v>
      </c>
      <c r="Q148" s="18">
        <v>179074101231.89999</v>
      </c>
      <c r="R148" s="18">
        <v>144173429234.79001</v>
      </c>
      <c r="S148" s="18">
        <v>131468452199.535</v>
      </c>
      <c r="T148" s="18">
        <v>134535863621.32001</v>
      </c>
      <c r="U148" s="18">
        <v>134914993084.10001</v>
      </c>
      <c r="V148" s="18">
        <v>111057276551.44</v>
      </c>
      <c r="W148" s="18">
        <v>62021887493.040001</v>
      </c>
      <c r="X148" s="18">
        <v>56355447285.839996</v>
      </c>
      <c r="Y148" s="18">
        <v>102708957954.57001</v>
      </c>
      <c r="Z148" s="18">
        <v>88153330940.320007</v>
      </c>
      <c r="AA148" s="18">
        <v>95160471290.279999</v>
      </c>
      <c r="AB148" s="18">
        <v>125135645040</v>
      </c>
      <c r="AC148" s="18">
        <v>131816199261.17999</v>
      </c>
      <c r="AD148" s="18">
        <v>138635651885.10001</v>
      </c>
      <c r="AE148" s="18">
        <v>147429291600</v>
      </c>
      <c r="AF148" s="18">
        <v>164914455168.72</v>
      </c>
      <c r="AG148" s="18">
        <v>181116000000</v>
      </c>
      <c r="AH148" s="18">
        <v>161692400000</v>
      </c>
      <c r="AI148" s="18">
        <v>179295992700</v>
      </c>
      <c r="AJ148" s="18">
        <v>188140944895.64001</v>
      </c>
      <c r="AK148" s="18">
        <v>161908892824.04999</v>
      </c>
      <c r="AL148" s="18">
        <v>178745745710.35999</v>
      </c>
      <c r="AM148" s="18">
        <v>162457411900</v>
      </c>
      <c r="AN148" s="18">
        <v>175242032862.92999</v>
      </c>
      <c r="AO148" s="19">
        <v>139427166607.04001</v>
      </c>
      <c r="AP148" s="19">
        <v>136308320715.31</v>
      </c>
      <c r="AQ148" s="19">
        <v>159705101204.35001</v>
      </c>
      <c r="AR148" s="19">
        <v>223321531053.39999</v>
      </c>
      <c r="AS148" s="19">
        <v>236181731005.85001</v>
      </c>
      <c r="AT148" s="19">
        <v>241433067411.04001</v>
      </c>
      <c r="AU148" s="19">
        <v>267351705916.95999</v>
      </c>
      <c r="AV148" s="19">
        <v>307911715686</v>
      </c>
      <c r="AW148" s="19">
        <v>307208229991.03998</v>
      </c>
      <c r="AX148" s="19">
        <v>285828400930.65997</v>
      </c>
      <c r="AY148" s="19">
        <v>294253836574.44</v>
      </c>
      <c r="AZ148" s="19">
        <v>238251216156.79999</v>
      </c>
      <c r="BA148" s="19">
        <v>265938537963.14001</v>
      </c>
      <c r="BB148" s="19">
        <v>275737893322</v>
      </c>
      <c r="BC148" s="19">
        <v>264842146485.95001</v>
      </c>
      <c r="BD148" s="19">
        <v>316807682663.21997</v>
      </c>
      <c r="BE148" s="19">
        <v>184180598245.04999</v>
      </c>
      <c r="BF148" s="19">
        <v>205771938593.75</v>
      </c>
      <c r="BG148" s="19">
        <v>208718115231.12</v>
      </c>
      <c r="BH148" s="19">
        <v>262206175522.54999</v>
      </c>
    </row>
    <row r="149" spans="1:60">
      <c r="A149" s="15" t="s">
        <v>309</v>
      </c>
      <c r="B149" s="19" t="s">
        <v>310</v>
      </c>
      <c r="C149" s="15" t="s">
        <v>290</v>
      </c>
      <c r="D149" s="18">
        <v>29600007226.581001</v>
      </c>
      <c r="E149" s="18">
        <v>30650163694.382801</v>
      </c>
      <c r="F149" s="18">
        <v>31433171899.231899</v>
      </c>
      <c r="G149" s="18">
        <v>50224729500.739998</v>
      </c>
      <c r="H149" s="18">
        <v>55522112573.040001</v>
      </c>
      <c r="I149" s="18">
        <v>47731511869.860001</v>
      </c>
      <c r="J149" s="18">
        <v>43355839259.849998</v>
      </c>
      <c r="K149" s="18">
        <v>37387718329.32</v>
      </c>
      <c r="L149" s="18">
        <v>32536078580.669998</v>
      </c>
      <c r="M149" s="18">
        <v>32584951765</v>
      </c>
      <c r="N149" s="18">
        <v>35254880912.849998</v>
      </c>
      <c r="O149" s="18">
        <v>34911032342.419998</v>
      </c>
      <c r="P149" s="18">
        <v>33682703505.259998</v>
      </c>
      <c r="Q149" s="18">
        <v>37455604832.480003</v>
      </c>
      <c r="R149" s="18">
        <v>29974689103.889999</v>
      </c>
      <c r="S149" s="18">
        <v>32413073707.169998</v>
      </c>
      <c r="T149" s="18">
        <v>37461723151.800003</v>
      </c>
      <c r="U149" s="18">
        <v>37090292444.949997</v>
      </c>
      <c r="V149" s="18">
        <v>31581553821.720001</v>
      </c>
      <c r="W149" s="18">
        <v>22542830980.669998</v>
      </c>
      <c r="X149" s="18">
        <v>24143505369.830002</v>
      </c>
      <c r="Y149" s="18">
        <v>28982008062.029999</v>
      </c>
      <c r="Z149" s="18">
        <v>26180116200</v>
      </c>
      <c r="AA149" s="18">
        <v>26720959674.240002</v>
      </c>
      <c r="AB149" s="18">
        <v>29901693000</v>
      </c>
      <c r="AC149" s="18">
        <v>32511287257.650002</v>
      </c>
      <c r="AD149" s="18">
        <v>32556140187.450001</v>
      </c>
      <c r="AE149" s="18">
        <v>34673879180</v>
      </c>
      <c r="AF149" s="18">
        <v>39910215000</v>
      </c>
      <c r="AG149" s="18">
        <v>40243763170</v>
      </c>
      <c r="AH149" s="18">
        <v>42412226700.400002</v>
      </c>
      <c r="AI149" s="18">
        <v>43598735983.860001</v>
      </c>
      <c r="AJ149" s="18">
        <v>46341082500</v>
      </c>
      <c r="AK149" s="18">
        <v>45129629681.279999</v>
      </c>
      <c r="AL149" s="18">
        <v>46440546106.260002</v>
      </c>
      <c r="AM149" s="18">
        <v>42789109950</v>
      </c>
      <c r="AN149" s="18">
        <v>45051522660</v>
      </c>
      <c r="AO149" s="19">
        <v>39668953336.559998</v>
      </c>
      <c r="AP149" s="19">
        <v>41479151178.150002</v>
      </c>
      <c r="AQ149" s="19">
        <v>42166584445.480003</v>
      </c>
      <c r="AR149" s="19">
        <v>50096609102.980003</v>
      </c>
      <c r="AS149" s="19">
        <v>49113391654.599998</v>
      </c>
      <c r="AT149" s="19">
        <v>52711629375.019997</v>
      </c>
      <c r="AU149" s="19">
        <v>54777941777.019997</v>
      </c>
      <c r="AV149" s="19">
        <v>55153843932.580002</v>
      </c>
      <c r="AW149" s="19">
        <v>51918878513.790001</v>
      </c>
      <c r="AX149" s="19">
        <v>54505766333.470001</v>
      </c>
      <c r="AY149" s="19">
        <v>50987174491.129997</v>
      </c>
      <c r="AZ149" s="19">
        <v>46541756689.650002</v>
      </c>
      <c r="BA149" s="19">
        <v>48152667838.739998</v>
      </c>
      <c r="BB149" s="19">
        <v>42274387382.199997</v>
      </c>
      <c r="BC149" s="19">
        <v>41692616790</v>
      </c>
      <c r="BD149" s="19">
        <v>46414275670</v>
      </c>
      <c r="BE149" s="19">
        <v>29821714211.279999</v>
      </c>
      <c r="BF149" s="19">
        <v>34238555246.099998</v>
      </c>
      <c r="BG149" s="19">
        <v>30420491258.759998</v>
      </c>
      <c r="BH149" s="19">
        <v>37607603564.199997</v>
      </c>
    </row>
    <row r="150" spans="1:60">
      <c r="A150" s="15" t="s">
        <v>311</v>
      </c>
      <c r="B150" s="19" t="s">
        <v>312</v>
      </c>
      <c r="C150" s="15" t="s">
        <v>290</v>
      </c>
      <c r="D150" s="18">
        <v>169647674818</v>
      </c>
      <c r="E150" s="18">
        <v>168243340790</v>
      </c>
      <c r="F150" s="18">
        <v>168322722635</v>
      </c>
      <c r="G150" s="18">
        <v>183397119460</v>
      </c>
      <c r="H150" s="18">
        <v>219355803744</v>
      </c>
      <c r="I150" s="18">
        <v>206971810290.70001</v>
      </c>
      <c r="J150" s="18">
        <v>186690711946</v>
      </c>
      <c r="K150" s="18">
        <v>202926511445</v>
      </c>
      <c r="L150" s="18">
        <v>149567330962</v>
      </c>
      <c r="M150" s="18">
        <v>133653385440</v>
      </c>
      <c r="N150" s="18">
        <v>138108842644.66</v>
      </c>
      <c r="O150" s="18">
        <v>156076747026</v>
      </c>
      <c r="P150" s="18">
        <v>153624303762</v>
      </c>
      <c r="Q150" s="18">
        <v>200620673279.67001</v>
      </c>
      <c r="R150" s="18">
        <v>197356959819.10001</v>
      </c>
      <c r="S150" s="18">
        <v>204792129347.39999</v>
      </c>
      <c r="T150" s="18">
        <v>198306699049.44</v>
      </c>
      <c r="U150" s="18">
        <v>206671480090.29999</v>
      </c>
      <c r="V150" s="18">
        <v>191422155350.35999</v>
      </c>
      <c r="W150" s="18">
        <v>176186390348.16</v>
      </c>
      <c r="X150" s="18">
        <v>189215895103.39999</v>
      </c>
      <c r="Y150" s="18">
        <v>201134697676.20001</v>
      </c>
      <c r="Z150" s="18">
        <v>206350677963.97</v>
      </c>
      <c r="AA150" s="18">
        <v>218944207516.39999</v>
      </c>
      <c r="AB150" s="18">
        <v>221892488880.70001</v>
      </c>
      <c r="AC150" s="18">
        <v>256834900531.20001</v>
      </c>
      <c r="AD150" s="18">
        <v>276548798426.23999</v>
      </c>
      <c r="AE150" s="18">
        <v>280001803564.34003</v>
      </c>
      <c r="AF150" s="18">
        <v>292396281103.20001</v>
      </c>
      <c r="AG150" s="18">
        <v>308090904922.26001</v>
      </c>
      <c r="AH150" s="18">
        <v>312217045793.85999</v>
      </c>
      <c r="AI150" s="18">
        <v>340055095481.71997</v>
      </c>
      <c r="AJ150" s="18">
        <v>370652639835.95001</v>
      </c>
      <c r="AK150" s="18">
        <v>356510761869.44</v>
      </c>
      <c r="AL150" s="18">
        <v>336014439433.83002</v>
      </c>
      <c r="AM150" s="18">
        <v>321143593855.20001</v>
      </c>
      <c r="AN150" s="18">
        <v>325274641332.84003</v>
      </c>
      <c r="AO150" s="19">
        <v>350279087996.40002</v>
      </c>
      <c r="AP150" s="19">
        <v>356822762996.87</v>
      </c>
      <c r="AQ150" s="19">
        <v>355849137467.66998</v>
      </c>
      <c r="AR150" s="19">
        <v>400566669540.78003</v>
      </c>
      <c r="AS150" s="19">
        <v>411034362789.96002</v>
      </c>
      <c r="AT150" s="19">
        <v>418309151968.60999</v>
      </c>
      <c r="AU150" s="19">
        <v>452055878700.84003</v>
      </c>
      <c r="AV150" s="19">
        <v>489248728671.53998</v>
      </c>
      <c r="AW150" s="19">
        <v>492125143655.47998</v>
      </c>
      <c r="AX150" s="19">
        <v>462120093700.71997</v>
      </c>
      <c r="AY150" s="19">
        <v>527488839280.63</v>
      </c>
      <c r="AZ150" s="19">
        <v>502599567547.08002</v>
      </c>
      <c r="BA150" s="19">
        <v>493870410495.39001</v>
      </c>
      <c r="BB150" s="19">
        <v>521871808368.65997</v>
      </c>
      <c r="BC150" s="19">
        <v>509730092165.46002</v>
      </c>
      <c r="BD150" s="19">
        <v>553690015005.5</v>
      </c>
      <c r="BE150" s="19">
        <v>443243195807.09998</v>
      </c>
      <c r="BF150" s="19">
        <v>433463333118.70001</v>
      </c>
      <c r="BG150" s="19">
        <v>508935421220.76001</v>
      </c>
      <c r="BH150" s="19">
        <v>543678513841.28003</v>
      </c>
    </row>
    <row r="151" spans="1:60">
      <c r="A151" s="15" t="s">
        <v>313</v>
      </c>
      <c r="B151" s="19" t="s">
        <v>314</v>
      </c>
      <c r="C151" s="15" t="s">
        <v>290</v>
      </c>
      <c r="D151" s="18">
        <v>17686457056.799999</v>
      </c>
      <c r="E151" s="18">
        <v>18183911973.150002</v>
      </c>
      <c r="F151" s="18">
        <v>18178244661.220001</v>
      </c>
      <c r="G151" s="18">
        <v>20087843186.060001</v>
      </c>
      <c r="H151" s="18">
        <v>25327456208</v>
      </c>
      <c r="I151" s="18">
        <v>23946752692.439999</v>
      </c>
      <c r="J151" s="18">
        <v>20851848027</v>
      </c>
      <c r="K151" s="18">
        <v>22962643937</v>
      </c>
      <c r="L151" s="18">
        <v>15853326766.299999</v>
      </c>
      <c r="M151" s="18">
        <v>17074473718.200001</v>
      </c>
      <c r="N151" s="18">
        <v>23068183636.119999</v>
      </c>
      <c r="O151" s="18">
        <v>29089220142.259998</v>
      </c>
      <c r="P151" s="18">
        <v>43824364291.800003</v>
      </c>
      <c r="Q151" s="18">
        <v>41371392952.160004</v>
      </c>
      <c r="R151" s="18">
        <v>27505703279.400002</v>
      </c>
      <c r="S151" s="18">
        <v>32605227344.25</v>
      </c>
      <c r="T151" s="18">
        <v>36426037186.239998</v>
      </c>
      <c r="U151" s="18">
        <v>38547743379.769997</v>
      </c>
      <c r="V151" s="18">
        <v>36883902357.690002</v>
      </c>
      <c r="W151" s="18">
        <v>26509330013.93</v>
      </c>
      <c r="X151" s="18">
        <v>31886420009.919998</v>
      </c>
      <c r="Y151" s="18">
        <v>36761129080.199997</v>
      </c>
      <c r="Z151" s="18">
        <v>29384386791.900002</v>
      </c>
      <c r="AA151" s="18">
        <v>30851702773.5</v>
      </c>
      <c r="AB151" s="18">
        <v>35045033578.449997</v>
      </c>
      <c r="AC151" s="18">
        <v>43659661826.559998</v>
      </c>
      <c r="AD151" s="18">
        <v>43331520687.400002</v>
      </c>
      <c r="AE151" s="18">
        <v>45846526845.980003</v>
      </c>
      <c r="AF151" s="18">
        <v>53396325746.610001</v>
      </c>
      <c r="AG151" s="18">
        <v>53190552518.32</v>
      </c>
      <c r="AH151" s="18">
        <v>53808915474</v>
      </c>
      <c r="AI151" s="18">
        <v>55029799578.239998</v>
      </c>
      <c r="AJ151" s="18">
        <v>59684581334.279999</v>
      </c>
      <c r="AK151" s="18">
        <v>61126223478.879997</v>
      </c>
      <c r="AL151" s="18">
        <v>56953931558.919998</v>
      </c>
      <c r="AM151" s="18">
        <v>49397001074.949997</v>
      </c>
      <c r="AN151" s="18">
        <v>56388797252.279999</v>
      </c>
      <c r="AO151" s="19">
        <v>56253332679.330002</v>
      </c>
      <c r="AP151" s="19">
        <v>55958009794.730003</v>
      </c>
      <c r="AQ151" s="19">
        <v>59391996052.199997</v>
      </c>
      <c r="AR151" s="19">
        <v>61673868546.300003</v>
      </c>
      <c r="AS151" s="19">
        <v>62051510328.870003</v>
      </c>
      <c r="AT151" s="19">
        <v>68285061960.440002</v>
      </c>
      <c r="AU151" s="19">
        <v>71971740755.460007</v>
      </c>
      <c r="AV151" s="19">
        <v>82364234427.309998</v>
      </c>
      <c r="AW151" s="19">
        <v>87064544456.679993</v>
      </c>
      <c r="AX151" s="19">
        <v>79931065130.240005</v>
      </c>
      <c r="AY151" s="19">
        <v>75216674402.369995</v>
      </c>
      <c r="AZ151" s="19">
        <v>62269884144.540001</v>
      </c>
      <c r="BA151" s="19">
        <v>67538107633.580002</v>
      </c>
      <c r="BB151" s="19">
        <v>72517064314.5</v>
      </c>
      <c r="BC151" s="19">
        <v>69151341620.919998</v>
      </c>
      <c r="BD151" s="19">
        <v>78018521213.600006</v>
      </c>
      <c r="BE151" s="19">
        <v>68233102065.82</v>
      </c>
      <c r="BF151" s="19">
        <v>82952091437.509995</v>
      </c>
      <c r="BG151" s="19">
        <v>85939347910.649994</v>
      </c>
      <c r="BH151" s="19">
        <v>110058577842.89999</v>
      </c>
    </row>
    <row r="152" spans="1:60">
      <c r="A152" s="15" t="s">
        <v>315</v>
      </c>
      <c r="B152" s="19" t="s">
        <v>316</v>
      </c>
      <c r="C152" s="15" t="s">
        <v>290</v>
      </c>
      <c r="D152" s="18">
        <v>3948456206.2399998</v>
      </c>
      <c r="E152" s="18">
        <v>3800080270.9499998</v>
      </c>
      <c r="F152" s="18">
        <v>3529731244.02</v>
      </c>
      <c r="G152" s="18">
        <v>3690852448.5</v>
      </c>
      <c r="H152" s="18">
        <v>3306662299</v>
      </c>
      <c r="I152" s="18">
        <v>2445826083.3600001</v>
      </c>
      <c r="J152" s="18">
        <v>2447182221.48</v>
      </c>
      <c r="K152" s="18">
        <v>3042122050.7600002</v>
      </c>
      <c r="L152" s="18">
        <v>2957161273</v>
      </c>
      <c r="M152" s="18">
        <v>2677049537.3899999</v>
      </c>
      <c r="N152" s="18">
        <v>2820860750.46</v>
      </c>
      <c r="O152" s="18">
        <v>2710699530.7600002</v>
      </c>
      <c r="P152" s="18">
        <v>2553105720</v>
      </c>
      <c r="Q152" s="18">
        <v>2546965783.04</v>
      </c>
      <c r="R152" s="18">
        <v>2720756320.9200001</v>
      </c>
      <c r="S152" s="18">
        <v>2870613836.5799999</v>
      </c>
      <c r="T152" s="18">
        <v>3414949118.2800002</v>
      </c>
      <c r="U152" s="18">
        <v>3677976869.4000001</v>
      </c>
      <c r="V152" s="18">
        <v>3667811635.1399999</v>
      </c>
      <c r="W152" s="18">
        <v>2544044601.1999998</v>
      </c>
      <c r="X152" s="18">
        <v>3244625311.8400002</v>
      </c>
      <c r="Y152" s="18">
        <v>3408915696.48</v>
      </c>
      <c r="Z152" s="18">
        <v>3907337963.4899998</v>
      </c>
      <c r="AA152" s="18">
        <v>3735310329.96</v>
      </c>
      <c r="AB152" s="18">
        <v>3661601799.04</v>
      </c>
      <c r="AC152" s="18">
        <v>4612516495.5600004</v>
      </c>
      <c r="AD152" s="18">
        <v>4643603189.6800003</v>
      </c>
      <c r="AE152" s="18">
        <v>4668656100</v>
      </c>
      <c r="AF152" s="18">
        <v>4564702410</v>
      </c>
      <c r="AG152" s="18">
        <v>4472780840</v>
      </c>
      <c r="AH152" s="18">
        <v>4438946240</v>
      </c>
      <c r="AI152" s="18">
        <v>4622037194.75</v>
      </c>
      <c r="AJ152" s="18">
        <v>4722124260</v>
      </c>
      <c r="AK152" s="18">
        <v>4662351540</v>
      </c>
      <c r="AL152" s="18">
        <v>4628184674.4200001</v>
      </c>
      <c r="AM152" s="18">
        <v>4365840900</v>
      </c>
      <c r="AN152" s="18">
        <v>4524987542.3999996</v>
      </c>
      <c r="AO152" s="19">
        <v>4962255971.6000004</v>
      </c>
      <c r="AP152" s="19">
        <v>5246624864.5799999</v>
      </c>
      <c r="AQ152" s="19">
        <v>5272276015.3500004</v>
      </c>
      <c r="AR152" s="19">
        <v>6289782783.0200005</v>
      </c>
      <c r="AS152" s="19">
        <v>5852023055.4799995</v>
      </c>
      <c r="AT152" s="19">
        <v>6041391472.1700001</v>
      </c>
      <c r="AU152" s="19">
        <v>6788665725.6599998</v>
      </c>
      <c r="AV152" s="19">
        <v>7173713115.5</v>
      </c>
      <c r="AW152" s="19">
        <v>7025130377.2799997</v>
      </c>
      <c r="AX152" s="19">
        <v>7660184004.8000002</v>
      </c>
      <c r="AY152" s="19">
        <v>8258137561.7399998</v>
      </c>
      <c r="AZ152" s="19">
        <v>7695033856.1199999</v>
      </c>
      <c r="BA152" s="19">
        <v>8316779662.4899998</v>
      </c>
      <c r="BB152" s="19">
        <v>9448421639.5</v>
      </c>
      <c r="BC152" s="19">
        <v>10142774588.82</v>
      </c>
      <c r="BD152" s="19">
        <v>11123343094.92</v>
      </c>
      <c r="BE152" s="19">
        <v>10269328960.719999</v>
      </c>
      <c r="BF152" s="19">
        <v>11551533793</v>
      </c>
      <c r="BG152" s="19">
        <v>12802984302.33</v>
      </c>
      <c r="BH152" s="19">
        <v>13467239086.4</v>
      </c>
    </row>
    <row r="153" spans="1:60">
      <c r="A153" s="15" t="s">
        <v>317</v>
      </c>
      <c r="B153" s="19" t="s">
        <v>318</v>
      </c>
      <c r="C153" s="15" t="s">
        <v>290</v>
      </c>
      <c r="D153" s="18">
        <v>23325153467.6217</v>
      </c>
      <c r="E153" s="18">
        <v>30869484133.07</v>
      </c>
      <c r="F153" s="18">
        <v>32479276918.8027</v>
      </c>
      <c r="G153" s="18">
        <v>27644821989.856098</v>
      </c>
      <c r="H153" s="18">
        <v>19706158343.116901</v>
      </c>
      <c r="I153" s="18">
        <v>20523425984.966099</v>
      </c>
      <c r="J153" s="18">
        <v>14208674415.6474</v>
      </c>
      <c r="K153" s="18">
        <v>22189813107.409199</v>
      </c>
      <c r="L153" s="18">
        <v>12365950408</v>
      </c>
      <c r="M153" s="18">
        <v>4778330157.9168997</v>
      </c>
      <c r="N153" s="18">
        <v>9846012936.4061909</v>
      </c>
      <c r="O153" s="18">
        <v>16196110690.6814</v>
      </c>
      <c r="P153" s="18">
        <v>17174639917.434401</v>
      </c>
      <c r="Q153" s="18">
        <v>18828956232.642502</v>
      </c>
      <c r="R153" s="18">
        <v>18330707204.3787</v>
      </c>
      <c r="S153" s="18">
        <v>17998957600.229198</v>
      </c>
      <c r="T153" s="18">
        <v>19375283878.656601</v>
      </c>
      <c r="U153" s="18">
        <v>23744558185.724499</v>
      </c>
      <c r="V153" s="18">
        <v>23636782503.2239</v>
      </c>
      <c r="W153" s="18">
        <v>18138066210.4193</v>
      </c>
      <c r="X153" s="18">
        <v>19368264980.622501</v>
      </c>
      <c r="Y153" s="18">
        <v>32216429099.010799</v>
      </c>
      <c r="Z153" s="18">
        <v>31604897032.505901</v>
      </c>
      <c r="AA153" s="18">
        <v>33000986564.9977</v>
      </c>
      <c r="AB153" s="18">
        <v>33602832160.200001</v>
      </c>
      <c r="AC153" s="18">
        <v>31967549643.025002</v>
      </c>
      <c r="AD153" s="18">
        <v>36556350649.433403</v>
      </c>
      <c r="AE153" s="18">
        <v>39859575426</v>
      </c>
      <c r="AF153" s="18">
        <v>43713220273.5</v>
      </c>
      <c r="AG153" s="18">
        <v>44031439600.529198</v>
      </c>
      <c r="AH153" s="18">
        <v>46234050104</v>
      </c>
      <c r="AI153" s="18">
        <v>45417154655.5</v>
      </c>
      <c r="AJ153" s="18">
        <v>45515193177.599998</v>
      </c>
      <c r="AK153" s="18">
        <v>43149048128.991699</v>
      </c>
      <c r="AL153" s="18">
        <v>47892202123.633598</v>
      </c>
      <c r="AM153" s="18">
        <v>39192304725.122002</v>
      </c>
      <c r="AN153" s="18">
        <v>38261818287.207703</v>
      </c>
      <c r="AO153" s="19">
        <v>35844552244.826698</v>
      </c>
      <c r="AP153" s="19">
        <v>32403848355.933498</v>
      </c>
      <c r="AQ153" s="19">
        <v>36648849229.221901</v>
      </c>
      <c r="AR153" s="19">
        <v>41921259706.818298</v>
      </c>
      <c r="AS153" s="19">
        <v>41677608276.625198</v>
      </c>
      <c r="AT153" s="19">
        <v>39815743488.821098</v>
      </c>
      <c r="AU153" s="19">
        <v>40798848308.123398</v>
      </c>
      <c r="AV153" s="19">
        <v>48093333652.855598</v>
      </c>
      <c r="AW153" s="19">
        <v>46434040954.531898</v>
      </c>
      <c r="AX153" s="19">
        <v>44538923495.585701</v>
      </c>
      <c r="AY153" s="19">
        <v>45249889635.454498</v>
      </c>
      <c r="AZ153" s="19">
        <v>35672044928.076103</v>
      </c>
      <c r="BA153" s="19">
        <v>38080632988.098297</v>
      </c>
      <c r="BB153" s="19">
        <v>42454506333.867401</v>
      </c>
      <c r="BC153" s="19">
        <v>42215496267.670502</v>
      </c>
      <c r="BD153" s="19">
        <v>46815928560</v>
      </c>
      <c r="BE153" s="19">
        <v>22872322627.332298</v>
      </c>
      <c r="BF153" s="19">
        <v>28393071666.538101</v>
      </c>
      <c r="BG153" s="19">
        <v>32747697383.3022</v>
      </c>
      <c r="BH153" s="19">
        <v>45202579082.466904</v>
      </c>
    </row>
    <row r="154" spans="1:60">
      <c r="A154" s="15" t="s">
        <v>319</v>
      </c>
      <c r="B154" s="19" t="s">
        <v>320</v>
      </c>
      <c r="C154" s="15" t="s">
        <v>290</v>
      </c>
      <c r="D154" s="21" t="s">
        <v>12</v>
      </c>
      <c r="E154" s="21" t="s">
        <v>12</v>
      </c>
      <c r="F154" s="21" t="s">
        <v>12</v>
      </c>
      <c r="G154" s="21" t="s">
        <v>12</v>
      </c>
      <c r="H154" s="21" t="s">
        <v>12</v>
      </c>
      <c r="I154" s="21" t="s">
        <v>12</v>
      </c>
      <c r="J154" s="21" t="s">
        <v>12</v>
      </c>
      <c r="K154" s="21" t="s">
        <v>12</v>
      </c>
      <c r="L154" s="21" t="s">
        <v>12</v>
      </c>
      <c r="M154" s="21" t="s">
        <v>12</v>
      </c>
      <c r="N154" s="21" t="s">
        <v>12</v>
      </c>
      <c r="O154" s="21" t="s">
        <v>12</v>
      </c>
      <c r="P154" s="21" t="s">
        <v>12</v>
      </c>
      <c r="Q154" s="21" t="s">
        <v>12</v>
      </c>
      <c r="R154" s="18">
        <v>3306554727.4458899</v>
      </c>
      <c r="S154" s="18">
        <v>2042732735.9716001</v>
      </c>
      <c r="T154" s="18">
        <v>2311726237.6854401</v>
      </c>
      <c r="U154" s="18">
        <v>2584776109.6816101</v>
      </c>
      <c r="V154" s="18">
        <v>2194873715.6491799</v>
      </c>
      <c r="W154" s="18">
        <v>2179298152.0053501</v>
      </c>
      <c r="X154" s="18">
        <v>2303091519.5137401</v>
      </c>
      <c r="Y154" s="18">
        <v>2498665864.8289199</v>
      </c>
      <c r="Z154" s="18">
        <v>2397421688.7121801</v>
      </c>
      <c r="AA154" s="18">
        <v>2541228965.4422598</v>
      </c>
      <c r="AB154" s="18">
        <v>2546416482.8979502</v>
      </c>
      <c r="AC154" s="18">
        <v>3238842367.8186698</v>
      </c>
      <c r="AD154" s="18">
        <v>4031400745.5408602</v>
      </c>
      <c r="AE154" s="18">
        <v>3915125196.3600502</v>
      </c>
      <c r="AF154" s="18">
        <v>4772291764.3199997</v>
      </c>
      <c r="AG154" s="18">
        <v>4882774063.8000002</v>
      </c>
      <c r="AH154" s="18">
        <v>4213112378.4400001</v>
      </c>
      <c r="AI154" s="18">
        <v>4528398965.4250002</v>
      </c>
      <c r="AJ154" s="18">
        <v>5334540004.5</v>
      </c>
      <c r="AK154" s="18">
        <v>4804902460.4549999</v>
      </c>
      <c r="AL154" s="18">
        <v>4776342855.4200001</v>
      </c>
      <c r="AM154" s="18">
        <v>5553271128.6000004</v>
      </c>
      <c r="AN154" s="18">
        <v>5327546830.1000004</v>
      </c>
      <c r="AO154" s="19">
        <v>5327707426.9899998</v>
      </c>
      <c r="AP154" s="19">
        <v>5415227152.3400002</v>
      </c>
      <c r="AQ154" s="19">
        <v>5271352158.9499998</v>
      </c>
      <c r="AR154" s="19">
        <v>6007689995.3999996</v>
      </c>
      <c r="AS154" s="19">
        <v>9083303958.9599991</v>
      </c>
      <c r="AT154" s="19">
        <v>10240705339.200001</v>
      </c>
      <c r="AU154" s="19">
        <v>12138225749.98</v>
      </c>
      <c r="AV154" s="19">
        <v>14135710292.16</v>
      </c>
      <c r="AW154" s="19">
        <v>12855147470.200001</v>
      </c>
      <c r="AX154" s="19">
        <v>11706860213.43</v>
      </c>
      <c r="AY154" s="19">
        <v>10730127250</v>
      </c>
      <c r="AZ154" s="19">
        <v>10976713344.450001</v>
      </c>
      <c r="BA154" s="19">
        <v>10649335115.040001</v>
      </c>
      <c r="BB154" s="19">
        <v>11568531935.200001</v>
      </c>
      <c r="BC154" s="19">
        <v>12784314578.02</v>
      </c>
      <c r="BD154" s="19">
        <v>13350602640</v>
      </c>
      <c r="BE154" s="19">
        <v>9792494202.75</v>
      </c>
      <c r="BF154" s="19">
        <v>10144869377.280001</v>
      </c>
      <c r="BG154" s="19">
        <v>9503287948.5400009</v>
      </c>
      <c r="BH154" s="19">
        <v>9991769760.9599991</v>
      </c>
    </row>
    <row r="155" spans="1:60">
      <c r="A155" s="15" t="s">
        <v>321</v>
      </c>
      <c r="B155" s="19" t="s">
        <v>322</v>
      </c>
      <c r="C155" s="15" t="s">
        <v>290</v>
      </c>
      <c r="D155" s="18">
        <v>19754903258.91</v>
      </c>
      <c r="E155" s="18">
        <v>18733324378.5</v>
      </c>
      <c r="F155" s="18">
        <v>20544214670.639999</v>
      </c>
      <c r="G155" s="18">
        <v>19938430358.91</v>
      </c>
      <c r="H155" s="18">
        <v>20361731213.139999</v>
      </c>
      <c r="I155" s="18">
        <v>18163640052.380001</v>
      </c>
      <c r="J155" s="18">
        <v>18343987690.209999</v>
      </c>
      <c r="K155" s="18">
        <v>18038510440.549999</v>
      </c>
      <c r="L155" s="18">
        <v>17653157746.560001</v>
      </c>
      <c r="M155" s="18">
        <v>13569982017.6</v>
      </c>
      <c r="N155" s="18">
        <v>14856800872.129999</v>
      </c>
      <c r="O155" s="18">
        <v>17971145569.080002</v>
      </c>
      <c r="P155" s="18">
        <v>16955483176.799999</v>
      </c>
      <c r="Q155" s="18">
        <v>17709340551.400002</v>
      </c>
      <c r="R155" s="18">
        <v>17434263080.52</v>
      </c>
      <c r="S155" s="18">
        <v>19739512845.25</v>
      </c>
      <c r="T155" s="18">
        <v>21127020839.25</v>
      </c>
      <c r="U155" s="18">
        <v>21813281047.099998</v>
      </c>
      <c r="V155" s="18">
        <v>22207809644.639999</v>
      </c>
      <c r="W155" s="18">
        <v>20480857467</v>
      </c>
      <c r="X155" s="18">
        <v>23644928755.360001</v>
      </c>
      <c r="Y155" s="18">
        <v>24789427562.400002</v>
      </c>
      <c r="Z155" s="18">
        <v>25107209938.860001</v>
      </c>
      <c r="AA155" s="18">
        <v>25635381433.200001</v>
      </c>
      <c r="AB155" s="18">
        <v>27116702020.799999</v>
      </c>
      <c r="AC155" s="18">
        <v>30189127175.41</v>
      </c>
      <c r="AD155" s="18">
        <v>30438690598.639999</v>
      </c>
      <c r="AE155" s="18">
        <v>31821491163.759998</v>
      </c>
      <c r="AF155" s="18">
        <v>35224318245.269997</v>
      </c>
      <c r="AG155" s="18">
        <v>33479768234.639999</v>
      </c>
      <c r="AH155" s="18">
        <v>35019511465.900002</v>
      </c>
      <c r="AI155" s="18">
        <v>35204753605.650002</v>
      </c>
      <c r="AJ155" s="18">
        <v>38110008710.080002</v>
      </c>
      <c r="AK155" s="18">
        <v>36466680115.379997</v>
      </c>
      <c r="AL155" s="18">
        <v>33207916452.16</v>
      </c>
      <c r="AM155" s="18">
        <v>33494139276.400002</v>
      </c>
      <c r="AN155" s="18">
        <v>37880604886.349998</v>
      </c>
      <c r="AO155" s="19">
        <v>55262721293.599998</v>
      </c>
      <c r="AP155" s="19">
        <v>60711983297.190002</v>
      </c>
      <c r="AQ155" s="19">
        <v>58437233772.050003</v>
      </c>
      <c r="AR155" s="19">
        <v>61480608365.879997</v>
      </c>
      <c r="AS155" s="19">
        <v>63670631070</v>
      </c>
      <c r="AT155" s="19">
        <v>67881617559.599998</v>
      </c>
      <c r="AU155" s="19">
        <v>66345062061.449997</v>
      </c>
      <c r="AV155" s="19">
        <v>67836758814.18</v>
      </c>
      <c r="AW155" s="19">
        <v>63710963072.129997</v>
      </c>
      <c r="AX155" s="19">
        <v>59166184647.300003</v>
      </c>
      <c r="AY155" s="19">
        <v>61618213879.559998</v>
      </c>
      <c r="AZ155" s="19">
        <v>59526837954.959999</v>
      </c>
      <c r="BA155" s="19">
        <v>64189360726.879997</v>
      </c>
      <c r="BB155" s="19">
        <v>67439779968.989998</v>
      </c>
      <c r="BC155" s="19">
        <v>73576195889.759995</v>
      </c>
      <c r="BD155" s="19">
        <v>70545470796.300003</v>
      </c>
      <c r="BE155" s="19">
        <v>50413280527.620003</v>
      </c>
      <c r="BF155" s="19">
        <v>57151206112.260002</v>
      </c>
      <c r="BG155" s="19">
        <v>52412607262.919998</v>
      </c>
      <c r="BH155" s="19">
        <v>69474950130.559998</v>
      </c>
    </row>
    <row r="156" spans="1:60">
      <c r="A156" s="15" t="s">
        <v>323</v>
      </c>
      <c r="B156" s="19" t="s">
        <v>324</v>
      </c>
      <c r="C156" s="15" t="s">
        <v>290</v>
      </c>
      <c r="D156" s="18">
        <v>7738747982.3470898</v>
      </c>
      <c r="E156" s="18">
        <v>7205734675.5475798</v>
      </c>
      <c r="F156" s="18">
        <v>7345527265.7446499</v>
      </c>
      <c r="G156" s="18">
        <v>7336647796.7379799</v>
      </c>
      <c r="H156" s="18">
        <v>6470690963.4490204</v>
      </c>
      <c r="I156" s="18">
        <v>6205236184.33183</v>
      </c>
      <c r="J156" s="18">
        <v>4085684642.0107899</v>
      </c>
      <c r="K156" s="18">
        <v>4552753326.1960697</v>
      </c>
      <c r="L156" s="18">
        <v>4642680564</v>
      </c>
      <c r="M156" s="18">
        <v>3663828087.8777099</v>
      </c>
      <c r="N156" s="18">
        <v>3581808673.7978001</v>
      </c>
      <c r="O156" s="18">
        <v>4167058285.3536</v>
      </c>
      <c r="P156" s="18">
        <v>4208851362.3367801</v>
      </c>
      <c r="Q156" s="18">
        <v>4643562572.4590302</v>
      </c>
      <c r="R156" s="18">
        <v>4156723801.3784599</v>
      </c>
      <c r="S156" s="18">
        <v>4621906992.1492596</v>
      </c>
      <c r="T156" s="18">
        <v>5084107078.6904602</v>
      </c>
      <c r="U156" s="18">
        <v>5269215301.4310198</v>
      </c>
      <c r="V156" s="18">
        <v>4691042013.9851398</v>
      </c>
      <c r="W156" s="18">
        <v>4234834200.82692</v>
      </c>
      <c r="X156" s="18">
        <v>4867036304.0858202</v>
      </c>
      <c r="Y156" s="18">
        <v>5522596579.7433596</v>
      </c>
      <c r="Z156" s="18">
        <v>6095397108.0606699</v>
      </c>
      <c r="AA156" s="18">
        <v>6067576332.2264795</v>
      </c>
      <c r="AB156" s="18">
        <v>6280614446.5748901</v>
      </c>
      <c r="AC156" s="18">
        <v>7601492350.3733902</v>
      </c>
      <c r="AD156" s="18">
        <v>7398741162.8070202</v>
      </c>
      <c r="AE156" s="18">
        <v>7609341545.1585703</v>
      </c>
      <c r="AF156" s="18">
        <v>8458369723.9000902</v>
      </c>
      <c r="AG156" s="18">
        <v>7844381473.6876802</v>
      </c>
      <c r="AH156" s="18">
        <v>7744267046.7138996</v>
      </c>
      <c r="AI156" s="18">
        <v>7590799652.5276203</v>
      </c>
      <c r="AJ156" s="18">
        <v>8364474132</v>
      </c>
      <c r="AK156" s="18">
        <v>8627897865.849369</v>
      </c>
      <c r="AL156" s="18">
        <v>8130753410.8524303</v>
      </c>
      <c r="AM156" s="18">
        <v>8703234681.5191708</v>
      </c>
      <c r="AN156" s="18">
        <v>9630372328.2662106</v>
      </c>
      <c r="AO156" s="19">
        <v>10670415547.4112</v>
      </c>
      <c r="AP156" s="19">
        <v>12226245775.2854</v>
      </c>
      <c r="AQ156" s="19">
        <v>12329421756.599001</v>
      </c>
      <c r="AR156" s="19">
        <v>12396365848.794901</v>
      </c>
      <c r="AS156" s="19">
        <v>11831667709.151899</v>
      </c>
      <c r="AT156" s="19">
        <v>11851976522.247999</v>
      </c>
      <c r="AU156" s="19">
        <v>12472284264.7691</v>
      </c>
      <c r="AV156" s="19">
        <v>12300460971.75</v>
      </c>
      <c r="AW156" s="19">
        <v>12185299711.059999</v>
      </c>
      <c r="AX156" s="19">
        <v>10974800089.08</v>
      </c>
      <c r="AY156" s="19">
        <v>12493321703.610001</v>
      </c>
      <c r="AZ156" s="19">
        <v>12599153121.1</v>
      </c>
      <c r="BA156" s="19">
        <v>14012685665.1</v>
      </c>
      <c r="BB156" s="19">
        <v>16922036268.76</v>
      </c>
      <c r="BC156" s="19">
        <v>19056439120.799999</v>
      </c>
      <c r="BD156" s="19">
        <v>17178779780.25</v>
      </c>
      <c r="BE156" s="19">
        <v>12241458964.65</v>
      </c>
      <c r="BF156" s="19">
        <v>10296122029.93</v>
      </c>
      <c r="BG156" s="19">
        <v>12541747784.85</v>
      </c>
      <c r="BH156" s="19">
        <v>14057562415.110001</v>
      </c>
    </row>
    <row r="157" spans="1:60">
      <c r="A157" s="15" t="s">
        <v>325</v>
      </c>
      <c r="B157" s="19" t="s">
        <v>326</v>
      </c>
      <c r="C157" s="15" t="s">
        <v>290</v>
      </c>
      <c r="D157" s="18">
        <v>273691242431</v>
      </c>
      <c r="E157" s="18">
        <v>252181771960</v>
      </c>
      <c r="F157" s="18">
        <v>253702860926.10001</v>
      </c>
      <c r="G157" s="18">
        <v>232162375909.10001</v>
      </c>
      <c r="H157" s="18">
        <v>147061632000</v>
      </c>
      <c r="I157" s="18">
        <v>112451425002</v>
      </c>
      <c r="J157" s="18">
        <v>91264904000</v>
      </c>
      <c r="K157" s="18">
        <v>111770063349</v>
      </c>
      <c r="L157" s="18">
        <v>36570171000</v>
      </c>
      <c r="M157" s="18">
        <v>13947384000</v>
      </c>
      <c r="N157" s="18">
        <v>16315032333.6</v>
      </c>
      <c r="O157" s="18">
        <v>110661504738.39999</v>
      </c>
      <c r="P157" s="18">
        <v>94155319960</v>
      </c>
      <c r="Q157" s="18">
        <v>115663558365</v>
      </c>
      <c r="R157" s="18">
        <v>108964346318.39999</v>
      </c>
      <c r="S157" s="18">
        <v>113286497529.8</v>
      </c>
      <c r="T157" s="18">
        <v>137446045212.29999</v>
      </c>
      <c r="U157" s="18">
        <v>129092467275.2</v>
      </c>
      <c r="V157" s="18">
        <v>121503401148.60001</v>
      </c>
      <c r="W157" s="18">
        <v>74890785261.235001</v>
      </c>
      <c r="X157" s="18">
        <v>76922762452.589996</v>
      </c>
      <c r="Y157" s="18">
        <v>107117559382.45</v>
      </c>
      <c r="Z157" s="18">
        <v>80370435786.729996</v>
      </c>
      <c r="AA157" s="18">
        <v>95950851547.360001</v>
      </c>
      <c r="AB157" s="18">
        <v>119823284000</v>
      </c>
      <c r="AC157" s="18">
        <v>134569549422</v>
      </c>
      <c r="AD157" s="18">
        <v>145967174262</v>
      </c>
      <c r="AE157" s="18">
        <v>147130830000</v>
      </c>
      <c r="AF157" s="18">
        <v>157851612000</v>
      </c>
      <c r="AG157" s="18">
        <v>144598566380.79999</v>
      </c>
      <c r="AH157" s="18">
        <v>142796494641</v>
      </c>
      <c r="AI157" s="18">
        <v>156988080182.23999</v>
      </c>
      <c r="AJ157" s="18">
        <v>163925608233.51999</v>
      </c>
      <c r="AK157" s="18">
        <v>156318876159.04001</v>
      </c>
      <c r="AL157" s="18">
        <v>166263852880.51999</v>
      </c>
      <c r="AM157" s="18">
        <v>147787716720.60001</v>
      </c>
      <c r="AN157" s="18">
        <v>154162756305</v>
      </c>
      <c r="AO157" s="19">
        <v>122533291428</v>
      </c>
      <c r="AP157" s="19">
        <v>123158805470.82001</v>
      </c>
      <c r="AQ157" s="19">
        <v>134592759613.03999</v>
      </c>
      <c r="AR157" s="19">
        <v>169359468638.64001</v>
      </c>
      <c r="AS157" s="19">
        <v>164699881416.54001</v>
      </c>
      <c r="AT157" s="19">
        <v>182218311633.60001</v>
      </c>
      <c r="AU157" s="19">
        <v>198184210350.29999</v>
      </c>
      <c r="AV157" s="19">
        <v>196740188745.59</v>
      </c>
      <c r="AW157" s="19">
        <v>172821973342.5</v>
      </c>
      <c r="AX157" s="19">
        <v>170641549351.56</v>
      </c>
      <c r="AY157" s="19">
        <v>180541272256.88</v>
      </c>
      <c r="AZ157" s="19">
        <v>127137642484.78</v>
      </c>
      <c r="BA157" s="19">
        <v>145625368561.56</v>
      </c>
      <c r="BB157" s="19">
        <v>161942114501.63</v>
      </c>
      <c r="BC157" s="19">
        <v>150815037375.20001</v>
      </c>
      <c r="BD157" s="19">
        <v>174415363866.60001</v>
      </c>
      <c r="BE157" s="19">
        <v>87685753339.080002</v>
      </c>
      <c r="BF157" s="19">
        <v>106383296083.39999</v>
      </c>
      <c r="BG157" s="19">
        <v>89753281718.580002</v>
      </c>
      <c r="BH157" s="19">
        <v>128373633745.48</v>
      </c>
    </row>
    <row r="158" spans="1:60">
      <c r="A158" s="15" t="s">
        <v>327</v>
      </c>
      <c r="B158" s="19" t="s">
        <v>328</v>
      </c>
      <c r="C158" s="15" t="s">
        <v>290</v>
      </c>
      <c r="D158" s="21" t="s">
        <v>12</v>
      </c>
      <c r="E158" s="21" t="s">
        <v>12</v>
      </c>
      <c r="F158" s="21" t="s">
        <v>12</v>
      </c>
      <c r="G158" s="21" t="s">
        <v>12</v>
      </c>
      <c r="H158" s="21" t="s">
        <v>12</v>
      </c>
      <c r="I158" s="21" t="s">
        <v>12</v>
      </c>
      <c r="J158" s="21" t="s">
        <v>12</v>
      </c>
      <c r="K158" s="21" t="s">
        <v>12</v>
      </c>
      <c r="L158" s="21" t="s">
        <v>12</v>
      </c>
      <c r="M158" s="21" t="s">
        <v>12</v>
      </c>
      <c r="N158" s="21" t="s">
        <v>12</v>
      </c>
      <c r="O158" s="21" t="s">
        <v>12</v>
      </c>
      <c r="P158" s="21" t="s">
        <v>12</v>
      </c>
      <c r="Q158" s="21" t="s">
        <v>12</v>
      </c>
      <c r="R158" s="21" t="s">
        <v>12</v>
      </c>
      <c r="S158" s="21" t="s">
        <v>12</v>
      </c>
      <c r="T158" s="21" t="s">
        <v>12</v>
      </c>
      <c r="U158" s="21" t="s">
        <v>12</v>
      </c>
      <c r="V158" s="21" t="s">
        <v>12</v>
      </c>
      <c r="W158" s="21" t="s">
        <v>12</v>
      </c>
      <c r="X158" s="21" t="s">
        <v>12</v>
      </c>
      <c r="Y158" s="21" t="s">
        <v>12</v>
      </c>
      <c r="Z158" s="21" t="s">
        <v>12</v>
      </c>
      <c r="AA158" s="21" t="s">
        <v>12</v>
      </c>
      <c r="AB158" s="21" t="s">
        <v>12</v>
      </c>
      <c r="AC158" s="21" t="s">
        <v>12</v>
      </c>
      <c r="AD158" s="21" t="s">
        <v>12</v>
      </c>
      <c r="AE158" s="21" t="s">
        <v>12</v>
      </c>
      <c r="AF158" s="21" t="s">
        <v>12</v>
      </c>
      <c r="AG158" s="21" t="s">
        <v>12</v>
      </c>
      <c r="AH158" s="21" t="s">
        <v>12</v>
      </c>
      <c r="AI158" s="18">
        <v>13606980748.08</v>
      </c>
      <c r="AJ158" s="18">
        <v>13570689142.34</v>
      </c>
      <c r="AK158" s="18">
        <v>13693930566.110001</v>
      </c>
      <c r="AL158" s="18">
        <v>14669558771.27</v>
      </c>
      <c r="AM158" s="18">
        <v>12589407128.6</v>
      </c>
      <c r="AN158" s="18">
        <v>13818804361.110001</v>
      </c>
      <c r="AO158" s="19">
        <v>11063080075.6</v>
      </c>
      <c r="AP158" s="19">
        <v>10571317620.48</v>
      </c>
      <c r="AQ158" s="19">
        <v>12836125494.219999</v>
      </c>
      <c r="AR158" s="19">
        <v>18238207902.389999</v>
      </c>
      <c r="AS158" s="19">
        <v>17597120429.599998</v>
      </c>
      <c r="AT158" s="19">
        <v>18049828763.68</v>
      </c>
      <c r="AU158" s="19">
        <v>18960414519.130001</v>
      </c>
      <c r="AV158" s="19">
        <v>20653799097.939999</v>
      </c>
      <c r="AW158" s="19">
        <v>20474360163.759998</v>
      </c>
      <c r="AX158" s="19">
        <v>18855863611.900002</v>
      </c>
      <c r="AY158" s="19">
        <v>18357254229.369999</v>
      </c>
      <c r="AZ158" s="19">
        <v>13854417364.32</v>
      </c>
      <c r="BA158" s="19">
        <v>14962675195</v>
      </c>
      <c r="BB158" s="19">
        <v>16207453096.639999</v>
      </c>
      <c r="BC158" s="19">
        <v>15701221379.25</v>
      </c>
      <c r="BD158" s="19">
        <v>17653936194.009998</v>
      </c>
      <c r="BE158" s="19">
        <v>8024092685.7299995</v>
      </c>
      <c r="BF158" s="19">
        <v>10773052752.559999</v>
      </c>
      <c r="BG158" s="19">
        <v>10796407563.52</v>
      </c>
      <c r="BH158" s="19">
        <v>15272133483.84</v>
      </c>
    </row>
    <row r="159" spans="1:60">
      <c r="A159" s="15" t="s">
        <v>329</v>
      </c>
      <c r="B159" s="19" t="s">
        <v>330</v>
      </c>
      <c r="C159" s="15" t="s">
        <v>290</v>
      </c>
      <c r="D159" s="18">
        <v>14734814494.243999</v>
      </c>
      <c r="E159" s="18">
        <v>15404278694.9354</v>
      </c>
      <c r="F159" s="18">
        <v>15483246023.250099</v>
      </c>
      <c r="G159" s="18">
        <v>26706914282.060501</v>
      </c>
      <c r="H159" s="18">
        <v>30323559443.445599</v>
      </c>
      <c r="I159" s="18">
        <v>20764687360.709</v>
      </c>
      <c r="J159" s="18">
        <v>17342883834.175701</v>
      </c>
      <c r="K159" s="18">
        <v>16826128479.7236</v>
      </c>
      <c r="L159" s="18">
        <v>11573051331.455099</v>
      </c>
      <c r="M159" s="18">
        <v>13572063334.817301</v>
      </c>
      <c r="N159" s="18">
        <v>17140692080.3582</v>
      </c>
      <c r="O159" s="18">
        <v>16996106085.3325</v>
      </c>
      <c r="P159" s="18">
        <v>18554052013.7258</v>
      </c>
      <c r="Q159" s="18">
        <v>17338033774.907799</v>
      </c>
      <c r="R159" s="18">
        <v>15354315497.014999</v>
      </c>
      <c r="S159" s="18">
        <v>14534289702.7854</v>
      </c>
      <c r="T159" s="18">
        <v>17900850902.411201</v>
      </c>
      <c r="U159" s="18">
        <v>16786463561.3286</v>
      </c>
      <c r="V159" s="18">
        <v>16234419334.688999</v>
      </c>
      <c r="W159" s="18">
        <v>13678240060.8127</v>
      </c>
      <c r="X159" s="18">
        <v>13430629193.4522</v>
      </c>
      <c r="Y159" s="18">
        <v>15965086381.501801</v>
      </c>
      <c r="Z159" s="18">
        <v>14794294671.936701</v>
      </c>
      <c r="AA159" s="18">
        <v>15806294636.4238</v>
      </c>
      <c r="AB159" s="18">
        <v>14024947528.450399</v>
      </c>
      <c r="AC159" s="18">
        <v>17022842782.981199</v>
      </c>
      <c r="AD159" s="18">
        <v>21053846941.920399</v>
      </c>
      <c r="AE159" s="18">
        <v>20505013644.026501</v>
      </c>
      <c r="AF159" s="18">
        <v>22550516944.3797</v>
      </c>
      <c r="AG159" s="18">
        <v>21301540749.762299</v>
      </c>
      <c r="AH159" s="18">
        <v>20418702387.925201</v>
      </c>
      <c r="AI159" s="18">
        <v>23025899393.435398</v>
      </c>
      <c r="AJ159" s="18">
        <v>26156349125.626701</v>
      </c>
      <c r="AK159" s="18">
        <v>28003336910.493</v>
      </c>
      <c r="AL159" s="18">
        <v>27515938651.420601</v>
      </c>
      <c r="AM159" s="18">
        <v>27437667575.069599</v>
      </c>
      <c r="AN159" s="18">
        <v>27690454250.876801</v>
      </c>
      <c r="AO159" s="19">
        <v>29390551499.589699</v>
      </c>
      <c r="AP159" s="19">
        <v>29804549260.771</v>
      </c>
      <c r="AQ159" s="19">
        <v>32003317847.298901</v>
      </c>
      <c r="AR159" s="19">
        <v>36349828075.212502</v>
      </c>
      <c r="AS159" s="19">
        <v>37486448812.966003</v>
      </c>
      <c r="AT159" s="19">
        <v>39517712976.301598</v>
      </c>
      <c r="AU159" s="19">
        <v>42827145146.385201</v>
      </c>
      <c r="AV159" s="19">
        <v>47262902692.185402</v>
      </c>
      <c r="AW159" s="19">
        <v>52357940164.029503</v>
      </c>
      <c r="AX159" s="19">
        <v>53081949592.512001</v>
      </c>
      <c r="AY159" s="19">
        <v>55132322312.496498</v>
      </c>
      <c r="AZ159" s="19">
        <v>64624882179.973503</v>
      </c>
      <c r="BA159" s="19">
        <v>56548005630.2108</v>
      </c>
      <c r="BB159" s="19">
        <v>66719574254.991302</v>
      </c>
      <c r="BC159" s="19">
        <v>72666340712.195694</v>
      </c>
      <c r="BD159" s="19">
        <v>69926068426.897995</v>
      </c>
      <c r="BE159" s="19">
        <v>60257209942.372299</v>
      </c>
      <c r="BF159" s="19">
        <v>56660558989.2202</v>
      </c>
      <c r="BG159" s="19">
        <v>58329631623.904602</v>
      </c>
      <c r="BH159" s="19">
        <v>64425971519.402199</v>
      </c>
    </row>
    <row r="160" spans="1:60">
      <c r="A160" s="15" t="s">
        <v>331</v>
      </c>
      <c r="B160" s="19" t="s">
        <v>332</v>
      </c>
      <c r="C160" s="15" t="s">
        <v>290</v>
      </c>
      <c r="D160" s="18">
        <v>9321625131.1200008</v>
      </c>
      <c r="E160" s="18">
        <v>9320528068.8799992</v>
      </c>
      <c r="F160" s="18">
        <v>9274032974.1599998</v>
      </c>
      <c r="G160" s="18">
        <v>7846827396.3999996</v>
      </c>
      <c r="H160" s="18">
        <v>6573818937.7200003</v>
      </c>
      <c r="I160" s="18">
        <v>5280029401.0799999</v>
      </c>
      <c r="J160" s="18">
        <v>3857102065.96</v>
      </c>
      <c r="K160" s="18">
        <v>4933289142.54</v>
      </c>
      <c r="L160" s="18">
        <v>2987232157.25</v>
      </c>
      <c r="M160" s="18">
        <v>2768696773.5599999</v>
      </c>
      <c r="N160" s="18">
        <v>3196194302.6999998</v>
      </c>
      <c r="O160" s="18">
        <v>4483538702.1300001</v>
      </c>
      <c r="P160" s="18">
        <v>4468760365.5699997</v>
      </c>
      <c r="Q160" s="18">
        <v>6620153657.1599998</v>
      </c>
      <c r="R160" s="18">
        <v>6493943053.4899998</v>
      </c>
      <c r="S160" s="18">
        <v>6550263555.3000002</v>
      </c>
      <c r="T160" s="18">
        <v>7455006704.6400003</v>
      </c>
      <c r="U160" s="18">
        <v>6491087999.2799997</v>
      </c>
      <c r="V160" s="18">
        <v>6110966556</v>
      </c>
      <c r="W160" s="18">
        <v>4060583010.9899998</v>
      </c>
      <c r="X160" s="18">
        <v>5126006358.6000004</v>
      </c>
      <c r="Y160" s="18">
        <v>6389517790.1599998</v>
      </c>
      <c r="Z160" s="18">
        <v>6039824513.3199997</v>
      </c>
      <c r="AA160" s="18">
        <v>6008036765.3999996</v>
      </c>
      <c r="AB160" s="18">
        <v>5703920000</v>
      </c>
      <c r="AC160" s="18">
        <v>6736774467.3999996</v>
      </c>
      <c r="AD160" s="18">
        <v>7434028010.71</v>
      </c>
      <c r="AE160" s="18">
        <v>7233040000</v>
      </c>
      <c r="AF160" s="18">
        <v>8652280000</v>
      </c>
      <c r="AG160" s="18">
        <v>9427600000</v>
      </c>
      <c r="AH160" s="18">
        <v>9078960000</v>
      </c>
      <c r="AI160" s="18">
        <v>8974800000</v>
      </c>
      <c r="AJ160" s="18">
        <v>8384360000</v>
      </c>
      <c r="AK160" s="18">
        <v>8036255955.7200003</v>
      </c>
      <c r="AL160" s="18">
        <v>9135441227.6399994</v>
      </c>
      <c r="AM160" s="18">
        <v>7312869734.3999996</v>
      </c>
      <c r="AN160" s="18">
        <v>7392817311.4499998</v>
      </c>
      <c r="AO160" s="19">
        <v>6622592747.3999996</v>
      </c>
      <c r="AP160" s="19">
        <v>7203260268.3599997</v>
      </c>
      <c r="AQ160" s="19">
        <v>8229069707.04</v>
      </c>
      <c r="AR160" s="19">
        <v>11732831635.91</v>
      </c>
      <c r="AS160" s="19">
        <v>12091943852.639999</v>
      </c>
      <c r="AT160" s="19">
        <v>12958811755.639999</v>
      </c>
      <c r="AU160" s="19">
        <v>13414965234</v>
      </c>
      <c r="AV160" s="19">
        <v>15097564448.780001</v>
      </c>
      <c r="AW160" s="19">
        <v>16561831300.59</v>
      </c>
      <c r="AX160" s="19">
        <v>15632171362.76</v>
      </c>
      <c r="AY160" s="19">
        <v>15460208110.6</v>
      </c>
      <c r="AZ160" s="19">
        <v>11107057188.66</v>
      </c>
      <c r="BA160" s="19">
        <v>11578359254.280001</v>
      </c>
      <c r="BB160" s="19">
        <v>11198243199.68</v>
      </c>
      <c r="BC160" s="19">
        <v>9511562619.7600002</v>
      </c>
      <c r="BD160" s="19">
        <v>10195358582.5</v>
      </c>
      <c r="BE160" s="19">
        <v>4079359223.0999999</v>
      </c>
      <c r="BF160" s="19">
        <v>5297434058.3999996</v>
      </c>
      <c r="BG160" s="19">
        <v>5319402790.5</v>
      </c>
      <c r="BH160" s="19">
        <v>7773890628.8400002</v>
      </c>
    </row>
    <row r="161" spans="1:60">
      <c r="A161" s="15" t="s">
        <v>333</v>
      </c>
      <c r="B161" s="19" t="s">
        <v>334</v>
      </c>
      <c r="C161" s="15" t="s">
        <v>290</v>
      </c>
      <c r="D161" s="21" t="s">
        <v>12</v>
      </c>
      <c r="E161" s="21" t="s">
        <v>12</v>
      </c>
      <c r="F161" s="21" t="s">
        <v>12</v>
      </c>
      <c r="G161" s="18">
        <v>9926507281.6000004</v>
      </c>
      <c r="H161" s="18">
        <v>7201521679.04</v>
      </c>
      <c r="I161" s="18">
        <v>7846511191.1800003</v>
      </c>
      <c r="J161" s="18">
        <v>6312989783.25</v>
      </c>
      <c r="K161" s="18">
        <v>6632439230.5600004</v>
      </c>
      <c r="L161" s="18">
        <v>4574276110</v>
      </c>
      <c r="M161" s="18">
        <v>3038907187.6300001</v>
      </c>
      <c r="N161" s="18">
        <v>4961242907.2700005</v>
      </c>
      <c r="O161" s="18">
        <v>8809883084.1299992</v>
      </c>
      <c r="P161" s="18">
        <v>7984804693.0100002</v>
      </c>
      <c r="Q161" s="18">
        <v>8102974888.1999998</v>
      </c>
      <c r="R161" s="18">
        <v>7605635232.8999996</v>
      </c>
      <c r="S161" s="18">
        <v>9083751342.1200008</v>
      </c>
      <c r="T161" s="18">
        <v>10091241748.77</v>
      </c>
      <c r="U161" s="18">
        <v>13157118291.959999</v>
      </c>
      <c r="V161" s="18">
        <v>14596660221.75</v>
      </c>
      <c r="W161" s="18">
        <v>12608674844.6</v>
      </c>
      <c r="X161" s="18">
        <v>13191290160</v>
      </c>
      <c r="Y161" s="18">
        <v>17680845995.439999</v>
      </c>
      <c r="Z161" s="18">
        <v>17805651150.560001</v>
      </c>
      <c r="AA161" s="18">
        <v>20054744679.419998</v>
      </c>
      <c r="AB161" s="18">
        <v>19459109171.700001</v>
      </c>
      <c r="AC161" s="18">
        <v>22213562334.68</v>
      </c>
      <c r="AD161" s="18">
        <v>23363839615.799999</v>
      </c>
      <c r="AE161" s="18">
        <v>24360280000</v>
      </c>
      <c r="AF161" s="18">
        <v>26408400000</v>
      </c>
      <c r="AG161" s="18">
        <v>27232920000</v>
      </c>
      <c r="AH161" s="18">
        <v>28820700000</v>
      </c>
      <c r="AI161" s="18">
        <v>29742024251.610001</v>
      </c>
      <c r="AJ161" s="18">
        <v>29405010000</v>
      </c>
      <c r="AK161" s="18">
        <v>25139716998.549999</v>
      </c>
      <c r="AL161" s="18">
        <v>25497139021.919998</v>
      </c>
      <c r="AM161" s="18">
        <v>22631598764.34</v>
      </c>
      <c r="AN161" s="18">
        <v>22921681463.240002</v>
      </c>
      <c r="AO161" s="19">
        <v>21091343856.32</v>
      </c>
      <c r="AP161" s="19">
        <v>22091154416.490002</v>
      </c>
      <c r="AQ161" s="19">
        <v>22825112900.849998</v>
      </c>
      <c r="AR161" s="19">
        <v>28432199327.310001</v>
      </c>
      <c r="AS161" s="19">
        <v>26254950749.650002</v>
      </c>
      <c r="AT161" s="19">
        <v>23321250000</v>
      </c>
      <c r="AU161" s="19">
        <v>24009253607.040001</v>
      </c>
      <c r="AV161" s="19">
        <v>27951237982.68</v>
      </c>
      <c r="AW161" s="19">
        <v>25430884803.59</v>
      </c>
      <c r="AX161" s="19">
        <v>24571480356.990002</v>
      </c>
      <c r="AY161" s="19">
        <v>26196224741.5</v>
      </c>
      <c r="AZ161" s="19">
        <v>19815196413.540001</v>
      </c>
      <c r="BA161" s="19">
        <v>23215062279</v>
      </c>
      <c r="BB161" s="19">
        <v>25118123954.380001</v>
      </c>
      <c r="BC161" s="19">
        <v>25806165365.970001</v>
      </c>
      <c r="BD161" s="19">
        <v>26588377219.459999</v>
      </c>
      <c r="BE161" s="19">
        <v>10923508532.58</v>
      </c>
      <c r="BF161" s="19">
        <v>15342605869.84</v>
      </c>
      <c r="BG161" s="19">
        <v>17705014047</v>
      </c>
      <c r="BH161" s="19">
        <v>27747112935.959999</v>
      </c>
    </row>
    <row r="162" spans="1:60">
      <c r="A162" s="15" t="s">
        <v>335</v>
      </c>
      <c r="B162" s="19" t="s">
        <v>336</v>
      </c>
      <c r="C162" s="15" t="s">
        <v>290</v>
      </c>
      <c r="D162" s="18">
        <v>6377182964.96</v>
      </c>
      <c r="E162" s="18">
        <v>6158458004.8500004</v>
      </c>
      <c r="F162" s="18">
        <v>6863801976.6400003</v>
      </c>
      <c r="G162" s="18">
        <v>6968585135.1999998</v>
      </c>
      <c r="H162" s="18">
        <v>6311685658</v>
      </c>
      <c r="I162" s="18">
        <v>5628447235.1800003</v>
      </c>
      <c r="J162" s="18">
        <v>4936400684.1300001</v>
      </c>
      <c r="K162" s="18">
        <v>5337903222.5699997</v>
      </c>
      <c r="L162" s="18">
        <v>4674996000</v>
      </c>
      <c r="M162" s="18">
        <v>4651517874</v>
      </c>
      <c r="N162" s="18">
        <v>4377281605.0799999</v>
      </c>
      <c r="O162" s="18">
        <v>5336892379.6999998</v>
      </c>
      <c r="P162" s="18">
        <v>5173544325.6000004</v>
      </c>
      <c r="Q162" s="18">
        <v>5175529260.7700005</v>
      </c>
      <c r="R162" s="18">
        <v>4166997361.2800002</v>
      </c>
      <c r="S162" s="18">
        <v>4863247382.9300003</v>
      </c>
      <c r="T162" s="18">
        <v>4663616667.8400002</v>
      </c>
      <c r="U162" s="18">
        <v>5638617544.7200003</v>
      </c>
      <c r="V162" s="18">
        <v>4438090679.25</v>
      </c>
      <c r="W162" s="18">
        <v>4314267120.2399998</v>
      </c>
      <c r="X162" s="18">
        <v>4516327078.8599997</v>
      </c>
      <c r="Y162" s="18">
        <v>4896494340.1199999</v>
      </c>
      <c r="Z162" s="18">
        <v>5458598160.75</v>
      </c>
      <c r="AA162" s="18">
        <v>5542922620.4799995</v>
      </c>
      <c r="AB162" s="18">
        <v>5685421812.1499996</v>
      </c>
      <c r="AC162" s="18">
        <v>7788157021.8199997</v>
      </c>
      <c r="AD162" s="18">
        <v>6409711157.0799999</v>
      </c>
      <c r="AE162" s="18">
        <v>6967174740</v>
      </c>
      <c r="AF162" s="18">
        <v>7410527410</v>
      </c>
      <c r="AG162" s="18">
        <v>7055833503.6499996</v>
      </c>
      <c r="AH162" s="18">
        <v>7332948590</v>
      </c>
      <c r="AI162" s="18">
        <v>7366859748.3599997</v>
      </c>
      <c r="AJ162" s="18">
        <v>7705558650.3999996</v>
      </c>
      <c r="AK162" s="18">
        <v>7728247236</v>
      </c>
      <c r="AL162" s="18">
        <v>8086850636.04</v>
      </c>
      <c r="AM162" s="18">
        <v>7659632336.5799999</v>
      </c>
      <c r="AN162" s="18">
        <v>7887955517.46</v>
      </c>
      <c r="AO162" s="19">
        <v>8368597293.2399998</v>
      </c>
      <c r="AP162" s="19">
        <v>7734071706.1199999</v>
      </c>
      <c r="AQ162" s="19">
        <v>7957505913.2799997</v>
      </c>
      <c r="AR162" s="19">
        <v>8845090752.7999992</v>
      </c>
      <c r="AS162" s="19">
        <v>9564333801.1599998</v>
      </c>
      <c r="AT162" s="19">
        <v>10454738350</v>
      </c>
      <c r="AU162" s="19">
        <v>9378553745.1299992</v>
      </c>
      <c r="AV162" s="19">
        <v>9087079609.3999996</v>
      </c>
      <c r="AW162" s="19">
        <v>11807157221.719999</v>
      </c>
      <c r="AX162" s="19">
        <v>9445180338.9599991</v>
      </c>
      <c r="AY162" s="19">
        <v>9334242833.7399998</v>
      </c>
      <c r="AZ162" s="19">
        <v>8851508044.4799995</v>
      </c>
      <c r="BA162" s="19">
        <v>9895660378.8799992</v>
      </c>
      <c r="BB162" s="19">
        <v>10068540393.66</v>
      </c>
      <c r="BC162" s="19">
        <v>10840561148.450001</v>
      </c>
      <c r="BD162" s="19">
        <v>11290124315.52</v>
      </c>
      <c r="BE162" s="19">
        <v>8762979400.7399998</v>
      </c>
      <c r="BF162" s="19">
        <v>8245322286.8000002</v>
      </c>
      <c r="BG162" s="19">
        <v>7896028581.8400002</v>
      </c>
      <c r="BH162" s="19">
        <v>9355564392.5699997</v>
      </c>
    </row>
    <row r="163" spans="1:60">
      <c r="A163" s="15" t="s">
        <v>337</v>
      </c>
      <c r="B163" s="19" t="s">
        <v>338</v>
      </c>
      <c r="C163" s="15" t="s">
        <v>290</v>
      </c>
      <c r="D163" s="18">
        <v>2766529623.1999998</v>
      </c>
      <c r="E163" s="18">
        <v>3070005667.5</v>
      </c>
      <c r="F163" s="18">
        <v>3340313506.9499998</v>
      </c>
      <c r="G163" s="18">
        <v>3350087650.3499999</v>
      </c>
      <c r="H163" s="18">
        <v>2686546239.5999999</v>
      </c>
      <c r="I163" s="18">
        <v>2578792669.6799998</v>
      </c>
      <c r="J163" s="18">
        <v>2705019447.7199998</v>
      </c>
      <c r="K163" s="18">
        <v>2507758448.25</v>
      </c>
      <c r="L163" s="18">
        <v>2084147417.52</v>
      </c>
      <c r="M163" s="18">
        <v>2345940468.0500002</v>
      </c>
      <c r="N163" s="18">
        <v>2351354491.73</v>
      </c>
      <c r="O163" s="18">
        <v>3123194736.96</v>
      </c>
      <c r="P163" s="18">
        <v>3103569651.5599999</v>
      </c>
      <c r="Q163" s="18">
        <v>3422351060.3699999</v>
      </c>
      <c r="R163" s="18">
        <v>3103357973.0999999</v>
      </c>
      <c r="S163" s="18">
        <v>3758403229.6999998</v>
      </c>
      <c r="T163" s="18">
        <v>4345488625.6000004</v>
      </c>
      <c r="U163" s="18">
        <v>4832218007.3699999</v>
      </c>
      <c r="V163" s="18">
        <v>4689366528</v>
      </c>
      <c r="W163" s="18">
        <v>4077530688</v>
      </c>
      <c r="X163" s="18">
        <v>3936328000</v>
      </c>
      <c r="Y163" s="18">
        <v>4448617612.3199997</v>
      </c>
      <c r="Z163" s="18">
        <v>4133200820.3400002</v>
      </c>
      <c r="AA163" s="18">
        <v>4287962374.6199999</v>
      </c>
      <c r="AB163" s="18">
        <v>3891267841.4400001</v>
      </c>
      <c r="AC163" s="18">
        <v>4037360000</v>
      </c>
      <c r="AD163" s="18">
        <v>4483552399.9200001</v>
      </c>
      <c r="AE163" s="18">
        <v>4724030000</v>
      </c>
      <c r="AF163" s="18">
        <v>4645294967.7200003</v>
      </c>
      <c r="AG163" s="18">
        <v>4571144000</v>
      </c>
      <c r="AH163" s="18">
        <v>5051760000</v>
      </c>
      <c r="AI163" s="18">
        <v>5079954000</v>
      </c>
      <c r="AJ163" s="18">
        <v>5870284881.25</v>
      </c>
      <c r="AK163" s="18">
        <v>6649149269.6000004</v>
      </c>
      <c r="AL163" s="18">
        <v>6730453868.79</v>
      </c>
      <c r="AM163" s="18">
        <v>6618631670.4899998</v>
      </c>
      <c r="AN163" s="18">
        <v>6696385104.6000004</v>
      </c>
      <c r="AO163" s="19">
        <v>6194555340.2700005</v>
      </c>
      <c r="AP163" s="19">
        <v>6561977720.7600002</v>
      </c>
      <c r="AQ163" s="19">
        <v>6589620793.8000002</v>
      </c>
      <c r="AR163" s="19">
        <v>6526629837.8900003</v>
      </c>
      <c r="AS163" s="19">
        <v>6507066438.9899998</v>
      </c>
      <c r="AT163" s="19">
        <v>6518957066.0200005</v>
      </c>
      <c r="AU163" s="19">
        <v>7065407131.79</v>
      </c>
      <c r="AV163" s="19">
        <v>7538794638.96</v>
      </c>
      <c r="AW163" s="19">
        <v>7752342819</v>
      </c>
      <c r="AX163" s="19">
        <v>7598808746.8999996</v>
      </c>
      <c r="AY163" s="19">
        <v>8581168625.79</v>
      </c>
      <c r="AZ163" s="19">
        <v>7612038611.1000004</v>
      </c>
      <c r="BA163" s="19">
        <v>9493825683.2099991</v>
      </c>
      <c r="BB163" s="19">
        <v>10962624172.32</v>
      </c>
      <c r="BC163" s="19">
        <v>9295047442.5900002</v>
      </c>
      <c r="BD163" s="19">
        <v>10170267802.4</v>
      </c>
      <c r="BE163" s="19">
        <v>9872404401.1599998</v>
      </c>
      <c r="BF163" s="19">
        <v>12479721660.299999</v>
      </c>
      <c r="BG163" s="19">
        <v>12723259931.200001</v>
      </c>
      <c r="BH163" s="19">
        <v>12627892480</v>
      </c>
    </row>
    <row r="164" spans="1:60">
      <c r="A164" s="15" t="s">
        <v>339</v>
      </c>
      <c r="B164" s="19" t="s">
        <v>340</v>
      </c>
      <c r="C164" s="15" t="s">
        <v>290</v>
      </c>
      <c r="D164" s="18">
        <v>22841655214.34</v>
      </c>
      <c r="E164" s="18">
        <v>21523806380.02</v>
      </c>
      <c r="F164" s="18">
        <v>21876573385.830002</v>
      </c>
      <c r="G164" s="18">
        <v>18133762918.040001</v>
      </c>
      <c r="H164" s="18">
        <v>13386045475.25</v>
      </c>
      <c r="I164" s="18">
        <v>11131659089</v>
      </c>
      <c r="J164" s="18">
        <v>5879251694.4799995</v>
      </c>
      <c r="K164" s="18">
        <v>6872089873.6000004</v>
      </c>
      <c r="L164" s="18">
        <v>4769213415.1199999</v>
      </c>
      <c r="M164" s="18">
        <v>1684653111.24</v>
      </c>
      <c r="N164" s="18">
        <v>5646725480.8000002</v>
      </c>
      <c r="O164" s="18">
        <v>8056552974.3100004</v>
      </c>
      <c r="P164" s="18">
        <v>7754332823.25</v>
      </c>
      <c r="Q164" s="18">
        <v>10777706736.360001</v>
      </c>
      <c r="R164" s="18">
        <v>9786769260.4799995</v>
      </c>
      <c r="S164" s="18">
        <v>9579286871.9400005</v>
      </c>
      <c r="T164" s="18">
        <v>11689280622.959999</v>
      </c>
      <c r="U164" s="18">
        <v>12756538391.08</v>
      </c>
      <c r="V164" s="18">
        <v>11727681246.75</v>
      </c>
      <c r="W164" s="18">
        <v>9289762971.2000008</v>
      </c>
      <c r="X164" s="18">
        <v>11699582672.639999</v>
      </c>
      <c r="Y164" s="18">
        <v>12922299371.575001</v>
      </c>
      <c r="Z164" s="18">
        <v>12328754956</v>
      </c>
      <c r="AA164" s="18">
        <v>14247749987.764999</v>
      </c>
      <c r="AB164" s="18">
        <v>13408710400</v>
      </c>
      <c r="AC164" s="18">
        <v>14262677839.129999</v>
      </c>
      <c r="AD164" s="18">
        <v>15787342250</v>
      </c>
      <c r="AE164" s="18">
        <v>16010891500</v>
      </c>
      <c r="AF164" s="18">
        <v>17987085180</v>
      </c>
      <c r="AG164" s="18">
        <v>19455946395</v>
      </c>
      <c r="AH164" s="18">
        <v>18029840150</v>
      </c>
      <c r="AI164" s="18">
        <v>16701925240</v>
      </c>
      <c r="AJ164" s="18">
        <v>16789957625</v>
      </c>
      <c r="AK164" s="18">
        <v>15366331500</v>
      </c>
      <c r="AL164" s="18">
        <v>16862824547.52</v>
      </c>
      <c r="AM164" s="18">
        <v>15041751490</v>
      </c>
      <c r="AN164" s="18">
        <v>15780114311.4</v>
      </c>
      <c r="AO164" s="19">
        <v>12859157117.92</v>
      </c>
      <c r="AP164" s="19">
        <v>13480022094.299999</v>
      </c>
      <c r="AQ164" s="19">
        <v>15459212937.299999</v>
      </c>
      <c r="AR164" s="19">
        <v>20378896580.459999</v>
      </c>
      <c r="AS164" s="19">
        <v>19053672509.799999</v>
      </c>
      <c r="AT164" s="19">
        <v>19476993675.919998</v>
      </c>
      <c r="AU164" s="19">
        <v>20613588863.299999</v>
      </c>
      <c r="AV164" s="19">
        <v>21407335671.119999</v>
      </c>
      <c r="AW164" s="19">
        <v>21811677007.75</v>
      </c>
      <c r="AX164" s="19">
        <v>19673725901.200001</v>
      </c>
      <c r="AY164" s="19">
        <v>18604322693.119999</v>
      </c>
      <c r="AZ164" s="19">
        <v>15426635515.07</v>
      </c>
      <c r="BA164" s="19">
        <v>16358053074.74</v>
      </c>
      <c r="BB164" s="19">
        <v>20489373501.299999</v>
      </c>
      <c r="BC164" s="19">
        <v>20000701833.740002</v>
      </c>
      <c r="BD164" s="19">
        <v>21815175783.779999</v>
      </c>
      <c r="BE164" s="19">
        <v>10560320357.4</v>
      </c>
      <c r="BF164" s="19">
        <v>13725659369.040001</v>
      </c>
      <c r="BG164" s="19">
        <v>15184978589.040001</v>
      </c>
      <c r="BH164" s="19">
        <v>19641417194.400002</v>
      </c>
    </row>
    <row r="165" spans="1:60">
      <c r="A165" s="15" t="s">
        <v>341</v>
      </c>
      <c r="B165" s="19" t="s">
        <v>342</v>
      </c>
      <c r="C165" s="15" t="s">
        <v>290</v>
      </c>
      <c r="D165" s="21" t="s">
        <v>12</v>
      </c>
      <c r="E165" s="21" t="s">
        <v>12</v>
      </c>
      <c r="F165" s="21" t="s">
        <v>12</v>
      </c>
      <c r="G165" s="21" t="s">
        <v>12</v>
      </c>
      <c r="H165" s="21" t="s">
        <v>12</v>
      </c>
      <c r="I165" s="21" t="s">
        <v>12</v>
      </c>
      <c r="J165" s="21" t="s">
        <v>12</v>
      </c>
      <c r="K165" s="21" t="s">
        <v>12</v>
      </c>
      <c r="L165" s="21" t="s">
        <v>12</v>
      </c>
      <c r="M165" s="21" t="s">
        <v>12</v>
      </c>
      <c r="N165" s="21" t="s">
        <v>12</v>
      </c>
      <c r="O165" s="21" t="s">
        <v>12</v>
      </c>
      <c r="P165" s="21" t="s">
        <v>12</v>
      </c>
      <c r="Q165" s="21" t="s">
        <v>12</v>
      </c>
      <c r="R165" s="21" t="s">
        <v>12</v>
      </c>
      <c r="S165" s="21" t="s">
        <v>12</v>
      </c>
      <c r="T165" s="18">
        <v>3734591486.0799999</v>
      </c>
      <c r="U165" s="18">
        <v>3964156003.9400001</v>
      </c>
      <c r="V165" s="18">
        <v>4139856221.52</v>
      </c>
      <c r="W165" s="18">
        <v>2970231415.4400001</v>
      </c>
      <c r="X165" s="18">
        <v>3957595459.1300001</v>
      </c>
      <c r="Y165" s="18">
        <v>4263138939.5999999</v>
      </c>
      <c r="Z165" s="18">
        <v>4348557024</v>
      </c>
      <c r="AA165" s="18">
        <v>4459859376.3999996</v>
      </c>
      <c r="AB165" s="18">
        <v>4242431525.1999998</v>
      </c>
      <c r="AC165" s="18">
        <v>4998252150.8000002</v>
      </c>
      <c r="AD165" s="18">
        <v>4980133163.1999998</v>
      </c>
      <c r="AE165" s="18">
        <v>6034917084.1999998</v>
      </c>
      <c r="AF165" s="18">
        <v>6775207149</v>
      </c>
      <c r="AG165" s="18">
        <v>6987458146.6000004</v>
      </c>
      <c r="AH165" s="18">
        <v>7116879486.6000004</v>
      </c>
      <c r="AI165" s="18">
        <v>6390825769.1999998</v>
      </c>
      <c r="AJ165" s="18">
        <v>7201716858.5600004</v>
      </c>
      <c r="AK165" s="18">
        <v>8113356025.8299999</v>
      </c>
      <c r="AL165" s="18">
        <v>8957520236.6100006</v>
      </c>
      <c r="AM165" s="18">
        <v>8920570287.9899998</v>
      </c>
      <c r="AN165" s="18">
        <v>9388129253.2199993</v>
      </c>
      <c r="AO165" s="19">
        <v>9470556061.6800003</v>
      </c>
      <c r="AP165" s="19">
        <v>9946641938.1299992</v>
      </c>
      <c r="AQ165" s="19">
        <v>11554301198</v>
      </c>
      <c r="AR165" s="19">
        <v>14208607180.799999</v>
      </c>
      <c r="AS165" s="19">
        <v>14466132403.200001</v>
      </c>
      <c r="AT165" s="19">
        <v>15742421494.799999</v>
      </c>
      <c r="AU165" s="19">
        <v>16428105388.08</v>
      </c>
      <c r="AV165" s="19">
        <v>13625608374.719999</v>
      </c>
      <c r="AW165" s="19">
        <v>14974666560</v>
      </c>
      <c r="AX165" s="19">
        <v>15650555840</v>
      </c>
      <c r="AY165" s="19">
        <v>15614518080</v>
      </c>
      <c r="AZ165" s="19">
        <v>14329281908.700001</v>
      </c>
      <c r="BA165" s="19">
        <v>16813979450.780001</v>
      </c>
      <c r="BB165" s="19">
        <v>16360230222</v>
      </c>
      <c r="BC165" s="19">
        <v>16289158805.1</v>
      </c>
      <c r="BD165" s="19">
        <v>19792913128.200001</v>
      </c>
      <c r="BE165" s="19">
        <v>14093544550.799999</v>
      </c>
      <c r="BF165" s="19">
        <v>18173992526.639999</v>
      </c>
      <c r="BG165" s="19">
        <v>18778804194.5</v>
      </c>
      <c r="BH165" s="19">
        <v>25584019043.66</v>
      </c>
    </row>
    <row r="166" spans="1:60">
      <c r="A166" s="15" t="s">
        <v>343</v>
      </c>
      <c r="B166" s="19" t="s">
        <v>344</v>
      </c>
      <c r="C166" s="15" t="s">
        <v>290</v>
      </c>
      <c r="D166" s="18">
        <v>25479261634.4575</v>
      </c>
      <c r="E166" s="18">
        <v>27957745309.037102</v>
      </c>
      <c r="F166" s="18">
        <v>30164522761.290501</v>
      </c>
      <c r="G166" s="18">
        <v>28604122210.907101</v>
      </c>
      <c r="H166" s="18">
        <v>25574919968.0569</v>
      </c>
      <c r="I166" s="18">
        <v>21080961824.312401</v>
      </c>
      <c r="J166" s="18">
        <v>19760945394.5313</v>
      </c>
      <c r="K166" s="18">
        <v>18832454750.210098</v>
      </c>
      <c r="L166" s="18">
        <v>13538512179.4062</v>
      </c>
      <c r="M166" s="18">
        <v>11445450993.6738</v>
      </c>
      <c r="N166" s="18">
        <v>15224593737.5152</v>
      </c>
      <c r="O166" s="18">
        <v>21136142896.4575</v>
      </c>
      <c r="P166" s="18">
        <v>21930004875.772598</v>
      </c>
      <c r="Q166" s="18">
        <v>23086985104.841301</v>
      </c>
      <c r="R166" s="18">
        <v>17873562460.334999</v>
      </c>
      <c r="S166" s="18">
        <v>21948978139.944401</v>
      </c>
      <c r="T166" s="18">
        <v>22665455774.526199</v>
      </c>
      <c r="U166" s="18">
        <v>25450736748.021198</v>
      </c>
      <c r="V166" s="18">
        <v>26569812656.2729</v>
      </c>
      <c r="W166" s="18">
        <v>19239862843.6054</v>
      </c>
      <c r="X166" s="18">
        <v>19049359161.831299</v>
      </c>
      <c r="Y166" s="18">
        <v>24431252752.6278</v>
      </c>
      <c r="Z166" s="18">
        <v>21785983913.275902</v>
      </c>
      <c r="AA166" s="18">
        <v>24255099003.193298</v>
      </c>
      <c r="AB166" s="18">
        <v>24341800897.812099</v>
      </c>
      <c r="AC166" s="18">
        <v>29236616691.146301</v>
      </c>
      <c r="AD166" s="18">
        <v>26379451122.080399</v>
      </c>
      <c r="AE166" s="18">
        <v>29091243784.5</v>
      </c>
      <c r="AF166" s="18">
        <v>33219933595.498501</v>
      </c>
      <c r="AG166" s="18">
        <v>31027080120.400002</v>
      </c>
      <c r="AH166" s="18">
        <v>33117216729.588799</v>
      </c>
      <c r="AI166" s="18">
        <v>31029237772.400002</v>
      </c>
      <c r="AJ166" s="18">
        <v>31719313003.987301</v>
      </c>
      <c r="AK166" s="18">
        <v>29366646406.149899</v>
      </c>
      <c r="AL166" s="18">
        <v>27908821354.266499</v>
      </c>
      <c r="AM166" s="18">
        <v>21046542859.091702</v>
      </c>
      <c r="AN166" s="18">
        <v>20380277505.256599</v>
      </c>
      <c r="AO166" s="19">
        <v>21296815148.315498</v>
      </c>
      <c r="AP166" s="19">
        <v>17962197370.814098</v>
      </c>
      <c r="AQ166" s="19">
        <v>18858021185.8578</v>
      </c>
      <c r="AR166" s="19">
        <v>20635706937.241699</v>
      </c>
      <c r="AS166" s="19">
        <v>21922401497.6329</v>
      </c>
      <c r="AT166" s="19">
        <v>23135940116.5229</v>
      </c>
      <c r="AU166" s="19">
        <v>22843234383.2033</v>
      </c>
      <c r="AV166" s="19">
        <v>22046656137.992699</v>
      </c>
      <c r="AW166" s="19">
        <v>19133079079.32</v>
      </c>
      <c r="AX166" s="19">
        <v>17313675181.700001</v>
      </c>
      <c r="AY166" s="19">
        <v>16027841473.73</v>
      </c>
      <c r="AZ166" s="19">
        <v>15193616681.02</v>
      </c>
      <c r="BA166" s="19">
        <v>16885176180.440001</v>
      </c>
      <c r="BB166" s="19">
        <v>17663079021.599998</v>
      </c>
      <c r="BC166" s="19">
        <v>14535817585.379999</v>
      </c>
      <c r="BD166" s="19">
        <v>12968281525.379999</v>
      </c>
      <c r="BE166" s="19">
        <v>8293220142.8800001</v>
      </c>
      <c r="BF166" s="19">
        <v>10386572775.48</v>
      </c>
      <c r="BG166" s="19">
        <v>10077926959.1</v>
      </c>
      <c r="BH166" s="19">
        <v>12642394743.51</v>
      </c>
    </row>
    <row r="167" spans="1:60">
      <c r="A167" s="15" t="s">
        <v>345</v>
      </c>
      <c r="B167" s="19" t="s">
        <v>346</v>
      </c>
      <c r="C167" s="15" t="s">
        <v>290</v>
      </c>
      <c r="D167" s="18">
        <v>6253253747.14363</v>
      </c>
      <c r="E167" s="18">
        <v>6426933558.0352201</v>
      </c>
      <c r="F167" s="18">
        <v>6398639392.3570995</v>
      </c>
      <c r="G167" s="18">
        <v>5780216536.2922697</v>
      </c>
      <c r="H167" s="18">
        <v>5579574328.60322</v>
      </c>
      <c r="I167" s="18">
        <v>5468169688.37078</v>
      </c>
      <c r="J167" s="18">
        <v>5266947751.8241901</v>
      </c>
      <c r="K167" s="18">
        <v>5216437471.3583899</v>
      </c>
      <c r="L167" s="18">
        <v>3800983996.6648698</v>
      </c>
      <c r="M167" s="18">
        <v>2216691051.9272099</v>
      </c>
      <c r="N167" s="18">
        <v>3064495752.7453699</v>
      </c>
      <c r="O167" s="18">
        <v>3593170930.6044698</v>
      </c>
      <c r="P167" s="18">
        <v>3638384782.2164898</v>
      </c>
      <c r="Q167" s="18">
        <v>4437142153.7396097</v>
      </c>
      <c r="R167" s="18">
        <v>4085438671.7276902</v>
      </c>
      <c r="S167" s="18">
        <v>4295057594.8077898</v>
      </c>
      <c r="T167" s="18">
        <v>4782430617.40903</v>
      </c>
      <c r="U167" s="18">
        <v>5151584102.5434704</v>
      </c>
      <c r="V167" s="18">
        <v>4878238028.3846703</v>
      </c>
      <c r="W167" s="18">
        <v>3663246422.7604098</v>
      </c>
      <c r="X167" s="18">
        <v>4423185560.5533504</v>
      </c>
      <c r="Y167" s="18">
        <v>4969956466.3543501</v>
      </c>
      <c r="Z167" s="18">
        <v>4820379021.3439798</v>
      </c>
      <c r="AA167" s="18">
        <v>4898723062.4662504</v>
      </c>
      <c r="AB167" s="18">
        <v>4905046556.6722002</v>
      </c>
      <c r="AC167" s="18">
        <v>5583179097.3399496</v>
      </c>
      <c r="AD167" s="18">
        <v>6024592633.8840303</v>
      </c>
      <c r="AE167" s="18">
        <v>6626049218.2043104</v>
      </c>
      <c r="AF167" s="18">
        <v>7066292609.2630701</v>
      </c>
      <c r="AG167" s="18">
        <v>6961119439.6923304</v>
      </c>
      <c r="AH167" s="18">
        <v>7193486990.0796499</v>
      </c>
      <c r="AI167" s="18">
        <v>6838970543.8999996</v>
      </c>
      <c r="AJ167" s="18">
        <v>6968600139.71</v>
      </c>
      <c r="AK167" s="18">
        <v>6983962816.1199999</v>
      </c>
      <c r="AL167" s="18">
        <v>7342018996.46</v>
      </c>
      <c r="AM167" s="18">
        <v>7056506304</v>
      </c>
      <c r="AN167" s="18">
        <v>7049557947.3999996</v>
      </c>
      <c r="AO167" s="19">
        <v>6566894584</v>
      </c>
      <c r="AP167" s="19">
        <v>7458627263.1199999</v>
      </c>
      <c r="AQ167" s="19">
        <v>7652008762.21</v>
      </c>
      <c r="AR167" s="19">
        <v>8752047529.9200001</v>
      </c>
      <c r="AS167" s="19">
        <v>9082816389.3600006</v>
      </c>
      <c r="AT167" s="19">
        <v>8949142507.5</v>
      </c>
      <c r="AU167" s="19">
        <v>9316094348.7099991</v>
      </c>
      <c r="AV167" s="19">
        <v>10472182130.719999</v>
      </c>
      <c r="AW167" s="19">
        <v>9602271502.9200001</v>
      </c>
      <c r="AX167" s="19">
        <v>9244675939.8700008</v>
      </c>
      <c r="AY167" s="19">
        <v>9734991647.1700001</v>
      </c>
      <c r="AZ167" s="19">
        <v>8313106235.5900002</v>
      </c>
      <c r="BA167" s="19">
        <v>9040177229.6000004</v>
      </c>
      <c r="BB167" s="19">
        <v>9835279366.5</v>
      </c>
      <c r="BC167" s="19">
        <v>10447605604.799999</v>
      </c>
      <c r="BD167" s="19">
        <v>11397348627</v>
      </c>
      <c r="BE167" s="19">
        <v>7729374972.6300001</v>
      </c>
      <c r="BF167" s="19">
        <v>7900894076.1400003</v>
      </c>
      <c r="BG167" s="19">
        <v>8510363771.1999998</v>
      </c>
      <c r="BH167" s="19">
        <v>9938703425.0400009</v>
      </c>
    </row>
    <row r="168" spans="1:60">
      <c r="A168" s="15" t="s">
        <v>347</v>
      </c>
      <c r="B168" s="19" t="s">
        <v>348</v>
      </c>
      <c r="C168" s="15" t="s">
        <v>290</v>
      </c>
      <c r="D168" s="18">
        <v>84889629932.399994</v>
      </c>
      <c r="E168" s="18">
        <v>84402056504.339996</v>
      </c>
      <c r="F168" s="18">
        <v>87925744008.75</v>
      </c>
      <c r="G168" s="18">
        <v>86192037018.960007</v>
      </c>
      <c r="H168" s="18">
        <v>85519966600.199997</v>
      </c>
      <c r="I168" s="18">
        <v>65197301814.510002</v>
      </c>
      <c r="J168" s="18">
        <v>68876466166.199997</v>
      </c>
      <c r="K168" s="18">
        <v>56555539328</v>
      </c>
      <c r="L168" s="18">
        <v>37286890342.889999</v>
      </c>
      <c r="M168" s="18">
        <v>48996918131.580002</v>
      </c>
      <c r="N168" s="18">
        <v>74224387669.360001</v>
      </c>
      <c r="O168" s="18">
        <v>94246496890.350006</v>
      </c>
      <c r="P168" s="18">
        <v>86797630712.520004</v>
      </c>
      <c r="Q168" s="18">
        <v>89897009463.029999</v>
      </c>
      <c r="R168" s="18">
        <v>67576333127.120003</v>
      </c>
      <c r="S168" s="18">
        <v>74547831545.880005</v>
      </c>
      <c r="T168" s="18">
        <v>85970682072.320007</v>
      </c>
      <c r="U168" s="18">
        <v>82552456987</v>
      </c>
      <c r="V168" s="18">
        <v>68905389613.009995</v>
      </c>
      <c r="W168" s="18">
        <v>47822817688.849998</v>
      </c>
      <c r="X168" s="18">
        <v>44519875622.459999</v>
      </c>
      <c r="Y168" s="18">
        <v>61580749225.589996</v>
      </c>
      <c r="Z168" s="18">
        <v>47151343407.279999</v>
      </c>
      <c r="AA168" s="18">
        <v>54500074881.839996</v>
      </c>
      <c r="AB168" s="18">
        <v>59946008167.199997</v>
      </c>
      <c r="AC168" s="18">
        <v>67804103378.699997</v>
      </c>
      <c r="AD168" s="18">
        <v>69348923600</v>
      </c>
      <c r="AE168" s="18">
        <v>71052687042.610001</v>
      </c>
      <c r="AF168" s="18">
        <v>80339791937.160004</v>
      </c>
      <c r="AG168" s="18">
        <v>73646007189.699997</v>
      </c>
      <c r="AH168" s="18">
        <v>74875215913.679993</v>
      </c>
      <c r="AI168" s="18">
        <v>79987717915.5</v>
      </c>
      <c r="AJ168" s="18">
        <v>84421789886.070007</v>
      </c>
      <c r="AK168" s="18">
        <v>81277015217.559998</v>
      </c>
      <c r="AL168" s="18">
        <v>90200597464.309998</v>
      </c>
      <c r="AM168" s="18">
        <v>75215664786.240005</v>
      </c>
      <c r="AN168" s="18">
        <v>76874612657.490005</v>
      </c>
      <c r="AO168" s="19">
        <v>65736633665.639999</v>
      </c>
      <c r="AP168" s="19">
        <v>61719245423.139999</v>
      </c>
      <c r="AQ168" s="19">
        <v>65388799489.150002</v>
      </c>
      <c r="AR168" s="19">
        <v>95217105010.649994</v>
      </c>
      <c r="AS168" s="19">
        <v>91380419647.080002</v>
      </c>
      <c r="AT168" s="19">
        <v>87346681842.699997</v>
      </c>
      <c r="AU168" s="19">
        <v>91762912084.699997</v>
      </c>
      <c r="AV168" s="19">
        <v>96095848790.039993</v>
      </c>
      <c r="AW168" s="19">
        <v>95462450717.059998</v>
      </c>
      <c r="AX168" s="19">
        <v>83313278449.589996</v>
      </c>
      <c r="AY168" s="19">
        <v>84663208118.240005</v>
      </c>
      <c r="AZ168" s="19">
        <v>62138213267</v>
      </c>
      <c r="BA168" s="19">
        <v>140829703969.54001</v>
      </c>
      <c r="BB168" s="19">
        <v>74850614183.399994</v>
      </c>
      <c r="BC168" s="19">
        <v>74512347835.139999</v>
      </c>
      <c r="BD168" s="19">
        <v>81415234256.850006</v>
      </c>
      <c r="BE168" s="19">
        <v>53159442239.550003</v>
      </c>
      <c r="BF168" s="19">
        <v>67958867718.18</v>
      </c>
      <c r="BG168" s="19">
        <v>69166042382.139999</v>
      </c>
      <c r="BH168" s="19">
        <v>90753338886.940002</v>
      </c>
    </row>
    <row r="169" spans="1:60">
      <c r="A169" s="15" t="s">
        <v>349</v>
      </c>
      <c r="B169" s="19" t="s">
        <v>350</v>
      </c>
      <c r="C169" s="15" t="s">
        <v>290</v>
      </c>
      <c r="D169" s="18">
        <v>29573493831.07</v>
      </c>
      <c r="E169" s="18">
        <v>30606430705.200001</v>
      </c>
      <c r="F169" s="18">
        <v>31194500402.369999</v>
      </c>
      <c r="G169" s="18">
        <v>29401337679</v>
      </c>
      <c r="H169" s="18">
        <v>27364129681.419998</v>
      </c>
      <c r="I169" s="18">
        <v>23792642944.529999</v>
      </c>
      <c r="J169" s="18">
        <v>20320959522.16</v>
      </c>
      <c r="K169" s="18">
        <v>12350048315.23</v>
      </c>
      <c r="L169" s="18">
        <v>4935372141.9200001</v>
      </c>
      <c r="M169" s="18">
        <v>2554662858.1500001</v>
      </c>
      <c r="N169" s="18">
        <v>3862846170.8400002</v>
      </c>
      <c r="O169" s="18">
        <v>10183079793</v>
      </c>
      <c r="P169" s="18">
        <v>8908775825.9400005</v>
      </c>
      <c r="Q169" s="18">
        <v>12616688573.719999</v>
      </c>
      <c r="R169" s="18">
        <v>9827996822.9200001</v>
      </c>
      <c r="S169" s="18">
        <v>10198253288.25</v>
      </c>
      <c r="T169" s="18">
        <v>11775895619.790001</v>
      </c>
      <c r="U169" s="18">
        <v>11986891258.76</v>
      </c>
      <c r="V169" s="18">
        <v>11741865754.950001</v>
      </c>
      <c r="W169" s="18">
        <v>7189408846.8599997</v>
      </c>
      <c r="X169" s="18">
        <v>7243271733.75</v>
      </c>
      <c r="Y169" s="18">
        <v>9353137250.0400009</v>
      </c>
      <c r="Z169" s="18">
        <v>7772457090.1499996</v>
      </c>
      <c r="AA169" s="18">
        <v>8472236970.96</v>
      </c>
      <c r="AB169" s="18">
        <v>9790572000</v>
      </c>
      <c r="AC169" s="18">
        <v>11259784866</v>
      </c>
      <c r="AD169" s="18">
        <v>14096078851.360001</v>
      </c>
      <c r="AE169" s="18">
        <v>14160626150.879999</v>
      </c>
      <c r="AF169" s="18">
        <v>16423059000</v>
      </c>
      <c r="AG169" s="18">
        <v>15959675000</v>
      </c>
      <c r="AH169" s="18">
        <v>16103485237.91</v>
      </c>
      <c r="AI169" s="18">
        <v>16680325904</v>
      </c>
      <c r="AJ169" s="18">
        <v>17693236000</v>
      </c>
      <c r="AK169" s="18">
        <v>17641206695.639999</v>
      </c>
      <c r="AL169" s="18">
        <v>17456440964.259998</v>
      </c>
      <c r="AM169" s="18">
        <v>18991624609.439999</v>
      </c>
      <c r="AN169" s="18">
        <v>17801646514.759998</v>
      </c>
      <c r="AO169" s="19">
        <v>18406010833.919998</v>
      </c>
      <c r="AP169" s="19">
        <v>17458421506.959999</v>
      </c>
      <c r="AQ169" s="19">
        <v>16527130491</v>
      </c>
      <c r="AR169" s="19">
        <v>17999042587.549999</v>
      </c>
      <c r="AS169" s="19">
        <v>17797939179.57</v>
      </c>
      <c r="AT169" s="19">
        <v>19312162723.279999</v>
      </c>
      <c r="AU169" s="19">
        <v>20193155041.869999</v>
      </c>
      <c r="AV169" s="19">
        <v>20076127479.240002</v>
      </c>
      <c r="AW169" s="19">
        <v>18594830394.560001</v>
      </c>
      <c r="AX169" s="19">
        <v>18311656886.959999</v>
      </c>
      <c r="AY169" s="19">
        <v>17906619135.279999</v>
      </c>
      <c r="AZ169" s="19">
        <v>15945762704.549999</v>
      </c>
      <c r="BA169" s="19">
        <v>17936038691.560001</v>
      </c>
      <c r="BB169" s="19">
        <v>20142732136.52</v>
      </c>
      <c r="BC169" s="19">
        <v>21915448290.34</v>
      </c>
      <c r="BD169" s="19">
        <v>21902798268.639999</v>
      </c>
      <c r="BE169" s="19">
        <v>12614911290.24</v>
      </c>
      <c r="BF169" s="19">
        <v>13803790517.549999</v>
      </c>
      <c r="BG169" s="19">
        <v>13203119488.299999</v>
      </c>
      <c r="BH169" s="19">
        <v>17551024706.299999</v>
      </c>
    </row>
    <row r="170" spans="1:60">
      <c r="A170" s="15" t="s">
        <v>351</v>
      </c>
      <c r="B170" s="19" t="s">
        <v>352</v>
      </c>
      <c r="C170" s="15" t="s">
        <v>290</v>
      </c>
      <c r="D170" s="18">
        <v>5643736250</v>
      </c>
      <c r="E170" s="18">
        <v>5145815342.5500002</v>
      </c>
      <c r="F170" s="18">
        <v>5364516220.4399996</v>
      </c>
      <c r="G170" s="18">
        <v>6213400862.6400003</v>
      </c>
      <c r="H170" s="18">
        <v>5400660959.6400003</v>
      </c>
      <c r="I170" s="18">
        <v>3936931069.5</v>
      </c>
      <c r="J170" s="18">
        <v>2113028532.27</v>
      </c>
      <c r="K170" s="18">
        <v>2925541975.6500001</v>
      </c>
      <c r="L170" s="18">
        <v>2804001744.54</v>
      </c>
      <c r="M170" s="18">
        <v>607795655.25999999</v>
      </c>
      <c r="N170" s="18">
        <v>1896049350.1400001</v>
      </c>
      <c r="O170" s="18">
        <v>3364412586.21</v>
      </c>
      <c r="P170" s="18">
        <v>2609931510.8499999</v>
      </c>
      <c r="Q170" s="18">
        <v>3862782006.1599998</v>
      </c>
      <c r="R170" s="18">
        <v>3969827616.2800002</v>
      </c>
      <c r="S170" s="18">
        <v>4080482200.9299998</v>
      </c>
      <c r="T170" s="18">
        <v>5930622821.25</v>
      </c>
      <c r="U170" s="18">
        <v>5732966557.9200001</v>
      </c>
      <c r="V170" s="18">
        <v>5663399529.4399996</v>
      </c>
      <c r="W170" s="18">
        <v>4147559438.4000001</v>
      </c>
      <c r="X170" s="18">
        <v>4743771107.6700001</v>
      </c>
      <c r="Y170" s="18">
        <v>5580204963.1300001</v>
      </c>
      <c r="Z170" s="18">
        <v>5533916992</v>
      </c>
      <c r="AA170" s="18">
        <v>5918676108.5200005</v>
      </c>
      <c r="AB170" s="18">
        <v>5385573210.5100002</v>
      </c>
      <c r="AC170" s="18">
        <v>6216901076.1000004</v>
      </c>
      <c r="AD170" s="18">
        <v>6601025357.6899996</v>
      </c>
      <c r="AE170" s="18">
        <v>6856994775.96</v>
      </c>
      <c r="AF170" s="18">
        <v>8030894995.6999998</v>
      </c>
      <c r="AG170" s="18">
        <v>8252884895.8500004</v>
      </c>
      <c r="AH170" s="18">
        <v>7794201903.8400002</v>
      </c>
      <c r="AI170" s="18">
        <v>7924636962.6899996</v>
      </c>
      <c r="AJ170" s="18">
        <v>8536503191.5200005</v>
      </c>
      <c r="AK170" s="18">
        <v>8934237085.1499996</v>
      </c>
      <c r="AL170" s="18">
        <v>9082673711.6700001</v>
      </c>
      <c r="AM170" s="18">
        <v>8444590064</v>
      </c>
      <c r="AN170" s="18">
        <v>8811053406.3999996</v>
      </c>
      <c r="AO170" s="19">
        <v>7620370148.5200005</v>
      </c>
      <c r="AP170" s="19">
        <v>7144436724.2399998</v>
      </c>
      <c r="AQ170" s="19">
        <v>10695957688.219999</v>
      </c>
      <c r="AR170" s="19">
        <v>14340827650.940001</v>
      </c>
      <c r="AS170" s="19">
        <v>14556536505.42</v>
      </c>
      <c r="AT170" s="19">
        <v>14737022660.879999</v>
      </c>
      <c r="AU170" s="19">
        <v>15216629907.24</v>
      </c>
      <c r="AV170" s="19">
        <v>15738578346.4</v>
      </c>
      <c r="AW170" s="19">
        <v>16187602883.1</v>
      </c>
      <c r="AX170" s="19">
        <v>16262505535.68</v>
      </c>
      <c r="AY170" s="19">
        <v>16475060916.76</v>
      </c>
      <c r="AZ170" s="19">
        <v>12477465643.84</v>
      </c>
      <c r="BA170" s="19">
        <v>13326106800.6</v>
      </c>
      <c r="BB170" s="19">
        <v>14461802403.120001</v>
      </c>
      <c r="BC170" s="19">
        <v>14737416803.889999</v>
      </c>
      <c r="BD170" s="19">
        <v>15381652508.559999</v>
      </c>
      <c r="BE170" s="19">
        <v>8326730551.7399998</v>
      </c>
      <c r="BF170" s="19">
        <v>9191392082.4050007</v>
      </c>
      <c r="BG170" s="19">
        <v>9328738192.8299999</v>
      </c>
      <c r="BH170" s="19">
        <v>12847195280.879999</v>
      </c>
    </row>
    <row r="171" spans="1:60">
      <c r="A171" s="15" t="s">
        <v>353</v>
      </c>
      <c r="B171" s="19" t="s">
        <v>354</v>
      </c>
      <c r="C171" s="15" t="s">
        <v>290</v>
      </c>
      <c r="D171" s="18">
        <v>6197667884.1999998</v>
      </c>
      <c r="E171" s="18">
        <v>8413912491.2700005</v>
      </c>
      <c r="F171" s="18">
        <v>10401553401.65</v>
      </c>
      <c r="G171" s="18">
        <v>10524921327.200001</v>
      </c>
      <c r="H171" s="18">
        <v>13390598567.5</v>
      </c>
      <c r="I171" s="18">
        <v>9152744737.5</v>
      </c>
      <c r="J171" s="18">
        <v>8044732848</v>
      </c>
      <c r="K171" s="18">
        <v>5702622791.8400002</v>
      </c>
      <c r="L171" s="18">
        <v>5955823884.2399998</v>
      </c>
      <c r="M171" s="18">
        <v>5410185179.3000002</v>
      </c>
      <c r="N171" s="18">
        <v>8320031684.1599998</v>
      </c>
      <c r="O171" s="18">
        <v>7111275574.8100004</v>
      </c>
      <c r="P171" s="18">
        <v>8226760875.3999996</v>
      </c>
      <c r="Q171" s="18">
        <v>8283321279.8999996</v>
      </c>
      <c r="R171" s="18">
        <v>8357943896.2200003</v>
      </c>
      <c r="S171" s="18">
        <v>7753850818.5600004</v>
      </c>
      <c r="T171" s="18">
        <v>8715940220.2000008</v>
      </c>
      <c r="U171" s="18">
        <v>9081253308.7800007</v>
      </c>
      <c r="V171" s="18">
        <v>9169054577.1000004</v>
      </c>
      <c r="W171" s="18">
        <v>8687850038.2800007</v>
      </c>
      <c r="X171" s="18">
        <v>8758359293.1499996</v>
      </c>
      <c r="Y171" s="18">
        <v>9996178568.2600002</v>
      </c>
      <c r="Z171" s="18">
        <v>9892406028.4400005</v>
      </c>
      <c r="AA171" s="18">
        <v>9707144533.8600006</v>
      </c>
      <c r="AB171" s="18">
        <v>9003307323.2099991</v>
      </c>
      <c r="AC171" s="18">
        <v>11865252865.049999</v>
      </c>
      <c r="AD171" s="18">
        <v>12934704444.639999</v>
      </c>
      <c r="AE171" s="18">
        <v>13215443565.98</v>
      </c>
      <c r="AF171" s="18">
        <v>25873904092.52</v>
      </c>
      <c r="AG171" s="18">
        <v>22769235145.48</v>
      </c>
      <c r="AH171" s="18">
        <v>21753145588.200001</v>
      </c>
      <c r="AI171" s="18">
        <v>22126884920.849998</v>
      </c>
      <c r="AJ171" s="18">
        <v>24715565615.93</v>
      </c>
      <c r="AK171" s="18">
        <v>26128287410.790001</v>
      </c>
      <c r="AL171" s="18">
        <v>24889930264.380001</v>
      </c>
      <c r="AM171" s="18">
        <v>25963707654.360001</v>
      </c>
      <c r="AN171" s="18">
        <v>28128295359.240002</v>
      </c>
      <c r="AO171" s="19">
        <v>27989713545</v>
      </c>
      <c r="AP171" s="19">
        <v>30470922270.360001</v>
      </c>
      <c r="AQ171" s="19">
        <v>32095353224.48</v>
      </c>
      <c r="AR171" s="19">
        <v>33608044433.599998</v>
      </c>
      <c r="AS171" s="19">
        <v>35530074755.230003</v>
      </c>
      <c r="AT171" s="19">
        <v>39029033633.919998</v>
      </c>
      <c r="AU171" s="19">
        <v>40429439215.5</v>
      </c>
      <c r="AV171" s="19">
        <v>41279446978.559998</v>
      </c>
      <c r="AW171" s="19">
        <v>42132385829.239998</v>
      </c>
      <c r="AX171" s="19">
        <v>42602222415.550003</v>
      </c>
      <c r="AY171" s="19">
        <v>42944662630.379997</v>
      </c>
      <c r="AZ171" s="19">
        <v>42906759405.480003</v>
      </c>
      <c r="BA171" s="19">
        <v>43074145260.720001</v>
      </c>
      <c r="BB171" s="19">
        <v>48458559475.040001</v>
      </c>
      <c r="BC171" s="19">
        <v>51709469443.849998</v>
      </c>
      <c r="BD171" s="19">
        <v>51536422243.050003</v>
      </c>
      <c r="BE171" s="19">
        <v>44342862572.75</v>
      </c>
      <c r="BF171" s="19">
        <v>50125518070.800003</v>
      </c>
      <c r="BG171" s="19">
        <v>56152898918.25</v>
      </c>
      <c r="BH171" s="19">
        <v>64710406073.879997</v>
      </c>
    </row>
    <row r="172" spans="1:60">
      <c r="A172" s="15" t="s">
        <v>355</v>
      </c>
      <c r="B172" s="19" t="s">
        <v>356</v>
      </c>
      <c r="C172" s="15" t="s">
        <v>290</v>
      </c>
      <c r="D172" s="18">
        <v>10083167567.15</v>
      </c>
      <c r="E172" s="18">
        <v>9256169188.5</v>
      </c>
      <c r="F172" s="18">
        <v>10868535381.549999</v>
      </c>
      <c r="G172" s="18">
        <v>11422470586.799999</v>
      </c>
      <c r="H172" s="18">
        <v>13030634935.08</v>
      </c>
      <c r="I172" s="18">
        <v>10347329795.879999</v>
      </c>
      <c r="J172" s="18">
        <v>9297190623.3799992</v>
      </c>
      <c r="K172" s="18">
        <v>8114205036.8400002</v>
      </c>
      <c r="L172" s="18">
        <v>5558936317.1599998</v>
      </c>
      <c r="M172" s="18">
        <v>5244867340.0200005</v>
      </c>
      <c r="N172" s="18">
        <v>7414060450.5</v>
      </c>
      <c r="O172" s="18">
        <v>9758992127.8799992</v>
      </c>
      <c r="P172" s="18">
        <v>10072000223.370001</v>
      </c>
      <c r="Q172" s="18">
        <v>9558915461.1299992</v>
      </c>
      <c r="R172" s="18">
        <v>7379801544.0600004</v>
      </c>
      <c r="S172" s="18">
        <v>9809438647.1399994</v>
      </c>
      <c r="T172" s="18">
        <v>11117055763.08</v>
      </c>
      <c r="U172" s="18">
        <v>11810572358.76</v>
      </c>
      <c r="V172" s="18">
        <v>10550515692.6</v>
      </c>
      <c r="W172" s="18">
        <v>6994931054.1000004</v>
      </c>
      <c r="X172" s="18">
        <v>9060487741.8999996</v>
      </c>
      <c r="Y172" s="18">
        <v>11950971738.09</v>
      </c>
      <c r="Z172" s="18">
        <v>10129778938.200001</v>
      </c>
      <c r="AA172" s="18">
        <v>11126176898.34</v>
      </c>
      <c r="AB172" s="18">
        <v>11585056614.879999</v>
      </c>
      <c r="AC172" s="18">
        <v>12745494549.76</v>
      </c>
      <c r="AD172" s="18">
        <v>14139773709.6</v>
      </c>
      <c r="AE172" s="18">
        <v>14125800126.9</v>
      </c>
      <c r="AF172" s="18">
        <v>16135394293.200001</v>
      </c>
      <c r="AG172" s="18">
        <v>16009101614</v>
      </c>
      <c r="AH172" s="18">
        <v>16294913547.25</v>
      </c>
      <c r="AI172" s="18">
        <v>17009075858.879999</v>
      </c>
      <c r="AJ172" s="18">
        <v>17026308965.120001</v>
      </c>
      <c r="AK172" s="18">
        <v>17094725744.040001</v>
      </c>
      <c r="AL172" s="18">
        <v>16072681158.440001</v>
      </c>
      <c r="AM172" s="18">
        <v>13237219629</v>
      </c>
      <c r="AN172" s="18">
        <v>14190909804</v>
      </c>
      <c r="AO172" s="19">
        <v>12839282943.280001</v>
      </c>
      <c r="AP172" s="19">
        <v>10469257909.120001</v>
      </c>
      <c r="AQ172" s="19">
        <v>12774904490.870001</v>
      </c>
      <c r="AR172" s="19">
        <v>12394966493.540001</v>
      </c>
      <c r="AS172" s="19">
        <v>12462020139.030001</v>
      </c>
      <c r="AT172" s="19">
        <v>14318520049.08</v>
      </c>
      <c r="AU172" s="19">
        <v>14257486289.280001</v>
      </c>
      <c r="AV172" s="19">
        <v>14874649486.200001</v>
      </c>
      <c r="AW172" s="19">
        <v>13032796148.459999</v>
      </c>
      <c r="AX172" s="19">
        <v>10909854496.639999</v>
      </c>
      <c r="AY172" s="19">
        <v>9400223609.9200001</v>
      </c>
      <c r="AZ172" s="19">
        <v>6885762848.8199997</v>
      </c>
      <c r="BA172" s="19">
        <v>7758501485.96</v>
      </c>
      <c r="BB172" s="19">
        <v>8201549585.46</v>
      </c>
      <c r="BC172" s="19">
        <v>7688962242.5</v>
      </c>
      <c r="BD172" s="19">
        <v>8161011872.5</v>
      </c>
      <c r="BE172" s="19">
        <v>4166772465.6799998</v>
      </c>
      <c r="BF172" s="19">
        <v>4940625396.04</v>
      </c>
      <c r="BG172" s="19">
        <v>5241013639.3299999</v>
      </c>
      <c r="BH172" s="19">
        <v>8006211019.5900002</v>
      </c>
    </row>
    <row r="173" spans="1:60">
      <c r="A173" s="15" t="s">
        <v>357</v>
      </c>
      <c r="B173" s="19" t="s">
        <v>358</v>
      </c>
      <c r="C173" s="15" t="s">
        <v>290</v>
      </c>
      <c r="D173" s="18">
        <v>167550658407.29999</v>
      </c>
      <c r="E173" s="18">
        <v>168040653309.34</v>
      </c>
      <c r="F173" s="18">
        <v>165510770684.10001</v>
      </c>
      <c r="G173" s="18">
        <v>155050101019.82001</v>
      </c>
      <c r="H173" s="18">
        <v>146622261651.75</v>
      </c>
      <c r="I173" s="18">
        <v>146012204784.20001</v>
      </c>
      <c r="J173" s="18">
        <v>118654655384.95</v>
      </c>
      <c r="K173" s="18">
        <v>174046230000</v>
      </c>
      <c r="L173" s="18">
        <v>117695184000</v>
      </c>
      <c r="M173" s="18">
        <v>99217824000</v>
      </c>
      <c r="N173" s="18">
        <v>128224960391.25</v>
      </c>
      <c r="O173" s="18">
        <v>172325346274.62</v>
      </c>
      <c r="P173" s="18">
        <v>164207057763.78</v>
      </c>
      <c r="Q173" s="18">
        <v>177858088250.25</v>
      </c>
      <c r="R173" s="18">
        <v>145659987230.17001</v>
      </c>
      <c r="S173" s="18">
        <v>150914271205.94</v>
      </c>
      <c r="T173" s="18">
        <v>165827476133.34</v>
      </c>
      <c r="U173" s="18">
        <v>183864982808.10001</v>
      </c>
      <c r="V173" s="18">
        <v>162682655179.78</v>
      </c>
      <c r="W173" s="18">
        <v>117439386331.32001</v>
      </c>
      <c r="X173" s="18">
        <v>126342208693.75</v>
      </c>
      <c r="Y173" s="18">
        <v>175758617406.67999</v>
      </c>
      <c r="Z173" s="18">
        <v>136012193151.75</v>
      </c>
      <c r="AA173" s="18">
        <v>153773548035.35999</v>
      </c>
      <c r="AB173" s="18">
        <v>167258456400</v>
      </c>
      <c r="AC173" s="18">
        <v>180085614257.64001</v>
      </c>
      <c r="AD173" s="18">
        <v>199529097412.54001</v>
      </c>
      <c r="AE173" s="18">
        <v>194312493883.20001</v>
      </c>
      <c r="AF173" s="18">
        <v>219656728000</v>
      </c>
      <c r="AG173" s="18">
        <v>229769912327.41</v>
      </c>
      <c r="AH173" s="18">
        <v>216725006034.20001</v>
      </c>
      <c r="AI173" s="18">
        <v>225188490059.04001</v>
      </c>
      <c r="AJ173" s="18">
        <v>233935851724.67999</v>
      </c>
      <c r="AK173" s="18">
        <v>224817659607.57999</v>
      </c>
      <c r="AL173" s="18">
        <v>250581044381.35999</v>
      </c>
      <c r="AM173" s="18">
        <v>224438482503.69</v>
      </c>
      <c r="AN173" s="18">
        <v>243064999175.31</v>
      </c>
      <c r="AO173" s="19">
        <v>216547341538.5</v>
      </c>
      <c r="AP173" s="19">
        <v>224448583850.39999</v>
      </c>
      <c r="AQ173" s="19">
        <v>238276618272.01999</v>
      </c>
      <c r="AR173" s="19">
        <v>308768424548.62</v>
      </c>
      <c r="AS173" s="19">
        <v>312078285879.84003</v>
      </c>
      <c r="AT173" s="19">
        <v>321633347074</v>
      </c>
      <c r="AU173" s="19">
        <v>336096290799.09998</v>
      </c>
      <c r="AV173" s="19">
        <v>371052453204.38</v>
      </c>
      <c r="AW173" s="19">
        <v>375043923360.19</v>
      </c>
      <c r="AX173" s="19">
        <v>354777755272.40002</v>
      </c>
      <c r="AY173" s="19">
        <v>379242162633.88</v>
      </c>
      <c r="AZ173" s="19">
        <v>324626594974.5</v>
      </c>
      <c r="BA173" s="19">
        <v>328781379922.57001</v>
      </c>
      <c r="BB173" s="19">
        <v>362676178157.79999</v>
      </c>
      <c r="BC173" s="19">
        <v>369132910705.56</v>
      </c>
      <c r="BD173" s="19">
        <v>437225998405.59998</v>
      </c>
      <c r="BE173" s="19">
        <v>274323469616.31</v>
      </c>
      <c r="BF173" s="19">
        <v>286657678047.21997</v>
      </c>
      <c r="BG173" s="19">
        <v>293450508875.01001</v>
      </c>
      <c r="BH173" s="19">
        <v>387335163215.40997</v>
      </c>
    </row>
    <row r="174" spans="1:60">
      <c r="A174" s="15" t="s">
        <v>359</v>
      </c>
      <c r="B174" s="19" t="s">
        <v>360</v>
      </c>
      <c r="C174" s="15" t="s">
        <v>290</v>
      </c>
      <c r="D174" s="18">
        <v>15272116835.219999</v>
      </c>
      <c r="E174" s="18">
        <v>14834193968.34</v>
      </c>
      <c r="F174" s="18">
        <v>13467528237.030001</v>
      </c>
      <c r="G174" s="18">
        <v>12621054780.18</v>
      </c>
      <c r="H174" s="18">
        <v>9116630822.25</v>
      </c>
      <c r="I174" s="18">
        <v>10796958721</v>
      </c>
      <c r="J174" s="18">
        <v>4396597776.1800003</v>
      </c>
      <c r="K174" s="18">
        <v>5906204818.8000002</v>
      </c>
      <c r="L174" s="18">
        <v>4217417040</v>
      </c>
      <c r="M174" s="18">
        <v>3913725934.0500002</v>
      </c>
      <c r="N174" s="18">
        <v>2632990672.6399999</v>
      </c>
      <c r="O174" s="18">
        <v>5710540543.5</v>
      </c>
      <c r="P174" s="18">
        <v>4876201833.75</v>
      </c>
      <c r="Q174" s="18">
        <v>6811942185.5</v>
      </c>
      <c r="R174" s="18">
        <v>6760694513.7700005</v>
      </c>
      <c r="S174" s="18">
        <v>7007048739.8000002</v>
      </c>
      <c r="T174" s="18">
        <v>7792170881.1000004</v>
      </c>
      <c r="U174" s="18">
        <v>8443968556.8000002</v>
      </c>
      <c r="V174" s="18">
        <v>7920279953.6000004</v>
      </c>
      <c r="W174" s="18">
        <v>5650454955.1899996</v>
      </c>
      <c r="X174" s="18">
        <v>7327709796.6000004</v>
      </c>
      <c r="Y174" s="18">
        <v>8101953610.5</v>
      </c>
      <c r="Z174" s="18">
        <v>7377280140.0600004</v>
      </c>
      <c r="AA174" s="18">
        <v>8245867660.0600004</v>
      </c>
      <c r="AB174" s="18">
        <v>7882761900</v>
      </c>
      <c r="AC174" s="18">
        <v>9194245559.0400009</v>
      </c>
      <c r="AD174" s="18">
        <v>10162433943.84</v>
      </c>
      <c r="AE174" s="18">
        <v>10235159400</v>
      </c>
      <c r="AF174" s="18">
        <v>11953516080</v>
      </c>
      <c r="AG174" s="18">
        <v>12600534560</v>
      </c>
      <c r="AH174" s="18">
        <v>12564873590</v>
      </c>
      <c r="AI174" s="18">
        <v>11576798410</v>
      </c>
      <c r="AJ174" s="18">
        <v>11945701700</v>
      </c>
      <c r="AK174" s="18">
        <v>12049027200</v>
      </c>
      <c r="AL174" s="18">
        <v>12741549991.84</v>
      </c>
      <c r="AM174" s="18">
        <v>10867057850</v>
      </c>
      <c r="AN174" s="18">
        <v>11018489740.75</v>
      </c>
      <c r="AO174" s="19">
        <v>9142777854.7199993</v>
      </c>
      <c r="AP174" s="19">
        <v>9308221638.9500008</v>
      </c>
      <c r="AQ174" s="19">
        <v>13170141930.27</v>
      </c>
      <c r="AR174" s="19">
        <v>19744607253.419998</v>
      </c>
      <c r="AS174" s="19">
        <v>19238242950.919998</v>
      </c>
      <c r="AT174" s="19">
        <v>20541051626.560001</v>
      </c>
      <c r="AU174" s="19">
        <v>20467604729.119999</v>
      </c>
      <c r="AV174" s="19">
        <v>21690811041.349998</v>
      </c>
      <c r="AW174" s="19">
        <v>20570272096.049999</v>
      </c>
      <c r="AX174" s="19">
        <v>20744904223.34</v>
      </c>
      <c r="AY174" s="19">
        <v>20924997830.099998</v>
      </c>
      <c r="AZ174" s="19">
        <v>15068254340</v>
      </c>
      <c r="BA174" s="19">
        <v>15774498195.75</v>
      </c>
      <c r="BB174" s="19">
        <v>17897121265.5</v>
      </c>
      <c r="BC174" s="19">
        <v>17898137009.84</v>
      </c>
      <c r="BD174" s="19">
        <v>19935550102.16</v>
      </c>
      <c r="BE174" s="19">
        <v>9991144141.4200001</v>
      </c>
      <c r="BF174" s="19">
        <v>11880440074.02</v>
      </c>
      <c r="BG174" s="19">
        <v>11643679749.469999</v>
      </c>
      <c r="BH174" s="19">
        <v>16023914643.959999</v>
      </c>
    </row>
    <row r="175" spans="1:60">
      <c r="A175" s="15" t="s">
        <v>361</v>
      </c>
      <c r="B175" s="19" t="s">
        <v>362</v>
      </c>
      <c r="C175" s="15" t="s">
        <v>290</v>
      </c>
      <c r="D175" s="18">
        <v>18418030340</v>
      </c>
      <c r="E175" s="18">
        <v>18764910988.540001</v>
      </c>
      <c r="F175" s="18">
        <v>19211371665.75</v>
      </c>
      <c r="G175" s="18">
        <v>17896566227.849998</v>
      </c>
      <c r="H175" s="18">
        <v>15674418471.139999</v>
      </c>
      <c r="I175" s="18">
        <v>13485714424</v>
      </c>
      <c r="J175" s="18">
        <v>11751609467.4</v>
      </c>
      <c r="K175" s="18">
        <v>10994803854.540001</v>
      </c>
      <c r="L175" s="18">
        <v>4824924000</v>
      </c>
      <c r="M175" s="18">
        <v>1712882485.74</v>
      </c>
      <c r="N175" s="18">
        <v>5095760822.5699997</v>
      </c>
      <c r="O175" s="18">
        <v>7827252689.8999996</v>
      </c>
      <c r="P175" s="18">
        <v>7515755002.8000002</v>
      </c>
      <c r="Q175" s="18">
        <v>9285330677.6000004</v>
      </c>
      <c r="R175" s="18">
        <v>7646527414.8199997</v>
      </c>
      <c r="S175" s="18">
        <v>7576742571.8400002</v>
      </c>
      <c r="T175" s="18">
        <v>8809111674.1800003</v>
      </c>
      <c r="U175" s="18">
        <v>9464871144.1599998</v>
      </c>
      <c r="V175" s="18">
        <v>8930713918.2800007</v>
      </c>
      <c r="W175" s="18">
        <v>4819362030.6300001</v>
      </c>
      <c r="X175" s="18">
        <v>5858325716.3599997</v>
      </c>
      <c r="Y175" s="18">
        <v>7523468307.0799999</v>
      </c>
      <c r="Z175" s="18">
        <v>6242018461.1099997</v>
      </c>
      <c r="AA175" s="18">
        <v>6753213593.0600004</v>
      </c>
      <c r="AB175" s="18">
        <v>7122909997</v>
      </c>
      <c r="AC175" s="18">
        <v>8753395893.5699997</v>
      </c>
      <c r="AD175" s="18">
        <v>9790801080.1299992</v>
      </c>
      <c r="AE175" s="18">
        <v>11106056409.110001</v>
      </c>
      <c r="AF175" s="18">
        <v>13542361792.940001</v>
      </c>
      <c r="AG175" s="18">
        <v>13275597206.43</v>
      </c>
      <c r="AH175" s="18">
        <v>13567103293.440001</v>
      </c>
      <c r="AI175" s="18">
        <v>13988342026.68</v>
      </c>
      <c r="AJ175" s="18">
        <v>14982073556.09</v>
      </c>
      <c r="AK175" s="18">
        <v>14712302260.24</v>
      </c>
      <c r="AL175" s="18">
        <v>14983955555.940001</v>
      </c>
      <c r="AM175" s="18">
        <v>11910175845.120001</v>
      </c>
      <c r="AN175" s="18">
        <v>12437892158.440001</v>
      </c>
      <c r="AO175" s="19">
        <v>9369531668</v>
      </c>
      <c r="AP175" s="19">
        <v>9266306817.7999992</v>
      </c>
      <c r="AQ175" s="19">
        <v>10936724932.26</v>
      </c>
      <c r="AR175" s="19">
        <v>15146694527.040001</v>
      </c>
      <c r="AS175" s="19">
        <v>14740218011.75</v>
      </c>
      <c r="AT175" s="19">
        <v>15156736502.139999</v>
      </c>
      <c r="AU175" s="19">
        <v>16271732160.639999</v>
      </c>
      <c r="AV175" s="19">
        <v>16821418207.23</v>
      </c>
      <c r="AW175" s="19">
        <v>15977240731.139999</v>
      </c>
      <c r="AX175" s="19">
        <v>13614503342.25</v>
      </c>
      <c r="AY175" s="19">
        <v>14660609801.959999</v>
      </c>
      <c r="AZ175" s="19">
        <v>10960058388.440001</v>
      </c>
      <c r="BA175" s="19">
        <v>12004558786.799999</v>
      </c>
      <c r="BB175" s="19">
        <v>13041024202.65</v>
      </c>
      <c r="BC175" s="19">
        <v>12075623060.799999</v>
      </c>
      <c r="BD175" s="19">
        <v>11703488883.030001</v>
      </c>
      <c r="BE175" s="19">
        <v>5142179959.2799997</v>
      </c>
      <c r="BF175" s="19">
        <v>7108727331.5500002</v>
      </c>
      <c r="BG175" s="19">
        <v>6054463599.6000004</v>
      </c>
      <c r="BH175" s="19">
        <v>9723179758.5</v>
      </c>
    </row>
    <row r="176" spans="1:60">
      <c r="A176" s="15" t="s">
        <v>363</v>
      </c>
      <c r="B176" s="19" t="s">
        <v>364</v>
      </c>
      <c r="C176" s="15" t="s">
        <v>290</v>
      </c>
      <c r="D176" s="18">
        <v>22831008547.490002</v>
      </c>
      <c r="E176" s="18">
        <v>24689463077.509998</v>
      </c>
      <c r="F176" s="18">
        <v>27377653640.259998</v>
      </c>
      <c r="G176" s="18">
        <v>25876414645.799999</v>
      </c>
      <c r="H176" s="18">
        <v>26660083682.939999</v>
      </c>
      <c r="I176" s="18">
        <v>21304318903.439999</v>
      </c>
      <c r="J176" s="18">
        <v>24843603202.599998</v>
      </c>
      <c r="K176" s="18">
        <v>17228218225.790001</v>
      </c>
      <c r="L176" s="18">
        <v>12319578292.75</v>
      </c>
      <c r="M176" s="18">
        <v>9616520407</v>
      </c>
      <c r="N176" s="18">
        <v>11924081878</v>
      </c>
      <c r="O176" s="18">
        <v>14831161769.25</v>
      </c>
      <c r="P176" s="18">
        <v>15617111059.1</v>
      </c>
      <c r="Q176" s="18">
        <v>15728782506.559999</v>
      </c>
      <c r="R176" s="18">
        <v>13940128374.690001</v>
      </c>
      <c r="S176" s="18">
        <v>15851758342.1</v>
      </c>
      <c r="T176" s="18">
        <v>16194926272.559999</v>
      </c>
      <c r="U176" s="18">
        <v>17748570846.950001</v>
      </c>
      <c r="V176" s="18">
        <v>17207297103.360001</v>
      </c>
      <c r="W176" s="18">
        <v>13961605075.25</v>
      </c>
      <c r="X176" s="18">
        <v>14930736255</v>
      </c>
      <c r="Y176" s="18">
        <v>15821278228.620001</v>
      </c>
      <c r="Z176" s="18">
        <v>16234571846.610001</v>
      </c>
      <c r="AA176" s="18">
        <v>16322314725.76</v>
      </c>
      <c r="AB176" s="18">
        <v>15965850000</v>
      </c>
      <c r="AC176" s="18">
        <v>17209594616.369999</v>
      </c>
      <c r="AD176" s="18">
        <v>17270065580.400002</v>
      </c>
      <c r="AE176" s="18">
        <v>18097728000</v>
      </c>
      <c r="AF176" s="18">
        <v>18678528000</v>
      </c>
      <c r="AG176" s="18">
        <v>17042945000</v>
      </c>
      <c r="AH176" s="18">
        <v>17009847528.030001</v>
      </c>
      <c r="AI176" s="18">
        <v>15743314000</v>
      </c>
      <c r="AJ176" s="18">
        <v>15669258000</v>
      </c>
      <c r="AK176" s="18">
        <v>15196267330.440001</v>
      </c>
      <c r="AL176" s="18">
        <v>14301728616.59</v>
      </c>
      <c r="AM176" s="18">
        <v>13121765735.26</v>
      </c>
      <c r="AN176" s="18">
        <v>13606756531.200001</v>
      </c>
      <c r="AO176" s="19">
        <v>12970418494.540001</v>
      </c>
      <c r="AP176" s="19">
        <v>13930178575.389999</v>
      </c>
      <c r="AQ176" s="19">
        <v>13871938194.85</v>
      </c>
      <c r="AR176" s="19">
        <v>15779806922.459999</v>
      </c>
      <c r="AS176" s="19">
        <v>15746722980.51</v>
      </c>
      <c r="AT176" s="19">
        <v>15761025815.91</v>
      </c>
      <c r="AU176" s="19">
        <v>16109735442.120001</v>
      </c>
      <c r="AV176" s="19">
        <v>16841656534.559999</v>
      </c>
      <c r="AW176" s="19">
        <v>16134334163.959999</v>
      </c>
      <c r="AX176" s="19">
        <v>15416877071.280001</v>
      </c>
      <c r="AY176" s="19">
        <v>15871780983.459999</v>
      </c>
      <c r="AZ176" s="19">
        <v>14301958342.48</v>
      </c>
      <c r="BA176" s="19">
        <v>14685693046.1</v>
      </c>
      <c r="BB176" s="19">
        <v>16668226030.610001</v>
      </c>
      <c r="BC176" s="19">
        <v>15566524356.24</v>
      </c>
      <c r="BD176" s="19">
        <v>15612572900.040001</v>
      </c>
      <c r="BE176" s="19">
        <v>9861645130.9200001</v>
      </c>
      <c r="BF176" s="19">
        <v>9893350800</v>
      </c>
      <c r="BG176" s="19">
        <v>9745435845.75</v>
      </c>
      <c r="BH176" s="19">
        <v>12374776697.440001</v>
      </c>
    </row>
    <row r="177" spans="1:60">
      <c r="A177" s="15" t="s">
        <v>365</v>
      </c>
      <c r="B177" s="19" t="s">
        <v>366</v>
      </c>
      <c r="C177" s="15" t="s">
        <v>290</v>
      </c>
      <c r="D177" s="18">
        <v>13519401512.16</v>
      </c>
      <c r="E177" s="18">
        <v>12712164700.950001</v>
      </c>
      <c r="F177" s="18">
        <v>11570844241</v>
      </c>
      <c r="G177" s="18">
        <v>11088298905.35</v>
      </c>
      <c r="H177" s="18">
        <v>8707728582.9899998</v>
      </c>
      <c r="I177" s="18">
        <v>8852782374.8799992</v>
      </c>
      <c r="J177" s="18">
        <v>7767275367.7600002</v>
      </c>
      <c r="K177" s="18">
        <v>9835771349.25</v>
      </c>
      <c r="L177" s="18">
        <v>6340590040</v>
      </c>
      <c r="M177" s="18">
        <v>5024365212.3599997</v>
      </c>
      <c r="N177" s="18">
        <v>5659011981.04</v>
      </c>
      <c r="O177" s="18">
        <v>7351020599.7600002</v>
      </c>
      <c r="P177" s="18">
        <v>7899132876.4300003</v>
      </c>
      <c r="Q177" s="18">
        <v>9423230043.7800007</v>
      </c>
      <c r="R177" s="18">
        <v>10097646566.85</v>
      </c>
      <c r="S177" s="18">
        <v>9745152223.6800003</v>
      </c>
      <c r="T177" s="18">
        <v>10391859426.6</v>
      </c>
      <c r="U177" s="18">
        <v>10646202269.610001</v>
      </c>
      <c r="V177" s="18">
        <v>11036884461.85</v>
      </c>
      <c r="W177" s="18">
        <v>8779434827.3999996</v>
      </c>
      <c r="X177" s="18">
        <v>9590290519.4799995</v>
      </c>
      <c r="Y177" s="18">
        <v>10983759864.959999</v>
      </c>
      <c r="Z177" s="18">
        <v>10449949299.33</v>
      </c>
      <c r="AA177" s="18">
        <v>12055512271.92</v>
      </c>
      <c r="AB177" s="18">
        <v>12604744320.98</v>
      </c>
      <c r="AC177" s="18">
        <v>13280486843.76</v>
      </c>
      <c r="AD177" s="18">
        <v>14416744128</v>
      </c>
      <c r="AE177" s="18">
        <v>14576572720</v>
      </c>
      <c r="AF177" s="18">
        <v>15200260880</v>
      </c>
      <c r="AG177" s="18">
        <v>15909689319.799999</v>
      </c>
      <c r="AH177" s="18">
        <v>16311165171.75</v>
      </c>
      <c r="AI177" s="18">
        <v>16270085427.620001</v>
      </c>
      <c r="AJ177" s="18">
        <v>16626309480</v>
      </c>
      <c r="AK177" s="18">
        <v>16884142000</v>
      </c>
      <c r="AL177" s="18">
        <v>16611959465.27</v>
      </c>
      <c r="AM177" s="18">
        <v>16257276450</v>
      </c>
      <c r="AN177" s="18">
        <v>21544124566.380001</v>
      </c>
      <c r="AO177" s="19">
        <v>17661192351</v>
      </c>
      <c r="AP177" s="19">
        <v>18798453425.220001</v>
      </c>
      <c r="AQ177" s="19">
        <v>18200899940.400002</v>
      </c>
      <c r="AR177" s="19">
        <v>24254255313.740002</v>
      </c>
      <c r="AS177" s="19">
        <v>23791562385.619999</v>
      </c>
      <c r="AT177" s="19">
        <v>24918254070.400002</v>
      </c>
      <c r="AU177" s="19">
        <v>24467116557.84</v>
      </c>
      <c r="AV177" s="19">
        <v>25736622603.330002</v>
      </c>
      <c r="AW177" s="19">
        <v>27686614021.439999</v>
      </c>
      <c r="AX177" s="19">
        <v>24711839722.099998</v>
      </c>
      <c r="AY177" s="19">
        <v>23659348433.48</v>
      </c>
      <c r="AZ177" s="19">
        <v>20089397028.48</v>
      </c>
      <c r="BA177" s="19">
        <v>21741189871.560001</v>
      </c>
      <c r="BB177" s="19">
        <v>23235331261.41</v>
      </c>
      <c r="BC177" s="19">
        <v>21115325281.630001</v>
      </c>
      <c r="BD177" s="19">
        <v>22400224259</v>
      </c>
      <c r="BE177" s="19">
        <v>13440795212.35</v>
      </c>
      <c r="BF177" s="19">
        <v>13336509811.809999</v>
      </c>
      <c r="BG177" s="19">
        <v>11813309159.870001</v>
      </c>
      <c r="BH177" s="19">
        <v>16331650016.799999</v>
      </c>
    </row>
    <row r="178" spans="1:60">
      <c r="A178" s="15" t="s">
        <v>367</v>
      </c>
      <c r="B178" s="19" t="s">
        <v>368</v>
      </c>
      <c r="C178" s="15" t="s">
        <v>290</v>
      </c>
      <c r="D178" s="18">
        <v>438173427.33999997</v>
      </c>
      <c r="E178" s="18">
        <v>548672349.24000001</v>
      </c>
      <c r="F178" s="18">
        <v>605054701.64999998</v>
      </c>
      <c r="G178" s="18">
        <v>502331655</v>
      </c>
      <c r="H178" s="18">
        <v>428697398.93000001</v>
      </c>
      <c r="I178" s="18">
        <v>328386567.31999999</v>
      </c>
      <c r="J178" s="18">
        <v>253810866.96000001</v>
      </c>
      <c r="K178" s="18">
        <v>271166396.88</v>
      </c>
      <c r="L178" s="18">
        <v>274637040</v>
      </c>
      <c r="M178" s="18">
        <v>261789581.28</v>
      </c>
      <c r="N178" s="18">
        <v>326820047.42000002</v>
      </c>
      <c r="O178" s="18">
        <v>413014874.27999997</v>
      </c>
      <c r="P178" s="18">
        <v>477580689.69999999</v>
      </c>
      <c r="Q178" s="18">
        <v>547576558.10000002</v>
      </c>
      <c r="R178" s="18">
        <v>483036671.60000002</v>
      </c>
      <c r="S178" s="18">
        <v>590237840.63999999</v>
      </c>
      <c r="T178" s="18">
        <v>697414790.45000005</v>
      </c>
      <c r="U178" s="18">
        <v>911714979.92999995</v>
      </c>
      <c r="V178" s="18">
        <v>949993500.53999996</v>
      </c>
      <c r="W178" s="18">
        <v>988873629.34000003</v>
      </c>
      <c r="X178" s="18">
        <v>1149123459.8</v>
      </c>
      <c r="Y178" s="18">
        <v>1424131165.71</v>
      </c>
      <c r="Z178" s="18">
        <v>1041212838.24</v>
      </c>
      <c r="AA178" s="18">
        <v>1178094742.8499999</v>
      </c>
      <c r="AB178" s="18">
        <v>1316461432.5</v>
      </c>
      <c r="AC178" s="18">
        <v>1394269374.8</v>
      </c>
      <c r="AD178" s="18">
        <v>1753416907</v>
      </c>
      <c r="AE178" s="18">
        <v>2251990109.5640001</v>
      </c>
      <c r="AF178" s="18">
        <v>2518248990.7199998</v>
      </c>
      <c r="AG178" s="18">
        <v>2237962766.7600002</v>
      </c>
      <c r="AH178" s="18">
        <v>2039119521.72</v>
      </c>
      <c r="AI178" s="18">
        <v>2320123325.0999999</v>
      </c>
      <c r="AJ178" s="18">
        <v>2680406139.6500001</v>
      </c>
      <c r="AK178" s="18">
        <v>3094947564.5</v>
      </c>
      <c r="AL178" s="18">
        <v>3462406840.6799998</v>
      </c>
      <c r="AM178" s="18">
        <v>3464262017.2800002</v>
      </c>
      <c r="AN178" s="18">
        <v>4161385378.1900001</v>
      </c>
      <c r="AO178" s="19">
        <v>4683935547.4499998</v>
      </c>
      <c r="AP178" s="19">
        <v>5461807781</v>
      </c>
      <c r="AQ178" s="19">
        <v>6230728617.5500002</v>
      </c>
      <c r="AR178" s="19">
        <v>5521201884.1599998</v>
      </c>
      <c r="AS178" s="19">
        <v>7047063824.0500002</v>
      </c>
      <c r="AT178" s="19">
        <v>7547136197</v>
      </c>
      <c r="AU178" s="19">
        <v>6925965708.25</v>
      </c>
      <c r="AV178" s="19">
        <v>7573077443.25</v>
      </c>
      <c r="AW178" s="19">
        <v>8182103250.2399998</v>
      </c>
      <c r="AX178" s="19">
        <v>7440813186.3000002</v>
      </c>
      <c r="AY178" s="19">
        <v>6706042435.3000002</v>
      </c>
      <c r="AZ178" s="19">
        <v>7943692094.6899996</v>
      </c>
      <c r="BA178" s="19">
        <v>9269639442.8799992</v>
      </c>
      <c r="BB178" s="19">
        <v>12116725628.700001</v>
      </c>
      <c r="BC178" s="19">
        <v>12365308770</v>
      </c>
      <c r="BD178" s="19">
        <v>14321668040.58</v>
      </c>
      <c r="BE178" s="19">
        <v>12555675176.17</v>
      </c>
      <c r="BF178" s="19">
        <v>18989984396.880001</v>
      </c>
      <c r="BG178" s="19">
        <v>18286807858.650002</v>
      </c>
      <c r="BH178" s="19">
        <v>21660444289.919998</v>
      </c>
    </row>
    <row r="179" spans="1:60">
      <c r="A179" s="15" t="s">
        <v>369</v>
      </c>
      <c r="B179" s="19" t="s">
        <v>370</v>
      </c>
      <c r="C179" s="15" t="s">
        <v>290</v>
      </c>
      <c r="D179" s="18">
        <v>16897401439.799999</v>
      </c>
      <c r="E179" s="18">
        <v>16190794834.35</v>
      </c>
      <c r="F179" s="18">
        <v>17151336373.120001</v>
      </c>
      <c r="G179" s="18">
        <v>13795840297.5</v>
      </c>
      <c r="H179" s="18">
        <v>13768378282.18</v>
      </c>
      <c r="I179" s="18">
        <v>12444298581.5</v>
      </c>
      <c r="J179" s="18">
        <v>13582446079.5</v>
      </c>
      <c r="K179" s="18">
        <v>16289689168.08</v>
      </c>
      <c r="L179" s="18">
        <v>12474780000</v>
      </c>
      <c r="M179" s="18">
        <v>10461509295.75</v>
      </c>
      <c r="N179" s="18">
        <v>10518660026.82</v>
      </c>
      <c r="O179" s="18">
        <v>12954193016.629999</v>
      </c>
      <c r="P179" s="18">
        <v>11647489932.48</v>
      </c>
      <c r="Q179" s="18">
        <v>13206739174.200001</v>
      </c>
      <c r="R179" s="18">
        <v>12204903279.799999</v>
      </c>
      <c r="S179" s="18">
        <v>13084482407.4</v>
      </c>
      <c r="T179" s="18">
        <v>14857941645.879999</v>
      </c>
      <c r="U179" s="18">
        <v>16328484198.620001</v>
      </c>
      <c r="V179" s="18">
        <v>17107145470.6</v>
      </c>
      <c r="W179" s="18">
        <v>14381126259.299999</v>
      </c>
      <c r="X179" s="18">
        <v>17010562673.58</v>
      </c>
      <c r="Y179" s="18">
        <v>17890504124.970001</v>
      </c>
      <c r="Z179" s="18">
        <v>17606328607.889999</v>
      </c>
      <c r="AA179" s="18">
        <v>18464555486.52</v>
      </c>
      <c r="AB179" s="18">
        <v>18765010307.34</v>
      </c>
      <c r="AC179" s="18">
        <v>20900431354.580002</v>
      </c>
      <c r="AD179" s="18">
        <v>22007351451.279999</v>
      </c>
      <c r="AE179" s="18">
        <v>23935601337.049999</v>
      </c>
      <c r="AF179" s="18">
        <v>26452920000</v>
      </c>
      <c r="AG179" s="18">
        <v>27065700000</v>
      </c>
      <c r="AH179" s="18">
        <v>28468470202.279999</v>
      </c>
      <c r="AI179" s="18">
        <v>28368280000</v>
      </c>
      <c r="AJ179" s="18">
        <v>30909600000</v>
      </c>
      <c r="AK179" s="18">
        <v>30199305393.080002</v>
      </c>
      <c r="AL179" s="18">
        <v>30527734280.400002</v>
      </c>
      <c r="AM179" s="18">
        <v>27676211483.200001</v>
      </c>
      <c r="AN179" s="18">
        <v>28925392523.650002</v>
      </c>
      <c r="AO179" s="19">
        <v>31692724251.400002</v>
      </c>
      <c r="AP179" s="19">
        <v>35683618299.839996</v>
      </c>
      <c r="AQ179" s="19">
        <v>34851467302</v>
      </c>
      <c r="AR179" s="19">
        <v>34848989335.349998</v>
      </c>
      <c r="AS179" s="19">
        <v>38078048101.949997</v>
      </c>
      <c r="AT179" s="19">
        <v>40175458519.800003</v>
      </c>
      <c r="AU179" s="19">
        <v>42954709941.370003</v>
      </c>
      <c r="AV179" s="19">
        <v>41537942068.139999</v>
      </c>
      <c r="AW179" s="19">
        <v>41981064145.529999</v>
      </c>
      <c r="AX179" s="19">
        <v>41665913887.989998</v>
      </c>
      <c r="AY179" s="19">
        <v>41771908045.120003</v>
      </c>
      <c r="AZ179" s="19">
        <v>40170720656</v>
      </c>
      <c r="BA179" s="19">
        <v>47660073208.5</v>
      </c>
      <c r="BB179" s="19">
        <v>51006583650.75</v>
      </c>
      <c r="BC179" s="19">
        <v>50656434559.5</v>
      </c>
      <c r="BD179" s="19">
        <v>56225088395.580002</v>
      </c>
      <c r="BE179" s="19">
        <v>43584146817.419998</v>
      </c>
      <c r="BF179" s="19">
        <v>54341976951.809998</v>
      </c>
      <c r="BG179" s="19">
        <v>58098912430.5</v>
      </c>
      <c r="BH179" s="19">
        <v>59341296573</v>
      </c>
    </row>
    <row r="180" spans="1:60">
      <c r="A180" s="15" t="s">
        <v>371</v>
      </c>
      <c r="B180" s="19" t="s">
        <v>372</v>
      </c>
      <c r="C180" s="15" t="s">
        <v>290</v>
      </c>
      <c r="D180" s="18">
        <v>39978039163.077599</v>
      </c>
      <c r="E180" s="18">
        <v>42357106623.7892</v>
      </c>
      <c r="F180" s="18">
        <v>42613529024.447403</v>
      </c>
      <c r="G180" s="18">
        <v>46161720120.7687</v>
      </c>
      <c r="H180" s="18">
        <v>40667920444.050903</v>
      </c>
      <c r="I180" s="18">
        <v>38215786535.168404</v>
      </c>
      <c r="J180" s="18">
        <v>33402702264.880299</v>
      </c>
      <c r="K180" s="18">
        <v>39040648260.860199</v>
      </c>
      <c r="L180" s="18">
        <v>24653192454.4809</v>
      </c>
      <c r="M180" s="18">
        <v>16660198436.9634</v>
      </c>
      <c r="N180" s="18">
        <v>21889650019.935101</v>
      </c>
      <c r="O180" s="18">
        <v>27773086109.621498</v>
      </c>
      <c r="P180" s="18">
        <v>25793550708.410702</v>
      </c>
      <c r="Q180" s="18">
        <v>31758723871.742699</v>
      </c>
      <c r="R180" s="18">
        <v>27597863334.183498</v>
      </c>
      <c r="S180" s="18">
        <v>31065866589.692001</v>
      </c>
      <c r="T180" s="18">
        <v>39018577794.3423</v>
      </c>
      <c r="U180" s="18">
        <v>42059510759.579903</v>
      </c>
      <c r="V180" s="18">
        <v>41324548479.7743</v>
      </c>
      <c r="W180" s="18">
        <v>26396094869.953499</v>
      </c>
      <c r="X180" s="18">
        <v>29387346349.316101</v>
      </c>
      <c r="Y180" s="18">
        <v>35395818375.764503</v>
      </c>
      <c r="Z180" s="18">
        <v>29197167765.379501</v>
      </c>
      <c r="AA180" s="18">
        <v>32620535341.2467</v>
      </c>
      <c r="AB180" s="18">
        <v>32046142803.299999</v>
      </c>
      <c r="AC180" s="18">
        <v>37161065384.976501</v>
      </c>
      <c r="AD180" s="18">
        <v>44653367748.441803</v>
      </c>
      <c r="AE180" s="18">
        <v>46893493044</v>
      </c>
      <c r="AF180" s="18">
        <v>53912764224</v>
      </c>
      <c r="AG180" s="18">
        <v>53016310200.337601</v>
      </c>
      <c r="AH180" s="18">
        <v>55780300315.199997</v>
      </c>
      <c r="AI180" s="18">
        <v>53843247544.325897</v>
      </c>
      <c r="AJ180" s="18">
        <v>54559942275.300003</v>
      </c>
      <c r="AK180" s="18">
        <v>50418850010.777702</v>
      </c>
      <c r="AL180" s="18">
        <v>55674069977.931801</v>
      </c>
      <c r="AM180" s="18">
        <v>46928588164.611198</v>
      </c>
      <c r="AN180" s="18">
        <v>47757862509.067703</v>
      </c>
      <c r="AO180" s="19">
        <v>42942135082.796097</v>
      </c>
      <c r="AP180" s="19">
        <v>38996454534.867996</v>
      </c>
      <c r="AQ180" s="19">
        <v>43508332224.785698</v>
      </c>
      <c r="AR180" s="19">
        <v>52784723188.778801</v>
      </c>
      <c r="AS180" s="19">
        <v>51177546594.284401</v>
      </c>
      <c r="AT180" s="19">
        <v>52677215129.9832</v>
      </c>
      <c r="AU180" s="19">
        <v>55121707921.599998</v>
      </c>
      <c r="AV180" s="19">
        <v>53204251141.760002</v>
      </c>
      <c r="AW180" s="19">
        <v>47571533319.440002</v>
      </c>
      <c r="AX180" s="19">
        <v>44320741310.400002</v>
      </c>
      <c r="AY180" s="19">
        <v>46478828603.519997</v>
      </c>
      <c r="AZ180" s="19">
        <v>40519578627.120003</v>
      </c>
      <c r="BA180" s="19">
        <v>40751019743.940002</v>
      </c>
      <c r="BB180" s="19">
        <v>47204845415.82</v>
      </c>
      <c r="BC180" s="19">
        <v>44162868438.720001</v>
      </c>
      <c r="BD180" s="19">
        <v>46873605169.290001</v>
      </c>
      <c r="BE180" s="19">
        <v>27996864130.470001</v>
      </c>
      <c r="BF180" s="19">
        <v>33145140456.119999</v>
      </c>
      <c r="BG180" s="19">
        <v>33737813824.049999</v>
      </c>
      <c r="BH180" s="19">
        <v>42252582685.349998</v>
      </c>
    </row>
    <row r="181" spans="1:60">
      <c r="A181" s="15" t="s">
        <v>373</v>
      </c>
      <c r="B181" s="19" t="s">
        <v>374</v>
      </c>
      <c r="C181" s="15" t="s">
        <v>290</v>
      </c>
      <c r="D181" s="18">
        <v>19322988000</v>
      </c>
      <c r="E181" s="18">
        <v>17283710000</v>
      </c>
      <c r="F181" s="18">
        <v>17030360000</v>
      </c>
      <c r="G181" s="18">
        <v>13451760000</v>
      </c>
      <c r="H181" s="18">
        <v>9224880000</v>
      </c>
      <c r="I181" s="18">
        <v>8522901000</v>
      </c>
      <c r="J181" s="18">
        <v>8393028000</v>
      </c>
      <c r="K181" s="18">
        <v>8153386626</v>
      </c>
      <c r="L181" s="18">
        <v>4723159000</v>
      </c>
      <c r="M181" s="18">
        <v>5402244000</v>
      </c>
      <c r="N181" s="18">
        <v>6226505000</v>
      </c>
      <c r="O181" s="18">
        <v>4838790000</v>
      </c>
      <c r="P181" s="18">
        <v>6338200000</v>
      </c>
      <c r="Q181" s="18">
        <v>7050750000</v>
      </c>
      <c r="R181" s="18">
        <v>4667256000</v>
      </c>
      <c r="S181" s="18">
        <v>5850316000</v>
      </c>
      <c r="T181" s="18">
        <v>6215668000</v>
      </c>
      <c r="U181" s="18">
        <v>7724698000</v>
      </c>
      <c r="V181" s="18">
        <v>8770645000</v>
      </c>
      <c r="W181" s="18">
        <v>6759900000</v>
      </c>
      <c r="X181" s="18">
        <v>7476960000</v>
      </c>
      <c r="Y181" s="18">
        <v>9401579729.2999992</v>
      </c>
      <c r="Z181" s="18">
        <v>8212785000</v>
      </c>
      <c r="AA181" s="18">
        <v>9818991000</v>
      </c>
      <c r="AB181" s="18">
        <v>11236456000</v>
      </c>
      <c r="AC181" s="18">
        <v>11876134863.84</v>
      </c>
      <c r="AD181" s="18">
        <v>13581297000</v>
      </c>
      <c r="AE181" s="18">
        <v>15127983000</v>
      </c>
      <c r="AF181" s="18">
        <v>16792580000</v>
      </c>
      <c r="AG181" s="18">
        <v>16950684000</v>
      </c>
      <c r="AH181" s="18">
        <v>18513792000</v>
      </c>
      <c r="AI181" s="18">
        <v>19712700000</v>
      </c>
      <c r="AJ181" s="18">
        <v>19985966000</v>
      </c>
      <c r="AK181" s="18">
        <v>20988360000</v>
      </c>
      <c r="AL181" s="18">
        <v>21624388000</v>
      </c>
      <c r="AM181" s="18">
        <v>19414140000</v>
      </c>
      <c r="AN181" s="18">
        <v>19837218000</v>
      </c>
      <c r="AO181" s="19">
        <v>18761608000</v>
      </c>
      <c r="AP181" s="19">
        <v>18020433000</v>
      </c>
      <c r="AQ181" s="19">
        <v>20703136000</v>
      </c>
      <c r="AR181" s="19">
        <v>18024424000</v>
      </c>
      <c r="AS181" s="19">
        <v>21401826124.48</v>
      </c>
      <c r="AT181" s="19">
        <v>23240880000</v>
      </c>
      <c r="AU181" s="19">
        <v>26589110000</v>
      </c>
      <c r="AV181" s="19">
        <v>28193510000</v>
      </c>
      <c r="AW181" s="19">
        <v>30825805405.099998</v>
      </c>
      <c r="AX181" s="19">
        <v>32730464000</v>
      </c>
      <c r="AY181" s="19">
        <v>32085680000</v>
      </c>
      <c r="AZ181" s="19">
        <v>26831664000</v>
      </c>
      <c r="BA181" s="19">
        <v>34191588050.619999</v>
      </c>
      <c r="BB181" s="19">
        <v>37030776000</v>
      </c>
      <c r="BC181" s="19">
        <v>38671904000</v>
      </c>
      <c r="BD181" s="19">
        <v>44823008000</v>
      </c>
      <c r="BE181" s="19">
        <v>39656250000</v>
      </c>
      <c r="BF181" s="19">
        <v>51566821000</v>
      </c>
      <c r="BG181" s="19">
        <v>54433830000</v>
      </c>
      <c r="BH181" s="19">
        <v>54507072000</v>
      </c>
    </row>
    <row r="182" spans="1:60">
      <c r="A182" s="15" t="s">
        <v>375</v>
      </c>
      <c r="B182" s="19" t="s">
        <v>376</v>
      </c>
      <c r="C182" s="15" t="s">
        <v>290</v>
      </c>
      <c r="D182" s="18">
        <v>72068326885.492905</v>
      </c>
      <c r="E182" s="18">
        <v>70222874959.857101</v>
      </c>
      <c r="F182" s="18">
        <v>73815048718.544296</v>
      </c>
      <c r="G182" s="18">
        <v>66310423389</v>
      </c>
      <c r="H182" s="18">
        <v>56361838996.25</v>
      </c>
      <c r="I182" s="18">
        <v>50597120737.099998</v>
      </c>
      <c r="J182" s="18">
        <v>40002128343.120003</v>
      </c>
      <c r="K182" s="18">
        <v>24425611553</v>
      </c>
      <c r="L182" s="18">
        <v>17234940942.599998</v>
      </c>
      <c r="M182" s="18">
        <v>24466309555.049999</v>
      </c>
      <c r="N182" s="18">
        <v>35643221842.959999</v>
      </c>
      <c r="O182" s="18">
        <v>41971071895.68</v>
      </c>
      <c r="P182" s="18">
        <v>40239227722.400002</v>
      </c>
      <c r="Q182" s="18">
        <v>40971845575.379997</v>
      </c>
      <c r="R182" s="18">
        <v>32443383423.110001</v>
      </c>
      <c r="S182" s="18">
        <v>34477183912.720001</v>
      </c>
      <c r="T182" s="18">
        <v>41165393972.370003</v>
      </c>
      <c r="U182" s="18">
        <v>42215312129.959999</v>
      </c>
      <c r="V182" s="18">
        <v>44387039734.830002</v>
      </c>
      <c r="W182" s="18">
        <v>26046148361.869999</v>
      </c>
      <c r="X182" s="18">
        <v>29161594257.16</v>
      </c>
      <c r="Y182" s="18">
        <v>38856239111.199997</v>
      </c>
      <c r="Z182" s="18">
        <v>28855750103.790001</v>
      </c>
      <c r="AA182" s="18">
        <v>33069991616.099998</v>
      </c>
      <c r="AB182" s="18">
        <v>37749000942.959999</v>
      </c>
      <c r="AC182" s="18">
        <v>43098891232.459999</v>
      </c>
      <c r="AD182" s="18">
        <v>47885610549.349998</v>
      </c>
      <c r="AE182" s="18">
        <v>52642809450</v>
      </c>
      <c r="AF182" s="18">
        <v>60991091840</v>
      </c>
      <c r="AG182" s="18">
        <v>62340000000</v>
      </c>
      <c r="AH182" s="18">
        <v>63512381990</v>
      </c>
      <c r="AI182" s="18">
        <v>67701404020</v>
      </c>
      <c r="AJ182" s="18">
        <v>75698024000</v>
      </c>
      <c r="AK182" s="18">
        <v>70360836360</v>
      </c>
      <c r="AL182" s="18">
        <v>76417339688.369995</v>
      </c>
      <c r="AM182" s="18">
        <v>61531642935</v>
      </c>
      <c r="AN182" s="18">
        <v>61591284135.790001</v>
      </c>
      <c r="AO182" s="19">
        <v>48509638747.059998</v>
      </c>
      <c r="AP182" s="19">
        <v>50323892846.82</v>
      </c>
      <c r="AQ182" s="19">
        <v>61292594456.099998</v>
      </c>
      <c r="AR182" s="19">
        <v>79126699460.25</v>
      </c>
      <c r="AS182" s="19">
        <v>79355659919.759995</v>
      </c>
      <c r="AT182" s="19">
        <v>82426291935.600006</v>
      </c>
      <c r="AU182" s="19">
        <v>88468091885.470001</v>
      </c>
      <c r="AV182" s="19">
        <v>94860468977.669998</v>
      </c>
      <c r="AW182" s="19">
        <v>95722258901.600006</v>
      </c>
      <c r="AX182" s="19">
        <v>83910344808.600006</v>
      </c>
      <c r="AY182" s="19">
        <v>81254856748.130005</v>
      </c>
      <c r="AZ182" s="19">
        <v>68204136670.150002</v>
      </c>
      <c r="BA182" s="19">
        <v>71171181093.800003</v>
      </c>
      <c r="BB182" s="19">
        <v>73698695854.550003</v>
      </c>
      <c r="BC182" s="19">
        <v>70523607530.429993</v>
      </c>
      <c r="BD182" s="19">
        <v>82742724392.399994</v>
      </c>
      <c r="BE182" s="19">
        <v>53568670828</v>
      </c>
      <c r="BF182" s="19">
        <v>76104203154</v>
      </c>
      <c r="BG182" s="19">
        <v>76236392416</v>
      </c>
      <c r="BH182" s="19">
        <v>123984355935.44</v>
      </c>
    </row>
    <row r="183" spans="1:60">
      <c r="A183" s="15" t="s">
        <v>377</v>
      </c>
      <c r="B183" s="19" t="s">
        <v>378</v>
      </c>
      <c r="C183" s="15" t="s">
        <v>290</v>
      </c>
      <c r="D183" s="21" t="s">
        <v>12</v>
      </c>
      <c r="E183" s="21" t="s">
        <v>12</v>
      </c>
      <c r="F183" s="21" t="s">
        <v>12</v>
      </c>
      <c r="G183" s="21" t="s">
        <v>12</v>
      </c>
      <c r="H183" s="18">
        <v>3759360000</v>
      </c>
      <c r="I183" s="18">
        <v>479347410.5</v>
      </c>
      <c r="J183" s="18">
        <v>1706099157.1199999</v>
      </c>
      <c r="K183" s="18">
        <v>1736318304</v>
      </c>
      <c r="L183" s="18">
        <v>1284875544.96</v>
      </c>
      <c r="M183" s="18">
        <v>1223687651.9400001</v>
      </c>
      <c r="N183" s="18">
        <v>2447353803.4400001</v>
      </c>
      <c r="O183" s="18">
        <v>2966924947.02</v>
      </c>
      <c r="P183" s="18">
        <v>3290458190.4000001</v>
      </c>
      <c r="Q183" s="18">
        <v>3790536316.5999999</v>
      </c>
      <c r="R183" s="18">
        <v>3227612701.5999999</v>
      </c>
      <c r="S183" s="18">
        <v>3944550096.54</v>
      </c>
      <c r="T183" s="18">
        <v>4627511947.04</v>
      </c>
      <c r="U183" s="18">
        <v>4420688583.9200001</v>
      </c>
      <c r="V183" s="18">
        <v>4526798182.0799999</v>
      </c>
      <c r="W183" s="18">
        <v>3653700204.6900001</v>
      </c>
      <c r="X183" s="18">
        <v>3970295809.9200001</v>
      </c>
      <c r="Y183" s="18">
        <v>4470994796.5799999</v>
      </c>
      <c r="Z183" s="18">
        <v>4135002846.6599998</v>
      </c>
      <c r="AA183" s="18">
        <v>4359061052.3699999</v>
      </c>
      <c r="AB183" s="18">
        <v>3783734834.52</v>
      </c>
      <c r="AC183" s="18">
        <v>4093793646.9299998</v>
      </c>
      <c r="AD183" s="18">
        <v>4014161940.27</v>
      </c>
      <c r="AE183" s="18">
        <v>4870138425.2399998</v>
      </c>
      <c r="AF183" s="18">
        <v>5176619601</v>
      </c>
      <c r="AG183" s="18">
        <v>5019413135.3999996</v>
      </c>
      <c r="AH183" s="18">
        <v>5350913154.3000002</v>
      </c>
      <c r="AI183" s="18">
        <v>5479563486.3400002</v>
      </c>
      <c r="AJ183" s="18">
        <v>5318024000</v>
      </c>
      <c r="AK183" s="18">
        <v>6891357116.9499998</v>
      </c>
      <c r="AL183" s="18">
        <v>6919780784.8999996</v>
      </c>
      <c r="AM183" s="18">
        <v>6520412616.4799995</v>
      </c>
      <c r="AN183" s="18">
        <v>7406003001.5799999</v>
      </c>
      <c r="AO183" s="19">
        <v>7286265299.04</v>
      </c>
      <c r="AP183" s="19">
        <v>7442209947.1999998</v>
      </c>
      <c r="AQ183" s="19">
        <v>7943118724.2600002</v>
      </c>
      <c r="AR183" s="19">
        <v>7415080211.7600002</v>
      </c>
      <c r="AS183" s="19">
        <v>8790895369.0400009</v>
      </c>
      <c r="AT183" s="19">
        <v>9322021411.5</v>
      </c>
      <c r="AU183" s="19">
        <v>10527911712.5</v>
      </c>
      <c r="AV183" s="19">
        <v>11397311393.219999</v>
      </c>
      <c r="AW183" s="19">
        <v>13433902933.459999</v>
      </c>
      <c r="AX183" s="19">
        <v>14727287963.84</v>
      </c>
      <c r="AY183" s="19">
        <v>15759844611.59</v>
      </c>
      <c r="AZ183" s="19">
        <v>12978683370.360001</v>
      </c>
      <c r="BA183" s="19">
        <v>16834877481.48</v>
      </c>
      <c r="BB183" s="19">
        <v>20220417460.189999</v>
      </c>
      <c r="BC183" s="19">
        <v>18443126682.5</v>
      </c>
      <c r="BD183" s="19">
        <v>21869722968.599998</v>
      </c>
      <c r="BE183" s="19">
        <v>24565862160</v>
      </c>
      <c r="BF183" s="19">
        <v>27905916240.18</v>
      </c>
      <c r="BG183" s="19">
        <v>29840073080.400002</v>
      </c>
      <c r="BH183" s="19">
        <v>37015122211.199997</v>
      </c>
    </row>
    <row r="184" spans="1:60">
      <c r="A184" s="15" t="s">
        <v>379</v>
      </c>
      <c r="B184" s="19" t="s">
        <v>380</v>
      </c>
      <c r="C184" s="15" t="s">
        <v>290</v>
      </c>
      <c r="D184" s="18">
        <v>93137987716.579895</v>
      </c>
      <c r="E184" s="18">
        <v>89285931923.911606</v>
      </c>
      <c r="F184" s="18">
        <v>90400720144.447098</v>
      </c>
      <c r="G184" s="18">
        <v>114990473334.91499</v>
      </c>
      <c r="H184" s="18">
        <v>152043894027.401</v>
      </c>
      <c r="I184" s="18">
        <v>145148408177.69199</v>
      </c>
      <c r="J184" s="18">
        <v>143139782860.17099</v>
      </c>
      <c r="K184" s="18">
        <v>165015389053.88501</v>
      </c>
      <c r="L184" s="18">
        <v>135256317935.157</v>
      </c>
      <c r="M184" s="18">
        <v>107228373091.35699</v>
      </c>
      <c r="N184" s="18">
        <v>116297921498.955</v>
      </c>
      <c r="O184" s="18">
        <v>119955571040.05299</v>
      </c>
      <c r="P184" s="18">
        <v>112953079183.196</v>
      </c>
      <c r="Q184" s="18">
        <v>120568792918.058</v>
      </c>
      <c r="R184" s="18">
        <v>99969756685.476807</v>
      </c>
      <c r="S184" s="18">
        <v>106343232672.871</v>
      </c>
      <c r="T184" s="18">
        <v>126761515279.992</v>
      </c>
      <c r="U184" s="18">
        <v>122921908628.28999</v>
      </c>
      <c r="V184" s="18">
        <v>120686350553.995</v>
      </c>
      <c r="W184" s="18">
        <v>110634367768.612</v>
      </c>
      <c r="X184" s="18">
        <v>117251212456.239</v>
      </c>
      <c r="Y184" s="18">
        <v>121248809267.757</v>
      </c>
      <c r="Z184" s="18">
        <v>104072407607.51601</v>
      </c>
      <c r="AA184" s="18">
        <v>104946109883.362</v>
      </c>
      <c r="AB184" s="18">
        <v>111288170471.312</v>
      </c>
      <c r="AC184" s="18">
        <v>144487651991.49701</v>
      </c>
      <c r="AD184" s="18">
        <v>146782580098.65799</v>
      </c>
      <c r="AE184" s="18">
        <v>145072294329.40701</v>
      </c>
      <c r="AF184" s="18">
        <v>180077002361.54901</v>
      </c>
      <c r="AG184" s="18">
        <v>169732350615.23001</v>
      </c>
      <c r="AH184" s="18">
        <v>177964682127.57401</v>
      </c>
      <c r="AI184" s="18">
        <v>193259937834.897</v>
      </c>
      <c r="AJ184" s="18">
        <v>217113072180.28201</v>
      </c>
      <c r="AK184" s="18">
        <v>232697654744.62799</v>
      </c>
      <c r="AL184" s="18">
        <v>222216478699.75</v>
      </c>
      <c r="AM184" s="18">
        <v>243243800638.24399</v>
      </c>
      <c r="AN184" s="18">
        <v>257948005175.034</v>
      </c>
      <c r="AO184" s="19">
        <v>293728990173.91602</v>
      </c>
      <c r="AP184" s="19">
        <v>287257108717.90698</v>
      </c>
      <c r="AQ184" s="19">
        <v>301717784470.35101</v>
      </c>
      <c r="AR184" s="19">
        <v>299387071696.76703</v>
      </c>
      <c r="AS184" s="19">
        <v>311543944520.99103</v>
      </c>
      <c r="AT184" s="19">
        <v>318832134413.20697</v>
      </c>
      <c r="AU184" s="19">
        <v>349336059645.64801</v>
      </c>
      <c r="AV184" s="19">
        <v>344821092901.39899</v>
      </c>
      <c r="AW184" s="19">
        <v>387742766407.15503</v>
      </c>
      <c r="AX184" s="19">
        <v>411451696689.854</v>
      </c>
      <c r="AY184" s="19">
        <v>381100020885.71698</v>
      </c>
      <c r="AZ184" s="19">
        <v>361096955918.12402</v>
      </c>
      <c r="BA184" s="19">
        <v>390752148607.04901</v>
      </c>
      <c r="BB184" s="19">
        <v>430266248588.83197</v>
      </c>
      <c r="BC184" s="19">
        <v>441766219223.71301</v>
      </c>
      <c r="BD184" s="19">
        <v>473992715484.16998</v>
      </c>
      <c r="BE184" s="19">
        <v>423031847758.44299</v>
      </c>
      <c r="BF184" s="19">
        <v>530102164828.41699</v>
      </c>
      <c r="BG184" s="19">
        <v>544215499575.21002</v>
      </c>
      <c r="BH184" s="19">
        <v>587906873408.03406</v>
      </c>
    </row>
    <row r="185" spans="1:60">
      <c r="A185" s="15" t="s">
        <v>381</v>
      </c>
      <c r="B185" s="19" t="s">
        <v>382</v>
      </c>
      <c r="C185" s="15" t="s">
        <v>290</v>
      </c>
      <c r="D185" s="18">
        <v>13229805513.75</v>
      </c>
      <c r="E185" s="18">
        <v>13187548514.799999</v>
      </c>
      <c r="F185" s="18">
        <v>14094723602.959999</v>
      </c>
      <c r="G185" s="18">
        <v>14585588557.68</v>
      </c>
      <c r="H185" s="18">
        <v>16843179725.82</v>
      </c>
      <c r="I185" s="18">
        <v>14632417253.73</v>
      </c>
      <c r="J185" s="18">
        <v>15157187304.4</v>
      </c>
      <c r="K185" s="18">
        <v>16103069962</v>
      </c>
      <c r="L185" s="18">
        <v>11640932820</v>
      </c>
      <c r="M185" s="18">
        <v>13379895312.66</v>
      </c>
      <c r="N185" s="18">
        <v>12958491245.92</v>
      </c>
      <c r="O185" s="18">
        <v>14045955227.200001</v>
      </c>
      <c r="P185" s="18">
        <v>12654884008</v>
      </c>
      <c r="Q185" s="18">
        <v>13364611106.4</v>
      </c>
      <c r="R185" s="18">
        <v>11305643068.6</v>
      </c>
      <c r="S185" s="18">
        <v>11683437112.799999</v>
      </c>
      <c r="T185" s="18">
        <v>13419967877.700001</v>
      </c>
      <c r="U185" s="18">
        <v>12271509050.5</v>
      </c>
      <c r="V185" s="18">
        <v>11076009233.280001</v>
      </c>
      <c r="W185" s="18">
        <v>8430068308.8599997</v>
      </c>
      <c r="X185" s="18">
        <v>9557933365.6200008</v>
      </c>
      <c r="Y185" s="18">
        <v>11446442883.85</v>
      </c>
      <c r="Z185" s="18">
        <v>11097703303.440001</v>
      </c>
      <c r="AA185" s="18">
        <v>11163582259.18</v>
      </c>
      <c r="AB185" s="18">
        <v>12028317840</v>
      </c>
      <c r="AC185" s="18">
        <v>13048182148.638</v>
      </c>
      <c r="AD185" s="18">
        <v>13851986504.4</v>
      </c>
      <c r="AE185" s="18">
        <v>12995941327.959999</v>
      </c>
      <c r="AF185" s="18">
        <v>14687858580</v>
      </c>
      <c r="AG185" s="18">
        <v>15503699473.68</v>
      </c>
      <c r="AH185" s="18">
        <v>15126912850</v>
      </c>
      <c r="AI185" s="18">
        <v>16021405694.24</v>
      </c>
      <c r="AJ185" s="18">
        <v>15730553400</v>
      </c>
      <c r="AK185" s="18">
        <v>16254116860.799999</v>
      </c>
      <c r="AL185" s="18">
        <v>17803926081.98</v>
      </c>
      <c r="AM185" s="18">
        <v>15759975920.639999</v>
      </c>
      <c r="AN185" s="18">
        <v>16668671715.360001</v>
      </c>
      <c r="AO185" s="19">
        <v>14869429111.040001</v>
      </c>
      <c r="AP185" s="19">
        <v>15013914425.459999</v>
      </c>
      <c r="AQ185" s="19">
        <v>15395050760.959999</v>
      </c>
      <c r="AR185" s="19">
        <v>20163689811.200001</v>
      </c>
      <c r="AS185" s="19">
        <v>19877551464.419998</v>
      </c>
      <c r="AT185" s="19">
        <v>22211119879.970001</v>
      </c>
      <c r="AU185" s="19">
        <v>21004714027.009998</v>
      </c>
      <c r="AV185" s="19">
        <v>22717096475.919998</v>
      </c>
      <c r="AW185" s="19">
        <v>23264252890.34</v>
      </c>
      <c r="AX185" s="19">
        <v>23149354342.549999</v>
      </c>
      <c r="AY185" s="19">
        <v>23335270788.41</v>
      </c>
      <c r="AZ185" s="19">
        <v>18506437975.220001</v>
      </c>
      <c r="BA185" s="19">
        <v>19754415300.43</v>
      </c>
      <c r="BB185" s="19">
        <v>19590893010</v>
      </c>
      <c r="BC185" s="19">
        <v>19772792405.119999</v>
      </c>
      <c r="BD185" s="19">
        <v>22510302883.84</v>
      </c>
      <c r="BE185" s="19">
        <v>15699606636.559999</v>
      </c>
      <c r="BF185" s="19">
        <v>16510069264.200001</v>
      </c>
      <c r="BG185" s="19">
        <v>16227212537.01</v>
      </c>
      <c r="BH185" s="19">
        <v>19384411641.619999</v>
      </c>
    </row>
    <row r="186" spans="1:60">
      <c r="A186" s="15" t="s">
        <v>383</v>
      </c>
      <c r="B186" s="19" t="s">
        <v>384</v>
      </c>
      <c r="C186" s="15" t="s">
        <v>290</v>
      </c>
      <c r="D186" s="18">
        <v>21753859360.200001</v>
      </c>
      <c r="E186" s="18">
        <v>24885070354.560001</v>
      </c>
      <c r="F186" s="18">
        <v>24689306887.439999</v>
      </c>
      <c r="G186" s="18">
        <v>23140225549.200001</v>
      </c>
      <c r="H186" s="18">
        <v>22354925884.849998</v>
      </c>
      <c r="I186" s="18">
        <v>22327866500.080002</v>
      </c>
      <c r="J186" s="18">
        <v>19747994630.299999</v>
      </c>
      <c r="K186" s="18">
        <v>25883340093</v>
      </c>
      <c r="L186" s="18">
        <v>21707000000</v>
      </c>
      <c r="M186" s="18">
        <v>13013908116.41</v>
      </c>
      <c r="N186" s="18">
        <v>17281266618.669998</v>
      </c>
      <c r="O186" s="18">
        <v>22419571672.82</v>
      </c>
      <c r="P186" s="18">
        <v>24351515464.900002</v>
      </c>
      <c r="Q186" s="18">
        <v>30889297181.099998</v>
      </c>
      <c r="R186" s="18">
        <v>29721848956</v>
      </c>
      <c r="S186" s="18">
        <v>27273502008.790001</v>
      </c>
      <c r="T186" s="18">
        <v>31926357711.599998</v>
      </c>
      <c r="U186" s="18">
        <v>33101769328.759998</v>
      </c>
      <c r="V186" s="18">
        <v>31371729093.509998</v>
      </c>
      <c r="W186" s="18">
        <v>25359553356.290001</v>
      </c>
      <c r="X186" s="18">
        <v>30340883076.900002</v>
      </c>
      <c r="Y186" s="18">
        <v>34022891726.630001</v>
      </c>
      <c r="Z186" s="18">
        <v>32313961457.189999</v>
      </c>
      <c r="AA186" s="18">
        <v>33405489510.900002</v>
      </c>
      <c r="AB186" s="18">
        <v>30787680000</v>
      </c>
      <c r="AC186" s="18">
        <v>35140954964.5</v>
      </c>
      <c r="AD186" s="18">
        <v>38605579120.800003</v>
      </c>
      <c r="AE186" s="18">
        <v>38543400000</v>
      </c>
      <c r="AF186" s="18">
        <v>41350140000</v>
      </c>
      <c r="AG186" s="18">
        <v>46463621070</v>
      </c>
      <c r="AH186" s="18">
        <v>47374600000</v>
      </c>
      <c r="AI186" s="18">
        <v>45186240000</v>
      </c>
      <c r="AJ186" s="18">
        <v>47713290000</v>
      </c>
      <c r="AK186" s="18">
        <v>48549108933.360001</v>
      </c>
      <c r="AL186" s="18">
        <v>49539081955.75</v>
      </c>
      <c r="AM186" s="18">
        <v>45813104300.800003</v>
      </c>
      <c r="AN186" s="18">
        <v>48398969749.589996</v>
      </c>
      <c r="AO186" s="19">
        <v>42378465495.449997</v>
      </c>
      <c r="AP186" s="19">
        <v>40639958954.43</v>
      </c>
      <c r="AQ186" s="19">
        <v>44271048882.059998</v>
      </c>
      <c r="AR186" s="19">
        <v>56901222691.519997</v>
      </c>
      <c r="AS186" s="19">
        <v>58455429784.559998</v>
      </c>
      <c r="AT186" s="19">
        <v>60424772937.669998</v>
      </c>
      <c r="AU186" s="19">
        <v>64582666204.419998</v>
      </c>
      <c r="AV186" s="19">
        <v>68653337977.489998</v>
      </c>
      <c r="AW186" s="19">
        <v>71323329676.160004</v>
      </c>
      <c r="AX186" s="19">
        <v>63429281800.5</v>
      </c>
      <c r="AY186" s="19">
        <v>63233336093.169998</v>
      </c>
      <c r="AZ186" s="19">
        <v>53945141568.480003</v>
      </c>
      <c r="BA186" s="19">
        <v>55640111948.519997</v>
      </c>
      <c r="BB186" s="19">
        <v>61973397108.480003</v>
      </c>
      <c r="BC186" s="19">
        <v>62407207664.639999</v>
      </c>
      <c r="BD186" s="19">
        <v>69945142867.559998</v>
      </c>
      <c r="BE186" s="19">
        <v>41037727764.480003</v>
      </c>
      <c r="BF186" s="19">
        <v>44636440261.139999</v>
      </c>
      <c r="BG186" s="19">
        <v>46657108353.410004</v>
      </c>
      <c r="BH186" s="19">
        <v>63131455705</v>
      </c>
    </row>
    <row r="187" spans="1:60">
      <c r="A187" s="15" t="s">
        <v>385</v>
      </c>
      <c r="B187" s="19" t="s">
        <v>386</v>
      </c>
      <c r="C187" s="15" t="s">
        <v>290</v>
      </c>
      <c r="D187" s="18">
        <v>15835001752.299999</v>
      </c>
      <c r="E187" s="18">
        <v>16037876575.02</v>
      </c>
      <c r="F187" s="18">
        <v>15609451820.280001</v>
      </c>
      <c r="G187" s="18">
        <v>16757686374.389999</v>
      </c>
      <c r="H187" s="18">
        <v>18008245922.799999</v>
      </c>
      <c r="I187" s="18">
        <v>14395778691.559999</v>
      </c>
      <c r="J187" s="18">
        <v>10865907551.67</v>
      </c>
      <c r="K187" s="18">
        <v>11270790900.82</v>
      </c>
      <c r="L187" s="18">
        <v>5852401000</v>
      </c>
      <c r="M187" s="18">
        <v>2123208669.1600001</v>
      </c>
      <c r="N187" s="18">
        <v>5853077454.8400002</v>
      </c>
      <c r="O187" s="18">
        <v>8735651014.2000008</v>
      </c>
      <c r="P187" s="18">
        <v>7667409216.4399996</v>
      </c>
      <c r="Q187" s="18">
        <v>9337097166.5100002</v>
      </c>
      <c r="R187" s="18">
        <v>7494431961.4399996</v>
      </c>
      <c r="S187" s="18">
        <v>8302447537.9200001</v>
      </c>
      <c r="T187" s="18">
        <v>10430698498.879999</v>
      </c>
      <c r="U187" s="18">
        <v>10317099632.58</v>
      </c>
      <c r="V187" s="18">
        <v>9774519417</v>
      </c>
      <c r="W187" s="18">
        <v>7106497859.5500002</v>
      </c>
      <c r="X187" s="18">
        <v>7506820109.3999996</v>
      </c>
      <c r="Y187" s="18">
        <v>8878798704.3600006</v>
      </c>
      <c r="Z187" s="18">
        <v>7872652527.5</v>
      </c>
      <c r="AA187" s="18">
        <v>7950519114.4799995</v>
      </c>
      <c r="AB187" s="18">
        <v>8373099642.8800001</v>
      </c>
      <c r="AC187" s="18">
        <v>9987695287.2800007</v>
      </c>
      <c r="AD187" s="18">
        <v>10988586901.950001</v>
      </c>
      <c r="AE187" s="18">
        <v>12584798000</v>
      </c>
      <c r="AF187" s="18">
        <v>14556312000</v>
      </c>
      <c r="AG187" s="18">
        <v>13557852000</v>
      </c>
      <c r="AH187" s="18">
        <v>14810832000</v>
      </c>
      <c r="AI187" s="18">
        <v>15405192000</v>
      </c>
      <c r="AJ187" s="18">
        <v>15265166000</v>
      </c>
      <c r="AK187" s="18">
        <v>15137814185.889999</v>
      </c>
      <c r="AL187" s="18">
        <v>15099052041.65</v>
      </c>
      <c r="AM187" s="18">
        <v>13953211920.360001</v>
      </c>
      <c r="AN187" s="18">
        <v>13167946277.200001</v>
      </c>
      <c r="AO187" s="19">
        <v>11463508305.15</v>
      </c>
      <c r="AP187" s="19">
        <v>11915844784.77</v>
      </c>
      <c r="AQ187" s="19">
        <v>14813938557.99</v>
      </c>
      <c r="AR187" s="19">
        <v>16645209120.76</v>
      </c>
      <c r="AS187" s="19">
        <v>18195566844.540001</v>
      </c>
      <c r="AT187" s="19">
        <v>18466133667</v>
      </c>
      <c r="AU187" s="19">
        <v>18591729765.16</v>
      </c>
      <c r="AV187" s="19">
        <v>20374530855.84</v>
      </c>
      <c r="AW187" s="19">
        <v>17531148908.669998</v>
      </c>
      <c r="AX187" s="19">
        <v>15164150878.5</v>
      </c>
      <c r="AY187" s="19">
        <v>16683429906.99</v>
      </c>
      <c r="AZ187" s="19">
        <v>12502251405.77</v>
      </c>
      <c r="BA187" s="19">
        <v>13960696316.700001</v>
      </c>
      <c r="BB187" s="19">
        <v>16133507979.200001</v>
      </c>
      <c r="BC187" s="19">
        <v>15930424181.82</v>
      </c>
      <c r="BD187" s="19">
        <v>15271956370</v>
      </c>
      <c r="BE187" s="19">
        <v>8567997971.8400002</v>
      </c>
      <c r="BF187" s="19">
        <v>11376467165.799999</v>
      </c>
      <c r="BG187" s="19">
        <v>11054867968.459999</v>
      </c>
      <c r="BH187" s="19">
        <v>13629262727.74</v>
      </c>
    </row>
    <row r="188" spans="1:60">
      <c r="A188" s="15" t="s">
        <v>387</v>
      </c>
      <c r="B188" s="19" t="s">
        <v>388</v>
      </c>
      <c r="C188" s="15" t="s">
        <v>290</v>
      </c>
      <c r="D188" s="18">
        <v>17704193135.463902</v>
      </c>
      <c r="E188" s="18">
        <v>15589479025.530899</v>
      </c>
      <c r="F188" s="18">
        <v>16907367789.306801</v>
      </c>
      <c r="G188" s="18">
        <v>13487654881.6082</v>
      </c>
      <c r="H188" s="18">
        <v>12836249614.8722</v>
      </c>
      <c r="I188" s="18">
        <v>10448580585.378901</v>
      </c>
      <c r="J188" s="18">
        <v>12171588594.5315</v>
      </c>
      <c r="K188" s="18">
        <v>11280585482.5973</v>
      </c>
      <c r="L188" s="18">
        <v>9602608143.0276794</v>
      </c>
      <c r="M188" s="18">
        <v>8714318568.7235699</v>
      </c>
      <c r="N188" s="18">
        <v>9875193026.0846901</v>
      </c>
      <c r="O188" s="18">
        <v>10797520706.363199</v>
      </c>
      <c r="P188" s="18">
        <v>11640276546.1548</v>
      </c>
      <c r="Q188" s="18">
        <v>12295847035.375401</v>
      </c>
      <c r="R188" s="18">
        <v>11994072205.000401</v>
      </c>
      <c r="S188" s="18">
        <v>13285880741.150499</v>
      </c>
      <c r="T188" s="18">
        <v>12649278885.1602</v>
      </c>
      <c r="U188" s="18">
        <v>13297090398.274401</v>
      </c>
      <c r="V188" s="18">
        <v>13186930534.6224</v>
      </c>
      <c r="W188" s="18">
        <v>10577905958.918301</v>
      </c>
      <c r="X188" s="18">
        <v>11620210386.846701</v>
      </c>
      <c r="Y188" s="18">
        <v>13596609412.3468</v>
      </c>
      <c r="Z188" s="18">
        <v>12177951862.4</v>
      </c>
      <c r="AA188" s="18">
        <v>12037758364.799999</v>
      </c>
      <c r="AB188" s="18">
        <v>12242657251</v>
      </c>
      <c r="AC188" s="18">
        <v>14628666399.194901</v>
      </c>
      <c r="AD188" s="18">
        <v>14714347275.460199</v>
      </c>
      <c r="AE188" s="18">
        <v>15679203000</v>
      </c>
      <c r="AF188" s="18">
        <v>15592319553.6</v>
      </c>
      <c r="AG188" s="18">
        <v>14393608445.860001</v>
      </c>
      <c r="AH188" s="18">
        <v>14999720156.4</v>
      </c>
      <c r="AI188" s="18">
        <v>14895151898.24</v>
      </c>
      <c r="AJ188" s="18">
        <v>15864722000</v>
      </c>
      <c r="AK188" s="18">
        <v>15981757364.799999</v>
      </c>
      <c r="AL188" s="18">
        <v>16306497217.01</v>
      </c>
      <c r="AM188" s="18">
        <v>17910435666.799999</v>
      </c>
      <c r="AN188" s="18">
        <v>18588506991</v>
      </c>
      <c r="AO188" s="19">
        <v>20486498204.759998</v>
      </c>
      <c r="AP188" s="19">
        <v>19494176318.5</v>
      </c>
      <c r="AQ188" s="19">
        <v>18294602917.5</v>
      </c>
      <c r="AR188" s="19">
        <v>20617727097.5</v>
      </c>
      <c r="AS188" s="19">
        <v>22759741221.959999</v>
      </c>
      <c r="AT188" s="19">
        <v>25618418885.650002</v>
      </c>
      <c r="AU188" s="19">
        <v>28134357959.700001</v>
      </c>
      <c r="AV188" s="19">
        <v>32757627386.880001</v>
      </c>
      <c r="AW188" s="19">
        <v>35484689839.410004</v>
      </c>
      <c r="AX188" s="19">
        <v>34447560747.599998</v>
      </c>
      <c r="AY188" s="19">
        <v>41381665409.279999</v>
      </c>
      <c r="AZ188" s="19">
        <v>35181122948.489998</v>
      </c>
      <c r="BA188" s="19">
        <v>42099536610.360001</v>
      </c>
      <c r="BB188" s="19">
        <v>46677985313.720001</v>
      </c>
      <c r="BC188" s="19">
        <v>45164021847</v>
      </c>
      <c r="BD188" s="19">
        <v>42321372142.709999</v>
      </c>
      <c r="BE188" s="19">
        <v>43218438729.440002</v>
      </c>
      <c r="BF188" s="19">
        <v>46896146139.660004</v>
      </c>
      <c r="BG188" s="19">
        <v>55438561523.959999</v>
      </c>
      <c r="BH188" s="19">
        <v>57903929053.440002</v>
      </c>
    </row>
    <row r="189" spans="1:60">
      <c r="A189" s="15" t="s">
        <v>389</v>
      </c>
      <c r="B189" s="19" t="s">
        <v>390</v>
      </c>
      <c r="C189" s="15" t="s">
        <v>290</v>
      </c>
      <c r="D189" s="18">
        <v>41126940000</v>
      </c>
      <c r="E189" s="18">
        <v>42421323033.839996</v>
      </c>
      <c r="F189" s="18">
        <v>45211950000</v>
      </c>
      <c r="G189" s="18">
        <v>44984380000</v>
      </c>
      <c r="H189" s="18">
        <v>42240160000</v>
      </c>
      <c r="I189" s="18">
        <v>34899500000</v>
      </c>
      <c r="J189" s="18">
        <v>26046640000</v>
      </c>
      <c r="K189" s="18">
        <v>30528000000</v>
      </c>
      <c r="L189" s="18">
        <v>12830240000</v>
      </c>
      <c r="M189" s="18">
        <v>8064480000</v>
      </c>
      <c r="N189" s="18">
        <v>17048668753.26</v>
      </c>
      <c r="O189" s="18">
        <v>23108330000</v>
      </c>
      <c r="P189" s="18">
        <v>23088640000</v>
      </c>
      <c r="Q189" s="18">
        <v>28162467162.5</v>
      </c>
      <c r="R189" s="18">
        <v>25005560000</v>
      </c>
      <c r="S189" s="18">
        <v>25302060000</v>
      </c>
      <c r="T189" s="18">
        <v>28494817715.040001</v>
      </c>
      <c r="U189" s="18">
        <v>30016511662.939999</v>
      </c>
      <c r="V189" s="18">
        <v>31031920000</v>
      </c>
      <c r="W189" s="18">
        <v>22773960000</v>
      </c>
      <c r="X189" s="18">
        <v>23656640000</v>
      </c>
      <c r="Y189" s="18">
        <v>29793300000</v>
      </c>
      <c r="Z189" s="18">
        <v>22713670000</v>
      </c>
      <c r="AA189" s="18">
        <v>25401660000</v>
      </c>
      <c r="AB189" s="18">
        <v>24745120000</v>
      </c>
      <c r="AC189" s="18">
        <v>27448018861.77</v>
      </c>
      <c r="AD189" s="18">
        <v>34031980000</v>
      </c>
      <c r="AE189" s="18">
        <v>36260700000</v>
      </c>
      <c r="AF189" s="18">
        <v>42697860000</v>
      </c>
      <c r="AG189" s="18">
        <v>39191202739.349998</v>
      </c>
      <c r="AH189" s="18">
        <v>41011740000</v>
      </c>
      <c r="AI189" s="18">
        <v>40452400000</v>
      </c>
      <c r="AJ189" s="18">
        <v>41430680000</v>
      </c>
      <c r="AK189" s="18">
        <v>36475488449.639999</v>
      </c>
      <c r="AL189" s="18">
        <v>39646560000</v>
      </c>
      <c r="AM189" s="18">
        <v>34370710000</v>
      </c>
      <c r="AN189" s="18">
        <v>36553090000</v>
      </c>
      <c r="AO189" s="19">
        <v>32085990502.82</v>
      </c>
      <c r="AP189" s="19">
        <v>31532280000</v>
      </c>
      <c r="AQ189" s="19">
        <v>35681050000</v>
      </c>
      <c r="AR189" s="19">
        <v>44745800000</v>
      </c>
      <c r="AS189" s="19">
        <v>45911875867.199997</v>
      </c>
      <c r="AT189" s="19">
        <v>46540216125.599998</v>
      </c>
      <c r="AU189" s="19">
        <v>45756942652.800003</v>
      </c>
      <c r="AV189" s="19">
        <v>48751520000</v>
      </c>
      <c r="AW189" s="19">
        <v>43685790183.099998</v>
      </c>
      <c r="AX189" s="19">
        <v>39274200000</v>
      </c>
      <c r="AY189" s="19">
        <v>42250440000</v>
      </c>
      <c r="AZ189" s="19">
        <v>33680150000</v>
      </c>
      <c r="BA189" s="19">
        <v>37517701734.199997</v>
      </c>
      <c r="BB189" s="19">
        <v>41006000000</v>
      </c>
      <c r="BC189" s="19">
        <v>36159900000</v>
      </c>
      <c r="BD189" s="19">
        <v>37683480000</v>
      </c>
      <c r="BE189" s="19">
        <v>20649733430.040001</v>
      </c>
      <c r="BF189" s="19">
        <v>24055500000</v>
      </c>
      <c r="BG189" s="19">
        <v>25090400000</v>
      </c>
      <c r="BH189" s="19">
        <v>30915720000</v>
      </c>
    </row>
    <row r="190" spans="1:60">
      <c r="A190" s="15" t="s">
        <v>391</v>
      </c>
      <c r="B190" s="19" t="s">
        <v>392</v>
      </c>
      <c r="C190" s="15" t="s">
        <v>290</v>
      </c>
      <c r="D190" s="18">
        <v>7981479156.3057404</v>
      </c>
      <c r="E190" s="18">
        <v>7944568813.2769403</v>
      </c>
      <c r="F190" s="18">
        <v>8279076739.3673401</v>
      </c>
      <c r="G190" s="18">
        <v>8838338790.2460194</v>
      </c>
      <c r="H190" s="18">
        <v>8821988396.5471401</v>
      </c>
      <c r="I190" s="18">
        <v>6271226752.9103298</v>
      </c>
      <c r="J190" s="18">
        <v>7083511968.7330399</v>
      </c>
      <c r="K190" s="18">
        <v>8883766957.7789593</v>
      </c>
      <c r="L190" s="18">
        <v>4685138589.22262</v>
      </c>
      <c r="M190" s="18">
        <v>5423290021.9377003</v>
      </c>
      <c r="N190" s="18">
        <v>4755758711.2828197</v>
      </c>
      <c r="O190" s="18">
        <v>6454932145.5228996</v>
      </c>
      <c r="P190" s="18">
        <v>6628369451.8850298</v>
      </c>
      <c r="Q190" s="18">
        <v>7444748425.4119997</v>
      </c>
      <c r="R190" s="18">
        <v>6891305952.9572802</v>
      </c>
      <c r="S190" s="18">
        <v>7081523161.9973803</v>
      </c>
      <c r="T190" s="18">
        <v>9249671615.4631405</v>
      </c>
      <c r="U190" s="18">
        <v>10909215638.9312</v>
      </c>
      <c r="V190" s="18">
        <v>9150874807.5878391</v>
      </c>
      <c r="W190" s="18">
        <v>7395474498.3533201</v>
      </c>
      <c r="X190" s="18">
        <v>8805943588.5234699</v>
      </c>
      <c r="Y190" s="18">
        <v>11185103820.2915</v>
      </c>
      <c r="Z190" s="18">
        <v>10618110131.146099</v>
      </c>
      <c r="AA190" s="18">
        <v>11381297291.193501</v>
      </c>
      <c r="AB190" s="18">
        <v>12047610295.2693</v>
      </c>
      <c r="AC190" s="18">
        <v>14465128856.293699</v>
      </c>
      <c r="AD190" s="18">
        <v>13504442053.021</v>
      </c>
      <c r="AE190" s="18">
        <v>13111689625.159599</v>
      </c>
      <c r="AF190" s="18">
        <v>16495888864.083401</v>
      </c>
      <c r="AG190" s="18">
        <v>17712073126.514702</v>
      </c>
      <c r="AH190" s="18">
        <v>16102671326.2232</v>
      </c>
      <c r="AI190" s="18">
        <v>17031165917.2901</v>
      </c>
      <c r="AJ190" s="18">
        <v>18359334815.8643</v>
      </c>
      <c r="AK190" s="18">
        <v>18241072113.973999</v>
      </c>
      <c r="AL190" s="18">
        <v>19282882756.6423</v>
      </c>
      <c r="AM190" s="18">
        <v>16079003950.2918</v>
      </c>
      <c r="AN190" s="18">
        <v>18671252713.579601</v>
      </c>
      <c r="AO190" s="19">
        <v>15133029268.292299</v>
      </c>
      <c r="AP190" s="19">
        <v>15699400564.796101</v>
      </c>
      <c r="AQ190" s="19">
        <v>18556738938.271999</v>
      </c>
      <c r="AR190" s="19">
        <v>22332280354.2514</v>
      </c>
      <c r="AS190" s="19">
        <v>24654376924.6675</v>
      </c>
      <c r="AT190" s="19">
        <v>25995101648.642799</v>
      </c>
      <c r="AU190" s="19">
        <v>27358531173.989101</v>
      </c>
      <c r="AV190" s="19">
        <v>29221307315.695801</v>
      </c>
      <c r="AW190" s="19">
        <v>29293740314.121201</v>
      </c>
      <c r="AX190" s="19">
        <v>29323713384.521801</v>
      </c>
      <c r="AY190" s="19">
        <v>30215338330.931</v>
      </c>
      <c r="AZ190" s="19">
        <v>23681132667.612999</v>
      </c>
      <c r="BA190" s="19">
        <v>25516957248.5975</v>
      </c>
      <c r="BB190" s="19">
        <v>26786465246.175301</v>
      </c>
      <c r="BC190" s="19">
        <v>25760285306.856701</v>
      </c>
      <c r="BD190" s="19">
        <v>28014623382.4958</v>
      </c>
      <c r="BE190" s="19">
        <v>19806178251.5844</v>
      </c>
      <c r="BF190" s="19">
        <v>21221584204.839802</v>
      </c>
      <c r="BG190" s="19">
        <v>22454438920.806999</v>
      </c>
      <c r="BH190" s="19">
        <v>29611875022.960999</v>
      </c>
    </row>
    <row r="191" spans="1:60">
      <c r="A191" s="15" t="s">
        <v>393</v>
      </c>
      <c r="B191" s="19" t="s">
        <v>394</v>
      </c>
      <c r="C191" s="15" t="s">
        <v>290</v>
      </c>
      <c r="D191" s="18">
        <v>17054769998.200001</v>
      </c>
      <c r="E191" s="18">
        <v>25881714681.48</v>
      </c>
      <c r="F191" s="18">
        <v>23325768600</v>
      </c>
      <c r="G191" s="18">
        <v>20751709000</v>
      </c>
      <c r="H191" s="18">
        <v>16438996750</v>
      </c>
      <c r="I191" s="18">
        <v>13698622475.5</v>
      </c>
      <c r="J191" s="18">
        <v>7580355280</v>
      </c>
      <c r="K191" s="18">
        <v>6642777600</v>
      </c>
      <c r="L191" s="18">
        <v>5503273360</v>
      </c>
      <c r="M191" s="18">
        <v>2959132145.3400002</v>
      </c>
      <c r="N191" s="18">
        <v>4667088800</v>
      </c>
      <c r="O191" s="18">
        <v>7378666110</v>
      </c>
      <c r="P191" s="18">
        <v>6284689280</v>
      </c>
      <c r="Q191" s="18">
        <v>9379868884.6000004</v>
      </c>
      <c r="R191" s="18">
        <v>7846459180</v>
      </c>
      <c r="S191" s="18">
        <v>9130691070</v>
      </c>
      <c r="T191" s="18">
        <v>8792588000</v>
      </c>
      <c r="U191" s="18">
        <v>9132472817.1599998</v>
      </c>
      <c r="V191" s="18">
        <v>7790101600</v>
      </c>
      <c r="W191" s="18">
        <v>4192470000</v>
      </c>
      <c r="X191" s="18">
        <v>5413171100</v>
      </c>
      <c r="Y191" s="18">
        <v>9314636870.7199993</v>
      </c>
      <c r="Z191" s="18">
        <v>9533895750</v>
      </c>
      <c r="AA191" s="18">
        <v>10169006317.014999</v>
      </c>
      <c r="AB191" s="18">
        <v>10074711390</v>
      </c>
      <c r="AC191" s="18">
        <v>11575990111.139999</v>
      </c>
      <c r="AD191" s="18">
        <v>13469496809.57</v>
      </c>
      <c r="AE191" s="18">
        <v>12760280000</v>
      </c>
      <c r="AF191" s="18">
        <v>13628420000</v>
      </c>
      <c r="AG191" s="18">
        <v>15309580000</v>
      </c>
      <c r="AH191" s="18">
        <v>14645056920.66</v>
      </c>
      <c r="AI191" s="18">
        <v>13840208924.6</v>
      </c>
      <c r="AJ191" s="18">
        <v>14298240000</v>
      </c>
      <c r="AK191" s="18">
        <v>12689518315.950001</v>
      </c>
      <c r="AL191" s="18">
        <v>13886080400.360001</v>
      </c>
      <c r="AM191" s="18">
        <v>11937413412.49</v>
      </c>
      <c r="AN191" s="18">
        <v>12532499462.4</v>
      </c>
      <c r="AO191" s="19">
        <v>10025177844.15</v>
      </c>
      <c r="AP191" s="19">
        <v>10779728642.690001</v>
      </c>
      <c r="AQ191" s="19">
        <v>12388805997.120001</v>
      </c>
      <c r="AR191" s="19">
        <v>17676799248.080002</v>
      </c>
      <c r="AS191" s="19">
        <v>17512408809.290001</v>
      </c>
      <c r="AT191" s="19">
        <v>17598203447.279999</v>
      </c>
      <c r="AU191" s="19">
        <v>18201071339.389999</v>
      </c>
      <c r="AV191" s="19">
        <v>20044307399.040001</v>
      </c>
      <c r="AW191" s="19">
        <v>20857263515.540001</v>
      </c>
      <c r="AX191" s="19">
        <v>19969585984.040001</v>
      </c>
      <c r="AY191" s="19">
        <v>20230327968.150002</v>
      </c>
      <c r="AZ191" s="19">
        <v>13833183811.200001</v>
      </c>
      <c r="BA191" s="19">
        <v>14400954013.9</v>
      </c>
      <c r="BB191" s="19">
        <v>15137580274.92</v>
      </c>
      <c r="BC191" s="19">
        <v>15784758387.16</v>
      </c>
      <c r="BD191" s="19">
        <v>16553206801.559999</v>
      </c>
      <c r="BE191" s="19">
        <v>8587816779.75</v>
      </c>
      <c r="BF191" s="19">
        <v>10671637274.32</v>
      </c>
      <c r="BG191" s="19">
        <v>11070710278.870001</v>
      </c>
      <c r="BH191" s="19">
        <v>15482355232.76</v>
      </c>
    </row>
    <row r="192" spans="1:60">
      <c r="A192" s="15" t="s">
        <v>395</v>
      </c>
      <c r="B192" s="19" t="s">
        <v>396</v>
      </c>
      <c r="C192" s="15" t="s">
        <v>290</v>
      </c>
      <c r="D192" s="18">
        <v>24092684000</v>
      </c>
      <c r="E192" s="18">
        <v>22318393412.16</v>
      </c>
      <c r="F192" s="18">
        <v>23365056000</v>
      </c>
      <c r="G192" s="18">
        <v>17253399000</v>
      </c>
      <c r="H192" s="18">
        <v>14413490000</v>
      </c>
      <c r="I192" s="18">
        <v>11847978480.799999</v>
      </c>
      <c r="J192" s="18">
        <v>12890556000</v>
      </c>
      <c r="K192" s="18">
        <v>10039336000</v>
      </c>
      <c r="L192" s="18">
        <v>7293255000</v>
      </c>
      <c r="M192" s="18">
        <v>7190607196.96</v>
      </c>
      <c r="N192" s="18">
        <v>9469595000</v>
      </c>
      <c r="O192" s="18">
        <v>7914072000</v>
      </c>
      <c r="P192" s="18">
        <v>10552299000</v>
      </c>
      <c r="Q192" s="18">
        <v>11231699805.450001</v>
      </c>
      <c r="R192" s="18">
        <v>8878170000</v>
      </c>
      <c r="S192" s="18">
        <v>10218846000</v>
      </c>
      <c r="T192" s="18">
        <v>11177870000</v>
      </c>
      <c r="U192" s="18">
        <v>11996944415</v>
      </c>
      <c r="V192" s="18">
        <v>12769977000</v>
      </c>
      <c r="W192" s="18">
        <v>12353300000</v>
      </c>
      <c r="X192" s="18">
        <v>13194198000</v>
      </c>
      <c r="Y192" s="18">
        <v>13489578096.6</v>
      </c>
      <c r="Z192" s="18">
        <v>12586500000</v>
      </c>
      <c r="AA192" s="18">
        <v>15296118000</v>
      </c>
      <c r="AB192" s="18">
        <v>15181859000</v>
      </c>
      <c r="AC192" s="18">
        <v>14674199176.559999</v>
      </c>
      <c r="AD192" s="18">
        <v>14579379000</v>
      </c>
      <c r="AE192" s="18">
        <v>18050368000</v>
      </c>
      <c r="AF192" s="18">
        <v>21176560000</v>
      </c>
      <c r="AG192" s="18">
        <v>20879226424</v>
      </c>
      <c r="AH192" s="18">
        <v>22600766000</v>
      </c>
      <c r="AI192" s="18">
        <v>22877505000</v>
      </c>
      <c r="AJ192" s="18">
        <v>24158070000</v>
      </c>
      <c r="AK192" s="18">
        <v>28340301523.599998</v>
      </c>
      <c r="AL192" s="18">
        <v>27493165000</v>
      </c>
      <c r="AM192" s="18">
        <v>23571250000</v>
      </c>
      <c r="AN192" s="18">
        <v>26646174000</v>
      </c>
      <c r="AO192" s="19">
        <v>26277141905.84</v>
      </c>
      <c r="AP192" s="19">
        <v>28380996000</v>
      </c>
      <c r="AQ192" s="19">
        <v>33411840000</v>
      </c>
      <c r="AR192" s="19">
        <v>27863614000</v>
      </c>
      <c r="AS192" s="19">
        <v>33804471839.939999</v>
      </c>
      <c r="AT192" s="19">
        <v>37636222000</v>
      </c>
      <c r="AU192" s="19">
        <v>40171670000</v>
      </c>
      <c r="AV192" s="19">
        <v>43197000000</v>
      </c>
      <c r="AW192" s="19">
        <v>47642545060.559998</v>
      </c>
      <c r="AX192" s="19">
        <v>51237557000</v>
      </c>
      <c r="AY192" s="19">
        <v>49140585000</v>
      </c>
      <c r="AZ192" s="19">
        <v>42637946000</v>
      </c>
      <c r="BA192" s="19">
        <v>51812414135.650002</v>
      </c>
      <c r="BB192" s="19">
        <v>56081898000</v>
      </c>
      <c r="BC192" s="19">
        <v>60338574000</v>
      </c>
      <c r="BD192" s="19">
        <v>66733420000</v>
      </c>
      <c r="BE192" s="19">
        <v>59042185512.050003</v>
      </c>
      <c r="BF192" s="19">
        <v>79371732000</v>
      </c>
      <c r="BG192" s="19">
        <v>86904600000</v>
      </c>
      <c r="BH192" s="19">
        <v>79092438000</v>
      </c>
    </row>
    <row r="193" spans="1:60">
      <c r="A193" s="15" t="s">
        <v>397</v>
      </c>
      <c r="B193" s="19" t="s">
        <v>398</v>
      </c>
      <c r="C193" s="15" t="s">
        <v>290</v>
      </c>
      <c r="D193" s="18">
        <v>24422233798.98</v>
      </c>
      <c r="E193" s="18">
        <v>23191518169.849998</v>
      </c>
      <c r="F193" s="18">
        <v>25633016991.360001</v>
      </c>
      <c r="G193" s="18">
        <v>27088290928.799999</v>
      </c>
      <c r="H193" s="18">
        <v>29547103984.299999</v>
      </c>
      <c r="I193" s="18">
        <v>21827061321.099998</v>
      </c>
      <c r="J193" s="18">
        <v>23548172040.900002</v>
      </c>
      <c r="K193" s="18">
        <v>29944616728</v>
      </c>
      <c r="L193" s="18">
        <v>18679589028.869999</v>
      </c>
      <c r="M193" s="18">
        <v>17905604820.5</v>
      </c>
      <c r="N193" s="18">
        <v>20334686086.400002</v>
      </c>
      <c r="O193" s="18">
        <v>22230331445.549999</v>
      </c>
      <c r="P193" s="18">
        <v>21871309221.639999</v>
      </c>
      <c r="Q193" s="18">
        <v>22299401642.07</v>
      </c>
      <c r="R193" s="18">
        <v>16923947722.360001</v>
      </c>
      <c r="S193" s="18">
        <v>16594732743.5</v>
      </c>
      <c r="T193" s="18">
        <v>20443501108.610001</v>
      </c>
      <c r="U193" s="18">
        <v>21737014535.43</v>
      </c>
      <c r="V193" s="18">
        <v>19850701426.5</v>
      </c>
      <c r="W193" s="18">
        <v>13630053190.67</v>
      </c>
      <c r="X193" s="18">
        <v>14300053304.719999</v>
      </c>
      <c r="Y193" s="18">
        <v>18290295377.669998</v>
      </c>
      <c r="Z193" s="18">
        <v>16460269844.610001</v>
      </c>
      <c r="AA193" s="18">
        <v>16289447319.525</v>
      </c>
      <c r="AB193" s="18">
        <v>18310411889.560001</v>
      </c>
      <c r="AC193" s="18">
        <v>22636916299.720001</v>
      </c>
      <c r="AD193" s="18">
        <v>27173962789.380001</v>
      </c>
      <c r="AE193" s="18">
        <v>27162985413.619999</v>
      </c>
      <c r="AF193" s="18">
        <v>33519647174</v>
      </c>
      <c r="AG193" s="18">
        <v>35541479096.639999</v>
      </c>
      <c r="AH193" s="18">
        <v>35039709329.269997</v>
      </c>
      <c r="AI193" s="18">
        <v>38305610591.769997</v>
      </c>
      <c r="AJ193" s="18">
        <v>39421163755.18</v>
      </c>
      <c r="AK193" s="18">
        <v>39967766847.160004</v>
      </c>
      <c r="AL193" s="18">
        <v>42886405210.300003</v>
      </c>
      <c r="AM193" s="18">
        <v>37574220183.360001</v>
      </c>
      <c r="AN193" s="18">
        <v>43353114343.589996</v>
      </c>
      <c r="AO193" s="19">
        <v>37025519590.620003</v>
      </c>
      <c r="AP193" s="19">
        <v>33452000931.080002</v>
      </c>
      <c r="AQ193" s="19">
        <v>41767234859.349998</v>
      </c>
      <c r="AR193" s="19">
        <v>52324279168.449997</v>
      </c>
      <c r="AS193" s="19">
        <v>54554483682.93</v>
      </c>
      <c r="AT193" s="19">
        <v>57443227837.440002</v>
      </c>
      <c r="AU193" s="19">
        <v>58573085880.239998</v>
      </c>
      <c r="AV193" s="19">
        <v>68865408435.119995</v>
      </c>
      <c r="AW193" s="19">
        <v>70402396002.539993</v>
      </c>
      <c r="AX193" s="19">
        <v>68943355544</v>
      </c>
      <c r="AY193" s="19">
        <v>66404735784.449997</v>
      </c>
      <c r="AZ193" s="19">
        <v>56084304825.529999</v>
      </c>
      <c r="BA193" s="19">
        <v>57051292824.919998</v>
      </c>
      <c r="BB193" s="19">
        <v>53654027625.239998</v>
      </c>
      <c r="BC193" s="19">
        <v>54679469574.959999</v>
      </c>
      <c r="BD193" s="19">
        <v>60985609670.400002</v>
      </c>
      <c r="BE193" s="19">
        <v>43278212463.239998</v>
      </c>
      <c r="BF193" s="19">
        <v>43437312022.019997</v>
      </c>
      <c r="BG193" s="19">
        <v>46687495384.860001</v>
      </c>
      <c r="BH193" s="19">
        <v>99529874208.960007</v>
      </c>
    </row>
    <row r="194" spans="1:60">
      <c r="A194" s="15" t="s">
        <v>399</v>
      </c>
      <c r="B194" s="19" t="s">
        <v>400</v>
      </c>
      <c r="C194" s="15" t="s">
        <v>290</v>
      </c>
      <c r="D194" s="18">
        <v>912701780</v>
      </c>
      <c r="E194" s="18">
        <v>958660940</v>
      </c>
      <c r="F194" s="18">
        <v>1004620100</v>
      </c>
      <c r="G194" s="18">
        <v>1037911030</v>
      </c>
      <c r="H194" s="18">
        <v>994308750</v>
      </c>
      <c r="I194" s="18">
        <v>751255500</v>
      </c>
      <c r="J194" s="18">
        <v>758915360</v>
      </c>
      <c r="K194" s="18">
        <v>1027599680</v>
      </c>
      <c r="L194" s="18">
        <v>1011177500.74</v>
      </c>
      <c r="M194" s="18">
        <v>994964825.58000004</v>
      </c>
      <c r="N194" s="18">
        <v>961129677.41999996</v>
      </c>
      <c r="O194" s="18">
        <v>1022103434</v>
      </c>
      <c r="P194" s="18">
        <v>1124313777.4000001</v>
      </c>
      <c r="Q194" s="18">
        <v>1305825249.3</v>
      </c>
      <c r="R194" s="18">
        <v>1339660397.46</v>
      </c>
      <c r="S194" s="18">
        <v>1368913702.6400001</v>
      </c>
      <c r="T194" s="18">
        <v>2058187364.5999999</v>
      </c>
      <c r="U194" s="18">
        <v>2318852724</v>
      </c>
      <c r="V194" s="18">
        <v>2351744252</v>
      </c>
      <c r="W194" s="18">
        <v>2198295288.8000002</v>
      </c>
      <c r="X194" s="18">
        <v>2763531734.5999999</v>
      </c>
      <c r="Y194" s="18">
        <v>2904034681.5999999</v>
      </c>
      <c r="Z194" s="18">
        <v>2808676943.8000002</v>
      </c>
      <c r="AA194" s="18">
        <v>3090143503.1999998</v>
      </c>
      <c r="AB194" s="18">
        <v>3286386963.5999999</v>
      </c>
      <c r="AC194" s="18">
        <v>3628200690.4000001</v>
      </c>
      <c r="AD194" s="18">
        <v>3824444150.8000002</v>
      </c>
      <c r="AE194" s="18">
        <v>4216009740.8000002</v>
      </c>
      <c r="AF194" s="18">
        <v>4948467726.8000002</v>
      </c>
      <c r="AG194" s="18">
        <v>5785496758.6000004</v>
      </c>
      <c r="AH194" s="18">
        <v>5812676017.1999998</v>
      </c>
      <c r="AI194" s="18">
        <v>5638235361.9799995</v>
      </c>
      <c r="AJ194" s="18">
        <v>6337605980.6800003</v>
      </c>
      <c r="AK194" s="18">
        <v>6519744228.1400003</v>
      </c>
      <c r="AL194" s="18">
        <v>7365529846.8699999</v>
      </c>
      <c r="AM194" s="18">
        <v>7001920788.4399996</v>
      </c>
      <c r="AN194" s="18">
        <v>7806748944.96</v>
      </c>
      <c r="AO194" s="19">
        <v>7296863965.4399996</v>
      </c>
      <c r="AP194" s="19">
        <v>6706101846.2399998</v>
      </c>
      <c r="AQ194" s="19">
        <v>6358771723.3999996</v>
      </c>
      <c r="AR194" s="19">
        <v>8202521883</v>
      </c>
      <c r="AS194" s="19">
        <v>8103676579.3500004</v>
      </c>
      <c r="AT194" s="19">
        <v>7838268747.4499998</v>
      </c>
      <c r="AU194" s="19">
        <v>6992349546.6000004</v>
      </c>
      <c r="AV194" s="19">
        <v>7495859877.8999996</v>
      </c>
      <c r="AW194" s="19">
        <v>7805540070.3000002</v>
      </c>
      <c r="AX194" s="19">
        <v>7031859557.5200005</v>
      </c>
      <c r="AY194" s="19">
        <v>6356869782.1199999</v>
      </c>
      <c r="AZ194" s="19">
        <v>5658604106.7299995</v>
      </c>
      <c r="BA194" s="19">
        <v>7056121923.54</v>
      </c>
      <c r="BB194" s="19">
        <v>6670518566.6400003</v>
      </c>
      <c r="BC194" s="19">
        <v>6541576840.6800003</v>
      </c>
      <c r="BD194" s="19">
        <v>7311318566.8400002</v>
      </c>
      <c r="BE194" s="19">
        <v>4286719495.21</v>
      </c>
      <c r="BF194" s="19">
        <v>5727594700.0799999</v>
      </c>
      <c r="BG194" s="19">
        <v>4445218681.9499998</v>
      </c>
      <c r="BH194" s="19">
        <v>7247394790.9899998</v>
      </c>
    </row>
    <row r="195" spans="1:60">
      <c r="A195" s="15" t="s">
        <v>401</v>
      </c>
      <c r="B195" s="19" t="s">
        <v>402</v>
      </c>
      <c r="C195" s="15" t="s">
        <v>290</v>
      </c>
      <c r="D195" s="18">
        <v>22395146767.200001</v>
      </c>
      <c r="E195" s="18">
        <v>21616464591.75</v>
      </c>
      <c r="F195" s="18">
        <v>23008072777.200001</v>
      </c>
      <c r="G195" s="18">
        <v>26549381319.360001</v>
      </c>
      <c r="H195" s="18">
        <v>31359892852.400002</v>
      </c>
      <c r="I195" s="18">
        <v>30845179727</v>
      </c>
      <c r="J195" s="18">
        <v>27302961213.630001</v>
      </c>
      <c r="K195" s="18">
        <v>24557813612.639999</v>
      </c>
      <c r="L195" s="18">
        <v>16973163475.74</v>
      </c>
      <c r="M195" s="18">
        <v>13368206373.66</v>
      </c>
      <c r="N195" s="18">
        <v>22943548064</v>
      </c>
      <c r="O195" s="18">
        <v>25996123119.799999</v>
      </c>
      <c r="P195" s="18">
        <v>21537723852.959999</v>
      </c>
      <c r="Q195" s="18">
        <v>22427677326.619999</v>
      </c>
      <c r="R195" s="18">
        <v>16967991796.58</v>
      </c>
      <c r="S195" s="18">
        <v>18900142766.82</v>
      </c>
      <c r="T195" s="18">
        <v>23263837526.860001</v>
      </c>
      <c r="U195" s="18">
        <v>22648384925.880001</v>
      </c>
      <c r="V195" s="18">
        <v>22727103900.84</v>
      </c>
      <c r="W195" s="18">
        <v>16209660372.48</v>
      </c>
      <c r="X195" s="18">
        <v>19830535337.150002</v>
      </c>
      <c r="Y195" s="18">
        <v>22291742154.5</v>
      </c>
      <c r="Z195" s="18">
        <v>21810820000.32</v>
      </c>
      <c r="AA195" s="18">
        <v>20103259185.240002</v>
      </c>
      <c r="AB195" s="18">
        <v>21850632494.790001</v>
      </c>
      <c r="AC195" s="18">
        <v>26930150029.080002</v>
      </c>
      <c r="AD195" s="18">
        <v>29740486355.59</v>
      </c>
      <c r="AE195" s="18">
        <v>29322674188.25</v>
      </c>
      <c r="AF195" s="18">
        <v>32218299609.189999</v>
      </c>
      <c r="AG195" s="18">
        <v>29960799006.450001</v>
      </c>
      <c r="AH195" s="18">
        <v>28950154798.200001</v>
      </c>
      <c r="AI195" s="18">
        <v>31175261782.630001</v>
      </c>
      <c r="AJ195" s="18">
        <v>32773380108</v>
      </c>
      <c r="AK195" s="18">
        <v>30268483910.639999</v>
      </c>
      <c r="AL195" s="18">
        <v>31699324426</v>
      </c>
      <c r="AM195" s="18">
        <v>27429278897.02</v>
      </c>
      <c r="AN195" s="18">
        <v>26775338392.32</v>
      </c>
      <c r="AO195" s="19">
        <v>23409490094.759998</v>
      </c>
      <c r="AP195" s="19">
        <v>21349101029.919998</v>
      </c>
      <c r="AQ195" s="19">
        <v>27156759490.080002</v>
      </c>
      <c r="AR195" s="19">
        <v>29979295288.16</v>
      </c>
      <c r="AS195" s="19">
        <v>30383756839.009998</v>
      </c>
      <c r="AT195" s="19">
        <v>33759632142.630001</v>
      </c>
      <c r="AU195" s="19">
        <v>35727700349.099998</v>
      </c>
      <c r="AV195" s="19">
        <v>36197368334.800003</v>
      </c>
      <c r="AW195" s="19">
        <v>36688166768.900002</v>
      </c>
      <c r="AX195" s="19">
        <v>34015835933.040001</v>
      </c>
      <c r="AY195" s="19">
        <v>31787424306.5</v>
      </c>
      <c r="AZ195" s="19">
        <v>23963239882.68</v>
      </c>
      <c r="BA195" s="19">
        <v>24812039007.41</v>
      </c>
      <c r="BB195" s="19">
        <v>20919569467.32</v>
      </c>
      <c r="BC195" s="19">
        <v>21522862239.150002</v>
      </c>
      <c r="BD195" s="19">
        <v>28269502805.599998</v>
      </c>
      <c r="BE195" s="19">
        <v>18748049315.66</v>
      </c>
      <c r="BF195" s="19">
        <v>22393955537.5</v>
      </c>
      <c r="BG195" s="19">
        <v>20931487244.349998</v>
      </c>
      <c r="BH195" s="19">
        <v>25702713985.619999</v>
      </c>
    </row>
    <row r="196" spans="1:60">
      <c r="A196" s="15" t="s">
        <v>403</v>
      </c>
      <c r="B196" s="19" t="s">
        <v>404</v>
      </c>
      <c r="C196" s="15" t="s">
        <v>290</v>
      </c>
      <c r="D196" s="18">
        <v>1599885113.4000001</v>
      </c>
      <c r="E196" s="18">
        <v>1676646054.0999999</v>
      </c>
      <c r="F196" s="18">
        <v>1820661095.1700001</v>
      </c>
      <c r="G196" s="18">
        <v>1625456531.2</v>
      </c>
      <c r="H196" s="18">
        <v>1672738149.5999999</v>
      </c>
      <c r="I196" s="18">
        <v>1412387434.5999999</v>
      </c>
      <c r="J196" s="18">
        <v>1539986715.1099999</v>
      </c>
      <c r="K196" s="18">
        <v>1882128586.8800001</v>
      </c>
      <c r="L196" s="18">
        <v>858658250.36000001</v>
      </c>
      <c r="M196" s="18">
        <v>658980665.66999996</v>
      </c>
      <c r="N196" s="18">
        <v>897664126.98000002</v>
      </c>
      <c r="O196" s="18">
        <v>1435379959.72</v>
      </c>
      <c r="P196" s="18">
        <v>1757167141.5999999</v>
      </c>
      <c r="Q196" s="18">
        <v>1930352709.26</v>
      </c>
      <c r="R196" s="18">
        <v>1720958547.3499999</v>
      </c>
      <c r="S196" s="18">
        <v>1775073211.6800001</v>
      </c>
      <c r="T196" s="18">
        <v>2227703132.9499998</v>
      </c>
      <c r="U196" s="18">
        <v>2420129255.02</v>
      </c>
      <c r="V196" s="18">
        <v>2560779963.6300001</v>
      </c>
      <c r="W196" s="18">
        <v>1599150841</v>
      </c>
      <c r="X196" s="18">
        <v>2067015699.8099999</v>
      </c>
      <c r="Y196" s="18">
        <v>2817375509.7600002</v>
      </c>
      <c r="Z196" s="18">
        <v>2596324706.0799999</v>
      </c>
      <c r="AA196" s="18">
        <v>2685043049.9400001</v>
      </c>
      <c r="AB196" s="18">
        <v>2491623934.0100002</v>
      </c>
      <c r="AC196" s="18">
        <v>3181360626.3600001</v>
      </c>
      <c r="AD196" s="18">
        <v>3755997610.8800001</v>
      </c>
      <c r="AE196" s="18">
        <v>3939194916.9000001</v>
      </c>
      <c r="AF196" s="18">
        <v>4802631831.4799995</v>
      </c>
      <c r="AG196" s="18">
        <v>5915447614.3800001</v>
      </c>
      <c r="AH196" s="18">
        <v>5356883839.0200005</v>
      </c>
      <c r="AI196" s="18">
        <v>5696519837.1400003</v>
      </c>
      <c r="AJ196" s="18">
        <v>5910856044.75</v>
      </c>
      <c r="AK196" s="18">
        <v>6491152120.6400003</v>
      </c>
      <c r="AL196" s="18">
        <v>7409426194.0799999</v>
      </c>
      <c r="AM196" s="18">
        <v>5949037326.8999996</v>
      </c>
      <c r="AN196" s="18">
        <v>6136455871.3999996</v>
      </c>
      <c r="AO196" s="19">
        <v>5276118889.6000004</v>
      </c>
      <c r="AP196" s="19">
        <v>4950763042.6800003</v>
      </c>
      <c r="AQ196" s="19">
        <v>5754871024.8999996</v>
      </c>
      <c r="AR196" s="19">
        <v>8941505215.2600002</v>
      </c>
      <c r="AS196" s="19">
        <v>9743968283.1000004</v>
      </c>
      <c r="AT196" s="19">
        <v>9228135426.9599991</v>
      </c>
      <c r="AU196" s="19">
        <v>9858362368.9500008</v>
      </c>
      <c r="AV196" s="19">
        <v>12329200218.33</v>
      </c>
      <c r="AW196" s="19">
        <v>12694066737.41</v>
      </c>
      <c r="AX196" s="19">
        <v>15296748561.68</v>
      </c>
      <c r="AY196" s="19">
        <v>16540425871.709999</v>
      </c>
      <c r="AZ196" s="19">
        <v>9987227700.1599998</v>
      </c>
      <c r="BA196" s="19">
        <v>11705929401.48</v>
      </c>
      <c r="BB196" s="19">
        <v>11684786602.1</v>
      </c>
      <c r="BC196" s="19">
        <v>10772590887.450001</v>
      </c>
      <c r="BD196" s="19">
        <v>12967623581.280001</v>
      </c>
      <c r="BE196" s="19">
        <v>7787692961.2799997</v>
      </c>
      <c r="BF196" s="19">
        <v>11151676088.42</v>
      </c>
      <c r="BG196" s="19">
        <v>12461221822.639999</v>
      </c>
      <c r="BH196" s="19">
        <v>20123902605.290001</v>
      </c>
    </row>
    <row r="197" spans="1:60">
      <c r="A197" s="15" t="s">
        <v>405</v>
      </c>
      <c r="B197" s="19" t="s">
        <v>406</v>
      </c>
      <c r="C197" s="15" t="s">
        <v>290</v>
      </c>
      <c r="D197" s="21" t="s">
        <v>12</v>
      </c>
      <c r="E197" s="21" t="s">
        <v>12</v>
      </c>
      <c r="F197" s="21" t="s">
        <v>12</v>
      </c>
      <c r="G197" s="21" t="s">
        <v>12</v>
      </c>
      <c r="H197" s="21" t="s">
        <v>12</v>
      </c>
      <c r="I197" s="21" t="s">
        <v>12</v>
      </c>
      <c r="J197" s="21" t="s">
        <v>12</v>
      </c>
      <c r="K197" s="21" t="s">
        <v>12</v>
      </c>
      <c r="L197" s="21" t="s">
        <v>12</v>
      </c>
      <c r="M197" s="21" t="s">
        <v>12</v>
      </c>
      <c r="N197" s="21" t="s">
        <v>12</v>
      </c>
      <c r="O197" s="21" t="s">
        <v>12</v>
      </c>
      <c r="P197" s="21" t="s">
        <v>12</v>
      </c>
      <c r="Q197" s="21" t="s">
        <v>12</v>
      </c>
      <c r="R197" s="21" t="s">
        <v>12</v>
      </c>
      <c r="S197" s="21" t="s">
        <v>12</v>
      </c>
      <c r="T197" s="21" t="s">
        <v>12</v>
      </c>
      <c r="U197" s="21" t="s">
        <v>12</v>
      </c>
      <c r="V197" s="21" t="s">
        <v>12</v>
      </c>
      <c r="W197" s="21" t="s">
        <v>12</v>
      </c>
      <c r="X197" s="21" t="s">
        <v>12</v>
      </c>
      <c r="Y197" s="21" t="s">
        <v>12</v>
      </c>
      <c r="Z197" s="21" t="s">
        <v>12</v>
      </c>
      <c r="AA197" s="21" t="s">
        <v>12</v>
      </c>
      <c r="AB197" s="21" t="s">
        <v>12</v>
      </c>
      <c r="AC197" s="21" t="s">
        <v>12</v>
      </c>
      <c r="AD197" s="21" t="s">
        <v>12</v>
      </c>
      <c r="AE197" s="21" t="s">
        <v>12</v>
      </c>
      <c r="AF197" s="21" t="s">
        <v>12</v>
      </c>
      <c r="AG197" s="21" t="s">
        <v>12</v>
      </c>
      <c r="AH197" s="21" t="s">
        <v>12</v>
      </c>
      <c r="AI197" s="18">
        <v>20468920659.950001</v>
      </c>
      <c r="AJ197" s="18">
        <v>24805550000</v>
      </c>
      <c r="AK197" s="18">
        <v>25304755276.150002</v>
      </c>
      <c r="AL197" s="18">
        <v>27455867915.77</v>
      </c>
      <c r="AM197" s="18">
        <v>26096843341.900002</v>
      </c>
      <c r="AN197" s="18">
        <v>25356644858.75</v>
      </c>
      <c r="AO197" s="19">
        <v>23897579206.68</v>
      </c>
      <c r="AP197" s="19">
        <v>21081507787.84</v>
      </c>
      <c r="AQ197" s="19">
        <v>23349910192</v>
      </c>
      <c r="AR197" s="19">
        <v>29939644239.57</v>
      </c>
      <c r="AS197" s="19">
        <v>27810606183.5</v>
      </c>
      <c r="AT197" s="19">
        <v>24184415323.740002</v>
      </c>
      <c r="AU197" s="19">
        <v>24695158953.599998</v>
      </c>
      <c r="AV197" s="19">
        <v>30215860479.09</v>
      </c>
      <c r="AW197" s="19">
        <v>25492152522.900002</v>
      </c>
      <c r="AX197" s="19">
        <v>25193775575.040001</v>
      </c>
      <c r="AY197" s="19">
        <v>23020524360.959999</v>
      </c>
      <c r="AZ197" s="19">
        <v>16861446010.440001</v>
      </c>
      <c r="BA197" s="19">
        <v>22063778390.5</v>
      </c>
      <c r="BB197" s="19">
        <v>23898599553.330002</v>
      </c>
      <c r="BC197" s="19">
        <v>22616670827.240002</v>
      </c>
      <c r="BD197" s="19">
        <v>23269400963.509998</v>
      </c>
      <c r="BE197" s="19">
        <v>9448572743.1700001</v>
      </c>
      <c r="BF197" s="19">
        <v>12934965424.16</v>
      </c>
      <c r="BG197" s="19">
        <v>15276868637.870001</v>
      </c>
      <c r="BH197" s="19">
        <v>20263426810.77</v>
      </c>
    </row>
    <row r="198" spans="1:60">
      <c r="A198" s="15" t="s">
        <v>407</v>
      </c>
      <c r="B198" s="19" t="s">
        <v>408</v>
      </c>
      <c r="C198" s="15" t="s">
        <v>290</v>
      </c>
      <c r="D198" s="18">
        <v>11086496254.9753</v>
      </c>
      <c r="E198" s="18">
        <v>12028442954.8452</v>
      </c>
      <c r="F198" s="18">
        <v>13242064678.611099</v>
      </c>
      <c r="G198" s="18">
        <v>14185671840.9813</v>
      </c>
      <c r="H198" s="18">
        <v>15444700487.816</v>
      </c>
      <c r="I198" s="18">
        <v>12670193247.0898</v>
      </c>
      <c r="J198" s="18">
        <v>14089669195.816999</v>
      </c>
      <c r="K198" s="18">
        <v>13351761937.3409</v>
      </c>
      <c r="L198" s="18">
        <v>8747208138.2000008</v>
      </c>
      <c r="M198" s="18">
        <v>7099091624.4172497</v>
      </c>
      <c r="N198" s="18">
        <v>10227945423.1175</v>
      </c>
      <c r="O198" s="18">
        <v>11245436289.4069</v>
      </c>
      <c r="P198" s="18">
        <v>13173823899.0079</v>
      </c>
      <c r="Q198" s="18">
        <v>13667371280.353399</v>
      </c>
      <c r="R198" s="18">
        <v>11069714285.7703</v>
      </c>
      <c r="S198" s="18">
        <v>12330414204.771999</v>
      </c>
      <c r="T198" s="18">
        <v>15900787658.642599</v>
      </c>
      <c r="U198" s="18">
        <v>16527210068.972401</v>
      </c>
      <c r="V198" s="18">
        <v>15058198360.0709</v>
      </c>
      <c r="W198" s="18">
        <v>11766086242.0021</v>
      </c>
      <c r="X198" s="18">
        <v>13823162370.2801</v>
      </c>
      <c r="Y198" s="18">
        <v>15917000180.9387</v>
      </c>
      <c r="Z198" s="18">
        <v>15430424244.6418</v>
      </c>
      <c r="AA198" s="18">
        <v>15437006591.1185</v>
      </c>
      <c r="AB198" s="18">
        <v>15944725126.951099</v>
      </c>
      <c r="AC198" s="18">
        <v>18613019845.6689</v>
      </c>
      <c r="AD198" s="18">
        <v>18238527040.858799</v>
      </c>
      <c r="AE198" s="18">
        <v>17977160690.8522</v>
      </c>
      <c r="AF198" s="18">
        <v>20998459256.023701</v>
      </c>
      <c r="AG198" s="18">
        <v>20775492093.428001</v>
      </c>
      <c r="AH198" s="18">
        <v>21306957733.9035</v>
      </c>
      <c r="AI198" s="18">
        <v>19813988186.6441</v>
      </c>
      <c r="AJ198" s="18">
        <v>21397002777.380501</v>
      </c>
      <c r="AK198" s="18">
        <v>20273253153.807201</v>
      </c>
      <c r="AL198" s="18">
        <v>19946084864.914501</v>
      </c>
      <c r="AM198" s="18">
        <v>17534987653.254601</v>
      </c>
      <c r="AN198" s="18">
        <v>17676806747.166199</v>
      </c>
      <c r="AO198" s="19">
        <v>17912043898.002399</v>
      </c>
      <c r="AP198" s="19">
        <v>17834930993.624001</v>
      </c>
      <c r="AQ198" s="19">
        <v>16276423427.3748</v>
      </c>
      <c r="AR198" s="19">
        <v>18041130486.818901</v>
      </c>
      <c r="AS198" s="19">
        <v>16225271685.615299</v>
      </c>
      <c r="AT198" s="19">
        <v>17631226705.285</v>
      </c>
      <c r="AU198" s="19">
        <v>21455870180.4576</v>
      </c>
      <c r="AV198" s="19">
        <v>25037495723.7005</v>
      </c>
      <c r="AW198" s="19">
        <v>26006077295.925499</v>
      </c>
      <c r="AX198" s="19">
        <v>27680674409.049</v>
      </c>
      <c r="AY198" s="19">
        <v>26146277810.413601</v>
      </c>
      <c r="AZ198" s="19">
        <v>21878117857.269901</v>
      </c>
      <c r="BA198" s="19">
        <v>23337257317.885502</v>
      </c>
      <c r="BB198" s="19">
        <v>25547713191.581402</v>
      </c>
      <c r="BC198" s="19">
        <v>26502499882.396599</v>
      </c>
      <c r="BD198" s="19">
        <v>28036661213.8162</v>
      </c>
      <c r="BE198" s="19">
        <v>22440237119.367001</v>
      </c>
      <c r="BF198" s="19">
        <v>27673333740.961201</v>
      </c>
      <c r="BG198" s="19">
        <v>28659852679.108299</v>
      </c>
      <c r="BH198" s="19">
        <v>33756417871.956699</v>
      </c>
    </row>
    <row r="199" spans="1:60">
      <c r="A199" s="15" t="s">
        <v>409</v>
      </c>
      <c r="B199" s="19" t="s">
        <v>410</v>
      </c>
      <c r="C199" s="15" t="s">
        <v>290</v>
      </c>
      <c r="D199" s="18">
        <v>37047083171.279999</v>
      </c>
      <c r="E199" s="18">
        <v>34975663057.709999</v>
      </c>
      <c r="F199" s="18">
        <v>35523959500.5</v>
      </c>
      <c r="G199" s="18">
        <v>33048997770.66</v>
      </c>
      <c r="H199" s="18">
        <v>34698330013.599998</v>
      </c>
      <c r="I199" s="18">
        <v>29682805237.799999</v>
      </c>
      <c r="J199" s="18">
        <v>26244096659.200001</v>
      </c>
      <c r="K199" s="18">
        <v>26704169311.200001</v>
      </c>
      <c r="L199" s="18">
        <v>26446520000</v>
      </c>
      <c r="M199" s="18">
        <v>23769241930.560001</v>
      </c>
      <c r="N199" s="18">
        <v>24026026680</v>
      </c>
      <c r="O199" s="18">
        <v>27941081838.389999</v>
      </c>
      <c r="P199" s="18">
        <v>27242173037.16</v>
      </c>
      <c r="Q199" s="18">
        <v>27290053421.52</v>
      </c>
      <c r="R199" s="18">
        <v>24395453433</v>
      </c>
      <c r="S199" s="18">
        <v>24486466808.599998</v>
      </c>
      <c r="T199" s="18">
        <v>25573335557.580002</v>
      </c>
      <c r="U199" s="18">
        <v>25068331416.279999</v>
      </c>
      <c r="V199" s="18">
        <v>24453765341.040001</v>
      </c>
      <c r="W199" s="18">
        <v>20405138020.52</v>
      </c>
      <c r="X199" s="18">
        <v>24423796101.830002</v>
      </c>
      <c r="Y199" s="18">
        <v>23122669236.799999</v>
      </c>
      <c r="Z199" s="18">
        <v>24836266486.080002</v>
      </c>
      <c r="AA199" s="18">
        <v>26304544588.599998</v>
      </c>
      <c r="AB199" s="18">
        <v>27104868000</v>
      </c>
      <c r="AC199" s="18">
        <v>31705142492.59</v>
      </c>
      <c r="AD199" s="18">
        <v>30083356450.080002</v>
      </c>
      <c r="AE199" s="18">
        <v>30864757000</v>
      </c>
      <c r="AF199" s="18">
        <v>32005890000</v>
      </c>
      <c r="AG199" s="18">
        <v>29568931270.200001</v>
      </c>
      <c r="AH199" s="18">
        <v>31889730000</v>
      </c>
      <c r="AI199" s="18">
        <v>31131716000</v>
      </c>
      <c r="AJ199" s="18">
        <v>34104870000</v>
      </c>
      <c r="AK199" s="18">
        <v>34488930810.730003</v>
      </c>
      <c r="AL199" s="18">
        <v>30805378934.580002</v>
      </c>
      <c r="AM199" s="18">
        <v>30974295756.720001</v>
      </c>
      <c r="AN199" s="18">
        <v>34334133316.560001</v>
      </c>
      <c r="AO199" s="19">
        <v>34161976823.040001</v>
      </c>
      <c r="AP199" s="19">
        <v>34806656874.239998</v>
      </c>
      <c r="AQ199" s="19">
        <v>33022624862.349998</v>
      </c>
      <c r="AR199" s="19">
        <v>34774473888.879997</v>
      </c>
      <c r="AS199" s="19">
        <v>33688927227.900002</v>
      </c>
      <c r="AT199" s="19">
        <v>35354484843.370003</v>
      </c>
      <c r="AU199" s="19">
        <v>33809030850.720001</v>
      </c>
      <c r="AV199" s="19">
        <v>37124108620.639999</v>
      </c>
      <c r="AW199" s="19">
        <v>37526081006.839996</v>
      </c>
      <c r="AX199" s="19">
        <v>33063766952.639999</v>
      </c>
      <c r="AY199" s="19">
        <v>34721191893.010002</v>
      </c>
      <c r="AZ199" s="19">
        <v>31719715779</v>
      </c>
      <c r="BA199" s="19">
        <v>35922277654.919998</v>
      </c>
      <c r="BB199" s="19">
        <v>39160515559.199997</v>
      </c>
      <c r="BC199" s="19">
        <v>38716753004.18</v>
      </c>
      <c r="BD199" s="19">
        <v>35348543988.449997</v>
      </c>
      <c r="BE199" s="19">
        <v>25123350714.150002</v>
      </c>
      <c r="BF199" s="19">
        <v>28835926753.650002</v>
      </c>
      <c r="BG199" s="19">
        <v>27392753115.060001</v>
      </c>
      <c r="BH199" s="19">
        <v>35556950781.57</v>
      </c>
    </row>
    <row r="200" spans="1:60">
      <c r="A200" s="15" t="s">
        <v>411</v>
      </c>
      <c r="B200" s="19" t="s">
        <v>412</v>
      </c>
      <c r="C200" s="15" t="s">
        <v>290</v>
      </c>
      <c r="D200" s="18">
        <v>23743570345.918201</v>
      </c>
      <c r="E200" s="18">
        <v>22213844493.820599</v>
      </c>
      <c r="F200" s="18">
        <v>22372435846.426601</v>
      </c>
      <c r="G200" s="18">
        <v>22251335085.303101</v>
      </c>
      <c r="H200" s="18">
        <v>16837877226.4014</v>
      </c>
      <c r="I200" s="18">
        <v>17497129671.546902</v>
      </c>
      <c r="J200" s="18">
        <v>12441317313.4881</v>
      </c>
      <c r="K200" s="18">
        <v>20753490491.088902</v>
      </c>
      <c r="L200" s="18">
        <v>15344219358.528</v>
      </c>
      <c r="M200" s="18">
        <v>9455479963.8410892</v>
      </c>
      <c r="N200" s="18">
        <v>14232725709.812901</v>
      </c>
      <c r="O200" s="18">
        <v>18710510659.5639</v>
      </c>
      <c r="P200" s="18">
        <v>17430381760.188499</v>
      </c>
      <c r="Q200" s="18">
        <v>22379277957.629601</v>
      </c>
      <c r="R200" s="18">
        <v>18194108393.5835</v>
      </c>
      <c r="S200" s="18">
        <v>16672528612.717899</v>
      </c>
      <c r="T200" s="18">
        <v>18223107798.603699</v>
      </c>
      <c r="U200" s="18">
        <v>19087752119.049599</v>
      </c>
      <c r="V200" s="18">
        <v>18677683762.3372</v>
      </c>
      <c r="W200" s="18">
        <v>14855704785.993099</v>
      </c>
      <c r="X200" s="18">
        <v>17531973398.066502</v>
      </c>
      <c r="Y200" s="18">
        <v>21898090069.719898</v>
      </c>
      <c r="Z200" s="18">
        <v>21535154828.200199</v>
      </c>
      <c r="AA200" s="18">
        <v>23163877378.983601</v>
      </c>
      <c r="AB200" s="18">
        <v>20352196243.903999</v>
      </c>
      <c r="AC200" s="18">
        <v>21951538679.188801</v>
      </c>
      <c r="AD200" s="18">
        <v>23753576219.167599</v>
      </c>
      <c r="AE200" s="18">
        <v>23771495653.424999</v>
      </c>
      <c r="AF200" s="18">
        <v>26349196990.439999</v>
      </c>
      <c r="AG200" s="18">
        <v>28838097821.403</v>
      </c>
      <c r="AH200" s="18">
        <v>28349676077.792</v>
      </c>
      <c r="AI200" s="18">
        <v>26780084233.359402</v>
      </c>
      <c r="AJ200" s="18">
        <v>28004709916.48</v>
      </c>
      <c r="AK200" s="18">
        <v>28172614181.5238</v>
      </c>
      <c r="AL200" s="18">
        <v>29542091700.917599</v>
      </c>
      <c r="AM200" s="18">
        <v>27750316213.200001</v>
      </c>
      <c r="AN200" s="18">
        <v>29473018478.400002</v>
      </c>
      <c r="AO200" s="19">
        <v>26008170401.831299</v>
      </c>
      <c r="AP200" s="19">
        <v>28980307795.303001</v>
      </c>
      <c r="AQ200" s="19">
        <v>30581551395.827702</v>
      </c>
      <c r="AR200" s="19">
        <v>38121541313.766998</v>
      </c>
      <c r="AS200" s="19">
        <v>36238182520.475899</v>
      </c>
      <c r="AT200" s="19">
        <v>36665059918.954597</v>
      </c>
      <c r="AU200" s="19">
        <v>37900416787.250801</v>
      </c>
      <c r="AV200" s="19">
        <v>39192636957.5187</v>
      </c>
      <c r="AW200" s="19">
        <v>40453848642.32</v>
      </c>
      <c r="AX200" s="19">
        <v>39330683818.400002</v>
      </c>
      <c r="AY200" s="19">
        <v>37591651409.580002</v>
      </c>
      <c r="AZ200" s="19">
        <v>33383247483.360001</v>
      </c>
      <c r="BA200" s="19">
        <v>35540966813.220001</v>
      </c>
      <c r="BB200" s="19">
        <v>37632722976.279999</v>
      </c>
      <c r="BC200" s="19">
        <v>40897617261.300003</v>
      </c>
      <c r="BD200" s="19">
        <v>75543998520.320007</v>
      </c>
      <c r="BE200" s="19">
        <v>41479847370.239998</v>
      </c>
      <c r="BF200" s="19">
        <v>50602715396.599998</v>
      </c>
      <c r="BG200" s="19">
        <v>51295901923.800003</v>
      </c>
      <c r="BH200" s="19">
        <v>64615310885.879997</v>
      </c>
    </row>
    <row r="201" spans="1:60">
      <c r="A201" s="15" t="s">
        <v>413</v>
      </c>
      <c r="B201" s="19" t="s">
        <v>414</v>
      </c>
      <c r="C201" s="15" t="s">
        <v>290</v>
      </c>
      <c r="D201" s="18">
        <v>63616944931.540001</v>
      </c>
      <c r="E201" s="18">
        <v>61545766684.610001</v>
      </c>
      <c r="F201" s="18">
        <v>57290952010.75</v>
      </c>
      <c r="G201" s="18">
        <v>56161004328.040001</v>
      </c>
      <c r="H201" s="18">
        <v>54804266416.919998</v>
      </c>
      <c r="I201" s="18">
        <v>55974545514.120003</v>
      </c>
      <c r="J201" s="18">
        <v>48544387552.849998</v>
      </c>
      <c r="K201" s="18">
        <v>62748734399.860001</v>
      </c>
      <c r="L201" s="18">
        <v>43892550000</v>
      </c>
      <c r="M201" s="18">
        <v>25642642458.810001</v>
      </c>
      <c r="N201" s="18">
        <v>34004748198.400002</v>
      </c>
      <c r="O201" s="18">
        <v>41795762089.080002</v>
      </c>
      <c r="P201" s="18">
        <v>43048661471.269997</v>
      </c>
      <c r="Q201" s="18">
        <v>49563584457</v>
      </c>
      <c r="R201" s="18">
        <v>42842585861.699997</v>
      </c>
      <c r="S201" s="18">
        <v>41449015933.879997</v>
      </c>
      <c r="T201" s="18">
        <v>51809370000</v>
      </c>
      <c r="U201" s="18">
        <v>50888805986.160004</v>
      </c>
      <c r="V201" s="18">
        <v>49148846984.650002</v>
      </c>
      <c r="W201" s="18">
        <v>45218582880.239998</v>
      </c>
      <c r="X201" s="18">
        <v>51622329552.5</v>
      </c>
      <c r="Y201" s="18">
        <v>60399048631.68</v>
      </c>
      <c r="Z201" s="18">
        <v>60917154709.440002</v>
      </c>
      <c r="AA201" s="18">
        <v>65008751995.599998</v>
      </c>
      <c r="AB201" s="18">
        <v>59695860000</v>
      </c>
      <c r="AC201" s="18">
        <v>63245720526.300003</v>
      </c>
      <c r="AD201" s="18">
        <v>66864566722.949997</v>
      </c>
      <c r="AE201" s="18">
        <v>67014560000</v>
      </c>
      <c r="AF201" s="18">
        <v>73782719737.600006</v>
      </c>
      <c r="AG201" s="18">
        <v>78007575601.220001</v>
      </c>
      <c r="AH201" s="18">
        <v>78365880000</v>
      </c>
      <c r="AI201" s="18">
        <v>75374610049.210007</v>
      </c>
      <c r="AJ201" s="18">
        <v>80280700000</v>
      </c>
      <c r="AK201" s="18">
        <v>77850747656.550003</v>
      </c>
      <c r="AL201" s="18">
        <v>76949718218.800003</v>
      </c>
      <c r="AM201" s="18">
        <v>72218779822.410004</v>
      </c>
      <c r="AN201" s="18">
        <v>74637385235.539993</v>
      </c>
      <c r="AO201" s="19">
        <v>70460833808.970001</v>
      </c>
      <c r="AP201" s="19">
        <v>69625836579.369995</v>
      </c>
      <c r="AQ201" s="19">
        <v>73407676833.130005</v>
      </c>
      <c r="AR201" s="19">
        <v>87312375383.75</v>
      </c>
      <c r="AS201" s="19">
        <v>87201012619</v>
      </c>
      <c r="AT201" s="19">
        <v>87499903692.080002</v>
      </c>
      <c r="AU201" s="19">
        <v>89643750677.210007</v>
      </c>
      <c r="AV201" s="19">
        <v>88915536674.279999</v>
      </c>
      <c r="AW201" s="19">
        <v>83421034537</v>
      </c>
      <c r="AX201" s="19">
        <v>82155842047.139999</v>
      </c>
      <c r="AY201" s="19">
        <v>86029868879.259995</v>
      </c>
      <c r="AZ201" s="19">
        <v>73855445987</v>
      </c>
      <c r="BA201" s="19">
        <v>77116501257.039993</v>
      </c>
      <c r="BB201" s="19">
        <v>83424065148.800003</v>
      </c>
      <c r="BC201" s="19">
        <v>87206247309.059998</v>
      </c>
      <c r="BD201" s="19">
        <v>92602629833.559998</v>
      </c>
      <c r="BE201" s="19">
        <v>52407453163</v>
      </c>
      <c r="BF201" s="19">
        <v>55461564514.720001</v>
      </c>
      <c r="BG201" s="19">
        <v>54003096306.150002</v>
      </c>
      <c r="BH201" s="19">
        <v>70216145786.220001</v>
      </c>
    </row>
    <row r="202" spans="1:60">
      <c r="A202" s="15" t="s">
        <v>415</v>
      </c>
      <c r="B202" s="19" t="s">
        <v>416</v>
      </c>
      <c r="C202" s="15" t="s">
        <v>290</v>
      </c>
      <c r="D202" s="18">
        <v>120049306830.03999</v>
      </c>
      <c r="E202" s="18">
        <v>116325868902.98</v>
      </c>
      <c r="F202" s="18">
        <v>117458913385.08</v>
      </c>
      <c r="G202" s="18">
        <v>119058350113.03999</v>
      </c>
      <c r="H202" s="18">
        <v>101268566819.17999</v>
      </c>
      <c r="I202" s="18">
        <v>95944844320.800003</v>
      </c>
      <c r="J202" s="18">
        <v>78437341351.25</v>
      </c>
      <c r="K202" s="18">
        <v>124645335146.37</v>
      </c>
      <c r="L202" s="18">
        <v>109922625182.92</v>
      </c>
      <c r="M202" s="18">
        <v>62142241148.959999</v>
      </c>
      <c r="N202" s="18">
        <v>113249280062.7</v>
      </c>
      <c r="O202" s="18">
        <v>131859719552.44</v>
      </c>
      <c r="P202" s="18">
        <v>137995285883.45001</v>
      </c>
      <c r="Q202" s="18">
        <v>161454650506.16</v>
      </c>
      <c r="R202" s="18">
        <v>133266208179.2</v>
      </c>
      <c r="S202" s="18">
        <v>131437460361.015</v>
      </c>
      <c r="T202" s="18">
        <v>163078157235.72</v>
      </c>
      <c r="U202" s="18">
        <v>167416013164.47</v>
      </c>
      <c r="V202" s="18">
        <v>148412120072.56</v>
      </c>
      <c r="W202" s="18">
        <v>127165464000</v>
      </c>
      <c r="X202" s="18">
        <v>145338364295.79999</v>
      </c>
      <c r="Y202" s="18">
        <v>180178567840.73999</v>
      </c>
      <c r="Z202" s="18">
        <v>177697466408</v>
      </c>
      <c r="AA202" s="18">
        <v>182393868284.57999</v>
      </c>
      <c r="AB202" s="18">
        <v>180002134000</v>
      </c>
      <c r="AC202" s="18">
        <v>195079721561.28</v>
      </c>
      <c r="AD202" s="18">
        <v>218581889178.88</v>
      </c>
      <c r="AE202" s="18">
        <v>217909284000</v>
      </c>
      <c r="AF202" s="18">
        <v>238676880000</v>
      </c>
      <c r="AG202" s="18">
        <v>261915918000</v>
      </c>
      <c r="AH202" s="18">
        <v>275934744000</v>
      </c>
      <c r="AI202" s="18">
        <v>272431614000</v>
      </c>
      <c r="AJ202" s="18">
        <v>283435846000</v>
      </c>
      <c r="AK202" s="18">
        <v>279919842713.59998</v>
      </c>
      <c r="AL202" s="18">
        <v>289591287681.52002</v>
      </c>
      <c r="AM202" s="18">
        <v>263597998411.79999</v>
      </c>
      <c r="AN202" s="18">
        <v>277660706417.28003</v>
      </c>
      <c r="AO202" s="19">
        <v>244568393685.72</v>
      </c>
      <c r="AP202" s="19">
        <v>240296665321.82999</v>
      </c>
      <c r="AQ202" s="19">
        <v>223416827447.76001</v>
      </c>
      <c r="AR202" s="19">
        <v>276779119817.96997</v>
      </c>
      <c r="AS202" s="19">
        <v>278515527542.56</v>
      </c>
      <c r="AT202" s="19">
        <v>276901390712.46002</v>
      </c>
      <c r="AU202" s="19">
        <v>273761546951.14999</v>
      </c>
      <c r="AV202" s="19">
        <v>298754942110.83002</v>
      </c>
      <c r="AW202" s="19">
        <v>255556029517.92001</v>
      </c>
      <c r="AX202" s="19">
        <v>270152125356.95999</v>
      </c>
      <c r="AY202" s="19">
        <v>253136168971.92001</v>
      </c>
      <c r="AZ202" s="19">
        <v>216909811261.44</v>
      </c>
      <c r="BA202" s="19">
        <v>219467111942.39999</v>
      </c>
      <c r="BB202" s="19">
        <v>212672305176.23999</v>
      </c>
      <c r="BC202" s="19">
        <v>222244038189.67999</v>
      </c>
      <c r="BD202" s="19">
        <v>227539525121.39999</v>
      </c>
      <c r="BE202" s="19">
        <v>117365722973.10001</v>
      </c>
      <c r="BF202" s="19">
        <v>105460699955.2</v>
      </c>
      <c r="BG202" s="19">
        <v>96862307438.550003</v>
      </c>
      <c r="BH202" s="19">
        <v>124778895252.78</v>
      </c>
    </row>
    <row r="203" spans="1:60">
      <c r="A203" s="15" t="s">
        <v>417</v>
      </c>
      <c r="B203" s="19" t="s">
        <v>418</v>
      </c>
      <c r="C203" s="15" t="s">
        <v>290</v>
      </c>
      <c r="D203" s="18">
        <v>6242143512.9068403</v>
      </c>
      <c r="E203" s="18">
        <v>6064254932.1989403</v>
      </c>
      <c r="F203" s="18">
        <v>6252506171.7153597</v>
      </c>
      <c r="G203" s="18">
        <v>5839222572.45012</v>
      </c>
      <c r="H203" s="18">
        <v>5425945703.1813002</v>
      </c>
      <c r="I203" s="18">
        <v>4814824437.7697401</v>
      </c>
      <c r="J203" s="18">
        <v>4430077858.7379303</v>
      </c>
      <c r="K203" s="18">
        <v>4572017115.7299604</v>
      </c>
      <c r="L203" s="18">
        <v>4138245123.5004001</v>
      </c>
      <c r="M203" s="18">
        <v>3670715066.8979998</v>
      </c>
      <c r="N203" s="18">
        <v>4306485038.9790297</v>
      </c>
      <c r="O203" s="18">
        <v>4744166490.3885603</v>
      </c>
      <c r="P203" s="18">
        <v>4440786986.9584198</v>
      </c>
      <c r="Q203" s="18">
        <v>5282680642.9872303</v>
      </c>
      <c r="R203" s="18">
        <v>5093763481.9833002</v>
      </c>
      <c r="S203" s="18">
        <v>5247908222.3953199</v>
      </c>
      <c r="T203" s="18">
        <v>5908718749.7026196</v>
      </c>
      <c r="U203" s="18">
        <v>6916276087.1738396</v>
      </c>
      <c r="V203" s="18">
        <v>7072161755.71035</v>
      </c>
      <c r="W203" s="18">
        <v>5956733479.73172</v>
      </c>
      <c r="X203" s="18">
        <v>6733844858.5908003</v>
      </c>
      <c r="Y203" s="18">
        <v>6088482376.5308399</v>
      </c>
      <c r="Z203" s="18">
        <v>6332421650.6016598</v>
      </c>
      <c r="AA203" s="18">
        <v>6392185873.3761597</v>
      </c>
      <c r="AB203" s="18">
        <v>5806691875.4989204</v>
      </c>
      <c r="AC203" s="18">
        <v>6857590927.6089602</v>
      </c>
      <c r="AD203" s="18">
        <v>7140027903.3690596</v>
      </c>
      <c r="AE203" s="18">
        <v>7635522690.9866104</v>
      </c>
      <c r="AF203" s="18">
        <v>8014761374.3312397</v>
      </c>
      <c r="AG203" s="18">
        <v>7910258408.9667902</v>
      </c>
      <c r="AH203" s="18">
        <v>7746066862.0691996</v>
      </c>
      <c r="AI203" s="18">
        <v>7385140771.0092001</v>
      </c>
      <c r="AJ203" s="18">
        <v>8007591792.2552404</v>
      </c>
      <c r="AK203" s="18">
        <v>8647324781.6340008</v>
      </c>
      <c r="AL203" s="18">
        <v>8416186568.4876003</v>
      </c>
      <c r="AM203" s="18">
        <v>7360794623.1859798</v>
      </c>
      <c r="AN203" s="18">
        <v>8753010052.7844009</v>
      </c>
      <c r="AO203" s="19">
        <v>16395496876.92</v>
      </c>
      <c r="AP203" s="19">
        <v>17209576096.619999</v>
      </c>
      <c r="AQ203" s="19">
        <v>18328997015.34</v>
      </c>
      <c r="AR203" s="19">
        <v>16721350892.52</v>
      </c>
      <c r="AS203" s="19">
        <v>17739236490.689999</v>
      </c>
      <c r="AT203" s="19">
        <v>19580792143.080002</v>
      </c>
      <c r="AU203" s="19">
        <v>20711368718.580002</v>
      </c>
      <c r="AV203" s="19">
        <v>19896929635.110001</v>
      </c>
      <c r="AW203" s="19">
        <v>20152612172.07</v>
      </c>
      <c r="AX203" s="19">
        <v>19986935662</v>
      </c>
      <c r="AY203" s="19">
        <v>18430656430.68</v>
      </c>
      <c r="AZ203" s="19">
        <v>19578023545.799999</v>
      </c>
      <c r="BA203" s="19">
        <v>22694021980.349998</v>
      </c>
      <c r="BB203" s="19">
        <v>24753897534.119999</v>
      </c>
      <c r="BC203" s="19">
        <v>24805721150.98</v>
      </c>
      <c r="BD203" s="19">
        <v>25987644464.200001</v>
      </c>
      <c r="BE203" s="19">
        <v>21864155770.549999</v>
      </c>
      <c r="BF203" s="19">
        <v>25359871668.299999</v>
      </c>
      <c r="BG203" s="19">
        <v>26910911548.240002</v>
      </c>
      <c r="BH203" s="19">
        <v>27157794728.32</v>
      </c>
    </row>
    <row r="204" spans="1:60">
      <c r="A204" s="15" t="s">
        <v>419</v>
      </c>
      <c r="B204" s="19" t="s">
        <v>420</v>
      </c>
      <c r="C204" s="15" t="s">
        <v>290</v>
      </c>
      <c r="D204" s="18">
        <v>5882851010.4839201</v>
      </c>
      <c r="E204" s="18">
        <v>5681798829.6442604</v>
      </c>
      <c r="F204" s="18">
        <v>5619347535.7589998</v>
      </c>
      <c r="G204" s="18">
        <v>4936276212.7716198</v>
      </c>
      <c r="H204" s="18">
        <v>4855685828.1988201</v>
      </c>
      <c r="I204" s="18">
        <v>4358081042.9865599</v>
      </c>
      <c r="J204" s="18">
        <v>3621024103.6471901</v>
      </c>
      <c r="K204" s="18">
        <v>3412109029.5426402</v>
      </c>
      <c r="L204" s="18">
        <v>4446799638.1592903</v>
      </c>
      <c r="M204" s="18">
        <v>3241338657.5299401</v>
      </c>
      <c r="N204" s="18">
        <v>3055582364.0399799</v>
      </c>
      <c r="O204" s="18">
        <v>3600070481.5364799</v>
      </c>
      <c r="P204" s="18">
        <v>3523605438.2669201</v>
      </c>
      <c r="Q204" s="18">
        <v>3555234177.8318</v>
      </c>
      <c r="R204" s="18">
        <v>3600023027.23174</v>
      </c>
      <c r="S204" s="18">
        <v>3574503637.0183301</v>
      </c>
      <c r="T204" s="18">
        <v>3532820517.8738599</v>
      </c>
      <c r="U204" s="18">
        <v>4057177534.5493999</v>
      </c>
      <c r="V204" s="18">
        <v>4087562530.5343099</v>
      </c>
      <c r="W204" s="18">
        <v>3620684836.395</v>
      </c>
      <c r="X204" s="18">
        <v>4194461720.0674601</v>
      </c>
      <c r="Y204" s="18">
        <v>4437422333.3242998</v>
      </c>
      <c r="Z204" s="18">
        <v>4789341987.71346</v>
      </c>
      <c r="AA204" s="18">
        <v>4573691280.1914501</v>
      </c>
      <c r="AB204" s="18">
        <v>4566656770.4700003</v>
      </c>
      <c r="AC204" s="18">
        <v>5369313088.2542696</v>
      </c>
      <c r="AD204" s="18">
        <v>4944872709.8623304</v>
      </c>
      <c r="AE204" s="18">
        <v>5152639334.9895</v>
      </c>
      <c r="AF204" s="18">
        <v>5104222197.0367498</v>
      </c>
      <c r="AG204" s="18">
        <v>4723726558.3199997</v>
      </c>
      <c r="AH204" s="18">
        <v>5257385092.3432503</v>
      </c>
      <c r="AI204" s="18">
        <v>5396559678.927</v>
      </c>
      <c r="AJ204" s="18">
        <v>5895123336.0967503</v>
      </c>
      <c r="AK204" s="18">
        <v>5765864329.2752504</v>
      </c>
      <c r="AL204" s="18">
        <v>5882245344.8917599</v>
      </c>
      <c r="AM204" s="18">
        <v>6081062153.2559996</v>
      </c>
      <c r="AN204" s="18">
        <v>6124445798.4337196</v>
      </c>
      <c r="AO204" s="19">
        <v>6251654253.2224302</v>
      </c>
      <c r="AP204" s="19">
        <v>6665646013.4487</v>
      </c>
      <c r="AQ204" s="19">
        <v>6489968172.7209997</v>
      </c>
      <c r="AR204" s="19">
        <v>7454250754.0174799</v>
      </c>
      <c r="AS204" s="19">
        <v>8172590525.2665195</v>
      </c>
      <c r="AT204" s="19">
        <v>7799520914.5927</v>
      </c>
      <c r="AU204" s="19">
        <v>7528555095.4591999</v>
      </c>
      <c r="AV204" s="19">
        <v>8177769190.6069603</v>
      </c>
      <c r="AW204" s="19">
        <v>8280391467.0962696</v>
      </c>
      <c r="AX204" s="19">
        <v>8309113353.4349298</v>
      </c>
      <c r="AY204" s="19">
        <v>9240649960.0811596</v>
      </c>
      <c r="AZ204" s="19">
        <v>8621790238.8284302</v>
      </c>
      <c r="BA204" s="19">
        <v>9873852396.8217392</v>
      </c>
      <c r="BB204" s="19">
        <v>11620628881.0574</v>
      </c>
      <c r="BC204" s="19">
        <v>12735069540.198299</v>
      </c>
      <c r="BD204" s="19">
        <v>12349192848.334999</v>
      </c>
      <c r="BE204" s="19">
        <v>9128730104.2475109</v>
      </c>
      <c r="BF204" s="19">
        <v>9962621206.8980198</v>
      </c>
      <c r="BG204" s="19">
        <v>10590998829.797899</v>
      </c>
      <c r="BH204" s="19">
        <v>11517777304.527</v>
      </c>
    </row>
    <row r="205" spans="1:60">
      <c r="A205" s="15" t="s">
        <v>421</v>
      </c>
      <c r="B205" s="19" t="s">
        <v>422</v>
      </c>
      <c r="C205" s="15" t="s">
        <v>290</v>
      </c>
      <c r="D205" s="18">
        <v>8814972267.7199993</v>
      </c>
      <c r="E205" s="18">
        <v>9284312559.4400005</v>
      </c>
      <c r="F205" s="18">
        <v>8313968231.2399998</v>
      </c>
      <c r="G205" s="18">
        <v>7387386959.6099997</v>
      </c>
      <c r="H205" s="18">
        <v>4994872855</v>
      </c>
      <c r="I205" s="18">
        <v>4880210055.3999996</v>
      </c>
      <c r="J205" s="18">
        <v>3386844158.9400001</v>
      </c>
      <c r="K205" s="18">
        <v>4163128622.0999999</v>
      </c>
      <c r="L205" s="18">
        <v>2827101366.6300001</v>
      </c>
      <c r="M205" s="18">
        <v>1133749616.4400001</v>
      </c>
      <c r="N205" s="18">
        <v>1332837550.96</v>
      </c>
      <c r="O205" s="18">
        <v>2272047318.6900001</v>
      </c>
      <c r="P205" s="18">
        <v>1773232965.6800001</v>
      </c>
      <c r="Q205" s="18">
        <v>3453704588.8800001</v>
      </c>
      <c r="R205" s="18">
        <v>3456833782.02</v>
      </c>
      <c r="S205" s="18">
        <v>3784960280.4000001</v>
      </c>
      <c r="T205" s="18">
        <v>4311917251.6999998</v>
      </c>
      <c r="U205" s="18">
        <v>4239720743.5999999</v>
      </c>
      <c r="V205" s="18">
        <v>4413636761.3800001</v>
      </c>
      <c r="W205" s="18">
        <v>2594870530.5599999</v>
      </c>
      <c r="X205" s="18">
        <v>3000246637.52</v>
      </c>
      <c r="Y205" s="18">
        <v>3952116112.2600002</v>
      </c>
      <c r="Z205" s="18">
        <v>3577109759.9400001</v>
      </c>
      <c r="AA205" s="18">
        <v>3804501336.8200002</v>
      </c>
      <c r="AB205" s="18">
        <v>3941862837.1999998</v>
      </c>
      <c r="AC205" s="18">
        <v>4604292795.8999996</v>
      </c>
      <c r="AD205" s="18">
        <v>5328503811.1199999</v>
      </c>
      <c r="AE205" s="18">
        <v>5061732137.1000004</v>
      </c>
      <c r="AF205" s="18">
        <v>5532943772.1599998</v>
      </c>
      <c r="AG205" s="18">
        <v>5728052738.3599997</v>
      </c>
      <c r="AH205" s="18">
        <v>5455279078.5500002</v>
      </c>
      <c r="AI205" s="18">
        <v>5896230148.46</v>
      </c>
      <c r="AJ205" s="18">
        <v>5787954884.5299997</v>
      </c>
      <c r="AK205" s="18">
        <v>5486210757</v>
      </c>
      <c r="AL205" s="18">
        <v>6448840788.5</v>
      </c>
      <c r="AM205" s="18">
        <v>5625832478.7600002</v>
      </c>
      <c r="AN205" s="18">
        <v>5577240286.8000002</v>
      </c>
      <c r="AO205" s="19">
        <v>4951823653.5299997</v>
      </c>
      <c r="AP205" s="19">
        <v>5154252613.5799999</v>
      </c>
      <c r="AQ205" s="19">
        <v>6323429233.4399996</v>
      </c>
      <c r="AR205" s="19">
        <v>8768023666.8799992</v>
      </c>
      <c r="AS205" s="19">
        <v>8501787966</v>
      </c>
      <c r="AT205" s="19">
        <v>8897452519.0900002</v>
      </c>
      <c r="AU205" s="19">
        <v>9538483829.8400002</v>
      </c>
      <c r="AV205" s="19">
        <v>10152976134.08</v>
      </c>
      <c r="AW205" s="19">
        <v>10390452458.49</v>
      </c>
      <c r="AX205" s="19">
        <v>10385988401.58</v>
      </c>
      <c r="AY205" s="19">
        <v>9749300971.6499996</v>
      </c>
      <c r="AZ205" s="19">
        <v>7829621340.6599998</v>
      </c>
      <c r="BA205" s="19">
        <v>8453509888.1400003</v>
      </c>
      <c r="BB205" s="19">
        <v>8394353827.4200001</v>
      </c>
      <c r="BC205" s="19">
        <v>8013600000</v>
      </c>
      <c r="BD205" s="19">
        <v>8850483870.7999992</v>
      </c>
      <c r="BE205" s="19">
        <v>4388989325.04</v>
      </c>
      <c r="BF205" s="19">
        <v>5571306300</v>
      </c>
      <c r="BG205" s="19">
        <v>4791516346.1999998</v>
      </c>
      <c r="BH205" s="19">
        <v>7124663686.8000002</v>
      </c>
    </row>
    <row r="206" spans="1:60">
      <c r="A206" s="15" t="s">
        <v>423</v>
      </c>
      <c r="B206" s="19" t="s">
        <v>424</v>
      </c>
      <c r="C206" s="15" t="s">
        <v>425</v>
      </c>
      <c r="D206" s="18">
        <v>35772180878.337196</v>
      </c>
      <c r="E206" s="18">
        <v>41198199986.984299</v>
      </c>
      <c r="F206" s="18">
        <v>39467448412.082298</v>
      </c>
      <c r="G206" s="18">
        <v>39649706297.725601</v>
      </c>
      <c r="H206" s="18">
        <v>41515691667.303902</v>
      </c>
      <c r="I206" s="18">
        <v>40724171707.3582</v>
      </c>
      <c r="J206" s="18">
        <v>39070066459.462799</v>
      </c>
      <c r="K206" s="18">
        <v>42746825950.333603</v>
      </c>
      <c r="L206" s="18">
        <v>39621363810.882301</v>
      </c>
      <c r="M206" s="18">
        <v>35272255073.2201</v>
      </c>
      <c r="N206" s="18">
        <v>34794423342.204903</v>
      </c>
      <c r="O206" s="18">
        <v>36611389800.987099</v>
      </c>
      <c r="P206" s="18">
        <v>39956517901.420502</v>
      </c>
      <c r="Q206" s="18">
        <v>38907036047.421501</v>
      </c>
      <c r="R206" s="18">
        <v>34559943931.578201</v>
      </c>
      <c r="S206" s="18">
        <v>38638334746.039902</v>
      </c>
      <c r="T206" s="18">
        <v>35435730233.7286</v>
      </c>
      <c r="U206" s="18">
        <v>36477624427.953796</v>
      </c>
      <c r="V206" s="18">
        <v>39190314958.897697</v>
      </c>
      <c r="W206" s="18">
        <v>38117869797.800003</v>
      </c>
      <c r="X206" s="18">
        <v>41911768766.737396</v>
      </c>
      <c r="Y206" s="18">
        <v>46110324027.859001</v>
      </c>
      <c r="Z206" s="18">
        <v>48534648884.8349</v>
      </c>
      <c r="AA206" s="18">
        <v>51480594703.4925</v>
      </c>
      <c r="AB206" s="18">
        <v>49538098425.560699</v>
      </c>
      <c r="AC206" s="18">
        <v>55476312664.279999</v>
      </c>
      <c r="AD206" s="18">
        <v>54373199271.040001</v>
      </c>
      <c r="AE206" s="18">
        <v>51317901590.739998</v>
      </c>
      <c r="AF206" s="18">
        <v>59265295811.18</v>
      </c>
      <c r="AG206" s="18">
        <v>57839653098.379997</v>
      </c>
      <c r="AH206" s="18">
        <v>61501290449.699997</v>
      </c>
      <c r="AI206" s="18">
        <v>62625830471.739998</v>
      </c>
      <c r="AJ206" s="18">
        <v>67790692181.720001</v>
      </c>
      <c r="AK206" s="18">
        <v>68974126542.940002</v>
      </c>
      <c r="AL206" s="18">
        <v>73150867102.199997</v>
      </c>
      <c r="AM206" s="18">
        <v>59996974016.019997</v>
      </c>
      <c r="AN206" s="18">
        <v>66993140304.809998</v>
      </c>
      <c r="AO206" s="19">
        <v>61454629540.389999</v>
      </c>
      <c r="AP206" s="19">
        <v>57785519763.650002</v>
      </c>
      <c r="AQ206" s="19">
        <v>62263969727.669998</v>
      </c>
      <c r="AR206" s="19">
        <v>56551408778.43</v>
      </c>
      <c r="AS206" s="19">
        <v>77063431918.139999</v>
      </c>
      <c r="AT206" s="19">
        <v>84457117063.039993</v>
      </c>
      <c r="AU206" s="19">
        <v>92709972567.039993</v>
      </c>
      <c r="AV206" s="19">
        <v>99336081207.089996</v>
      </c>
      <c r="AW206" s="19">
        <v>104640326808.64</v>
      </c>
      <c r="AX206" s="19">
        <v>106926921848.34</v>
      </c>
      <c r="AY206" s="19">
        <v>128696862674.24001</v>
      </c>
      <c r="AZ206" s="19">
        <v>127035568204.56</v>
      </c>
      <c r="BA206" s="19">
        <v>140412233303.85999</v>
      </c>
      <c r="BB206" s="19">
        <v>148367644134.20001</v>
      </c>
      <c r="BC206" s="19">
        <v>147966688837.35001</v>
      </c>
      <c r="BD206" s="19">
        <v>153608062536.29999</v>
      </c>
      <c r="BE206" s="19">
        <v>139579584674.66</v>
      </c>
      <c r="BF206" s="19">
        <v>161879557808.57001</v>
      </c>
      <c r="BG206" s="19">
        <v>192886110860.23001</v>
      </c>
      <c r="BH206" s="19">
        <v>194055869503.69</v>
      </c>
    </row>
    <row r="207" spans="1:60">
      <c r="A207" s="15" t="s">
        <v>426</v>
      </c>
      <c r="B207" s="19" t="s">
        <v>427</v>
      </c>
      <c r="C207" s="15" t="s">
        <v>425</v>
      </c>
      <c r="D207" s="21" t="s">
        <v>12</v>
      </c>
      <c r="E207" s="21" t="s">
        <v>12</v>
      </c>
      <c r="F207" s="21" t="s">
        <v>12</v>
      </c>
      <c r="G207" s="21" t="s">
        <v>12</v>
      </c>
      <c r="H207" s="21" t="s">
        <v>12</v>
      </c>
      <c r="I207" s="21" t="s">
        <v>12</v>
      </c>
      <c r="J207" s="21" t="s">
        <v>12</v>
      </c>
      <c r="K207" s="21" t="s">
        <v>12</v>
      </c>
      <c r="L207" s="21" t="s">
        <v>12</v>
      </c>
      <c r="M207" s="21" t="s">
        <v>12</v>
      </c>
      <c r="N207" s="21" t="s">
        <v>12</v>
      </c>
      <c r="O207" s="21" t="s">
        <v>12</v>
      </c>
      <c r="P207" s="21" t="s">
        <v>12</v>
      </c>
      <c r="Q207" s="21" t="s">
        <v>12</v>
      </c>
      <c r="R207" s="21" t="s">
        <v>12</v>
      </c>
      <c r="S207" s="21" t="s">
        <v>12</v>
      </c>
      <c r="T207" s="21" t="s">
        <v>12</v>
      </c>
      <c r="U207" s="21" t="s">
        <v>12</v>
      </c>
      <c r="V207" s="21" t="s">
        <v>12</v>
      </c>
      <c r="W207" s="21" t="s">
        <v>12</v>
      </c>
      <c r="X207" s="21" t="s">
        <v>12</v>
      </c>
      <c r="Y207" s="21" t="s">
        <v>12</v>
      </c>
      <c r="Z207" s="21" t="s">
        <v>12</v>
      </c>
      <c r="AA207" s="21" t="s">
        <v>12</v>
      </c>
      <c r="AB207" s="21" t="s">
        <v>12</v>
      </c>
      <c r="AC207" s="18">
        <v>64554168631.419998</v>
      </c>
      <c r="AD207" s="18">
        <v>65471361572.760002</v>
      </c>
      <c r="AE207" s="18">
        <v>71159248850.759995</v>
      </c>
      <c r="AF207" s="18">
        <v>84013412291.720001</v>
      </c>
      <c r="AG207" s="18">
        <v>81729415992.600006</v>
      </c>
      <c r="AH207" s="18">
        <v>89835498558.559998</v>
      </c>
      <c r="AI207" s="18">
        <v>92026640879.679993</v>
      </c>
      <c r="AJ207" s="18">
        <v>104275491877.92</v>
      </c>
      <c r="AK207" s="18">
        <v>93258674718.380005</v>
      </c>
      <c r="AL207" s="18">
        <v>111218017150.22</v>
      </c>
      <c r="AM207" s="18">
        <v>88946579753.970001</v>
      </c>
      <c r="AN207" s="18">
        <v>96842407363.080002</v>
      </c>
      <c r="AO207" s="19">
        <v>92383523631.839996</v>
      </c>
      <c r="AP207" s="19">
        <v>100823057445.69</v>
      </c>
      <c r="AQ207" s="19">
        <v>102712166582.13</v>
      </c>
      <c r="AR207" s="19">
        <v>101763700131.44</v>
      </c>
      <c r="AS207" s="19">
        <v>103837460248.08</v>
      </c>
      <c r="AT207" s="19">
        <v>115402602597.63</v>
      </c>
      <c r="AU207" s="19">
        <v>141651254864.28</v>
      </c>
      <c r="AV207" s="19">
        <v>154390720155.39999</v>
      </c>
      <c r="AW207" s="19">
        <v>150179946887.39999</v>
      </c>
      <c r="AX207" s="19">
        <v>147024381135.14999</v>
      </c>
      <c r="AY207" s="19">
        <v>143219911776.84</v>
      </c>
      <c r="AZ207" s="19">
        <v>138673703186.13</v>
      </c>
      <c r="BA207" s="19">
        <v>119125294704.21001</v>
      </c>
      <c r="BB207" s="19">
        <v>107506719598.32001</v>
      </c>
      <c r="BC207" s="19">
        <v>111973381066.32001</v>
      </c>
      <c r="BD207" s="19">
        <v>130938943059.10001</v>
      </c>
      <c r="BE207" s="19">
        <v>112507842421.59</v>
      </c>
      <c r="BF207" s="19">
        <v>173026758668.70001</v>
      </c>
      <c r="BG207" s="19">
        <v>154581744017.14001</v>
      </c>
      <c r="BH207" s="19">
        <v>189133981555.85001</v>
      </c>
    </row>
    <row r="208" spans="1:60">
      <c r="A208" s="15" t="s">
        <v>428</v>
      </c>
      <c r="B208" s="19" t="s">
        <v>429</v>
      </c>
      <c r="C208" s="15" t="s">
        <v>425</v>
      </c>
      <c r="D208" s="18">
        <v>376515810.89999998</v>
      </c>
      <c r="E208" s="18">
        <v>440275623.92000002</v>
      </c>
      <c r="F208" s="18">
        <v>349694295.72000003</v>
      </c>
      <c r="G208" s="18">
        <v>403599850.17000002</v>
      </c>
      <c r="H208" s="18">
        <v>505419245.94</v>
      </c>
      <c r="I208" s="18">
        <v>428709976.19999999</v>
      </c>
      <c r="J208" s="18">
        <v>584978496.25</v>
      </c>
      <c r="K208" s="18">
        <v>598721078.75</v>
      </c>
      <c r="L208" s="18">
        <v>602392461.36000001</v>
      </c>
      <c r="M208" s="18">
        <v>179760856.09999999</v>
      </c>
      <c r="N208" s="18">
        <v>329373409.68000001</v>
      </c>
      <c r="O208" s="18">
        <v>362685288.58999997</v>
      </c>
      <c r="P208" s="18">
        <v>327248074.52999997</v>
      </c>
      <c r="Q208" s="18">
        <v>386901557.51999998</v>
      </c>
      <c r="R208" s="18">
        <v>362353269.51999998</v>
      </c>
      <c r="S208" s="18">
        <v>401048069.04000002</v>
      </c>
      <c r="T208" s="18">
        <v>363673776.64999998</v>
      </c>
      <c r="U208" s="18">
        <v>550007359.25</v>
      </c>
      <c r="V208" s="18">
        <v>623858646.60000002</v>
      </c>
      <c r="W208" s="18">
        <v>424763016.79000002</v>
      </c>
      <c r="X208" s="18">
        <v>712320706.13999999</v>
      </c>
      <c r="Y208" s="18">
        <v>865278346.73000002</v>
      </c>
      <c r="Z208" s="18">
        <v>901284776.98000002</v>
      </c>
      <c r="AA208" s="18">
        <v>829686989.73000002</v>
      </c>
      <c r="AB208" s="18">
        <v>522552481.92000002</v>
      </c>
      <c r="AC208" s="18">
        <v>719874238.01999998</v>
      </c>
      <c r="AD208" s="18">
        <v>841101264.08000004</v>
      </c>
      <c r="AE208" s="18">
        <v>748717836.17999995</v>
      </c>
      <c r="AF208" s="18">
        <v>1063336930.46</v>
      </c>
      <c r="AG208" s="18">
        <v>1039421181.12</v>
      </c>
      <c r="AH208" s="18">
        <v>1014785376.66</v>
      </c>
      <c r="AI208" s="18">
        <v>1004708233.23</v>
      </c>
      <c r="AJ208" s="18">
        <v>1563479413.98</v>
      </c>
      <c r="AK208" s="18">
        <v>2942418158.6399999</v>
      </c>
      <c r="AL208" s="18">
        <v>2764146187.7399998</v>
      </c>
      <c r="AM208" s="18">
        <v>3934644424.4400001</v>
      </c>
      <c r="AN208" s="18">
        <v>3831244319.1199999</v>
      </c>
      <c r="AO208" s="19">
        <v>4038548376.6799998</v>
      </c>
      <c r="AP208" s="19">
        <v>4700355249</v>
      </c>
      <c r="AQ208" s="19">
        <v>5571835188.0600004</v>
      </c>
      <c r="AR208" s="19">
        <v>4888170291.2399998</v>
      </c>
      <c r="AS208" s="19">
        <v>5467895407.1999998</v>
      </c>
      <c r="AT208" s="19">
        <v>6314381517.6000004</v>
      </c>
      <c r="AU208" s="19">
        <v>7435625187.6000004</v>
      </c>
      <c r="AV208" s="19">
        <v>8286547734.4499998</v>
      </c>
      <c r="AW208" s="19">
        <v>12884404296.75</v>
      </c>
      <c r="AX208" s="19">
        <v>18260743015.799999</v>
      </c>
      <c r="AY208" s="19">
        <v>20183502710</v>
      </c>
      <c r="AZ208" s="19">
        <v>14645668246.959999</v>
      </c>
      <c r="BA208" s="19">
        <v>12876055335.540001</v>
      </c>
      <c r="BB208" s="19">
        <v>11795819205.059999</v>
      </c>
      <c r="BC208" s="19">
        <v>8072063475.5699997</v>
      </c>
      <c r="BD208" s="19">
        <v>7695798522.6499996</v>
      </c>
      <c r="BE208" s="19">
        <v>6533461004.9200001</v>
      </c>
      <c r="BF208" s="19">
        <v>10880863666.200001</v>
      </c>
      <c r="BG208" s="19">
        <v>12520308983.98</v>
      </c>
      <c r="BH208" s="19">
        <v>14661814023.200001</v>
      </c>
    </row>
    <row r="209" spans="1:60">
      <c r="A209" s="15" t="s">
        <v>430</v>
      </c>
      <c r="B209" s="19" t="s">
        <v>431</v>
      </c>
      <c r="C209" s="15" t="s">
        <v>425</v>
      </c>
      <c r="D209" s="18">
        <v>10145523459.0499</v>
      </c>
      <c r="E209" s="18">
        <v>9724530955.1498604</v>
      </c>
      <c r="F209" s="18">
        <v>10884074106.6343</v>
      </c>
      <c r="G209" s="18">
        <v>10194194464.3678</v>
      </c>
      <c r="H209" s="18">
        <v>9759332908.8164196</v>
      </c>
      <c r="I209" s="18">
        <v>7786735797.3148699</v>
      </c>
      <c r="J209" s="18">
        <v>9151860333.3549595</v>
      </c>
      <c r="K209" s="18">
        <v>7583266175.62644</v>
      </c>
      <c r="L209" s="18">
        <v>3934141435.3295898</v>
      </c>
      <c r="M209" s="18">
        <v>3794673155.1922898</v>
      </c>
      <c r="N209" s="18">
        <v>4986672608.9705696</v>
      </c>
      <c r="O209" s="18">
        <v>6868030546.8025198</v>
      </c>
      <c r="P209" s="18">
        <v>7750247173.2783298</v>
      </c>
      <c r="Q209" s="18">
        <v>8561547022.99228</v>
      </c>
      <c r="R209" s="18">
        <v>7076092098.4661598</v>
      </c>
      <c r="S209" s="18">
        <v>8265246221.3310003</v>
      </c>
      <c r="T209" s="18">
        <v>10320184983.7132</v>
      </c>
      <c r="U209" s="18">
        <v>11051362378.1674</v>
      </c>
      <c r="V209" s="18">
        <v>12720387646.742901</v>
      </c>
      <c r="W209" s="18">
        <v>7759014395.7795801</v>
      </c>
      <c r="X209" s="18">
        <v>8695466741.8171005</v>
      </c>
      <c r="Y209" s="18">
        <v>11064397567.2668</v>
      </c>
      <c r="Z209" s="18">
        <v>9750879136.9121094</v>
      </c>
      <c r="AA209" s="18">
        <v>9580477236.3983002</v>
      </c>
      <c r="AB209" s="18">
        <v>10186014108.268101</v>
      </c>
      <c r="AC209" s="18">
        <v>10419014120.387501</v>
      </c>
      <c r="AD209" s="18">
        <v>10533084875.856501</v>
      </c>
      <c r="AE209" s="18">
        <v>12130557179</v>
      </c>
      <c r="AF209" s="18">
        <v>13569582681.320999</v>
      </c>
      <c r="AG209" s="18">
        <v>13332708217.8365</v>
      </c>
      <c r="AH209" s="18">
        <v>13688557491.9541</v>
      </c>
      <c r="AI209" s="18">
        <v>13589195627.6789</v>
      </c>
      <c r="AJ209" s="18">
        <v>13728074573.879999</v>
      </c>
      <c r="AK209" s="18">
        <v>13952917840.35</v>
      </c>
      <c r="AL209" s="18">
        <v>12854537753.58</v>
      </c>
      <c r="AM209" s="18">
        <v>11377072920.23</v>
      </c>
      <c r="AN209" s="18">
        <v>13888064910.9</v>
      </c>
      <c r="AO209" s="19">
        <v>13061637727.85</v>
      </c>
      <c r="AP209" s="19">
        <v>14440142612</v>
      </c>
      <c r="AQ209" s="19">
        <v>15275278112.950001</v>
      </c>
      <c r="AR209" s="19">
        <v>14658833458.360001</v>
      </c>
      <c r="AS209" s="19">
        <v>17040048847.35</v>
      </c>
      <c r="AT209" s="19">
        <v>19058523744.330002</v>
      </c>
      <c r="AU209" s="19">
        <v>20661357792.599998</v>
      </c>
      <c r="AV209" s="19">
        <v>21632517268.189999</v>
      </c>
      <c r="AW209" s="19">
        <v>21573683135.099998</v>
      </c>
      <c r="AX209" s="19">
        <v>19785839471.84</v>
      </c>
      <c r="AY209" s="19">
        <v>22486003845.380001</v>
      </c>
      <c r="AZ209" s="19">
        <v>21488239822.84</v>
      </c>
      <c r="BA209" s="19">
        <v>25521925550.220001</v>
      </c>
      <c r="BB209" s="19">
        <v>23595223593.84</v>
      </c>
      <c r="BC209" s="19">
        <v>23714508165.139999</v>
      </c>
      <c r="BD209" s="19">
        <v>26461747133.650002</v>
      </c>
      <c r="BE209" s="19">
        <v>22177230331.580002</v>
      </c>
      <c r="BF209" s="19">
        <v>27286658484.52</v>
      </c>
      <c r="BG209" s="19">
        <v>31120774556.900002</v>
      </c>
      <c r="BH209" s="19">
        <v>36358600335.739998</v>
      </c>
    </row>
    <row r="210" spans="1:60">
      <c r="A210" s="15" t="s">
        <v>432</v>
      </c>
      <c r="B210" s="19" t="s">
        <v>433</v>
      </c>
      <c r="C210" s="15" t="s">
        <v>425</v>
      </c>
      <c r="D210" s="18">
        <v>895095842.51999998</v>
      </c>
      <c r="E210" s="18">
        <v>1044184669.0599999</v>
      </c>
      <c r="F210" s="18">
        <v>1606614438.72</v>
      </c>
      <c r="G210" s="18">
        <v>1720858673.4300001</v>
      </c>
      <c r="H210" s="18">
        <v>1143031327.4400001</v>
      </c>
      <c r="I210" s="18">
        <v>768321426.84000003</v>
      </c>
      <c r="J210" s="18">
        <v>729764365.26999998</v>
      </c>
      <c r="K210" s="18">
        <v>732271143.12</v>
      </c>
      <c r="L210" s="18">
        <v>586607236.25</v>
      </c>
      <c r="M210" s="18">
        <v>524778986.81</v>
      </c>
      <c r="N210" s="18">
        <v>702125280.39999998</v>
      </c>
      <c r="O210" s="18">
        <v>947907716.94000006</v>
      </c>
      <c r="P210" s="18">
        <v>1326900740.22</v>
      </c>
      <c r="Q210" s="18">
        <v>1462254910.02</v>
      </c>
      <c r="R210" s="18">
        <v>1125320766.98</v>
      </c>
      <c r="S210" s="18">
        <v>1491258147.28</v>
      </c>
      <c r="T210" s="18">
        <v>1491122704.3</v>
      </c>
      <c r="U210" s="18">
        <v>1580789534.72</v>
      </c>
      <c r="V210" s="18">
        <v>1774224522</v>
      </c>
      <c r="W210" s="18">
        <v>1190506071.8599999</v>
      </c>
      <c r="X210" s="18">
        <v>1863472888.875</v>
      </c>
      <c r="Y210" s="18">
        <v>2198384097.8000002</v>
      </c>
      <c r="Z210" s="18">
        <v>2688894652.3600001</v>
      </c>
      <c r="AA210" s="18">
        <v>3007609614.7600002</v>
      </c>
      <c r="AB210" s="18">
        <v>2258423343.75</v>
      </c>
      <c r="AC210" s="18">
        <v>2738591949.1799998</v>
      </c>
      <c r="AD210" s="18">
        <v>3020876576.7199998</v>
      </c>
      <c r="AE210" s="18">
        <v>3840174995.8000002</v>
      </c>
      <c r="AF210" s="18">
        <v>4589412975.0200005</v>
      </c>
      <c r="AG210" s="18">
        <v>4226064000</v>
      </c>
      <c r="AH210" s="18">
        <v>4574848040.1599998</v>
      </c>
      <c r="AI210" s="18">
        <v>4175385960.96</v>
      </c>
      <c r="AJ210" s="18">
        <v>4489003500.7399998</v>
      </c>
      <c r="AK210" s="18">
        <v>4341909601.3950005</v>
      </c>
      <c r="AL210" s="18">
        <v>5063845480.9700003</v>
      </c>
      <c r="AM210" s="18">
        <v>4545248451.4799995</v>
      </c>
      <c r="AN210" s="18">
        <v>5234426245.8000002</v>
      </c>
      <c r="AO210" s="19">
        <v>5827930853.9099998</v>
      </c>
      <c r="AP210" s="19">
        <v>6458842062.4499998</v>
      </c>
      <c r="AQ210" s="19">
        <v>7504366031.25</v>
      </c>
      <c r="AR210" s="19">
        <v>7660542214.2600002</v>
      </c>
      <c r="AS210" s="19">
        <v>9213903293.6299992</v>
      </c>
      <c r="AT210" s="19">
        <v>12059340760.799999</v>
      </c>
      <c r="AU210" s="19">
        <v>14929651144.379999</v>
      </c>
      <c r="AV210" s="19">
        <v>17814684051.759998</v>
      </c>
      <c r="AW210" s="19">
        <v>20126557446.27</v>
      </c>
      <c r="AX210" s="19">
        <v>27422398171.740002</v>
      </c>
      <c r="AY210" s="19">
        <v>31422822480.040001</v>
      </c>
      <c r="AZ210" s="19">
        <v>16751128912.83</v>
      </c>
      <c r="BA210" s="19">
        <v>22744736385.169998</v>
      </c>
      <c r="BB210" s="19">
        <v>21897338940.400002</v>
      </c>
      <c r="BC210" s="19">
        <v>14450239790.52</v>
      </c>
      <c r="BD210" s="19">
        <v>21991967800.32</v>
      </c>
      <c r="BE210" s="19">
        <v>13700077082.65</v>
      </c>
      <c r="BF210" s="19">
        <v>21615706193.52</v>
      </c>
      <c r="BG210" s="19">
        <v>25791608546.880001</v>
      </c>
      <c r="BH210" s="19">
        <v>42136072476.959999</v>
      </c>
    </row>
    <row r="211" spans="1:60">
      <c r="A211" s="15" t="s">
        <v>434</v>
      </c>
      <c r="B211" s="19" t="s">
        <v>435</v>
      </c>
      <c r="C211" s="15" t="s">
        <v>425</v>
      </c>
      <c r="D211" s="18">
        <v>8380121126.9209299</v>
      </c>
      <c r="E211" s="18">
        <v>9697744149.8750801</v>
      </c>
      <c r="F211" s="18">
        <v>9172411910.0706692</v>
      </c>
      <c r="G211" s="18">
        <v>8167317292.4700003</v>
      </c>
      <c r="H211" s="18">
        <v>7536416935.1099997</v>
      </c>
      <c r="I211" s="18">
        <v>6663595724.1000004</v>
      </c>
      <c r="J211" s="18">
        <v>6438940542.3299999</v>
      </c>
      <c r="K211" s="18">
        <v>5966073969</v>
      </c>
      <c r="L211" s="18">
        <v>5495857686.5</v>
      </c>
      <c r="M211" s="18">
        <v>4973386187.3800001</v>
      </c>
      <c r="N211" s="18">
        <v>5357237174.8800001</v>
      </c>
      <c r="O211" s="18">
        <v>6652616180.7600002</v>
      </c>
      <c r="P211" s="18">
        <v>7510371283.4700003</v>
      </c>
      <c r="Q211" s="18">
        <v>8166517603.5600004</v>
      </c>
      <c r="R211" s="18">
        <v>8970020541</v>
      </c>
      <c r="S211" s="18">
        <v>8549152016.5799999</v>
      </c>
      <c r="T211" s="18">
        <v>9394172559.8799992</v>
      </c>
      <c r="U211" s="18">
        <v>10843181070.52</v>
      </c>
      <c r="V211" s="18">
        <v>11342058595.200001</v>
      </c>
      <c r="W211" s="18">
        <v>10035194041.049999</v>
      </c>
      <c r="X211" s="18">
        <v>9607793612.1100006</v>
      </c>
      <c r="Y211" s="18">
        <v>10225712978.219999</v>
      </c>
      <c r="Z211" s="18">
        <v>9954091452.8999996</v>
      </c>
      <c r="AA211" s="18">
        <v>9740862618.3400002</v>
      </c>
      <c r="AB211" s="18">
        <v>10167841244.16</v>
      </c>
      <c r="AC211" s="18">
        <v>11842384643.25</v>
      </c>
      <c r="AD211" s="18">
        <v>12891561872.73</v>
      </c>
      <c r="AE211" s="18">
        <v>14108180509.799999</v>
      </c>
      <c r="AF211" s="18">
        <v>16173556529.139999</v>
      </c>
      <c r="AG211" s="18">
        <v>15033303625.27</v>
      </c>
      <c r="AH211" s="18">
        <v>16409527860.6</v>
      </c>
      <c r="AI211" s="18">
        <v>17344701158.5</v>
      </c>
      <c r="AJ211" s="18">
        <v>19717258909.040001</v>
      </c>
      <c r="AK211" s="18">
        <v>24962500008.990002</v>
      </c>
      <c r="AL211" s="18">
        <v>23361361174.32</v>
      </c>
      <c r="AM211" s="18">
        <v>20537038998.84</v>
      </c>
      <c r="AN211" s="18">
        <v>21326192518.529999</v>
      </c>
      <c r="AO211" s="19">
        <v>19510533230.700001</v>
      </c>
      <c r="AP211" s="19">
        <v>17121598373.4</v>
      </c>
      <c r="AQ211" s="19">
        <v>19216875450.779999</v>
      </c>
      <c r="AR211" s="19">
        <v>17209635107.139999</v>
      </c>
      <c r="AS211" s="19">
        <v>19229252211</v>
      </c>
      <c r="AT211" s="19">
        <v>20641203740.009998</v>
      </c>
      <c r="AU211" s="19">
        <v>18131482003.75</v>
      </c>
      <c r="AV211" s="19">
        <v>20024293922.82</v>
      </c>
      <c r="AW211" s="19">
        <v>18937672335.110001</v>
      </c>
      <c r="AX211" s="19">
        <v>18742692963.630001</v>
      </c>
      <c r="AY211" s="19">
        <v>19952409709.68</v>
      </c>
      <c r="AZ211" s="19">
        <v>15793006221.6</v>
      </c>
      <c r="BA211" s="19">
        <v>16785868291.360001</v>
      </c>
      <c r="BB211" s="19">
        <v>17919686842.259998</v>
      </c>
      <c r="BC211" s="19">
        <v>17151438497.33</v>
      </c>
      <c r="BD211" s="19">
        <v>17507504253.720001</v>
      </c>
      <c r="BE211" s="19">
        <v>18221420229</v>
      </c>
      <c r="BF211" s="19">
        <v>20496897132.900002</v>
      </c>
      <c r="BG211" s="19">
        <v>19785422771.400002</v>
      </c>
      <c r="BH211" s="19">
        <v>20010782498.720001</v>
      </c>
    </row>
    <row r="212" spans="1:60">
      <c r="A212" s="15" t="s">
        <v>436</v>
      </c>
      <c r="B212" s="19" t="s">
        <v>437</v>
      </c>
      <c r="C212" s="15" t="s">
        <v>425</v>
      </c>
      <c r="D212" s="18">
        <v>79684875729.360001</v>
      </c>
      <c r="E212" s="18">
        <v>65218302156.480003</v>
      </c>
      <c r="F212" s="18">
        <v>64116745731.959999</v>
      </c>
      <c r="G212" s="18">
        <v>61476966655</v>
      </c>
      <c r="H212" s="18">
        <v>50510088860.760002</v>
      </c>
      <c r="I212" s="18">
        <v>45441078454.080002</v>
      </c>
      <c r="J212" s="18">
        <v>51342907462.919998</v>
      </c>
      <c r="K212" s="18">
        <v>62709802314.150002</v>
      </c>
      <c r="L212" s="18">
        <v>60464250000</v>
      </c>
      <c r="M212" s="18">
        <v>51201901687.279999</v>
      </c>
      <c r="N212" s="18">
        <v>53594977279.919998</v>
      </c>
      <c r="O212" s="18">
        <v>61162156340.760002</v>
      </c>
      <c r="P212" s="18">
        <v>57256671211.379997</v>
      </c>
      <c r="Q212" s="18">
        <v>58135341831.0625</v>
      </c>
      <c r="R212" s="18">
        <v>50387558945.800003</v>
      </c>
      <c r="S212" s="18">
        <v>52821528427.470001</v>
      </c>
      <c r="T212" s="18">
        <v>51870365240.400002</v>
      </c>
      <c r="U212" s="18">
        <v>49871670342.699997</v>
      </c>
      <c r="V212" s="18">
        <v>54249775083.449997</v>
      </c>
      <c r="W212" s="18">
        <v>48309840000</v>
      </c>
      <c r="X212" s="18">
        <v>56282907897.75</v>
      </c>
      <c r="Y212" s="18">
        <v>53180404233.529999</v>
      </c>
      <c r="Z212" s="18">
        <v>56702681312.07</v>
      </c>
      <c r="AA212" s="18">
        <v>64968108810.910004</v>
      </c>
      <c r="AB212" s="18">
        <v>66146023325.800003</v>
      </c>
      <c r="AC212" s="18">
        <v>76812988891.589996</v>
      </c>
      <c r="AD212" s="18">
        <v>73992687014.960007</v>
      </c>
      <c r="AE212" s="18">
        <v>84391450000</v>
      </c>
      <c r="AF212" s="18">
        <v>86130400000</v>
      </c>
      <c r="AG212" s="18">
        <v>93368380000</v>
      </c>
      <c r="AH212" s="18">
        <v>89842830000</v>
      </c>
      <c r="AI212" s="18">
        <v>106890060000</v>
      </c>
      <c r="AJ212" s="18">
        <v>121060400000</v>
      </c>
      <c r="AK212" s="18">
        <v>121152472815.14999</v>
      </c>
      <c r="AL212" s="18">
        <v>116724888897.28</v>
      </c>
      <c r="AM212" s="18">
        <v>104881187858.72</v>
      </c>
      <c r="AN212" s="18">
        <v>122450042487.78</v>
      </c>
      <c r="AO212" s="19">
        <v>112452403010.86</v>
      </c>
      <c r="AP212" s="19">
        <v>114297678417.7</v>
      </c>
      <c r="AQ212" s="19">
        <v>124834082729.86</v>
      </c>
      <c r="AR212" s="19">
        <v>108768904777.33</v>
      </c>
      <c r="AS212" s="19">
        <v>120737500355.97</v>
      </c>
      <c r="AT212" s="19">
        <v>126657791815.44</v>
      </c>
      <c r="AU212" s="19">
        <v>136047861425.85001</v>
      </c>
      <c r="AV212" s="19">
        <v>126235848992.5</v>
      </c>
      <c r="AW212" s="19">
        <v>113926752964.72</v>
      </c>
      <c r="AX212" s="19">
        <v>122144311832.13</v>
      </c>
      <c r="AY212" s="19">
        <v>134173026768.42999</v>
      </c>
      <c r="AZ212" s="19">
        <v>124047470229.48</v>
      </c>
      <c r="BA212" s="19">
        <v>117018063402.38</v>
      </c>
      <c r="BB212" s="19">
        <v>112398947478.96001</v>
      </c>
      <c r="BC212" s="19">
        <v>116048183469.22</v>
      </c>
      <c r="BD212" s="19">
        <v>143239826228.87</v>
      </c>
      <c r="BE212" s="19">
        <v>119157099531.47</v>
      </c>
      <c r="BF212" s="19">
        <v>138744031528.14001</v>
      </c>
      <c r="BG212" s="19">
        <v>148859929854</v>
      </c>
      <c r="BH212" s="19">
        <v>133852207271.03999</v>
      </c>
    </row>
    <row r="213" spans="1:60">
      <c r="A213" s="15" t="s">
        <v>438</v>
      </c>
      <c r="B213" s="19" t="s">
        <v>439</v>
      </c>
      <c r="C213" s="15" t="s">
        <v>425</v>
      </c>
      <c r="D213" s="18">
        <v>16493447897.867399</v>
      </c>
      <c r="E213" s="18">
        <v>18593366856.432499</v>
      </c>
      <c r="F213" s="18">
        <v>19941088760.726101</v>
      </c>
      <c r="G213" s="18">
        <v>19712341725.093601</v>
      </c>
      <c r="H213" s="18">
        <v>19996191801.755199</v>
      </c>
      <c r="I213" s="18">
        <v>19928041000.214901</v>
      </c>
      <c r="J213" s="18">
        <v>21792593103.955299</v>
      </c>
      <c r="K213" s="18">
        <v>22378578155.705299</v>
      </c>
      <c r="L213" s="18">
        <v>18055161885.3265</v>
      </c>
      <c r="M213" s="18">
        <v>17080770981.649099</v>
      </c>
      <c r="N213" s="18">
        <v>17407116139.694199</v>
      </c>
      <c r="O213" s="18">
        <v>18666633366.7486</v>
      </c>
      <c r="P213" s="18">
        <v>19218256881.2654</v>
      </c>
      <c r="Q213" s="18">
        <v>18952383684.776299</v>
      </c>
      <c r="R213" s="18">
        <v>13168489159.1103</v>
      </c>
      <c r="S213" s="18">
        <v>15146185518.557899</v>
      </c>
      <c r="T213" s="18">
        <v>16024836183.8703</v>
      </c>
      <c r="U213" s="18">
        <v>16760682236.5984</v>
      </c>
      <c r="V213" s="18">
        <v>18495675010.173401</v>
      </c>
      <c r="W213" s="18">
        <v>17330971430.359798</v>
      </c>
      <c r="X213" s="18">
        <v>15156950504.0488</v>
      </c>
      <c r="Y213" s="18">
        <v>18067281308.479099</v>
      </c>
      <c r="Z213" s="18">
        <v>15897980200.5578</v>
      </c>
      <c r="AA213" s="18">
        <v>17917530328.674198</v>
      </c>
      <c r="AB213" s="18">
        <v>19894940157.3978</v>
      </c>
      <c r="AC213" s="18">
        <v>21443322355.6357</v>
      </c>
      <c r="AD213" s="18">
        <v>20394458438.123299</v>
      </c>
      <c r="AE213" s="18">
        <v>19370222760.352402</v>
      </c>
      <c r="AF213" s="18">
        <v>20505065896.5252</v>
      </c>
      <c r="AG213" s="18">
        <v>21622790658.867599</v>
      </c>
      <c r="AH213" s="18">
        <v>21311996251.489601</v>
      </c>
      <c r="AI213" s="18">
        <v>21119643120.008499</v>
      </c>
      <c r="AJ213" s="18">
        <v>21579066646.430199</v>
      </c>
      <c r="AK213" s="18">
        <v>20226523441.9119</v>
      </c>
      <c r="AL213" s="18">
        <v>20676234892.0247</v>
      </c>
      <c r="AM213" s="18">
        <v>17920955065.950001</v>
      </c>
      <c r="AN213" s="18">
        <v>20868725255</v>
      </c>
      <c r="AO213" s="19">
        <v>22601143360.119999</v>
      </c>
      <c r="AP213" s="19">
        <v>24973321102.799999</v>
      </c>
      <c r="AQ213" s="19">
        <v>25889053710.799999</v>
      </c>
      <c r="AR213" s="19">
        <v>24117409962.240002</v>
      </c>
      <c r="AS213" s="19">
        <v>28105912008.639999</v>
      </c>
      <c r="AT213" s="19">
        <v>32913728161.560001</v>
      </c>
      <c r="AU213" s="19">
        <v>34190649853.5</v>
      </c>
      <c r="AV213" s="19">
        <v>35217935502.720001</v>
      </c>
      <c r="AW213" s="19">
        <v>34978973653.919998</v>
      </c>
      <c r="AX213" s="19">
        <v>39711676116.32</v>
      </c>
      <c r="AY213" s="19">
        <v>41186569254.870003</v>
      </c>
      <c r="AZ213" s="19">
        <v>35025520488.360001</v>
      </c>
      <c r="BA213" s="19">
        <v>41558947012.519997</v>
      </c>
      <c r="BB213" s="19">
        <v>41782797447.300003</v>
      </c>
      <c r="BC213" s="19">
        <v>44658321861.43</v>
      </c>
      <c r="BD213" s="19">
        <v>42692681765.779999</v>
      </c>
      <c r="BE213" s="19">
        <v>41180062853.050003</v>
      </c>
      <c r="BF213" s="19">
        <v>43810798972.5</v>
      </c>
      <c r="BG213" s="19">
        <v>40711155887.440002</v>
      </c>
      <c r="BH213" s="19">
        <v>40988068255.519997</v>
      </c>
    </row>
    <row r="214" spans="1:60">
      <c r="A214" s="15" t="s">
        <v>440</v>
      </c>
      <c r="B214" s="19" t="s">
        <v>441</v>
      </c>
      <c r="C214" s="15" t="s">
        <v>425</v>
      </c>
      <c r="D214" s="18">
        <v>16734972233.492201</v>
      </c>
      <c r="E214" s="18">
        <v>18335292974.671398</v>
      </c>
      <c r="F214" s="18">
        <v>17794055513.4967</v>
      </c>
      <c r="G214" s="18">
        <v>19469593881.530201</v>
      </c>
      <c r="H214" s="18">
        <v>19886988281.0821</v>
      </c>
      <c r="I214" s="18">
        <v>20427971299.017502</v>
      </c>
      <c r="J214" s="18">
        <v>19305875647.991001</v>
      </c>
      <c r="K214" s="18">
        <v>19058912319.6422</v>
      </c>
      <c r="L214" s="18">
        <v>15983011607.6656</v>
      </c>
      <c r="M214" s="18">
        <v>15702627164.8773</v>
      </c>
      <c r="N214" s="18">
        <v>16643084422.2122</v>
      </c>
      <c r="O214" s="18">
        <v>16278995163.7677</v>
      </c>
      <c r="P214" s="18">
        <v>18121453143.6618</v>
      </c>
      <c r="Q214" s="18">
        <v>17909821726.677502</v>
      </c>
      <c r="R214" s="18">
        <v>15304319122.594101</v>
      </c>
      <c r="S214" s="18">
        <v>16770926405.5578</v>
      </c>
      <c r="T214" s="18">
        <v>18220289181.7225</v>
      </c>
      <c r="U214" s="18">
        <v>16980541670.7736</v>
      </c>
      <c r="V214" s="18">
        <v>18267822545.980202</v>
      </c>
      <c r="W214" s="18">
        <v>15543654980.040701</v>
      </c>
      <c r="X214" s="18">
        <v>15560545570.881201</v>
      </c>
      <c r="Y214" s="18">
        <v>15905689714.060801</v>
      </c>
      <c r="Z214" s="18">
        <v>14772137318.663</v>
      </c>
      <c r="AA214" s="18">
        <v>15284167950.427099</v>
      </c>
      <c r="AB214" s="18">
        <v>14785766965.013399</v>
      </c>
      <c r="AC214" s="18">
        <v>18079897250.808998</v>
      </c>
      <c r="AD214" s="18">
        <v>18716743890.791199</v>
      </c>
      <c r="AE214" s="18">
        <v>18938325407.458698</v>
      </c>
      <c r="AF214" s="18">
        <v>20792457347.737202</v>
      </c>
      <c r="AG214" s="18">
        <v>22053460437.797699</v>
      </c>
      <c r="AH214" s="18">
        <v>22125476295.966499</v>
      </c>
      <c r="AI214" s="18">
        <v>21285718074.102001</v>
      </c>
      <c r="AJ214" s="18">
        <v>26176518419.492599</v>
      </c>
      <c r="AK214" s="18">
        <v>29312236549.213402</v>
      </c>
      <c r="AL214" s="18">
        <v>29036181685.147598</v>
      </c>
      <c r="AM214" s="18">
        <v>27193362869.316399</v>
      </c>
      <c r="AN214" s="18">
        <v>31820880035.273602</v>
      </c>
      <c r="AO214" s="19">
        <v>31409162593.043598</v>
      </c>
      <c r="AP214" s="19">
        <v>35205174685.718201</v>
      </c>
      <c r="AQ214" s="19">
        <v>37310136350.8134</v>
      </c>
      <c r="AR214" s="19">
        <v>34415932243.998001</v>
      </c>
      <c r="AS214" s="19">
        <v>38148173689.722702</v>
      </c>
      <c r="AT214" s="19">
        <v>43287531970.958199</v>
      </c>
      <c r="AU214" s="19">
        <v>43473896302.320702</v>
      </c>
      <c r="AV214" s="19">
        <v>47876412564.690697</v>
      </c>
      <c r="AW214" s="19">
        <v>56248913405.719101</v>
      </c>
      <c r="AX214" s="19">
        <v>62406760211.3918</v>
      </c>
      <c r="AY214" s="19">
        <v>68084050448.0812</v>
      </c>
      <c r="AZ214" s="19">
        <v>59106089074.552299</v>
      </c>
      <c r="BA214" s="19">
        <v>65509336051.057297</v>
      </c>
      <c r="BB214" s="19">
        <v>66107427080.891403</v>
      </c>
      <c r="BC214" s="19">
        <v>66576312155.7239</v>
      </c>
      <c r="BD214" s="19">
        <v>71902762031.591904</v>
      </c>
      <c r="BE214" s="19">
        <v>60881160204.586403</v>
      </c>
      <c r="BF214" s="19">
        <v>67618765639.9076</v>
      </c>
      <c r="BG214" s="19">
        <v>65756402230.672501</v>
      </c>
      <c r="BH214" s="19">
        <v>70881960747.174606</v>
      </c>
    </row>
    <row r="215" spans="1:60">
      <c r="A215" s="15" t="s">
        <v>442</v>
      </c>
      <c r="B215" s="19" t="s">
        <v>443</v>
      </c>
      <c r="C215" s="15" t="s">
        <v>425</v>
      </c>
      <c r="D215" s="18">
        <v>2189268279.9200001</v>
      </c>
      <c r="E215" s="18">
        <v>1859542425.28</v>
      </c>
      <c r="F215" s="18">
        <v>2011056419.8199999</v>
      </c>
      <c r="G215" s="18">
        <v>2417286742.4000001</v>
      </c>
      <c r="H215" s="18">
        <v>2787245375.4000001</v>
      </c>
      <c r="I215" s="18">
        <v>2389137601.5</v>
      </c>
      <c r="J215" s="18">
        <v>2188722415.27</v>
      </c>
      <c r="K215" s="18">
        <v>2702403907.1999998</v>
      </c>
      <c r="L215" s="18">
        <v>2026636804.1600001</v>
      </c>
      <c r="M215" s="18">
        <v>1796715202.74</v>
      </c>
      <c r="N215" s="18">
        <v>2072218113.78</v>
      </c>
      <c r="O215" s="18">
        <v>2517832926.0599999</v>
      </c>
      <c r="P215" s="18">
        <v>2658198979.3800001</v>
      </c>
      <c r="Q215" s="18">
        <v>2849981336.6399999</v>
      </c>
      <c r="R215" s="18">
        <v>2390562027.1999998</v>
      </c>
      <c r="S215" s="18">
        <v>2506995362.25</v>
      </c>
      <c r="T215" s="18">
        <v>2890643154.1100001</v>
      </c>
      <c r="U215" s="18">
        <v>3341601531.23</v>
      </c>
      <c r="V215" s="18">
        <v>3334610092.27</v>
      </c>
      <c r="W215" s="18">
        <v>2543797872.1300001</v>
      </c>
      <c r="X215" s="18">
        <v>2697020558.6500001</v>
      </c>
      <c r="Y215" s="18">
        <v>2922711964.48</v>
      </c>
      <c r="Z215" s="18">
        <v>2826330115.6399999</v>
      </c>
      <c r="AA215" s="18">
        <v>3029723592.3000002</v>
      </c>
      <c r="AB215" s="18">
        <v>2974764081.7600002</v>
      </c>
      <c r="AC215" s="18">
        <v>3571653739.5</v>
      </c>
      <c r="AD215" s="18">
        <v>3201697440.5999999</v>
      </c>
      <c r="AE215" s="18">
        <v>3367986506.4000001</v>
      </c>
      <c r="AF215" s="18">
        <v>3547486536.3410001</v>
      </c>
      <c r="AG215" s="18">
        <v>3688272889.6999998</v>
      </c>
      <c r="AH215" s="18">
        <v>3469004226.3800001</v>
      </c>
      <c r="AI215" s="18">
        <v>3284728080.9499998</v>
      </c>
      <c r="AJ215" s="18">
        <v>3491154054.5300002</v>
      </c>
      <c r="AK215" s="18">
        <v>3933037660.6799998</v>
      </c>
      <c r="AL215" s="18">
        <v>4366875765.3900003</v>
      </c>
      <c r="AM215" s="18">
        <v>3908934461.6300001</v>
      </c>
      <c r="AN215" s="18">
        <v>4058467079.5799999</v>
      </c>
      <c r="AO215" s="19">
        <v>4005744414.5500002</v>
      </c>
      <c r="AP215" s="19">
        <v>4199131079.9499998</v>
      </c>
      <c r="AQ215" s="19">
        <v>4813234911.2399998</v>
      </c>
      <c r="AR215" s="19">
        <v>5367748867.1099997</v>
      </c>
      <c r="AS215" s="19">
        <v>6918588684.8800001</v>
      </c>
      <c r="AT215" s="19">
        <v>7851005548.5500002</v>
      </c>
      <c r="AU215" s="19">
        <v>7752486253.3199997</v>
      </c>
      <c r="AV215" s="19">
        <v>8322457596.0500002</v>
      </c>
      <c r="AW215" s="19">
        <v>8726771613</v>
      </c>
      <c r="AX215" s="19">
        <v>8585607093.0299997</v>
      </c>
      <c r="AY215" s="19">
        <v>9259941995.4416008</v>
      </c>
      <c r="AZ215" s="19">
        <v>6946495180.9399996</v>
      </c>
      <c r="BA215" s="19">
        <v>9095699502.2399998</v>
      </c>
      <c r="BB215" s="19">
        <v>9288869765.5366001</v>
      </c>
      <c r="BC215" s="19">
        <v>9956240607.2600002</v>
      </c>
      <c r="BD215" s="19">
        <v>11074597171.35</v>
      </c>
      <c r="BE215" s="19">
        <v>10494911532.120001</v>
      </c>
      <c r="BF215" s="19">
        <v>13312073118.07</v>
      </c>
      <c r="BG215" s="19">
        <v>15260029611.68</v>
      </c>
      <c r="BH215" s="19">
        <v>17344652875.389999</v>
      </c>
    </row>
    <row r="216" spans="1:60">
      <c r="A216" s="15" t="s">
        <v>444</v>
      </c>
      <c r="B216" s="19" t="s">
        <v>445</v>
      </c>
      <c r="C216" s="15" t="s">
        <v>425</v>
      </c>
      <c r="D216" s="18">
        <v>2183442561.9000001</v>
      </c>
      <c r="E216" s="18">
        <v>2250900671.6999998</v>
      </c>
      <c r="F216" s="18">
        <v>2256898858.1700001</v>
      </c>
      <c r="G216" s="18">
        <v>2492616545.1199999</v>
      </c>
      <c r="H216" s="18">
        <v>2609750757.25</v>
      </c>
      <c r="I216" s="18">
        <v>2628742860.8000002</v>
      </c>
      <c r="J216" s="18">
        <v>2990473346.6100001</v>
      </c>
      <c r="K216" s="18">
        <v>2788128909.5999999</v>
      </c>
      <c r="L216" s="18">
        <v>2453228410.6799998</v>
      </c>
      <c r="M216" s="18">
        <v>2051047317.1099999</v>
      </c>
      <c r="N216" s="18">
        <v>2376473724.27</v>
      </c>
      <c r="O216" s="18">
        <v>2330023990.2399998</v>
      </c>
      <c r="P216" s="18">
        <v>2553628884.2399998</v>
      </c>
      <c r="Q216" s="18">
        <v>2372209791.8200002</v>
      </c>
      <c r="R216" s="18">
        <v>2142067314.1500001</v>
      </c>
      <c r="S216" s="18">
        <v>2286712230.75</v>
      </c>
      <c r="T216" s="18">
        <v>2435288220.75</v>
      </c>
      <c r="U216" s="18">
        <v>2657366606.3699999</v>
      </c>
      <c r="V216" s="18">
        <v>3095269069.4099998</v>
      </c>
      <c r="W216" s="18">
        <v>2519608432.1700001</v>
      </c>
      <c r="X216" s="18">
        <v>2525664846.8200002</v>
      </c>
      <c r="Y216" s="18">
        <v>2584061740.6999998</v>
      </c>
      <c r="Z216" s="18">
        <v>2732486454.5999999</v>
      </c>
      <c r="AA216" s="18">
        <v>2649466317.96</v>
      </c>
      <c r="AB216" s="18">
        <v>2516882515.5599999</v>
      </c>
      <c r="AC216" s="18">
        <v>2499753176.0999999</v>
      </c>
      <c r="AD216" s="18">
        <v>2544495897.6799998</v>
      </c>
      <c r="AE216" s="18">
        <v>2949810219.6399999</v>
      </c>
      <c r="AF216" s="18">
        <v>3490083487.27</v>
      </c>
      <c r="AG216" s="18">
        <v>3150219673.9699998</v>
      </c>
      <c r="AH216" s="18">
        <v>3424628538.5500002</v>
      </c>
      <c r="AI216" s="18">
        <v>3462351265.6500001</v>
      </c>
      <c r="AJ216" s="18">
        <v>3425857234.8000002</v>
      </c>
      <c r="AK216" s="18">
        <v>3724199247.8699999</v>
      </c>
      <c r="AL216" s="18">
        <v>3658446358.4099998</v>
      </c>
      <c r="AM216" s="18">
        <v>3437541954.7800002</v>
      </c>
      <c r="AN216" s="18">
        <v>3347221770</v>
      </c>
      <c r="AO216" s="19">
        <v>3515326685.5599999</v>
      </c>
      <c r="AP216" s="19">
        <v>4196574401.6700001</v>
      </c>
      <c r="AQ216" s="19">
        <v>4084523010</v>
      </c>
      <c r="AR216" s="19">
        <v>3836550486.8600001</v>
      </c>
      <c r="AS216" s="19">
        <v>3792745384.8499999</v>
      </c>
      <c r="AT216" s="19">
        <v>4386686132.5</v>
      </c>
      <c r="AU216" s="19">
        <v>4520464310.6700001</v>
      </c>
      <c r="AV216" s="19">
        <v>4853225159.8999996</v>
      </c>
      <c r="AW216" s="19">
        <v>5660074621.4399996</v>
      </c>
      <c r="AX216" s="19">
        <v>5559053326.75</v>
      </c>
      <c r="AY216" s="19">
        <v>7706841510.25</v>
      </c>
      <c r="AZ216" s="19">
        <v>5465461510.8000002</v>
      </c>
      <c r="BA216" s="19">
        <v>7498439300</v>
      </c>
      <c r="BB216" s="19">
        <v>7896090272.9700003</v>
      </c>
      <c r="BC216" s="19">
        <v>7414410799.75</v>
      </c>
      <c r="BD216" s="19">
        <v>8366005509.8400002</v>
      </c>
      <c r="BE216" s="19">
        <v>7272243096.54</v>
      </c>
      <c r="BF216" s="19">
        <v>10093549986.629999</v>
      </c>
      <c r="BG216" s="19">
        <v>9551595304.0200005</v>
      </c>
      <c r="BH216" s="19">
        <v>12260385437.85</v>
      </c>
    </row>
    <row r="217" spans="1:60">
      <c r="A217" s="15" t="s">
        <v>446</v>
      </c>
      <c r="B217" s="19" t="s">
        <v>447</v>
      </c>
      <c r="C217" s="15" t="s">
        <v>425</v>
      </c>
      <c r="D217" s="18">
        <v>15274863568.7848</v>
      </c>
      <c r="E217" s="18">
        <v>13998291187.8262</v>
      </c>
      <c r="F217" s="18">
        <v>16861351250.668301</v>
      </c>
      <c r="G217" s="18">
        <v>17591287778.469799</v>
      </c>
      <c r="H217" s="18">
        <v>15381076545.8701</v>
      </c>
      <c r="I217" s="18">
        <v>16918999328.205299</v>
      </c>
      <c r="J217" s="18">
        <v>15084873038.9851</v>
      </c>
      <c r="K217" s="18">
        <v>13445216843.956301</v>
      </c>
      <c r="L217" s="18">
        <v>12799791900.2658</v>
      </c>
      <c r="M217" s="18">
        <v>14352589289.122101</v>
      </c>
      <c r="N217" s="18">
        <v>12000487132.8596</v>
      </c>
      <c r="O217" s="18">
        <v>13441628118.034201</v>
      </c>
      <c r="P217" s="18">
        <v>14251385956.1854</v>
      </c>
      <c r="Q217" s="18">
        <v>14251658137.4263</v>
      </c>
      <c r="R217" s="18">
        <v>11669557916.4578</v>
      </c>
      <c r="S217" s="18">
        <v>12505127859.3764</v>
      </c>
      <c r="T217" s="18">
        <v>14717505715.636101</v>
      </c>
      <c r="U217" s="18">
        <v>16303299722.705099</v>
      </c>
      <c r="V217" s="18">
        <v>23796933255.706501</v>
      </c>
      <c r="W217" s="18">
        <v>20810562492.340199</v>
      </c>
      <c r="X217" s="18">
        <v>24623842997.445599</v>
      </c>
      <c r="Y217" s="18">
        <v>27706126908.167198</v>
      </c>
      <c r="Z217" s="18">
        <v>31859125446.561199</v>
      </c>
      <c r="AA217" s="18">
        <v>32482929900.873402</v>
      </c>
      <c r="AB217" s="18">
        <v>31898364459.059898</v>
      </c>
      <c r="AC217" s="18">
        <v>41926658276.524696</v>
      </c>
      <c r="AD217" s="18">
        <v>47052657774.751999</v>
      </c>
      <c r="AE217" s="18">
        <v>52707068985.083298</v>
      </c>
      <c r="AF217" s="18">
        <v>60828148030.453598</v>
      </c>
      <c r="AG217" s="18">
        <v>66600955188.620598</v>
      </c>
      <c r="AH217" s="18">
        <v>68890504017.537704</v>
      </c>
      <c r="AI217" s="18">
        <v>71955516568.910507</v>
      </c>
      <c r="AJ217" s="18">
        <v>73838175978.537704</v>
      </c>
      <c r="AK217" s="18">
        <v>91247595245.979202</v>
      </c>
      <c r="AL217" s="18">
        <v>87521735853.805496</v>
      </c>
      <c r="AM217" s="18">
        <v>63210308897.585701</v>
      </c>
      <c r="AN217" s="18">
        <v>62898641259.315697</v>
      </c>
      <c r="AO217" s="19">
        <v>52433565379.049599</v>
      </c>
      <c r="AP217" s="19">
        <v>48791670174.500198</v>
      </c>
      <c r="AQ217" s="19">
        <v>63179581452.691498</v>
      </c>
      <c r="AR217" s="19">
        <v>56831720633.416702</v>
      </c>
      <c r="AS217" s="19">
        <v>59045580801.900002</v>
      </c>
      <c r="AT217" s="19">
        <v>57559581486.080002</v>
      </c>
      <c r="AU217" s="19">
        <v>66203508307.519997</v>
      </c>
      <c r="AV217" s="19">
        <v>67370207501.519997</v>
      </c>
      <c r="AW217" s="19">
        <v>57930094680.519997</v>
      </c>
      <c r="AX217" s="19">
        <v>61242945956.800003</v>
      </c>
      <c r="AY217" s="19">
        <v>71171773333.5</v>
      </c>
      <c r="AZ217" s="19">
        <v>60630142487.400002</v>
      </c>
      <c r="BA217" s="19">
        <v>46498022361.919998</v>
      </c>
      <c r="BB217" s="19">
        <v>45345848756.389999</v>
      </c>
      <c r="BC217" s="19">
        <v>42943001294.760002</v>
      </c>
      <c r="BD217" s="19">
        <v>53542518458.940002</v>
      </c>
      <c r="BE217" s="19">
        <v>55070371800.18</v>
      </c>
      <c r="BF217" s="19">
        <v>43660811879.300003</v>
      </c>
      <c r="BG217" s="19">
        <v>44910365453.279999</v>
      </c>
      <c r="BH217" s="19">
        <v>37679447841.419998</v>
      </c>
    </row>
    <row r="218" spans="1:60">
      <c r="A218" s="15" t="s">
        <v>448</v>
      </c>
      <c r="B218" s="19" t="s">
        <v>449</v>
      </c>
      <c r="C218" s="15" t="s">
        <v>425</v>
      </c>
      <c r="D218" s="18">
        <v>25325533058.880001</v>
      </c>
      <c r="E218" s="18">
        <v>21551885265.700001</v>
      </c>
      <c r="F218" s="18">
        <v>22752254466.759998</v>
      </c>
      <c r="G218" s="18">
        <v>20779270362.450001</v>
      </c>
      <c r="H218" s="18">
        <v>17337838458.580002</v>
      </c>
      <c r="I218" s="18">
        <v>19239097684.950001</v>
      </c>
      <c r="J218" s="18">
        <v>18389010303.82</v>
      </c>
      <c r="K218" s="18">
        <v>18412853266.259998</v>
      </c>
      <c r="L218" s="18">
        <v>11621793708.9</v>
      </c>
      <c r="M218" s="18">
        <v>11942787330</v>
      </c>
      <c r="N218" s="18">
        <v>15274967669.52</v>
      </c>
      <c r="O218" s="18">
        <v>15993545604.389999</v>
      </c>
      <c r="P218" s="18">
        <v>13593869910</v>
      </c>
      <c r="Q218" s="18">
        <v>10947859041.74</v>
      </c>
      <c r="R218" s="18">
        <v>8798030341.3999996</v>
      </c>
      <c r="S218" s="18">
        <v>9298607929.7900009</v>
      </c>
      <c r="T218" s="18">
        <v>11506979862</v>
      </c>
      <c r="U218" s="18">
        <v>10987802987.83</v>
      </c>
      <c r="V218" s="18">
        <v>10559905235.870001</v>
      </c>
      <c r="W218" s="18">
        <v>9046266514.2299995</v>
      </c>
      <c r="X218" s="18">
        <v>7911240656.9399996</v>
      </c>
      <c r="Y218" s="18">
        <v>8576936017.2600002</v>
      </c>
      <c r="Z218" s="18">
        <v>8104104419.04</v>
      </c>
      <c r="AA218" s="18">
        <v>8144959102.2799997</v>
      </c>
      <c r="AB218" s="18">
        <v>7768227788.8800001</v>
      </c>
      <c r="AC218" s="18">
        <v>10546279867.969999</v>
      </c>
      <c r="AD218" s="18">
        <v>12506086399.68</v>
      </c>
      <c r="AE218" s="18">
        <v>15717935015.68</v>
      </c>
      <c r="AF218" s="18">
        <v>16049361312.139999</v>
      </c>
      <c r="AG218" s="18">
        <v>17879761830.32</v>
      </c>
      <c r="AH218" s="18">
        <v>16890567833.41</v>
      </c>
      <c r="AI218" s="18">
        <v>15656609472.299999</v>
      </c>
      <c r="AJ218" s="18">
        <v>17575991042.5</v>
      </c>
      <c r="AK218" s="18">
        <v>23770459200</v>
      </c>
      <c r="AL218" s="18">
        <v>23757047439</v>
      </c>
      <c r="AM218" s="18">
        <v>22054327527.029999</v>
      </c>
      <c r="AN218" s="18">
        <v>24805396556.040001</v>
      </c>
      <c r="AO218" s="19">
        <v>25472843476.740002</v>
      </c>
      <c r="AP218" s="19">
        <v>31709978424.720001</v>
      </c>
      <c r="AQ218" s="19">
        <v>32385691468.200001</v>
      </c>
      <c r="AR218" s="19">
        <v>29453074591.5</v>
      </c>
      <c r="AS218" s="19">
        <v>34046319339.75</v>
      </c>
      <c r="AT218" s="19">
        <v>37959816038.760002</v>
      </c>
      <c r="AU218" s="19">
        <v>40024945873.480003</v>
      </c>
      <c r="AV218" s="19">
        <v>34041516866.43</v>
      </c>
      <c r="AW218" s="19">
        <v>37687808809.360001</v>
      </c>
      <c r="AX218" s="19">
        <v>45119803415.400002</v>
      </c>
      <c r="AY218" s="19">
        <v>53242603914.5</v>
      </c>
      <c r="AZ218" s="19">
        <v>48903519600.540001</v>
      </c>
      <c r="BA218" s="19">
        <v>53367383935.959999</v>
      </c>
      <c r="BB218" s="19">
        <v>59770244707.879997</v>
      </c>
      <c r="BC218" s="19">
        <v>56680088703.940002</v>
      </c>
      <c r="BD218" s="19">
        <v>63028702830.239998</v>
      </c>
      <c r="BE218" s="19">
        <v>45655889017.18</v>
      </c>
      <c r="BF218" s="19">
        <v>50161427801.919998</v>
      </c>
      <c r="BG218" s="19">
        <v>54666079064.279999</v>
      </c>
      <c r="BH218" s="19">
        <v>51477576451.050003</v>
      </c>
    </row>
    <row r="219" spans="1:60">
      <c r="A219" s="15" t="s">
        <v>450</v>
      </c>
      <c r="B219" s="19" t="s">
        <v>451</v>
      </c>
      <c r="C219" s="15" t="s">
        <v>425</v>
      </c>
      <c r="D219" s="18">
        <v>51764284802.720001</v>
      </c>
      <c r="E219" s="18">
        <v>54629484100.720001</v>
      </c>
      <c r="F219" s="18">
        <v>62112140899.559998</v>
      </c>
      <c r="G219" s="18">
        <v>57003331039.599998</v>
      </c>
      <c r="H219" s="18">
        <v>52470122991</v>
      </c>
      <c r="I219" s="18">
        <v>42165437144.400002</v>
      </c>
      <c r="J219" s="18">
        <v>40641521797.269997</v>
      </c>
      <c r="K219" s="18">
        <v>41157900000</v>
      </c>
      <c r="L219" s="18">
        <v>45895500000</v>
      </c>
      <c r="M219" s="18">
        <v>43420948871.68</v>
      </c>
      <c r="N219" s="18">
        <v>40232581002.269997</v>
      </c>
      <c r="O219" s="18">
        <v>44611672775.32</v>
      </c>
      <c r="P219" s="18">
        <v>43220287135</v>
      </c>
      <c r="Q219" s="18">
        <v>45915306026.099998</v>
      </c>
      <c r="R219" s="18">
        <v>42768164293.419998</v>
      </c>
      <c r="S219" s="18">
        <v>46403790136.709999</v>
      </c>
      <c r="T219" s="18">
        <v>45325428359.279999</v>
      </c>
      <c r="U219" s="18">
        <v>45089274944.940002</v>
      </c>
      <c r="V219" s="18">
        <v>49396107168.639999</v>
      </c>
      <c r="W219" s="18">
        <v>53174399097.599998</v>
      </c>
      <c r="X219" s="18">
        <v>59715290764.800003</v>
      </c>
      <c r="Y219" s="18">
        <v>56953842592.5</v>
      </c>
      <c r="Z219" s="18">
        <v>60722585582.050003</v>
      </c>
      <c r="AA219" s="18">
        <v>56666995065</v>
      </c>
      <c r="AB219" s="18">
        <v>53795949914.809998</v>
      </c>
      <c r="AC219" s="18">
        <v>67670924093.610001</v>
      </c>
      <c r="AD219" s="18">
        <v>73405646153.910004</v>
      </c>
      <c r="AE219" s="18">
        <v>76202005504.559998</v>
      </c>
      <c r="AF219" s="18">
        <v>87513755241.300003</v>
      </c>
      <c r="AG219" s="18">
        <v>86090301615.899994</v>
      </c>
      <c r="AH219" s="18">
        <v>80424955347.660004</v>
      </c>
      <c r="AI219" s="18">
        <v>84896180809.380005</v>
      </c>
      <c r="AJ219" s="18">
        <v>97917576263.729996</v>
      </c>
      <c r="AK219" s="18">
        <v>107519858152.5</v>
      </c>
      <c r="AL219" s="18">
        <v>110955634049.64</v>
      </c>
      <c r="AM219" s="18">
        <v>98762549966.399994</v>
      </c>
      <c r="AN219" s="18">
        <v>114761415746.42999</v>
      </c>
      <c r="AO219" s="19">
        <v>106635348599.24001</v>
      </c>
      <c r="AP219" s="19">
        <v>122891645249.25</v>
      </c>
      <c r="AQ219" s="19">
        <v>90112718688.320007</v>
      </c>
      <c r="AR219" s="19">
        <v>97666678044.240005</v>
      </c>
      <c r="AS219" s="19">
        <v>89587485826.039993</v>
      </c>
      <c r="AT219" s="19">
        <v>91376701571.119995</v>
      </c>
      <c r="AU219" s="19">
        <v>104528911668.03999</v>
      </c>
      <c r="AV219" s="19">
        <v>100296957370.88</v>
      </c>
      <c r="AW219" s="19">
        <v>103415287860.5</v>
      </c>
      <c r="AX219" s="19">
        <v>90455358265.720001</v>
      </c>
      <c r="AY219" s="19">
        <v>101306918510.72</v>
      </c>
      <c r="AZ219" s="19">
        <v>84841692272.520004</v>
      </c>
      <c r="BA219" s="19">
        <v>77956115569.279999</v>
      </c>
      <c r="BB219" s="19">
        <v>74180111562.350006</v>
      </c>
      <c r="BC219" s="19">
        <v>82621032106.580002</v>
      </c>
      <c r="BD219" s="19">
        <v>150473834877.17001</v>
      </c>
      <c r="BE219" s="19">
        <v>126122326943.7</v>
      </c>
      <c r="BF219" s="19">
        <v>132531356538</v>
      </c>
      <c r="BG219" s="19">
        <v>136240419020.22</v>
      </c>
      <c r="BH219" s="19">
        <v>140172386661.54001</v>
      </c>
    </row>
    <row r="220" spans="1:60">
      <c r="A220" s="15" t="s">
        <v>452</v>
      </c>
      <c r="B220" s="19" t="s">
        <v>453</v>
      </c>
      <c r="C220" s="15" t="s">
        <v>425</v>
      </c>
      <c r="D220" s="18">
        <v>18737330300.313499</v>
      </c>
      <c r="E220" s="18">
        <v>20968006231.798801</v>
      </c>
      <c r="F220" s="18">
        <v>19510410035.5788</v>
      </c>
      <c r="G220" s="18">
        <v>16367151321.4666</v>
      </c>
      <c r="H220" s="18">
        <v>14992972157.506201</v>
      </c>
      <c r="I220" s="18">
        <v>13445228586.7229</v>
      </c>
      <c r="J220" s="18">
        <v>13217047640.7579</v>
      </c>
      <c r="K220" s="18">
        <v>12708725069.6145</v>
      </c>
      <c r="L220" s="18">
        <v>8900771185.91572</v>
      </c>
      <c r="M220" s="18">
        <v>8146341721.8074703</v>
      </c>
      <c r="N220" s="18">
        <v>7898440261.4279299</v>
      </c>
      <c r="O220" s="18">
        <v>9664318305.6000004</v>
      </c>
      <c r="P220" s="18">
        <v>11693335417.92</v>
      </c>
      <c r="Q220" s="18">
        <v>13023384487.92</v>
      </c>
      <c r="R220" s="18">
        <v>12169239382.24</v>
      </c>
      <c r="S220" s="18">
        <v>11524909186.559999</v>
      </c>
      <c r="T220" s="18">
        <v>13368666947.639999</v>
      </c>
      <c r="U220" s="18">
        <v>14385221201.700001</v>
      </c>
      <c r="V220" s="18">
        <v>15923638239.540001</v>
      </c>
      <c r="W220" s="18">
        <v>14447720184.959999</v>
      </c>
      <c r="X220" s="18">
        <v>14030997929.02</v>
      </c>
      <c r="Y220" s="18">
        <v>14902477116.75</v>
      </c>
      <c r="Z220" s="18">
        <v>14535185910</v>
      </c>
      <c r="AA220" s="18">
        <v>13270101694.290001</v>
      </c>
      <c r="AB220" s="18">
        <v>13992064175.82</v>
      </c>
      <c r="AC220" s="18">
        <v>14186582836.620001</v>
      </c>
      <c r="AD220" s="18">
        <v>16134056550.4</v>
      </c>
      <c r="AE220" s="18">
        <v>17749645137.349998</v>
      </c>
      <c r="AF220" s="18">
        <v>22814049842.130001</v>
      </c>
      <c r="AG220" s="18">
        <v>23995339399.380001</v>
      </c>
      <c r="AH220" s="18">
        <v>23324201059.439999</v>
      </c>
      <c r="AI220" s="18">
        <v>25184391414.32</v>
      </c>
      <c r="AJ220" s="18">
        <v>26718525608.580002</v>
      </c>
      <c r="AK220" s="18">
        <v>29800902892.77</v>
      </c>
      <c r="AL220" s="18">
        <v>27674223613.400002</v>
      </c>
      <c r="AM220" s="18">
        <v>25261509695.040001</v>
      </c>
      <c r="AN220" s="18">
        <v>29368141547.220001</v>
      </c>
      <c r="AO220" s="19">
        <v>26988506223.25</v>
      </c>
      <c r="AP220" s="19">
        <v>25416852021.060001</v>
      </c>
      <c r="AQ220" s="19">
        <v>24860314689</v>
      </c>
      <c r="AR220" s="19">
        <v>23034955844.939999</v>
      </c>
      <c r="AS220" s="19">
        <v>25725335351.799999</v>
      </c>
      <c r="AT220" s="19">
        <v>24613568685.599998</v>
      </c>
      <c r="AU220" s="19">
        <v>21094246488.84</v>
      </c>
      <c r="AV220" s="19">
        <v>19275765084.07</v>
      </c>
      <c r="AW220" s="19">
        <v>19725829369.52</v>
      </c>
      <c r="AX220" s="19">
        <v>15170750942.67</v>
      </c>
      <c r="AY220" s="19">
        <v>16192707246</v>
      </c>
      <c r="AZ220" s="19">
        <v>13288183139.6</v>
      </c>
      <c r="BA220" s="19">
        <v>14349501841.950001</v>
      </c>
      <c r="BB220" s="19">
        <v>14038618040.1</v>
      </c>
      <c r="BC220" s="19">
        <v>13798554669.9</v>
      </c>
      <c r="BD220" s="19">
        <v>14794060945.32</v>
      </c>
      <c r="BE220" s="19">
        <v>13988102572.02</v>
      </c>
      <c r="BF220" s="19">
        <v>15238771364.18</v>
      </c>
      <c r="BG220" s="19">
        <v>13730249509.049999</v>
      </c>
      <c r="BH220" s="19">
        <v>15715605247.16</v>
      </c>
    </row>
    <row r="221" spans="1:60">
      <c r="A221" s="15" t="s">
        <v>454</v>
      </c>
      <c r="B221" s="19" t="s">
        <v>455</v>
      </c>
      <c r="C221" s="15" t="s">
        <v>425</v>
      </c>
      <c r="D221" s="21" t="s">
        <v>12</v>
      </c>
      <c r="E221" s="21" t="s">
        <v>12</v>
      </c>
      <c r="F221" s="21" t="s">
        <v>12</v>
      </c>
      <c r="G221" s="21" t="s">
        <v>12</v>
      </c>
      <c r="H221" s="21" t="s">
        <v>12</v>
      </c>
      <c r="I221" s="21" t="s">
        <v>12</v>
      </c>
      <c r="J221" s="21" t="s">
        <v>12</v>
      </c>
      <c r="K221" s="21" t="s">
        <v>12</v>
      </c>
      <c r="L221" s="21" t="s">
        <v>12</v>
      </c>
      <c r="M221" s="21" t="s">
        <v>12</v>
      </c>
      <c r="N221" s="21" t="s">
        <v>12</v>
      </c>
      <c r="O221" s="21" t="s">
        <v>12</v>
      </c>
      <c r="P221" s="21" t="s">
        <v>12</v>
      </c>
      <c r="Q221" s="21" t="s">
        <v>12</v>
      </c>
      <c r="R221" s="21" t="s">
        <v>12</v>
      </c>
      <c r="S221" s="21" t="s">
        <v>12</v>
      </c>
      <c r="T221" s="21" t="s">
        <v>12</v>
      </c>
      <c r="U221" s="21" t="s">
        <v>12</v>
      </c>
      <c r="V221" s="21" t="s">
        <v>12</v>
      </c>
      <c r="W221" s="21" t="s">
        <v>12</v>
      </c>
      <c r="X221" s="21" t="s">
        <v>12</v>
      </c>
      <c r="Y221" s="21" t="s">
        <v>12</v>
      </c>
      <c r="Z221" s="21" t="s">
        <v>12</v>
      </c>
      <c r="AA221" s="21" t="s">
        <v>12</v>
      </c>
      <c r="AB221" s="21" t="s">
        <v>12</v>
      </c>
      <c r="AC221" s="21" t="s">
        <v>12</v>
      </c>
      <c r="AD221" s="21" t="s">
        <v>12</v>
      </c>
      <c r="AE221" s="21" t="s">
        <v>12</v>
      </c>
      <c r="AF221" s="21" t="s">
        <v>12</v>
      </c>
      <c r="AG221" s="21" t="s">
        <v>12</v>
      </c>
      <c r="AH221" s="21" t="s">
        <v>12</v>
      </c>
      <c r="AI221" s="18">
        <v>3096119315.1100001</v>
      </c>
      <c r="AJ221" s="18">
        <v>3451923558.3200002</v>
      </c>
      <c r="AK221" s="18">
        <v>3972122558.9499998</v>
      </c>
      <c r="AL221" s="18">
        <v>3645319760.04</v>
      </c>
      <c r="AM221" s="18">
        <v>3025822076.0999999</v>
      </c>
      <c r="AN221" s="18">
        <v>3116782456.1599998</v>
      </c>
      <c r="AO221" s="19">
        <v>3321036384.3299999</v>
      </c>
      <c r="AP221" s="19">
        <v>2867134397.5999999</v>
      </c>
      <c r="AQ221" s="19">
        <v>3223396252.0799999</v>
      </c>
      <c r="AR221" s="19">
        <v>3363212846.96</v>
      </c>
      <c r="AS221" s="19">
        <v>3533656659.8400002</v>
      </c>
      <c r="AT221" s="19">
        <v>4386103090.1999998</v>
      </c>
      <c r="AU221" s="19">
        <v>5008194338.3999996</v>
      </c>
      <c r="AV221" s="19">
        <v>5457869163.7600002</v>
      </c>
      <c r="AW221" s="19">
        <v>5474064959.7399998</v>
      </c>
      <c r="AX221" s="19">
        <v>5586839181.0900002</v>
      </c>
      <c r="AY221" s="19">
        <v>6614130339.25</v>
      </c>
      <c r="AZ221" s="19">
        <v>4532695467.8400002</v>
      </c>
      <c r="BA221" s="19">
        <v>5911231333.5900002</v>
      </c>
      <c r="BB221" s="19">
        <v>7899219419.9099998</v>
      </c>
      <c r="BC221" s="19">
        <v>6970573256.2799997</v>
      </c>
      <c r="BD221" s="19">
        <v>8237187354.1999998</v>
      </c>
      <c r="BE221" s="19">
        <v>8045063704.5500002</v>
      </c>
      <c r="BF221" s="19">
        <v>12016227694.5</v>
      </c>
      <c r="BG221" s="19">
        <v>14060138088.34</v>
      </c>
      <c r="BH221" s="19">
        <v>17140079023.860001</v>
      </c>
    </row>
    <row r="222" spans="1:60">
      <c r="A222" s="15" t="s">
        <v>456</v>
      </c>
      <c r="B222" s="19" t="s">
        <v>457</v>
      </c>
      <c r="C222" s="15" t="s">
        <v>425</v>
      </c>
      <c r="D222" s="18">
        <v>1060638202.26</v>
      </c>
      <c r="E222" s="18">
        <v>910334578.82000005</v>
      </c>
      <c r="F222" s="18">
        <v>934207638.84000003</v>
      </c>
      <c r="G222" s="18">
        <v>938833440.21000004</v>
      </c>
      <c r="H222" s="18">
        <v>1194364800.1600001</v>
      </c>
      <c r="I222" s="18">
        <v>608665677.12</v>
      </c>
      <c r="J222" s="18">
        <v>728634286.79999995</v>
      </c>
      <c r="K222" s="18">
        <v>886710040.09000003</v>
      </c>
      <c r="L222" s="18">
        <v>847288828.44000006</v>
      </c>
      <c r="M222" s="18">
        <v>778200367.39999998</v>
      </c>
      <c r="N222" s="18">
        <v>860155603.38</v>
      </c>
      <c r="O222" s="18">
        <v>859077375.96000004</v>
      </c>
      <c r="P222" s="18">
        <v>961189321.73000002</v>
      </c>
      <c r="Q222" s="18">
        <v>1234999299.3199999</v>
      </c>
      <c r="R222" s="18">
        <v>1107313554</v>
      </c>
      <c r="S222" s="18">
        <v>1218883670.1300001</v>
      </c>
      <c r="T222" s="18">
        <v>1310696878.8199999</v>
      </c>
      <c r="U222" s="18">
        <v>1641225162.8800001</v>
      </c>
      <c r="V222" s="18">
        <v>1775574692.21</v>
      </c>
      <c r="W222" s="18">
        <v>1442470154.9200001</v>
      </c>
      <c r="X222" s="18">
        <v>1994492455.8699999</v>
      </c>
      <c r="Y222" s="18">
        <v>2502523361.21</v>
      </c>
      <c r="Z222" s="18">
        <v>1552154270.1600001</v>
      </c>
      <c r="AA222" s="18">
        <v>1928775015.99</v>
      </c>
      <c r="AB222" s="18">
        <v>2145499168</v>
      </c>
      <c r="AC222" s="18">
        <v>2307552165.3600001</v>
      </c>
      <c r="AD222" s="18">
        <v>2854907351.46</v>
      </c>
      <c r="AE222" s="18">
        <v>3502932561.96</v>
      </c>
      <c r="AF222" s="18">
        <v>3228625711.8000002</v>
      </c>
      <c r="AG222" s="18">
        <v>3589150740</v>
      </c>
      <c r="AH222" s="18">
        <v>4361193721.9799995</v>
      </c>
      <c r="AI222" s="18">
        <v>4845581230.3199997</v>
      </c>
      <c r="AJ222" s="18">
        <v>6149655125.8000002</v>
      </c>
      <c r="AK222" s="18">
        <v>8400597497.29</v>
      </c>
      <c r="AL222" s="18">
        <v>9560737538.3999996</v>
      </c>
      <c r="AM222" s="18">
        <v>6461010464.6999998</v>
      </c>
      <c r="AN222" s="18">
        <v>7844735478.2799997</v>
      </c>
      <c r="AO222" s="19">
        <v>7491052582.5</v>
      </c>
      <c r="AP222" s="19">
        <v>12166659080.549999</v>
      </c>
      <c r="AQ222" s="19">
        <v>11432541886.559999</v>
      </c>
      <c r="AR222" s="19">
        <v>9657109688.9899998</v>
      </c>
      <c r="AS222" s="19">
        <v>12270818577.219999</v>
      </c>
      <c r="AT222" s="19">
        <v>13761542915.639999</v>
      </c>
      <c r="AU222" s="19">
        <v>16690468940.809999</v>
      </c>
      <c r="AV222" s="19">
        <v>17408511647.279999</v>
      </c>
      <c r="AW222" s="19">
        <v>18703497814.119999</v>
      </c>
      <c r="AX222" s="19">
        <v>22300244496.27</v>
      </c>
      <c r="AY222" s="19">
        <v>29717060827.380001</v>
      </c>
      <c r="AZ222" s="19">
        <v>23773015200</v>
      </c>
      <c r="BA222" s="19">
        <v>21939656113.799999</v>
      </c>
      <c r="BB222" s="19">
        <v>21676961809.200001</v>
      </c>
      <c r="BC222" s="19">
        <v>17900685180</v>
      </c>
      <c r="BD222" s="19">
        <v>26094067760</v>
      </c>
      <c r="BE222" s="19">
        <v>34405638020</v>
      </c>
      <c r="BF222" s="19">
        <v>36817374750</v>
      </c>
      <c r="BG222" s="19">
        <v>33815417580</v>
      </c>
      <c r="BH222" s="19">
        <v>34906184370</v>
      </c>
    </row>
    <row r="223" spans="1:60">
      <c r="A223" s="15" t="s">
        <v>458</v>
      </c>
      <c r="B223" s="19" t="s">
        <v>459</v>
      </c>
      <c r="C223" s="15" t="s">
        <v>425</v>
      </c>
      <c r="D223" s="18">
        <v>2893491475.25</v>
      </c>
      <c r="E223" s="18">
        <v>3096308459.8800001</v>
      </c>
      <c r="F223" s="18">
        <v>3474206876.48</v>
      </c>
      <c r="G223" s="18">
        <v>3812953568.5999999</v>
      </c>
      <c r="H223" s="18">
        <v>4469287734.8000002</v>
      </c>
      <c r="I223" s="18">
        <v>4018303224.04</v>
      </c>
      <c r="J223" s="18">
        <v>4354792448.5600004</v>
      </c>
      <c r="K223" s="18">
        <v>3767126935.23</v>
      </c>
      <c r="L223" s="18">
        <v>1773242750.2</v>
      </c>
      <c r="M223" s="18">
        <v>1819249035.75</v>
      </c>
      <c r="N223" s="18">
        <v>2230796598.75</v>
      </c>
      <c r="O223" s="18">
        <v>2436752354.1999998</v>
      </c>
      <c r="P223" s="18">
        <v>2220078453.5700002</v>
      </c>
      <c r="Q223" s="18">
        <v>2601306111.6700001</v>
      </c>
      <c r="R223" s="18">
        <v>2264395102.0900002</v>
      </c>
      <c r="S223" s="18">
        <v>2196495430.3499999</v>
      </c>
      <c r="T223" s="18">
        <v>2051376974.2</v>
      </c>
      <c r="U223" s="18">
        <v>1980319303.8199999</v>
      </c>
      <c r="V223" s="18">
        <v>2099907659.25</v>
      </c>
      <c r="W223" s="18">
        <v>1469877722.8199999</v>
      </c>
      <c r="X223" s="18">
        <v>1351210750.77</v>
      </c>
      <c r="Y223" s="18">
        <v>1771516591.1099999</v>
      </c>
      <c r="Z223" s="18">
        <v>1605098869.9200001</v>
      </c>
      <c r="AA223" s="18">
        <v>1929732948</v>
      </c>
      <c r="AB223" s="18">
        <v>1819282746.03</v>
      </c>
      <c r="AC223" s="18">
        <v>2160930614.5599999</v>
      </c>
      <c r="AD223" s="18">
        <v>2011670127.5</v>
      </c>
      <c r="AE223" s="18">
        <v>2269555614.9000001</v>
      </c>
      <c r="AF223" s="18">
        <v>2552171294.4000001</v>
      </c>
      <c r="AG223" s="18">
        <v>2914063942.4400001</v>
      </c>
      <c r="AH223" s="18">
        <v>2588602535.7600002</v>
      </c>
      <c r="AI223" s="18">
        <v>2788488699.46</v>
      </c>
      <c r="AJ223" s="18">
        <v>2986096224.3200002</v>
      </c>
      <c r="AK223" s="18">
        <v>3761515617.75</v>
      </c>
      <c r="AL223" s="18">
        <v>3331283689.5599999</v>
      </c>
      <c r="AM223" s="18">
        <v>2971413894.7199998</v>
      </c>
      <c r="AN223" s="18">
        <v>3748069756.98</v>
      </c>
      <c r="AO223" s="19">
        <v>3576866722.7399998</v>
      </c>
      <c r="AP223" s="19">
        <v>3889352341.4400001</v>
      </c>
      <c r="AQ223" s="19">
        <v>3941439706.6199999</v>
      </c>
      <c r="AR223" s="19">
        <v>3605965043.5300002</v>
      </c>
      <c r="AS223" s="19">
        <v>4283856876.5999999</v>
      </c>
      <c r="AT223" s="19">
        <v>4818721972.0500002</v>
      </c>
      <c r="AU223" s="19">
        <v>5141082276</v>
      </c>
      <c r="AV223" s="19">
        <v>5183718692.3500004</v>
      </c>
      <c r="AW223" s="19">
        <v>5118100276.5</v>
      </c>
      <c r="AX223" s="19">
        <v>5378579678.3400002</v>
      </c>
      <c r="AY223" s="19">
        <v>6462275732.5</v>
      </c>
      <c r="AZ223" s="19">
        <v>5443552815.6000004</v>
      </c>
      <c r="BA223" s="19">
        <v>7079907096.5</v>
      </c>
      <c r="BB223" s="19">
        <v>6918252056.1000004</v>
      </c>
      <c r="BC223" s="19">
        <v>6460605092.8999996</v>
      </c>
      <c r="BD223" s="19">
        <v>7460634183</v>
      </c>
      <c r="BE223" s="19">
        <v>6245471685.8100004</v>
      </c>
      <c r="BF223" s="19">
        <v>8628134640.9500008</v>
      </c>
      <c r="BG223" s="19">
        <v>11249717158.4</v>
      </c>
      <c r="BH223" s="19">
        <v>12428692532.360001</v>
      </c>
    </row>
    <row r="224" spans="1:60">
      <c r="A224" s="15" t="s">
        <v>460</v>
      </c>
      <c r="B224" s="19" t="s">
        <v>461</v>
      </c>
      <c r="C224" s="15" t="s">
        <v>425</v>
      </c>
      <c r="D224" s="18">
        <v>13494859727.003901</v>
      </c>
      <c r="E224" s="18">
        <v>13905422614.6688</v>
      </c>
      <c r="F224" s="18">
        <v>15028665448.440001</v>
      </c>
      <c r="G224" s="18">
        <v>15073719816.879999</v>
      </c>
      <c r="H224" s="18">
        <v>14999429225.790001</v>
      </c>
      <c r="I224" s="18">
        <v>11368603618.959999</v>
      </c>
      <c r="J224" s="18">
        <v>9938004310.2900009</v>
      </c>
      <c r="K224" s="18">
        <v>9339637326.0799999</v>
      </c>
      <c r="L224" s="18">
        <v>4578542963.3000002</v>
      </c>
      <c r="M224" s="18">
        <v>4767556432.3299999</v>
      </c>
      <c r="N224" s="18">
        <v>6571178826.6300001</v>
      </c>
      <c r="O224" s="18">
        <v>7660275191.54</v>
      </c>
      <c r="P224" s="18">
        <v>9644122813.6499996</v>
      </c>
      <c r="Q224" s="18">
        <v>10056822929.280001</v>
      </c>
      <c r="R224" s="18">
        <v>8593522580.3600006</v>
      </c>
      <c r="S224" s="18">
        <v>9738901166.6800003</v>
      </c>
      <c r="T224" s="18">
        <v>9931928409.7800007</v>
      </c>
      <c r="U224" s="18">
        <v>12012752771.639999</v>
      </c>
      <c r="V224" s="18">
        <v>13915387019.219999</v>
      </c>
      <c r="W224" s="18">
        <v>11332094180.219999</v>
      </c>
      <c r="X224" s="18">
        <v>11989476072</v>
      </c>
      <c r="Y224" s="18">
        <v>14150604855.5</v>
      </c>
      <c r="Z224" s="18">
        <v>12686126288</v>
      </c>
      <c r="AA224" s="18">
        <v>13602105728.959999</v>
      </c>
      <c r="AB224" s="18">
        <v>15283701478.98</v>
      </c>
      <c r="AC224" s="18">
        <v>17841655692.630001</v>
      </c>
      <c r="AD224" s="18">
        <v>20683024400.5</v>
      </c>
      <c r="AE224" s="18">
        <v>21739027368.240002</v>
      </c>
      <c r="AF224" s="18">
        <v>24180519660.48</v>
      </c>
      <c r="AG224" s="18">
        <v>22727142612.509998</v>
      </c>
      <c r="AH224" s="18">
        <v>24707827503.619999</v>
      </c>
      <c r="AI224" s="18">
        <v>23925570168.990002</v>
      </c>
      <c r="AJ224" s="18">
        <v>27197466440</v>
      </c>
      <c r="AK224" s="18">
        <v>33462640982.560001</v>
      </c>
      <c r="AL224" s="18">
        <v>41693465016</v>
      </c>
      <c r="AM224" s="18">
        <v>34767025127.440002</v>
      </c>
      <c r="AN224" s="18">
        <v>37694597464.239998</v>
      </c>
      <c r="AO224" s="19">
        <v>35168215106.360001</v>
      </c>
      <c r="AP224" s="19">
        <v>32831109493.169998</v>
      </c>
      <c r="AQ224" s="19">
        <v>33436222078.32</v>
      </c>
      <c r="AR224" s="19">
        <v>34246366922.82</v>
      </c>
      <c r="AS224" s="19">
        <v>37599540837.239998</v>
      </c>
      <c r="AT224" s="19">
        <v>42854287074.410004</v>
      </c>
      <c r="AU224" s="19">
        <v>47067401939.739998</v>
      </c>
      <c r="AV224" s="19">
        <v>50071779791.540001</v>
      </c>
      <c r="AW224" s="19">
        <v>40734581270.5</v>
      </c>
      <c r="AX224" s="19">
        <v>41343429060.449997</v>
      </c>
      <c r="AY224" s="19">
        <v>50680673576.75</v>
      </c>
      <c r="AZ224" s="19">
        <v>72317317686.880005</v>
      </c>
      <c r="BA224" s="19">
        <v>61058901698.300003</v>
      </c>
      <c r="BB224" s="19">
        <v>59783552757.5</v>
      </c>
      <c r="BC224" s="19">
        <v>57317311396.879997</v>
      </c>
      <c r="BD224" s="19">
        <v>76361754115.789993</v>
      </c>
      <c r="BE224" s="19">
        <v>65918595394.919998</v>
      </c>
      <c r="BF224" s="19">
        <v>69239281647.600006</v>
      </c>
      <c r="BG224" s="19">
        <v>62207458558.889999</v>
      </c>
      <c r="BH224" s="19">
        <v>75208622350.399994</v>
      </c>
    </row>
    <row r="225" spans="1:60">
      <c r="A225" s="15" t="s">
        <v>462</v>
      </c>
      <c r="B225" s="19" t="s">
        <v>463</v>
      </c>
      <c r="C225" s="15" t="s">
        <v>425</v>
      </c>
      <c r="D225" s="18">
        <v>2001736068.5</v>
      </c>
      <c r="E225" s="18">
        <v>2167834428.7600002</v>
      </c>
      <c r="F225" s="18">
        <v>2387881067.1199999</v>
      </c>
      <c r="G225" s="18">
        <v>2348466637.7199998</v>
      </c>
      <c r="H225" s="18">
        <v>1707668016</v>
      </c>
      <c r="I225" s="18">
        <v>1548924169.76</v>
      </c>
      <c r="J225" s="18">
        <v>1671513428.8</v>
      </c>
      <c r="K225" s="18">
        <v>1564291488.3199999</v>
      </c>
      <c r="L225" s="18">
        <v>740109564.79999995</v>
      </c>
      <c r="M225" s="18">
        <v>1194208658.48</v>
      </c>
      <c r="N225" s="18">
        <v>1117312380.1199999</v>
      </c>
      <c r="O225" s="18">
        <v>1343217513.6600001</v>
      </c>
      <c r="P225" s="18">
        <v>1724841332.8800001</v>
      </c>
      <c r="Q225" s="18">
        <v>1766138502.24</v>
      </c>
      <c r="R225" s="18">
        <v>1807475591.6700001</v>
      </c>
      <c r="S225" s="18">
        <v>2110589571.5799999</v>
      </c>
      <c r="T225" s="18">
        <v>2582471172.0599999</v>
      </c>
      <c r="U225" s="18">
        <v>3210985886.0999999</v>
      </c>
      <c r="V225" s="18">
        <v>3718966324.0799999</v>
      </c>
      <c r="W225" s="18">
        <v>3778188207.8000002</v>
      </c>
      <c r="X225" s="18">
        <v>3374141667.8400002</v>
      </c>
      <c r="Y225" s="18">
        <v>3869425749.1599998</v>
      </c>
      <c r="Z225" s="18">
        <v>3839704385.52</v>
      </c>
      <c r="AA225" s="18">
        <v>4523977786.3800001</v>
      </c>
      <c r="AB225" s="18">
        <v>4483951154.8800001</v>
      </c>
      <c r="AC225" s="18">
        <v>5212283799.4799995</v>
      </c>
      <c r="AD225" s="18">
        <v>5792512633.6499996</v>
      </c>
      <c r="AE225" s="18">
        <v>6348046018.0500002</v>
      </c>
      <c r="AF225" s="18">
        <v>5944390712.6400003</v>
      </c>
      <c r="AG225" s="18">
        <v>6573791775.2799997</v>
      </c>
      <c r="AH225" s="18">
        <v>6497128216.1599998</v>
      </c>
      <c r="AI225" s="18">
        <v>7519953117.25</v>
      </c>
      <c r="AJ225" s="18">
        <v>7806008671.5600004</v>
      </c>
      <c r="AK225" s="18">
        <v>9050256721.3799992</v>
      </c>
      <c r="AL225" s="18">
        <v>8647521544.8700008</v>
      </c>
      <c r="AM225" s="18">
        <v>7236664409.6999998</v>
      </c>
      <c r="AN225" s="18">
        <v>6478495069.1999998</v>
      </c>
      <c r="AO225" s="19">
        <v>7450766581.1599998</v>
      </c>
      <c r="AP225" s="19">
        <v>8312281865.3699999</v>
      </c>
      <c r="AQ225" s="19">
        <v>8737517809</v>
      </c>
      <c r="AR225" s="19">
        <v>8534239588.1400003</v>
      </c>
      <c r="AS225" s="19">
        <v>9781853619.8700008</v>
      </c>
      <c r="AT225" s="19">
        <v>11697289549.34</v>
      </c>
      <c r="AU225" s="19">
        <v>11606354296.4</v>
      </c>
      <c r="AV225" s="19">
        <v>10645835987.280001</v>
      </c>
      <c r="AW225" s="19">
        <v>11216796810.389999</v>
      </c>
      <c r="AX225" s="19">
        <v>11561560580.450001</v>
      </c>
      <c r="AY225" s="19">
        <v>13619062866.299999</v>
      </c>
      <c r="AZ225" s="19">
        <v>12529559524.5</v>
      </c>
      <c r="BA225" s="19">
        <v>14623138155.290001</v>
      </c>
      <c r="BB225" s="19">
        <v>16671928771.280001</v>
      </c>
      <c r="BC225" s="19">
        <v>14723362764</v>
      </c>
      <c r="BD225" s="19">
        <v>15763243716.66</v>
      </c>
      <c r="BE225" s="19">
        <v>14701605151.5</v>
      </c>
      <c r="BF225" s="19">
        <v>15127397931.24</v>
      </c>
      <c r="BG225" s="19">
        <v>17982115985.119999</v>
      </c>
      <c r="BH225" s="19">
        <v>17847633583.599998</v>
      </c>
    </row>
    <row r="226" spans="1:60">
      <c r="A226" s="15" t="s">
        <v>464</v>
      </c>
      <c r="B226" s="19" t="s">
        <v>465</v>
      </c>
      <c r="C226" s="15" t="s">
        <v>425</v>
      </c>
      <c r="D226" s="18">
        <v>25456486880</v>
      </c>
      <c r="E226" s="18">
        <v>52584511905.599998</v>
      </c>
      <c r="F226" s="18">
        <v>57012538500</v>
      </c>
      <c r="G226" s="18">
        <v>58688304780</v>
      </c>
      <c r="H226" s="18">
        <v>58706417250</v>
      </c>
      <c r="I226" s="18">
        <v>58462539328.029999</v>
      </c>
      <c r="J226" s="18">
        <v>56560487460</v>
      </c>
      <c r="K226" s="18">
        <v>48308293440</v>
      </c>
      <c r="L226" s="18">
        <v>41350106100</v>
      </c>
      <c r="M226" s="18">
        <v>40012107350</v>
      </c>
      <c r="N226" s="18">
        <v>46398927470</v>
      </c>
      <c r="O226" s="18">
        <v>51581111680</v>
      </c>
      <c r="P226" s="18">
        <v>45433590030</v>
      </c>
      <c r="Q226" s="18">
        <v>50761858278.239998</v>
      </c>
      <c r="R226" s="18">
        <v>39901118880</v>
      </c>
      <c r="S226" s="18">
        <v>42743120460</v>
      </c>
      <c r="T226" s="18">
        <v>47245476000</v>
      </c>
      <c r="U226" s="18">
        <v>46886768934.720001</v>
      </c>
      <c r="V226" s="18">
        <v>50956271874.360001</v>
      </c>
      <c r="W226" s="18">
        <v>45173210701.550003</v>
      </c>
      <c r="X226" s="18">
        <v>53080484001.019997</v>
      </c>
      <c r="Y226" s="18">
        <v>58534820422.400002</v>
      </c>
      <c r="Z226" s="18">
        <v>59884610423.099998</v>
      </c>
      <c r="AA226" s="18">
        <v>61601661067.5</v>
      </c>
      <c r="AB226" s="18">
        <v>59518850000</v>
      </c>
      <c r="AC226" s="18">
        <v>68278189921.110001</v>
      </c>
      <c r="AD226" s="18">
        <v>70010773728.300003</v>
      </c>
      <c r="AE226" s="18">
        <v>69709964471.5</v>
      </c>
      <c r="AF226" s="18">
        <v>85186490732.190002</v>
      </c>
      <c r="AG226" s="18">
        <v>88972531217.100006</v>
      </c>
      <c r="AH226" s="18">
        <v>88124869848.309998</v>
      </c>
      <c r="AI226" s="18">
        <v>92175257254.080002</v>
      </c>
      <c r="AJ226" s="18">
        <v>110408192669.87</v>
      </c>
      <c r="AK226" s="18">
        <v>117170824605.21001</v>
      </c>
      <c r="AL226" s="18">
        <v>118339331577.12</v>
      </c>
      <c r="AM226" s="18">
        <v>107525628093.60001</v>
      </c>
      <c r="AN226" s="18">
        <v>108262395702.33</v>
      </c>
      <c r="AO226" s="19">
        <v>113302963911.06</v>
      </c>
      <c r="AP226" s="19">
        <v>102826875088.08</v>
      </c>
      <c r="AQ226" s="19">
        <v>94882471960.100006</v>
      </c>
      <c r="AR226" s="19">
        <v>84152715220.339996</v>
      </c>
      <c r="AS226" s="19">
        <v>81309606845</v>
      </c>
      <c r="AT226" s="19">
        <v>81972277723.080002</v>
      </c>
      <c r="AU226" s="19">
        <v>82667043680.960007</v>
      </c>
      <c r="AV226" s="19">
        <v>73441950812.5</v>
      </c>
      <c r="AW226" s="19">
        <v>63114045486.970001</v>
      </c>
      <c r="AX226" s="19">
        <v>65421192429.449997</v>
      </c>
      <c r="AY226" s="19">
        <v>80141981155.199997</v>
      </c>
      <c r="AZ226" s="19">
        <v>84730403721.600006</v>
      </c>
      <c r="BA226" s="19">
        <v>70022990925.960007</v>
      </c>
      <c r="BB226" s="19">
        <v>70787528529</v>
      </c>
      <c r="BC226" s="19">
        <v>82022328256.539993</v>
      </c>
      <c r="BD226" s="19">
        <v>96648616080.029999</v>
      </c>
      <c r="BE226" s="19">
        <v>77460753365.789993</v>
      </c>
      <c r="BF226" s="19">
        <v>84921691225.100006</v>
      </c>
      <c r="BG226" s="19">
        <v>76428281480</v>
      </c>
      <c r="BH226" s="19">
        <v>89398791913.399994</v>
      </c>
    </row>
    <row r="227" spans="1:60">
      <c r="A227" s="15" t="s">
        <v>466</v>
      </c>
      <c r="B227" s="19" t="s">
        <v>467</v>
      </c>
      <c r="C227" s="15" t="s">
        <v>425</v>
      </c>
      <c r="D227" s="18">
        <v>16871825882.799999</v>
      </c>
      <c r="E227" s="18">
        <v>16738722591.799999</v>
      </c>
      <c r="F227" s="18">
        <v>17693245853.599998</v>
      </c>
      <c r="G227" s="18">
        <v>19318757767.6493</v>
      </c>
      <c r="H227" s="18">
        <v>21044440477.5481</v>
      </c>
      <c r="I227" s="18">
        <v>18341831878.200001</v>
      </c>
      <c r="J227" s="18">
        <v>18655915479.135399</v>
      </c>
      <c r="K227" s="18">
        <v>16776013980.3484</v>
      </c>
      <c r="L227" s="18">
        <v>13660292569.120001</v>
      </c>
      <c r="M227" s="18">
        <v>13083573306.280001</v>
      </c>
      <c r="N227" s="18">
        <v>14913382067.2689</v>
      </c>
      <c r="O227" s="18">
        <v>16313973960.0338</v>
      </c>
      <c r="P227" s="18">
        <v>18308871905.414398</v>
      </c>
      <c r="Q227" s="18">
        <v>19619963597.213699</v>
      </c>
      <c r="R227" s="18">
        <v>18267112863.151199</v>
      </c>
      <c r="S227" s="18">
        <v>20087059884.674198</v>
      </c>
      <c r="T227" s="18">
        <v>23379451795.669201</v>
      </c>
      <c r="U227" s="18">
        <v>26091997678.7598</v>
      </c>
      <c r="V227" s="18">
        <v>27429261729.772099</v>
      </c>
      <c r="W227" s="18">
        <v>21791723793.608002</v>
      </c>
      <c r="X227" s="18">
        <v>24469907736.5392</v>
      </c>
      <c r="Y227" s="18">
        <v>29364033230.037601</v>
      </c>
      <c r="Z227" s="18">
        <v>27344556639.323898</v>
      </c>
      <c r="AA227" s="18">
        <v>29065210171.939999</v>
      </c>
      <c r="AB227" s="18">
        <v>29127659000</v>
      </c>
      <c r="AC227" s="18">
        <v>32614448729.549702</v>
      </c>
      <c r="AD227" s="18">
        <v>33233372028.935101</v>
      </c>
      <c r="AE227" s="18">
        <v>36544313131.180099</v>
      </c>
      <c r="AF227" s="18">
        <v>40846609381.5</v>
      </c>
      <c r="AG227" s="18">
        <v>39751404340.655403</v>
      </c>
      <c r="AH227" s="18">
        <v>41741599886.579697</v>
      </c>
      <c r="AI227" s="18">
        <v>40349914056.256302</v>
      </c>
      <c r="AJ227" s="18">
        <v>45752018214</v>
      </c>
      <c r="AK227" s="18">
        <v>45500781300.073502</v>
      </c>
      <c r="AL227" s="18">
        <v>45897216303.922302</v>
      </c>
      <c r="AM227" s="18">
        <v>44141041831.805603</v>
      </c>
      <c r="AN227" s="18">
        <v>48240822776.9347</v>
      </c>
      <c r="AO227" s="19">
        <v>49470803734.7705</v>
      </c>
      <c r="AP227" s="19">
        <v>52719303445.451698</v>
      </c>
      <c r="AQ227" s="19">
        <v>54131307527.699997</v>
      </c>
      <c r="AR227" s="19">
        <v>53842092865.120003</v>
      </c>
      <c r="AS227" s="19">
        <v>59359284359.129997</v>
      </c>
      <c r="AT227" s="19">
        <v>59786705217.75</v>
      </c>
      <c r="AU227" s="19">
        <v>59590498163.739998</v>
      </c>
      <c r="AV227" s="19">
        <v>64566079954.739998</v>
      </c>
      <c r="AW227" s="19">
        <v>68384515749.279999</v>
      </c>
      <c r="AX227" s="19">
        <v>68935156700.360001</v>
      </c>
      <c r="AY227" s="19">
        <v>76035361240.380005</v>
      </c>
      <c r="AZ227" s="19">
        <v>72277086733.360001</v>
      </c>
      <c r="BA227" s="19">
        <v>94485866959.679993</v>
      </c>
      <c r="BB227" s="19">
        <v>102321237115.08</v>
      </c>
      <c r="BC227" s="19">
        <v>103609402323.57001</v>
      </c>
      <c r="BD227" s="19">
        <v>106723728481.2</v>
      </c>
      <c r="BE227" s="19">
        <v>96457260894.929993</v>
      </c>
      <c r="BF227" s="19">
        <v>125186121594.75999</v>
      </c>
      <c r="BG227" s="19">
        <v>152757004871.20999</v>
      </c>
      <c r="BH227" s="19">
        <v>157803250519.38</v>
      </c>
    </row>
    <row r="228" spans="1:60">
      <c r="A228" s="15" t="s">
        <v>468</v>
      </c>
      <c r="B228" s="19" t="s">
        <v>469</v>
      </c>
      <c r="C228" s="15" t="s">
        <v>425</v>
      </c>
      <c r="D228" s="18">
        <v>5915520000</v>
      </c>
      <c r="E228" s="18">
        <v>5593268000</v>
      </c>
      <c r="F228" s="18">
        <v>5673564000</v>
      </c>
      <c r="G228" s="18">
        <v>6678126000</v>
      </c>
      <c r="H228" s="18">
        <v>6012545000</v>
      </c>
      <c r="I228" s="18">
        <v>5129424000</v>
      </c>
      <c r="J228" s="18">
        <v>5562711000</v>
      </c>
      <c r="K228" s="18">
        <v>5951844000</v>
      </c>
      <c r="L228" s="18">
        <v>5143069570.6099997</v>
      </c>
      <c r="M228" s="18">
        <v>4566405000</v>
      </c>
      <c r="N228" s="18">
        <v>5114164000</v>
      </c>
      <c r="O228" s="18">
        <v>5890560000</v>
      </c>
      <c r="P228" s="18">
        <v>6003228000</v>
      </c>
      <c r="Q228" s="18">
        <v>6542880000</v>
      </c>
      <c r="R228" s="18">
        <v>6406344000</v>
      </c>
      <c r="S228" s="18">
        <v>7082478000</v>
      </c>
      <c r="T228" s="18">
        <v>6754428000</v>
      </c>
      <c r="U228" s="18">
        <v>8208960000</v>
      </c>
      <c r="V228" s="18">
        <v>8271255000</v>
      </c>
      <c r="W228" s="18">
        <v>5853378000</v>
      </c>
      <c r="X228" s="18">
        <v>7088235000</v>
      </c>
      <c r="Y228" s="18">
        <v>8448929000</v>
      </c>
      <c r="Z228" s="18">
        <v>9231740000</v>
      </c>
      <c r="AA228" s="18">
        <v>9801506000</v>
      </c>
      <c r="AB228" s="18">
        <v>10544562000</v>
      </c>
      <c r="AC228" s="18">
        <v>12511245000</v>
      </c>
      <c r="AD228" s="18">
        <v>12780640000</v>
      </c>
      <c r="AE228" s="18">
        <v>12096940000</v>
      </c>
      <c r="AF228" s="18">
        <v>13508155025.76</v>
      </c>
      <c r="AG228" s="18">
        <v>14678820000</v>
      </c>
      <c r="AH228" s="18">
        <v>15531377461.120001</v>
      </c>
      <c r="AI228" s="18">
        <v>15710472000</v>
      </c>
      <c r="AJ228" s="18">
        <v>16144984403.52</v>
      </c>
      <c r="AK228" s="18">
        <v>17540224000</v>
      </c>
      <c r="AL228" s="18">
        <v>17123088503.43</v>
      </c>
      <c r="AM228" s="18">
        <v>15587115000</v>
      </c>
      <c r="AN228" s="18">
        <v>14621968558.370001</v>
      </c>
      <c r="AO228" s="19">
        <v>15123618000</v>
      </c>
      <c r="AP228" s="19">
        <v>15966580000</v>
      </c>
      <c r="AQ228" s="19">
        <v>13669883000</v>
      </c>
      <c r="AR228" s="19">
        <v>12673080000</v>
      </c>
      <c r="AS228" s="19">
        <v>13226698276.4</v>
      </c>
      <c r="AT228" s="19">
        <v>12602044731.200001</v>
      </c>
      <c r="AU228" s="19">
        <v>11355368000</v>
      </c>
      <c r="AV228" s="19">
        <v>13243425000</v>
      </c>
      <c r="AW228" s="19">
        <v>12001080000</v>
      </c>
      <c r="AX228" s="19">
        <v>12117280000</v>
      </c>
      <c r="AY228" s="19">
        <v>11955047000</v>
      </c>
      <c r="AZ228" s="19">
        <v>8542360000</v>
      </c>
      <c r="BA228" s="19">
        <v>9033856000</v>
      </c>
      <c r="BB228" s="19">
        <v>9361664000</v>
      </c>
      <c r="BC228" s="19">
        <v>7641037468.4799995</v>
      </c>
      <c r="BD228" s="19">
        <v>9441989260.5900002</v>
      </c>
      <c r="BE228" s="19">
        <v>9553136000</v>
      </c>
      <c r="BF228" s="19">
        <v>9974539056.4799995</v>
      </c>
      <c r="BG228" s="19">
        <v>10795037530.799999</v>
      </c>
      <c r="BH228" s="19">
        <v>13148800000</v>
      </c>
    </row>
    <row r="229" spans="1:60">
      <c r="A229" s="15" t="s">
        <v>470</v>
      </c>
      <c r="B229" s="19" t="s">
        <v>471</v>
      </c>
      <c r="C229" s="15" t="s">
        <v>425</v>
      </c>
      <c r="D229" s="18">
        <v>4532733992.25</v>
      </c>
      <c r="E229" s="18">
        <v>4982238112</v>
      </c>
      <c r="F229" s="18">
        <v>5811908179.4799995</v>
      </c>
      <c r="G229" s="18">
        <v>6330762134.1599998</v>
      </c>
      <c r="H229" s="18">
        <v>6818368184.6199999</v>
      </c>
      <c r="I229" s="18">
        <v>5826441140.6000004</v>
      </c>
      <c r="J229" s="18">
        <v>5477250139.1999998</v>
      </c>
      <c r="K229" s="18">
        <v>5580684687.5200005</v>
      </c>
      <c r="L229" s="18">
        <v>4206417498.6399999</v>
      </c>
      <c r="M229" s="18">
        <v>3989937816.5999999</v>
      </c>
      <c r="N229" s="18">
        <v>4540518751.7399998</v>
      </c>
      <c r="O229" s="18">
        <v>5132373171.8599997</v>
      </c>
      <c r="P229" s="18">
        <v>5347091840.9799995</v>
      </c>
      <c r="Q229" s="18">
        <v>5098830043.5200005</v>
      </c>
      <c r="R229" s="18">
        <v>4377403125.4499998</v>
      </c>
      <c r="S229" s="18">
        <v>4566017325.8900003</v>
      </c>
      <c r="T229" s="18">
        <v>4855529971.5299997</v>
      </c>
      <c r="U229" s="18">
        <v>5217085690.6499996</v>
      </c>
      <c r="V229" s="18">
        <v>5360729821.4399996</v>
      </c>
      <c r="W229" s="18">
        <v>4337431541.1899996</v>
      </c>
      <c r="X229" s="18">
        <v>4953048043.9700003</v>
      </c>
      <c r="Y229" s="18">
        <v>5692508399.96</v>
      </c>
      <c r="Z229" s="18">
        <v>5359539634.0299997</v>
      </c>
      <c r="AA229" s="18">
        <v>5407678374.3999996</v>
      </c>
      <c r="AB229" s="18">
        <v>5621794658.3100004</v>
      </c>
      <c r="AC229" s="18">
        <v>6073392284.7600002</v>
      </c>
      <c r="AD229" s="18">
        <v>5868853862.3999996</v>
      </c>
      <c r="AE229" s="18">
        <v>6177446197.1800003</v>
      </c>
      <c r="AF229" s="18">
        <v>6915780401.2799997</v>
      </c>
      <c r="AG229" s="18">
        <v>6527442361.4399996</v>
      </c>
      <c r="AH229" s="18">
        <v>6713861995.8000002</v>
      </c>
      <c r="AI229" s="18">
        <v>6465060201.6000004</v>
      </c>
      <c r="AJ229" s="18">
        <v>7539289303.0699997</v>
      </c>
      <c r="AK229" s="18">
        <v>7117175047.2200003</v>
      </c>
      <c r="AL229" s="18">
        <v>7207464641.8500004</v>
      </c>
      <c r="AM229" s="18">
        <v>7070102545.0900002</v>
      </c>
      <c r="AN229" s="18">
        <v>8521153238.1000004</v>
      </c>
      <c r="AO229" s="19">
        <v>14503007827.790001</v>
      </c>
      <c r="AP229" s="19">
        <v>14531687579.639999</v>
      </c>
      <c r="AQ229" s="19">
        <v>13847922831.33</v>
      </c>
      <c r="AR229" s="19">
        <v>13328729533.1</v>
      </c>
      <c r="AS229" s="19">
        <v>14373156260.959999</v>
      </c>
      <c r="AT229" s="19">
        <v>14863267234.719999</v>
      </c>
      <c r="AU229" s="19">
        <v>13726505409.26</v>
      </c>
      <c r="AV229" s="19">
        <v>15120025767.809999</v>
      </c>
      <c r="AW229" s="19">
        <v>11438892481.77</v>
      </c>
      <c r="AX229" s="19">
        <v>9954983188.7700005</v>
      </c>
      <c r="AY229" s="19">
        <v>8391295544.7600002</v>
      </c>
      <c r="AZ229" s="19">
        <v>8280997126.25</v>
      </c>
      <c r="BA229" s="19">
        <v>11096011788.93</v>
      </c>
      <c r="BB229" s="19">
        <v>13654926666.559999</v>
      </c>
      <c r="BC229" s="19">
        <v>11951220465.84</v>
      </c>
      <c r="BD229" s="19">
        <v>12586390264.379999</v>
      </c>
      <c r="BE229" s="19">
        <v>8504785171.5200005</v>
      </c>
      <c r="BF229" s="19">
        <v>9652684186.3999996</v>
      </c>
      <c r="BG229" s="19">
        <v>9554847222.1599998</v>
      </c>
      <c r="BH229" s="19">
        <v>11443553361.24</v>
      </c>
    </row>
    <row r="230" spans="1:60">
      <c r="A230" s="15" t="s">
        <v>472</v>
      </c>
      <c r="B230" s="19" t="s">
        <v>473</v>
      </c>
      <c r="C230" s="15" t="s">
        <v>425</v>
      </c>
      <c r="D230" s="18">
        <v>277103635.62</v>
      </c>
      <c r="E230" s="18">
        <v>221943433.08000001</v>
      </c>
      <c r="F230" s="18">
        <v>232049694.24000001</v>
      </c>
      <c r="G230" s="18">
        <v>284332460</v>
      </c>
      <c r="H230" s="18">
        <v>249851808.03999999</v>
      </c>
      <c r="I230" s="18">
        <v>122290408.44</v>
      </c>
      <c r="J230" s="18">
        <v>178032050.19999999</v>
      </c>
      <c r="K230" s="18">
        <v>183712261.00999999</v>
      </c>
      <c r="L230" s="18">
        <v>82214068.560000002</v>
      </c>
      <c r="M230" s="18">
        <v>190056677.40000001</v>
      </c>
      <c r="N230" s="18">
        <v>284166867.89999998</v>
      </c>
      <c r="O230" s="18">
        <v>364045761.30000001</v>
      </c>
      <c r="P230" s="18">
        <v>371476278.99000001</v>
      </c>
      <c r="Q230" s="18">
        <v>551874565.41999996</v>
      </c>
      <c r="R230" s="18">
        <v>663987233.51999998</v>
      </c>
      <c r="S230" s="18">
        <v>765761043.91999996</v>
      </c>
      <c r="T230" s="18">
        <v>840404756.10000002</v>
      </c>
      <c r="U230" s="18">
        <v>968021712.15999997</v>
      </c>
      <c r="V230" s="18">
        <v>971881003.16999996</v>
      </c>
      <c r="W230" s="18">
        <v>808000740</v>
      </c>
      <c r="X230" s="18">
        <v>628521302.63999999</v>
      </c>
      <c r="Y230" s="18">
        <v>714819570.22000003</v>
      </c>
      <c r="Z230" s="18">
        <v>888401766.24000001</v>
      </c>
      <c r="AA230" s="18">
        <v>1037510183.61</v>
      </c>
      <c r="AB230" s="18">
        <v>941603276.78999996</v>
      </c>
      <c r="AC230" s="18">
        <v>1163375660.48</v>
      </c>
      <c r="AD230" s="18">
        <v>1586854902</v>
      </c>
      <c r="AE230" s="18">
        <v>2014242939.26</v>
      </c>
      <c r="AF230" s="18">
        <v>2541860994.0500002</v>
      </c>
      <c r="AG230" s="18">
        <v>3011437978.5599999</v>
      </c>
      <c r="AH230" s="18">
        <v>2971242208.6199999</v>
      </c>
      <c r="AI230" s="18">
        <v>3018286679.6399999</v>
      </c>
      <c r="AJ230" s="18">
        <v>4214730833.4000001</v>
      </c>
      <c r="AK230" s="18">
        <v>4832262345.8999996</v>
      </c>
      <c r="AL230" s="18">
        <v>6333732650.8800001</v>
      </c>
      <c r="AM230" s="18">
        <v>6875801196.1199999</v>
      </c>
      <c r="AN230" s="18">
        <v>6658055422.1999998</v>
      </c>
      <c r="AO230" s="19">
        <v>5663395263.9099998</v>
      </c>
      <c r="AP230" s="19">
        <v>6618654927.5699997</v>
      </c>
      <c r="AQ230" s="19">
        <v>7353237866.2200003</v>
      </c>
      <c r="AR230" s="19">
        <v>5046093008.6999998</v>
      </c>
      <c r="AS230" s="19">
        <v>7186378254.4700003</v>
      </c>
      <c r="AT230" s="19">
        <v>6316387435.0500002</v>
      </c>
      <c r="AU230" s="19">
        <v>4234994283.0500002</v>
      </c>
      <c r="AV230" s="19">
        <v>4987371491.5500002</v>
      </c>
      <c r="AW230" s="19">
        <v>6451709237.2799997</v>
      </c>
      <c r="AX230" s="19">
        <v>8365326837.7200003</v>
      </c>
      <c r="AY230" s="19">
        <v>12638404048.32</v>
      </c>
      <c r="AZ230" s="19">
        <v>10643552531</v>
      </c>
      <c r="BA230" s="19">
        <v>10719210449.700001</v>
      </c>
      <c r="BB230" s="19">
        <v>13642992685.200001</v>
      </c>
      <c r="BC230" s="19">
        <v>13608596998.360001</v>
      </c>
      <c r="BD230" s="19">
        <v>20020963339.119999</v>
      </c>
      <c r="BE230" s="19">
        <v>24865702606.360001</v>
      </c>
      <c r="BF230" s="19">
        <v>38228382849</v>
      </c>
      <c r="BG230" s="19">
        <v>39467809991.610001</v>
      </c>
      <c r="BH230" s="19">
        <v>35503325381.160004</v>
      </c>
    </row>
    <row r="231" spans="1:60">
      <c r="A231" s="15" t="s">
        <v>474</v>
      </c>
      <c r="B231" s="19" t="s">
        <v>475</v>
      </c>
      <c r="C231" s="15" t="s">
        <v>425</v>
      </c>
      <c r="D231" s="18">
        <v>2723314564.1447501</v>
      </c>
      <c r="E231" s="18">
        <v>2934646055.6342402</v>
      </c>
      <c r="F231" s="18">
        <v>2843507945.15873</v>
      </c>
      <c r="G231" s="18">
        <v>2824350659.6203098</v>
      </c>
      <c r="H231" s="18">
        <v>2653858412.3614101</v>
      </c>
      <c r="I231" s="18">
        <v>2525531744.7354202</v>
      </c>
      <c r="J231" s="18">
        <v>3403178388.2017798</v>
      </c>
      <c r="K231" s="18">
        <v>3247709894.5588198</v>
      </c>
      <c r="L231" s="18">
        <v>3058669776.0311298</v>
      </c>
      <c r="M231" s="18">
        <v>3387713843.1742201</v>
      </c>
      <c r="N231" s="18">
        <v>3809986068.34026</v>
      </c>
      <c r="O231" s="18">
        <v>3944244973.9573898</v>
      </c>
      <c r="P231" s="18">
        <v>4913022885.9443398</v>
      </c>
      <c r="Q231" s="18">
        <v>5601420094.2027798</v>
      </c>
      <c r="R231" s="18">
        <v>6347763935.3905897</v>
      </c>
      <c r="S231" s="18">
        <v>7600147030.4635696</v>
      </c>
      <c r="T231" s="18">
        <v>9230194144.3068008</v>
      </c>
      <c r="U231" s="18">
        <v>9988571715.8524799</v>
      </c>
      <c r="V231" s="18">
        <v>9997713093.8015404</v>
      </c>
      <c r="W231" s="18">
        <v>8193992177.8718596</v>
      </c>
      <c r="X231" s="18">
        <v>8065107539.5876904</v>
      </c>
      <c r="Y231" s="18">
        <v>8274494318.2902002</v>
      </c>
      <c r="Z231" s="18">
        <v>11838044305.726801</v>
      </c>
      <c r="AA231" s="18">
        <v>12424176276.251499</v>
      </c>
      <c r="AB231" s="18">
        <v>10406594833.862499</v>
      </c>
      <c r="AC231" s="18">
        <v>9328005073.4608803</v>
      </c>
      <c r="AD231" s="18">
        <v>7591021942.9246998</v>
      </c>
      <c r="AE231" s="18">
        <v>7817534586.2312202</v>
      </c>
      <c r="AF231" s="18">
        <v>7194565994.6892204</v>
      </c>
      <c r="AG231" s="18">
        <v>7797279994.48915</v>
      </c>
      <c r="AH231" s="18">
        <v>9055579796.1442795</v>
      </c>
      <c r="AI231" s="18">
        <v>10831302833.291401</v>
      </c>
      <c r="AJ231" s="18">
        <v>13626362027.9489</v>
      </c>
      <c r="AK231" s="18">
        <v>15317836891.4568</v>
      </c>
      <c r="AL231" s="18">
        <v>15319433707.686501</v>
      </c>
      <c r="AM231" s="18">
        <v>15285486042.114799</v>
      </c>
      <c r="AN231" s="18">
        <v>17036731532.0674</v>
      </c>
      <c r="AO231" s="19">
        <v>18677116984.5387</v>
      </c>
      <c r="AP231" s="19">
        <v>21119076883.925999</v>
      </c>
      <c r="AQ231" s="19">
        <v>25664645532.463001</v>
      </c>
      <c r="AR231" s="19">
        <v>20034345985.7897</v>
      </c>
      <c r="AS231" s="19">
        <v>19866243006.394001</v>
      </c>
      <c r="AT231" s="19">
        <v>24807058197.029701</v>
      </c>
      <c r="AU231" s="19">
        <v>23081661031.916698</v>
      </c>
      <c r="AV231" s="19">
        <v>23851653789.942402</v>
      </c>
      <c r="AW231" s="19">
        <v>29371819149.1814</v>
      </c>
      <c r="AX231" s="19">
        <v>30683085207.5783</v>
      </c>
      <c r="AY231" s="19">
        <v>36454062127.253899</v>
      </c>
      <c r="AZ231" s="19">
        <v>32020044757.2411</v>
      </c>
      <c r="BA231" s="19">
        <v>39817525056.561302</v>
      </c>
      <c r="BB231" s="19">
        <v>38518547356.921799</v>
      </c>
      <c r="BC231" s="19">
        <v>45734465197.061798</v>
      </c>
      <c r="BD231" s="19">
        <v>48657250177.816704</v>
      </c>
      <c r="BE231" s="19">
        <v>39105773186.417702</v>
      </c>
      <c r="BF231" s="19">
        <v>42824996524.830002</v>
      </c>
      <c r="BG231" s="19">
        <v>49627333175.419998</v>
      </c>
      <c r="BH231" s="19">
        <v>56858939945.790001</v>
      </c>
    </row>
    <row r="232" spans="1:60">
      <c r="A232" s="15" t="s">
        <v>476</v>
      </c>
      <c r="B232" s="19" t="s">
        <v>477</v>
      </c>
      <c r="C232" s="15" t="s">
        <v>425</v>
      </c>
      <c r="D232" s="18">
        <v>48789462641.010002</v>
      </c>
      <c r="E232" s="18">
        <v>49667915909.300003</v>
      </c>
      <c r="F232" s="18">
        <v>48988045281.059998</v>
      </c>
      <c r="G232" s="18">
        <v>47369279770.760002</v>
      </c>
      <c r="H232" s="18">
        <v>50122711768.760002</v>
      </c>
      <c r="I232" s="18">
        <v>23724700880.279999</v>
      </c>
      <c r="J232" s="18">
        <v>25077619602.34</v>
      </c>
      <c r="K232" s="18">
        <v>23915100861.389999</v>
      </c>
      <c r="L232" s="18">
        <v>21445868934.380001</v>
      </c>
      <c r="M232" s="18">
        <v>18561125702</v>
      </c>
      <c r="N232" s="18">
        <v>24663288582.66</v>
      </c>
      <c r="O232" s="18">
        <v>22498719032.32</v>
      </c>
      <c r="P232" s="18">
        <v>26716964965.709999</v>
      </c>
      <c r="Q232" s="18">
        <v>27840328696.439999</v>
      </c>
      <c r="R232" s="18">
        <v>20902279628.790001</v>
      </c>
      <c r="S232" s="18">
        <v>22641245449.919998</v>
      </c>
      <c r="T232" s="18">
        <v>22380667613.580002</v>
      </c>
      <c r="U232" s="18">
        <v>25870746263.880001</v>
      </c>
      <c r="V232" s="18">
        <v>28921399419.860001</v>
      </c>
      <c r="W232" s="18">
        <v>23543902947.84</v>
      </c>
      <c r="X232" s="18">
        <v>23045788798.75</v>
      </c>
      <c r="Y232" s="18">
        <v>24545152110.599998</v>
      </c>
      <c r="Z232" s="18">
        <v>21103629561.130001</v>
      </c>
      <c r="AA232" s="18">
        <v>18864076406.299999</v>
      </c>
      <c r="AB232" s="18">
        <v>18498690074.919998</v>
      </c>
      <c r="AC232" s="18">
        <v>19994318551.560001</v>
      </c>
      <c r="AD232" s="18">
        <v>24581669291.52</v>
      </c>
      <c r="AE232" s="18">
        <v>24996075197.939999</v>
      </c>
      <c r="AF232" s="18">
        <v>27293589934.16</v>
      </c>
      <c r="AG232" s="18">
        <v>28036470278.849998</v>
      </c>
      <c r="AH232" s="18">
        <v>30095535126.900002</v>
      </c>
      <c r="AI232" s="18">
        <v>32585850591.419998</v>
      </c>
      <c r="AJ232" s="18">
        <v>33923533852.950001</v>
      </c>
      <c r="AK232" s="18">
        <v>41070765930.629997</v>
      </c>
      <c r="AL232" s="18">
        <v>43420983521.940002</v>
      </c>
      <c r="AM232" s="18">
        <v>36622199880</v>
      </c>
      <c r="AN232" s="18">
        <v>36403577931.839996</v>
      </c>
      <c r="AO232" s="19">
        <v>36507105894.540001</v>
      </c>
      <c r="AP232" s="19">
        <v>34536247414.019997</v>
      </c>
      <c r="AQ232" s="19">
        <v>32977958761.860001</v>
      </c>
      <c r="AR232" s="19">
        <v>37874106882.919998</v>
      </c>
      <c r="AS232" s="19">
        <v>43813239113.139999</v>
      </c>
      <c r="AT232" s="19">
        <v>49851855687.300003</v>
      </c>
      <c r="AU232" s="19">
        <v>49859580747.32</v>
      </c>
      <c r="AV232" s="19">
        <v>57773684830.209999</v>
      </c>
      <c r="AW232" s="19">
        <v>56210474806.199997</v>
      </c>
      <c r="AX232" s="19">
        <v>60745080095.830002</v>
      </c>
      <c r="AY232" s="19">
        <v>71240305455.899994</v>
      </c>
      <c r="AZ232" s="19">
        <v>67927173409.849998</v>
      </c>
      <c r="BA232" s="19">
        <v>73826555190.779999</v>
      </c>
      <c r="BB232" s="19">
        <v>72583199908.050003</v>
      </c>
      <c r="BC232" s="19">
        <v>61421710680.400002</v>
      </c>
      <c r="BD232" s="19">
        <v>76583843404.910004</v>
      </c>
      <c r="BE232" s="19">
        <v>57245238515.519997</v>
      </c>
      <c r="BF232" s="19">
        <v>66301491189.059998</v>
      </c>
      <c r="BG232" s="19">
        <v>67552119554.220001</v>
      </c>
      <c r="BH232" s="19">
        <v>79856466897.899994</v>
      </c>
    </row>
    <row r="233" spans="1:60">
      <c r="A233" s="15" t="s">
        <v>478</v>
      </c>
      <c r="B233" s="19" t="s">
        <v>479</v>
      </c>
      <c r="C233" s="15" t="s">
        <v>425</v>
      </c>
      <c r="D233" s="18">
        <v>58955758349.199997</v>
      </c>
      <c r="E233" s="18">
        <v>60908978708.139999</v>
      </c>
      <c r="F233" s="18">
        <v>63370333066.040001</v>
      </c>
      <c r="G233" s="18">
        <v>64574726692.529999</v>
      </c>
      <c r="H233" s="18">
        <v>60560959377.589996</v>
      </c>
      <c r="I233" s="18">
        <v>58657057078.620003</v>
      </c>
      <c r="J233" s="18">
        <v>52482753906.080002</v>
      </c>
      <c r="K233" s="18">
        <v>50059915544.800003</v>
      </c>
      <c r="L233" s="18">
        <v>45785110719.910004</v>
      </c>
      <c r="M233" s="18">
        <v>38388620617.620003</v>
      </c>
      <c r="N233" s="18">
        <v>39801897127.839996</v>
      </c>
      <c r="O233" s="18">
        <v>37952180475.300003</v>
      </c>
      <c r="P233" s="18">
        <v>41031590082.550003</v>
      </c>
      <c r="Q233" s="18">
        <v>41766927547.040001</v>
      </c>
      <c r="R233" s="18">
        <v>38630208123.5</v>
      </c>
      <c r="S233" s="18">
        <v>42124215560.830002</v>
      </c>
      <c r="T233" s="18">
        <v>40406141617.440002</v>
      </c>
      <c r="U233" s="18">
        <v>40715070277.43</v>
      </c>
      <c r="V233" s="18">
        <v>43447221830.970001</v>
      </c>
      <c r="W233" s="18">
        <v>42799750684.449997</v>
      </c>
      <c r="X233" s="18">
        <v>48116594330.599998</v>
      </c>
      <c r="Y233" s="18">
        <v>46723781412.599998</v>
      </c>
      <c r="Z233" s="18">
        <v>49793420823.370003</v>
      </c>
      <c r="AA233" s="18">
        <v>55015771011.190002</v>
      </c>
      <c r="AB233" s="18">
        <v>57233517645.239998</v>
      </c>
      <c r="AC233" s="18">
        <v>64154450249.550003</v>
      </c>
      <c r="AD233" s="18">
        <v>55336699111.68</v>
      </c>
      <c r="AE233" s="18">
        <v>56703682789.18</v>
      </c>
      <c r="AF233" s="18">
        <v>57459130365</v>
      </c>
      <c r="AG233" s="18">
        <v>65908913971.68</v>
      </c>
      <c r="AH233" s="18">
        <v>69596271281.139999</v>
      </c>
      <c r="AI233" s="18">
        <v>72457445200.5</v>
      </c>
      <c r="AJ233" s="18">
        <v>76815523074.830002</v>
      </c>
      <c r="AK233" s="18">
        <v>80714516228.649994</v>
      </c>
      <c r="AL233" s="18">
        <v>92652287778.600006</v>
      </c>
      <c r="AM233" s="18">
        <v>92773757876.289993</v>
      </c>
      <c r="AN233" s="18">
        <v>93366530018.740005</v>
      </c>
      <c r="AO233" s="19">
        <v>79534493835.460007</v>
      </c>
      <c r="AP233" s="19">
        <v>86978772247.5</v>
      </c>
      <c r="AQ233" s="19">
        <v>88594474815.440002</v>
      </c>
      <c r="AR233" s="19">
        <v>81195392316.5</v>
      </c>
      <c r="AS233" s="19">
        <v>92803134967.270004</v>
      </c>
      <c r="AT233" s="19">
        <v>90806063581.100006</v>
      </c>
      <c r="AU233" s="19">
        <v>94178594269.759995</v>
      </c>
      <c r="AV233" s="19">
        <v>92998459291.059998</v>
      </c>
      <c r="AW233" s="19">
        <v>84542227549.529999</v>
      </c>
      <c r="AX233" s="19">
        <v>92619777738.600006</v>
      </c>
      <c r="AY233" s="19">
        <v>115249636827.36</v>
      </c>
      <c r="AZ233" s="19">
        <v>122584771348.60001</v>
      </c>
      <c r="BA233" s="19">
        <v>134407867211.52</v>
      </c>
      <c r="BB233" s="19">
        <v>107558351865.72</v>
      </c>
      <c r="BC233" s="19">
        <v>107964367022.16</v>
      </c>
      <c r="BD233" s="19">
        <v>126189987232.53</v>
      </c>
      <c r="BE233" s="19">
        <v>132760373367.84</v>
      </c>
      <c r="BF233" s="19">
        <v>157030034552.64001</v>
      </c>
      <c r="BG233" s="19">
        <v>141576744463.44</v>
      </c>
      <c r="BH233" s="19">
        <v>161509237006.32001</v>
      </c>
    </row>
    <row r="234" spans="1:60">
      <c r="A234" s="15" t="s">
        <v>480</v>
      </c>
      <c r="B234" s="19" t="s">
        <v>481</v>
      </c>
      <c r="C234" s="15" t="s">
        <v>425</v>
      </c>
      <c r="D234" s="18">
        <v>29856561461.09</v>
      </c>
      <c r="E234" s="18">
        <v>35616489161.400002</v>
      </c>
      <c r="F234" s="18">
        <v>36232643390.257797</v>
      </c>
      <c r="G234" s="18">
        <v>37860277575.93</v>
      </c>
      <c r="H234" s="18">
        <v>42824819075.860001</v>
      </c>
      <c r="I234" s="18">
        <v>47864672748.959999</v>
      </c>
      <c r="J234" s="18">
        <v>48844753618.050003</v>
      </c>
      <c r="K234" s="18">
        <v>41975721404.370003</v>
      </c>
      <c r="L234" s="18">
        <v>46563467592.199997</v>
      </c>
      <c r="M234" s="18">
        <v>42195417164.639999</v>
      </c>
      <c r="N234" s="18">
        <v>42455571356.040001</v>
      </c>
      <c r="O234" s="18">
        <v>42048150915</v>
      </c>
      <c r="P234" s="18">
        <v>38939756956.769997</v>
      </c>
      <c r="Q234" s="18">
        <v>41015485798.120003</v>
      </c>
      <c r="R234" s="18">
        <v>30506288599.599998</v>
      </c>
      <c r="S234" s="18">
        <v>29863706387.459999</v>
      </c>
      <c r="T234" s="18">
        <v>29422084252.080002</v>
      </c>
      <c r="U234" s="18">
        <v>33677467879.91</v>
      </c>
      <c r="V234" s="18">
        <v>32591921254.650002</v>
      </c>
      <c r="W234" s="18">
        <v>29932459664.799999</v>
      </c>
      <c r="X234" s="18">
        <v>30744128765.759998</v>
      </c>
      <c r="Y234" s="18">
        <v>37039326095.800003</v>
      </c>
      <c r="Z234" s="18">
        <v>38835463134.720001</v>
      </c>
      <c r="AA234" s="18">
        <v>50183189069.309998</v>
      </c>
      <c r="AB234" s="18">
        <v>55649256690.949997</v>
      </c>
      <c r="AC234" s="18">
        <v>74584107060.300003</v>
      </c>
      <c r="AD234" s="18">
        <v>78204993147.75</v>
      </c>
      <c r="AE234" s="18">
        <v>96230457940.270004</v>
      </c>
      <c r="AF234" s="18">
        <v>115234491400</v>
      </c>
      <c r="AG234" s="18">
        <v>108957312120</v>
      </c>
      <c r="AH234" s="18">
        <v>126524225130</v>
      </c>
      <c r="AI234" s="18">
        <v>161121974850</v>
      </c>
      <c r="AJ234" s="18">
        <v>141295740000</v>
      </c>
      <c r="AK234" s="18">
        <v>145532938629.54001</v>
      </c>
      <c r="AL234" s="18">
        <v>172061468138.39999</v>
      </c>
      <c r="AM234" s="18">
        <v>144104184241.38</v>
      </c>
      <c r="AN234" s="18">
        <v>145833023021.34</v>
      </c>
      <c r="AO234" s="19">
        <v>124437397768.92</v>
      </c>
      <c r="AP234" s="19">
        <v>111100550030.52</v>
      </c>
      <c r="AQ234" s="19">
        <v>104411379649.67999</v>
      </c>
      <c r="AR234" s="19">
        <v>94343029244.309998</v>
      </c>
      <c r="AS234" s="19">
        <v>88787508989.039993</v>
      </c>
      <c r="AT234" s="19">
        <v>92490236010.440002</v>
      </c>
      <c r="AU234" s="19">
        <v>105806142101.34</v>
      </c>
      <c r="AV234" s="19">
        <v>93581110873.440002</v>
      </c>
      <c r="AW234" s="19">
        <v>98297262582.330002</v>
      </c>
      <c r="AX234" s="19">
        <v>92110477338.880005</v>
      </c>
      <c r="AY234" s="19">
        <v>100090457185.53</v>
      </c>
      <c r="AZ234" s="19">
        <v>80915906730.600006</v>
      </c>
      <c r="BA234" s="19">
        <v>165761977920</v>
      </c>
      <c r="BB234" s="19">
        <v>85906233640.320007</v>
      </c>
      <c r="BC234" s="19">
        <v>80267948385.779999</v>
      </c>
      <c r="BD234" s="19">
        <v>82209161867.759995</v>
      </c>
      <c r="BE234" s="19">
        <v>94123974109.199997</v>
      </c>
      <c r="BF234" s="19">
        <v>96511489396</v>
      </c>
      <c r="BG234" s="19">
        <v>79222842940.300003</v>
      </c>
      <c r="BH234" s="19">
        <v>73030549960.740005</v>
      </c>
    </row>
    <row r="235" spans="1:60">
      <c r="A235" s="15" t="s">
        <v>482</v>
      </c>
      <c r="B235" s="19" t="s">
        <v>483</v>
      </c>
      <c r="C235" s="15" t="s">
        <v>425</v>
      </c>
      <c r="D235" s="21" t="s">
        <v>12</v>
      </c>
      <c r="E235" s="21" t="s">
        <v>12</v>
      </c>
      <c r="F235" s="21" t="s">
        <v>12</v>
      </c>
      <c r="G235" s="21" t="s">
        <v>12</v>
      </c>
      <c r="H235" s="21" t="s">
        <v>12</v>
      </c>
      <c r="I235" s="21" t="s">
        <v>12</v>
      </c>
      <c r="J235" s="21" t="s">
        <v>12</v>
      </c>
      <c r="K235" s="21" t="s">
        <v>12</v>
      </c>
      <c r="L235" s="21" t="s">
        <v>12</v>
      </c>
      <c r="M235" s="21" t="s">
        <v>12</v>
      </c>
      <c r="N235" s="21" t="s">
        <v>12</v>
      </c>
      <c r="O235" s="21" t="s">
        <v>12</v>
      </c>
      <c r="P235" s="21" t="s">
        <v>12</v>
      </c>
      <c r="Q235" s="21" t="s">
        <v>12</v>
      </c>
      <c r="R235" s="21" t="s">
        <v>12</v>
      </c>
      <c r="S235" s="21" t="s">
        <v>12</v>
      </c>
      <c r="T235" s="21" t="s">
        <v>12</v>
      </c>
      <c r="U235" s="18">
        <v>18091155837</v>
      </c>
      <c r="V235" s="18">
        <v>17016331200</v>
      </c>
      <c r="W235" s="18">
        <v>10426340736</v>
      </c>
      <c r="X235" s="18">
        <v>9617357319</v>
      </c>
      <c r="Y235" s="18">
        <v>10841168716.540001</v>
      </c>
      <c r="Z235" s="18">
        <v>13352446646</v>
      </c>
      <c r="AA235" s="18">
        <v>14651702275</v>
      </c>
      <c r="AB235" s="18">
        <v>13319861912</v>
      </c>
      <c r="AC235" s="18">
        <v>18086063878.16</v>
      </c>
      <c r="AD235" s="18">
        <v>16085569074</v>
      </c>
      <c r="AE235" s="18">
        <v>19117838475</v>
      </c>
      <c r="AF235" s="18">
        <v>21366350980</v>
      </c>
      <c r="AG235" s="18">
        <v>23297214255</v>
      </c>
      <c r="AH235" s="18">
        <v>25067320406</v>
      </c>
      <c r="AI235" s="18">
        <v>30491797252</v>
      </c>
      <c r="AJ235" s="18">
        <v>30858873081</v>
      </c>
      <c r="AK235" s="18">
        <v>31559257257.369999</v>
      </c>
      <c r="AL235" s="18">
        <v>37587155760</v>
      </c>
      <c r="AM235" s="18">
        <v>32119253120</v>
      </c>
      <c r="AN235" s="18">
        <v>27570566551</v>
      </c>
      <c r="AO235" s="19">
        <v>30889719249.200001</v>
      </c>
      <c r="AP235" s="19">
        <v>30115060839</v>
      </c>
      <c r="AQ235" s="19">
        <v>28637012106</v>
      </c>
      <c r="AR235" s="19">
        <v>27734235514</v>
      </c>
      <c r="AS235" s="19">
        <v>32965526169.07</v>
      </c>
      <c r="AT235" s="19">
        <v>31994081120</v>
      </c>
      <c r="AU235" s="19">
        <v>28751863623</v>
      </c>
      <c r="AV235" s="19">
        <v>31099971600</v>
      </c>
      <c r="AW235" s="19">
        <v>34165109722</v>
      </c>
      <c r="AX235" s="19">
        <v>35838097920</v>
      </c>
      <c r="AY235" s="19">
        <v>48141919520</v>
      </c>
      <c r="AZ235" s="19">
        <v>42830774225</v>
      </c>
      <c r="BA235" s="19">
        <v>44787037583.940002</v>
      </c>
      <c r="BB235" s="19">
        <v>46269691258</v>
      </c>
      <c r="BC235" s="19">
        <v>41061148776</v>
      </c>
      <c r="BD235" s="19">
        <v>50133944523</v>
      </c>
      <c r="BE235" s="19">
        <v>30411423297.299999</v>
      </c>
      <c r="BF235" s="19">
        <v>32769290434</v>
      </c>
      <c r="BG235" s="19">
        <v>42145991844</v>
      </c>
      <c r="BH235" s="19">
        <v>55649103162</v>
      </c>
    </row>
    <row r="236" spans="1:60">
      <c r="A236" s="15" t="s">
        <v>484</v>
      </c>
      <c r="B236" s="19" t="s">
        <v>485</v>
      </c>
      <c r="C236" s="15" t="s">
        <v>425</v>
      </c>
      <c r="D236" s="18">
        <v>3400869979.5980701</v>
      </c>
      <c r="E236" s="18">
        <v>3804571906.0889602</v>
      </c>
      <c r="F236" s="18">
        <v>3720807488.9647198</v>
      </c>
      <c r="G236" s="18">
        <v>4250830355.6261201</v>
      </c>
      <c r="H236" s="18">
        <v>4309652928.5653095</v>
      </c>
      <c r="I236" s="18">
        <v>4032987300.1922002</v>
      </c>
      <c r="J236" s="18">
        <v>3649046936.5033598</v>
      </c>
      <c r="K236" s="18">
        <v>3772082342.65727</v>
      </c>
      <c r="L236" s="18">
        <v>2569974617.3214998</v>
      </c>
      <c r="M236" s="18">
        <v>2801274125.2993202</v>
      </c>
      <c r="N236" s="18">
        <v>3389510100.1416998</v>
      </c>
      <c r="O236" s="18">
        <v>3882137889.3425202</v>
      </c>
      <c r="P236" s="18">
        <v>3730986486.63936</v>
      </c>
      <c r="Q236" s="18">
        <v>4203381396.3060899</v>
      </c>
      <c r="R236" s="18">
        <v>3932519789.6663299</v>
      </c>
      <c r="S236" s="18">
        <v>4202575924.5089798</v>
      </c>
      <c r="T236" s="18">
        <v>4440591440.3276396</v>
      </c>
      <c r="U236" s="18">
        <v>5064633855.3870602</v>
      </c>
      <c r="V236" s="18">
        <v>5177186042.1452999</v>
      </c>
      <c r="W236" s="18">
        <v>4492348609.9506798</v>
      </c>
      <c r="X236" s="18">
        <v>4563904169.2650299</v>
      </c>
      <c r="Y236" s="18">
        <v>5353405795.2730103</v>
      </c>
      <c r="Z236" s="18">
        <v>5529332620.2986803</v>
      </c>
      <c r="AA236" s="18">
        <v>5497811232.3569803</v>
      </c>
      <c r="AB236" s="18">
        <v>5538306950.7725601</v>
      </c>
      <c r="AC236" s="18">
        <v>6355206756.7674503</v>
      </c>
      <c r="AD236" s="18">
        <v>6539482772.6368704</v>
      </c>
      <c r="AE236" s="18">
        <v>7035430095.2447395</v>
      </c>
      <c r="AF236" s="18">
        <v>7689940374.9231005</v>
      </c>
      <c r="AG236" s="18">
        <v>7995109821.9037399</v>
      </c>
      <c r="AH236" s="18">
        <v>7940191590.9718904</v>
      </c>
      <c r="AI236" s="18">
        <v>7745415566.9448004</v>
      </c>
      <c r="AJ236" s="18">
        <v>8988215815.1301098</v>
      </c>
      <c r="AK236" s="18">
        <v>9172108046.07724</v>
      </c>
      <c r="AL236" s="18">
        <v>9315981408.6824799</v>
      </c>
      <c r="AM236" s="18">
        <v>8676697819.2425098</v>
      </c>
      <c r="AN236" s="18">
        <v>10283391635.6493</v>
      </c>
      <c r="AO236" s="19">
        <v>11088967829.836201</v>
      </c>
      <c r="AP236" s="19">
        <v>11374057897.9737</v>
      </c>
      <c r="AQ236" s="19">
        <v>10450459600.062201</v>
      </c>
      <c r="AR236" s="19">
        <v>9572582906.5773392</v>
      </c>
      <c r="AS236" s="19">
        <v>10552301909.091299</v>
      </c>
      <c r="AT236" s="19">
        <v>11381537087.390699</v>
      </c>
      <c r="AU236" s="19">
        <v>10162334916.8332</v>
      </c>
      <c r="AV236" s="19">
        <v>8597936481.0572796</v>
      </c>
      <c r="AW236" s="19">
        <v>8097654500.7005997</v>
      </c>
      <c r="AX236" s="19">
        <v>8770713516.8303204</v>
      </c>
      <c r="AY236" s="19">
        <v>10205816890.5755</v>
      </c>
      <c r="AZ236" s="19">
        <v>9382973498.9503193</v>
      </c>
      <c r="BA236" s="19">
        <v>8984725613.5599995</v>
      </c>
      <c r="BB236" s="19">
        <v>10420306501.5</v>
      </c>
      <c r="BC236" s="19">
        <v>9414460851</v>
      </c>
      <c r="BD236" s="19">
        <v>9564542784.4799995</v>
      </c>
      <c r="BE236" s="19">
        <v>7195733347.1999998</v>
      </c>
      <c r="BF236" s="19">
        <v>8316962235.5299997</v>
      </c>
      <c r="BG236" s="19">
        <v>8373582372.04</v>
      </c>
      <c r="BH236" s="19">
        <v>9546013923.8799992</v>
      </c>
    </row>
    <row r="237" spans="1:60">
      <c r="A237" s="15" t="s">
        <v>486</v>
      </c>
      <c r="B237" s="19" t="s">
        <v>487</v>
      </c>
      <c r="C237" s="15" t="s">
        <v>425</v>
      </c>
      <c r="D237" s="18">
        <v>2494474408.0799999</v>
      </c>
      <c r="E237" s="18">
        <v>3068416694.1999998</v>
      </c>
      <c r="F237" s="18">
        <v>2980606508.1700001</v>
      </c>
      <c r="G237" s="18">
        <v>3290810432</v>
      </c>
      <c r="H237" s="18">
        <v>8603449551.8400002</v>
      </c>
      <c r="I237" s="18">
        <v>7103881284.3999996</v>
      </c>
      <c r="J237" s="18">
        <v>5577583083</v>
      </c>
      <c r="K237" s="18">
        <v>4953502436.5799999</v>
      </c>
      <c r="L237" s="18">
        <v>3348869441.5500002</v>
      </c>
      <c r="M237" s="18">
        <v>3355426838.6100001</v>
      </c>
      <c r="N237" s="18">
        <v>3655754650.5</v>
      </c>
      <c r="O237" s="18">
        <v>4193377206.8800001</v>
      </c>
      <c r="P237" s="18">
        <v>3740475535</v>
      </c>
      <c r="Q237" s="18">
        <v>4791826022.2200003</v>
      </c>
      <c r="R237" s="18">
        <v>3609093750.5</v>
      </c>
      <c r="S237" s="18">
        <v>4149009175.04</v>
      </c>
      <c r="T237" s="18">
        <v>4891131098.5799999</v>
      </c>
      <c r="U237" s="18">
        <v>5790033259.8000002</v>
      </c>
      <c r="V237" s="18">
        <v>5275030631.6300001</v>
      </c>
      <c r="W237" s="18">
        <v>3987105351.8400002</v>
      </c>
      <c r="X237" s="18">
        <v>4607168146.4899998</v>
      </c>
      <c r="Y237" s="18">
        <v>5684400922.75</v>
      </c>
      <c r="Z237" s="18">
        <v>4772966175.5600004</v>
      </c>
      <c r="AA237" s="18">
        <v>5352129563.6999998</v>
      </c>
      <c r="AB237" s="18">
        <v>5338098298.9796</v>
      </c>
      <c r="AC237" s="18">
        <v>6049949103.8000002</v>
      </c>
      <c r="AD237" s="18">
        <v>5197604256</v>
      </c>
      <c r="AE237" s="18">
        <v>5584617098.8999996</v>
      </c>
      <c r="AF237" s="18">
        <v>6104427495.4499998</v>
      </c>
      <c r="AG237" s="18">
        <v>5899363005.5</v>
      </c>
      <c r="AH237" s="18">
        <v>7004712076.0500002</v>
      </c>
      <c r="AI237" s="18">
        <v>6757893160.3800001</v>
      </c>
      <c r="AJ237" s="18">
        <v>7451476937.6599998</v>
      </c>
      <c r="AK237" s="18">
        <v>9245366550.4750004</v>
      </c>
      <c r="AL237" s="18">
        <v>10693717667.16</v>
      </c>
      <c r="AM237" s="18">
        <v>11026935151.049999</v>
      </c>
      <c r="AN237" s="18">
        <v>10945600253.5</v>
      </c>
      <c r="AO237" s="19">
        <v>9792647290.5</v>
      </c>
      <c r="AP237" s="19">
        <v>9647510595.6000004</v>
      </c>
      <c r="AQ237" s="19">
        <v>10772329498.48</v>
      </c>
      <c r="AR237" s="19">
        <v>11162020945.120001</v>
      </c>
      <c r="AS237" s="19">
        <v>11884055394.950001</v>
      </c>
      <c r="AT237" s="19">
        <v>12706893598.26</v>
      </c>
      <c r="AU237" s="19">
        <v>10290571577.610001</v>
      </c>
      <c r="AV237" s="19">
        <v>11785471677</v>
      </c>
      <c r="AW237" s="19">
        <v>10327332670.24</v>
      </c>
      <c r="AX237" s="19">
        <v>10852184865</v>
      </c>
      <c r="AY237" s="19">
        <v>11151591032.639999</v>
      </c>
      <c r="AZ237" s="19">
        <v>11886648422.700001</v>
      </c>
      <c r="BA237" s="19">
        <v>12947772706</v>
      </c>
      <c r="BB237" s="19">
        <v>12871767626.76</v>
      </c>
      <c r="BC237" s="19">
        <v>13496285039.49</v>
      </c>
      <c r="BD237" s="19">
        <v>13999871908.309999</v>
      </c>
      <c r="BE237" s="19">
        <v>9241900621.2000008</v>
      </c>
      <c r="BF237" s="19">
        <v>14717723646</v>
      </c>
      <c r="BG237" s="19">
        <v>17214749035.740002</v>
      </c>
      <c r="BH237" s="19">
        <v>18718015212.889999</v>
      </c>
    </row>
    <row r="238" spans="1:60">
      <c r="A238" s="15" t="s">
        <v>488</v>
      </c>
      <c r="B238" s="19" t="s">
        <v>489</v>
      </c>
      <c r="C238" s="15" t="s">
        <v>425</v>
      </c>
      <c r="D238" s="18">
        <v>9194096011.9799995</v>
      </c>
      <c r="E238" s="18">
        <v>9673131126.6599998</v>
      </c>
      <c r="F238" s="18">
        <v>10235133182.719999</v>
      </c>
      <c r="G238" s="18">
        <v>11779163153.120001</v>
      </c>
      <c r="H238" s="18">
        <v>12759948696.99</v>
      </c>
      <c r="I238" s="18">
        <v>7590864495.7600002</v>
      </c>
      <c r="J238" s="18">
        <v>6716854088.6800003</v>
      </c>
      <c r="K238" s="18">
        <v>6950902058</v>
      </c>
      <c r="L238" s="18">
        <v>6293812962.3999996</v>
      </c>
      <c r="M238" s="18">
        <v>4423672387.1999998</v>
      </c>
      <c r="N238" s="18">
        <v>5473149175.6999998</v>
      </c>
      <c r="O238" s="18">
        <v>6334751280.1999998</v>
      </c>
      <c r="P238" s="18">
        <v>7453947283.8599997</v>
      </c>
      <c r="Q238" s="18">
        <v>7960128235.4700003</v>
      </c>
      <c r="R238" s="18">
        <v>7728844895.4200001</v>
      </c>
      <c r="S238" s="18">
        <v>8456323801.2799997</v>
      </c>
      <c r="T238" s="18">
        <v>9213757262.7800007</v>
      </c>
      <c r="U238" s="18">
        <v>11777502727.379999</v>
      </c>
      <c r="V238" s="18">
        <v>13436449862.959999</v>
      </c>
      <c r="W238" s="18">
        <v>11891631810.379999</v>
      </c>
      <c r="X238" s="18">
        <v>14324568443.66</v>
      </c>
      <c r="Y238" s="18">
        <v>15158588696</v>
      </c>
      <c r="Z238" s="18">
        <v>12636600345.6</v>
      </c>
      <c r="AA238" s="18">
        <v>11344127595.85</v>
      </c>
      <c r="AB238" s="18">
        <v>10858896305.65</v>
      </c>
      <c r="AC238" s="18">
        <v>10968667731.58</v>
      </c>
      <c r="AD238" s="18">
        <v>13289997749.379999</v>
      </c>
      <c r="AE238" s="18">
        <v>14551388195.67</v>
      </c>
      <c r="AF238" s="18">
        <v>16093370722.780001</v>
      </c>
      <c r="AG238" s="18">
        <v>17447278856.48</v>
      </c>
      <c r="AH238" s="18">
        <v>19701440681.360001</v>
      </c>
      <c r="AI238" s="18">
        <v>19978011026.369999</v>
      </c>
      <c r="AJ238" s="18">
        <v>22023499299.389999</v>
      </c>
      <c r="AK238" s="18">
        <v>26664062041.439999</v>
      </c>
      <c r="AL238" s="18">
        <v>28336921962.720001</v>
      </c>
      <c r="AM238" s="18">
        <v>26532082933</v>
      </c>
      <c r="AN238" s="18">
        <v>26459453208.77</v>
      </c>
      <c r="AO238" s="19">
        <v>27266255849.299999</v>
      </c>
      <c r="AP238" s="19">
        <v>26814233119.200001</v>
      </c>
      <c r="AQ238" s="19">
        <v>26374507553.310001</v>
      </c>
      <c r="AR238" s="19">
        <v>30421113551.369999</v>
      </c>
      <c r="AS238" s="19">
        <v>29749078639.5</v>
      </c>
      <c r="AT238" s="19">
        <v>34773729145.239998</v>
      </c>
      <c r="AU238" s="19">
        <v>35208725923.260002</v>
      </c>
      <c r="AV238" s="19">
        <v>35439304014.720001</v>
      </c>
      <c r="AW238" s="19">
        <v>37013677358.580002</v>
      </c>
      <c r="AX238" s="19">
        <v>40978344554.730003</v>
      </c>
      <c r="AY238" s="19">
        <v>46635668537.639999</v>
      </c>
      <c r="AZ238" s="19">
        <v>38837140194.559998</v>
      </c>
      <c r="BA238" s="19">
        <v>36079641234</v>
      </c>
      <c r="BB238" s="19">
        <v>35824790275.400002</v>
      </c>
      <c r="BC238" s="19">
        <v>33857366925.150002</v>
      </c>
      <c r="BD238" s="19">
        <v>48536794013.400002</v>
      </c>
      <c r="BE238" s="19">
        <v>41515349787.379997</v>
      </c>
      <c r="BF238" s="19">
        <v>51295074872.25</v>
      </c>
      <c r="BG238" s="19">
        <v>54774803154.389999</v>
      </c>
      <c r="BH238" s="19">
        <v>54295727101.769997</v>
      </c>
    </row>
    <row r="239" spans="1:60">
      <c r="A239" s="15" t="s">
        <v>490</v>
      </c>
      <c r="B239" s="19" t="s">
        <v>491</v>
      </c>
      <c r="C239" s="15" t="s">
        <v>425</v>
      </c>
      <c r="D239" s="18">
        <v>2481990954.3000002</v>
      </c>
      <c r="E239" s="18">
        <v>2728667631.3000002</v>
      </c>
      <c r="F239" s="18">
        <v>2931365811.9000001</v>
      </c>
      <c r="G239" s="18">
        <v>3352565553.8699999</v>
      </c>
      <c r="H239" s="18">
        <v>3589740534.3800001</v>
      </c>
      <c r="I239" s="18">
        <v>3002609064.3000002</v>
      </c>
      <c r="J239" s="18">
        <v>2939049001.96</v>
      </c>
      <c r="K239" s="18">
        <v>3257132365.5999999</v>
      </c>
      <c r="L239" s="18">
        <v>2148923681.52</v>
      </c>
      <c r="M239" s="18">
        <v>2039747360.5599999</v>
      </c>
      <c r="N239" s="18">
        <v>2726404665.5999999</v>
      </c>
      <c r="O239" s="18">
        <v>2929889850</v>
      </c>
      <c r="P239" s="18">
        <v>3131747745</v>
      </c>
      <c r="Q239" s="18">
        <v>3311972343.8000002</v>
      </c>
      <c r="R239" s="18">
        <v>3511009540.5</v>
      </c>
      <c r="S239" s="18">
        <v>3561605432.3200002</v>
      </c>
      <c r="T239" s="18">
        <v>3980414351.1799998</v>
      </c>
      <c r="U239" s="18">
        <v>4435426761.4799995</v>
      </c>
      <c r="V239" s="18">
        <v>4447614600.8000002</v>
      </c>
      <c r="W239" s="18">
        <v>3920533231.8899999</v>
      </c>
      <c r="X239" s="18">
        <v>4321201720.1599998</v>
      </c>
      <c r="Y239" s="18">
        <v>4821061919.8500004</v>
      </c>
      <c r="Z239" s="18">
        <v>5290746511.6899996</v>
      </c>
      <c r="AA239" s="18">
        <v>5649725024.75</v>
      </c>
      <c r="AB239" s="18">
        <v>5073625539.1999998</v>
      </c>
      <c r="AC239" s="18">
        <v>5029887325.7799997</v>
      </c>
      <c r="AD239" s="18">
        <v>4852496007.1300001</v>
      </c>
      <c r="AE239" s="18">
        <v>5235918420.25</v>
      </c>
      <c r="AF239" s="18">
        <v>5519990096.0600004</v>
      </c>
      <c r="AG239" s="18">
        <v>6252612429.3999996</v>
      </c>
      <c r="AH239" s="18">
        <v>6852791085.1899996</v>
      </c>
      <c r="AI239" s="18">
        <v>5923318695.3699999</v>
      </c>
      <c r="AJ239" s="18">
        <v>7069864110.2799997</v>
      </c>
      <c r="AK239" s="18">
        <v>7236250409.2799997</v>
      </c>
      <c r="AL239" s="18">
        <v>6002943929.5200005</v>
      </c>
      <c r="AM239" s="18">
        <v>6831373032</v>
      </c>
      <c r="AN239" s="18">
        <v>6633061482.6400003</v>
      </c>
      <c r="AO239" s="19">
        <v>7016774247.1199999</v>
      </c>
      <c r="AP239" s="19">
        <v>8313864539.0600004</v>
      </c>
      <c r="AQ239" s="19">
        <v>10093913867.139999</v>
      </c>
      <c r="AR239" s="19">
        <v>10514218169.43</v>
      </c>
      <c r="AS239" s="19">
        <v>13593741170.41</v>
      </c>
      <c r="AT239" s="19">
        <v>14224887460.42</v>
      </c>
      <c r="AU239" s="19">
        <v>13570516785.33</v>
      </c>
      <c r="AV239" s="19">
        <v>13639262338.940001</v>
      </c>
      <c r="AW239" s="19">
        <v>16662784505.209999</v>
      </c>
      <c r="AX239" s="19">
        <v>18930969077.099998</v>
      </c>
      <c r="AY239" s="19">
        <v>21618300072.240002</v>
      </c>
      <c r="AZ239" s="19">
        <v>16041183386.98</v>
      </c>
      <c r="BA239" s="19">
        <v>19239648360.400002</v>
      </c>
      <c r="BB239" s="19">
        <v>23680123389.560001</v>
      </c>
      <c r="BC239" s="19">
        <v>23410474638.610001</v>
      </c>
      <c r="BD239" s="19">
        <v>22400403026.360001</v>
      </c>
      <c r="BE239" s="19">
        <v>20644888012.16</v>
      </c>
      <c r="BF239" s="19">
        <v>28041469045.040001</v>
      </c>
      <c r="BG239" s="19">
        <v>33435844075.470001</v>
      </c>
      <c r="BH239" s="19">
        <v>42638857513.910004</v>
      </c>
    </row>
    <row r="240" spans="1:60">
      <c r="A240" s="15" t="s">
        <v>492</v>
      </c>
      <c r="B240" s="19" t="s">
        <v>493</v>
      </c>
      <c r="C240" s="15" t="s">
        <v>425</v>
      </c>
      <c r="D240" s="18">
        <v>1828223897.98</v>
      </c>
      <c r="E240" s="18">
        <v>1759443552.4000001</v>
      </c>
      <c r="F240" s="18">
        <v>2175859178.46</v>
      </c>
      <c r="G240" s="18">
        <v>2799070018.8800001</v>
      </c>
      <c r="H240" s="18">
        <v>3281642738.54</v>
      </c>
      <c r="I240" s="18">
        <v>4229212742.6999998</v>
      </c>
      <c r="J240" s="18">
        <v>5623213485.0900002</v>
      </c>
      <c r="K240" s="18">
        <v>5516377720.1400003</v>
      </c>
      <c r="L240" s="18">
        <v>3223383574.6500001</v>
      </c>
      <c r="M240" s="18">
        <v>4568770295.8800001</v>
      </c>
      <c r="N240" s="18">
        <v>4790776556.9399996</v>
      </c>
      <c r="O240" s="18">
        <v>5275886335</v>
      </c>
      <c r="P240" s="18">
        <v>3837839924.8800001</v>
      </c>
      <c r="Q240" s="18">
        <v>4709513574.3000002</v>
      </c>
      <c r="R240" s="18">
        <v>5301659867.79</v>
      </c>
      <c r="S240" s="18">
        <v>6114862983.6000004</v>
      </c>
      <c r="T240" s="18">
        <v>7920285376.5</v>
      </c>
      <c r="U240" s="18">
        <v>8965684227.5</v>
      </c>
      <c r="V240" s="18">
        <v>9253369800</v>
      </c>
      <c r="W240" s="18">
        <v>5038561440</v>
      </c>
      <c r="X240" s="18">
        <v>3701469437.2800002</v>
      </c>
      <c r="Y240" s="18">
        <v>6435624574.8100004</v>
      </c>
      <c r="Z240" s="18">
        <v>4986065123.8999996</v>
      </c>
      <c r="AA240" s="18">
        <v>5926883762.8999996</v>
      </c>
      <c r="AB240" s="18">
        <v>6858909055.3500004</v>
      </c>
      <c r="AC240" s="18">
        <v>6695719900.9200001</v>
      </c>
      <c r="AD240" s="18">
        <v>9308489709.0799999</v>
      </c>
      <c r="AE240" s="18">
        <v>10113512728.23</v>
      </c>
      <c r="AF240" s="18">
        <v>13978139169.5</v>
      </c>
      <c r="AG240" s="18">
        <v>19073078000</v>
      </c>
      <c r="AH240" s="18">
        <v>22924536000</v>
      </c>
      <c r="AI240" s="18">
        <v>22850448000</v>
      </c>
      <c r="AJ240" s="18">
        <v>26210360000</v>
      </c>
      <c r="AK240" s="18">
        <v>26738842483.080002</v>
      </c>
      <c r="AL240" s="18">
        <v>31465676000</v>
      </c>
      <c r="AM240" s="18">
        <v>25441154000</v>
      </c>
      <c r="AN240" s="18">
        <v>28100748000</v>
      </c>
      <c r="AO240" s="19">
        <v>23842717962.439999</v>
      </c>
      <c r="AP240" s="19">
        <v>20663936000</v>
      </c>
      <c r="AQ240" s="19">
        <v>26631356000</v>
      </c>
      <c r="AR240" s="19">
        <v>18809076000</v>
      </c>
      <c r="AS240" s="19">
        <v>24964632000</v>
      </c>
      <c r="AT240" s="19">
        <v>25385976000</v>
      </c>
      <c r="AU240" s="19">
        <v>29142960000</v>
      </c>
      <c r="AV240" s="19">
        <v>31899540000</v>
      </c>
      <c r="AW240" s="19">
        <v>34693592151.379997</v>
      </c>
      <c r="AX240" s="19">
        <v>41055630000</v>
      </c>
      <c r="AY240" s="19">
        <v>53957820000</v>
      </c>
      <c r="AZ240" s="19">
        <v>44089710000</v>
      </c>
      <c r="BA240" s="19">
        <v>45671430000</v>
      </c>
      <c r="BB240" s="19">
        <v>54118050000</v>
      </c>
      <c r="BC240" s="19">
        <v>44720340000</v>
      </c>
      <c r="BD240" s="19">
        <v>48765780000</v>
      </c>
      <c r="BE240" s="19">
        <v>40097913695.519997</v>
      </c>
      <c r="BF240" s="19">
        <v>54441450000</v>
      </c>
      <c r="BG240" s="19">
        <v>45237063777.760002</v>
      </c>
      <c r="BH240" s="19">
        <v>54020000000</v>
      </c>
    </row>
    <row r="241" spans="1:60">
      <c r="A241" s="15" t="s">
        <v>494</v>
      </c>
      <c r="B241" s="19" t="s">
        <v>495</v>
      </c>
      <c r="C241" s="15" t="s">
        <v>425</v>
      </c>
      <c r="D241" s="18">
        <v>489713573.75999999</v>
      </c>
      <c r="E241" s="18">
        <v>553459555.22000003</v>
      </c>
      <c r="F241" s="18">
        <v>503969022</v>
      </c>
      <c r="G241" s="18">
        <v>600563084.54999995</v>
      </c>
      <c r="H241" s="18">
        <v>846694932.60000002</v>
      </c>
      <c r="I241" s="18">
        <v>889344817.66999996</v>
      </c>
      <c r="J241" s="18">
        <v>644148990.30999994</v>
      </c>
      <c r="K241" s="18">
        <v>730495822.5</v>
      </c>
      <c r="L241" s="18">
        <v>368278935.17000002</v>
      </c>
      <c r="M241" s="18">
        <v>227775246.66</v>
      </c>
      <c r="N241" s="18">
        <v>320248103.20999998</v>
      </c>
      <c r="O241" s="18">
        <v>781549067.25</v>
      </c>
      <c r="P241" s="18">
        <v>1079903444.8399999</v>
      </c>
      <c r="Q241" s="18">
        <v>1679653141.95</v>
      </c>
      <c r="R241" s="18">
        <v>1340949472.29</v>
      </c>
      <c r="S241" s="18">
        <v>1951190958.99</v>
      </c>
      <c r="T241" s="18">
        <v>2038789864.8</v>
      </c>
      <c r="U241" s="18">
        <v>1962352663.1500001</v>
      </c>
      <c r="V241" s="18">
        <v>2359658499.0799999</v>
      </c>
      <c r="W241" s="18">
        <v>1763568189.9000001</v>
      </c>
      <c r="X241" s="18">
        <v>1895846260.47</v>
      </c>
      <c r="Y241" s="18">
        <v>2457544385.8000002</v>
      </c>
      <c r="Z241" s="18">
        <v>2907764672</v>
      </c>
      <c r="AA241" s="18">
        <v>2360575931.5</v>
      </c>
      <c r="AB241" s="18">
        <v>2179358418.71</v>
      </c>
      <c r="AC241" s="18">
        <v>3134526265.1300001</v>
      </c>
      <c r="AD241" s="18">
        <v>2986482532</v>
      </c>
      <c r="AE241" s="18">
        <v>5839312133.5500002</v>
      </c>
      <c r="AF241" s="18">
        <v>8157483019.0200005</v>
      </c>
      <c r="AG241" s="18">
        <v>8859520544.6399994</v>
      </c>
      <c r="AH241" s="18">
        <v>9460922005.9599991</v>
      </c>
      <c r="AI241" s="18">
        <v>8260605804.1499996</v>
      </c>
      <c r="AJ241" s="18">
        <v>12351339165.27</v>
      </c>
      <c r="AK241" s="18">
        <v>15744034071.059999</v>
      </c>
      <c r="AL241" s="18">
        <v>18658054460.610001</v>
      </c>
      <c r="AM241" s="18">
        <v>19912638858.860001</v>
      </c>
      <c r="AN241" s="18">
        <v>20171896836.75</v>
      </c>
      <c r="AO241" s="19">
        <v>13566366679.67</v>
      </c>
      <c r="AP241" s="19">
        <v>15005798332.32</v>
      </c>
      <c r="AQ241" s="19">
        <v>17726795138.220001</v>
      </c>
      <c r="AR241" s="19">
        <v>18889378589.419998</v>
      </c>
      <c r="AS241" s="19">
        <v>27244685165.639999</v>
      </c>
      <c r="AT241" s="19">
        <v>25783145837.189999</v>
      </c>
      <c r="AU241" s="19">
        <v>24591249596.939999</v>
      </c>
      <c r="AV241" s="19">
        <v>19987343535.389999</v>
      </c>
      <c r="AW241" s="19">
        <v>17649188920.869999</v>
      </c>
      <c r="AX241" s="19">
        <v>14201933921</v>
      </c>
      <c r="AY241" s="19">
        <v>14684850176.92</v>
      </c>
      <c r="AZ241" s="19">
        <v>13532470131.32</v>
      </c>
      <c r="BA241" s="19">
        <v>18428891967.27</v>
      </c>
      <c r="BB241" s="19">
        <v>18218699123.040001</v>
      </c>
      <c r="BC241" s="19">
        <v>15964395870.67</v>
      </c>
      <c r="BD241" s="19">
        <v>18808491362.799999</v>
      </c>
      <c r="BE241" s="19">
        <v>15874472354.82</v>
      </c>
      <c r="BF241" s="19">
        <v>22600318012.380001</v>
      </c>
      <c r="BG241" s="19">
        <v>19626055887.900002</v>
      </c>
      <c r="BH241" s="19">
        <v>19048279908.200001</v>
      </c>
    </row>
    <row r="242" spans="1:60">
      <c r="A242" s="15" t="s">
        <v>496</v>
      </c>
      <c r="B242" s="19" t="s">
        <v>497</v>
      </c>
      <c r="C242" s="15" t="s">
        <v>425</v>
      </c>
      <c r="D242" s="18">
        <v>3543458896.3787599</v>
      </c>
      <c r="E242" s="18">
        <v>4514783430.6192503</v>
      </c>
      <c r="F242" s="18">
        <v>5199721327.4102497</v>
      </c>
      <c r="G242" s="18">
        <v>8684632749.6620598</v>
      </c>
      <c r="H242" s="18">
        <v>12341540095.6612</v>
      </c>
      <c r="I242" s="18">
        <v>12478456207.290701</v>
      </c>
      <c r="J242" s="18">
        <v>10426872144.456301</v>
      </c>
      <c r="K242" s="18">
        <v>9358703936.0612392</v>
      </c>
      <c r="L242" s="18">
        <v>4967051605.3224001</v>
      </c>
      <c r="M242" s="18">
        <v>3736773649.1072698</v>
      </c>
      <c r="N242" s="18">
        <v>6195197281.8597803</v>
      </c>
      <c r="O242" s="18">
        <v>9948344558.7926598</v>
      </c>
      <c r="P242" s="18">
        <v>11588533807.6292</v>
      </c>
      <c r="Q242" s="18">
        <v>13554021491.123501</v>
      </c>
      <c r="R242" s="18">
        <v>12361569115.4645</v>
      </c>
      <c r="S242" s="18">
        <v>11165855587.7111</v>
      </c>
      <c r="T242" s="18">
        <v>10127853731.7792</v>
      </c>
      <c r="U242" s="18">
        <v>13078111645.1868</v>
      </c>
      <c r="V242" s="18">
        <v>14619413976.754999</v>
      </c>
      <c r="W242" s="18">
        <v>14237173168.2929</v>
      </c>
      <c r="X242" s="18">
        <v>18054683829.652901</v>
      </c>
      <c r="Y242" s="18">
        <v>21467055960.239399</v>
      </c>
      <c r="Z242" s="18">
        <v>21986693240.938202</v>
      </c>
      <c r="AA242" s="18">
        <v>19792512325.853298</v>
      </c>
      <c r="AB242" s="18">
        <v>19498637122.032398</v>
      </c>
      <c r="AC242" s="18">
        <v>19836552241.671799</v>
      </c>
      <c r="AD242" s="18">
        <v>20326737583.305599</v>
      </c>
      <c r="AE242" s="18">
        <v>14941616013.0816</v>
      </c>
      <c r="AF242" s="18">
        <v>14619662097.219101</v>
      </c>
      <c r="AG242" s="18">
        <v>16790363798.6082</v>
      </c>
      <c r="AH242" s="18">
        <v>15814592660.7899</v>
      </c>
      <c r="AI242" s="18">
        <v>16603136647.852699</v>
      </c>
      <c r="AJ242" s="18">
        <v>19175065578.75</v>
      </c>
      <c r="AK242" s="18">
        <v>18603308405.446602</v>
      </c>
      <c r="AL242" s="18">
        <v>17857672662.657501</v>
      </c>
      <c r="AM242" s="18">
        <v>17013213037.971399</v>
      </c>
      <c r="AN242" s="18">
        <v>20407342253.425499</v>
      </c>
      <c r="AO242" s="19">
        <v>22646124350.784</v>
      </c>
      <c r="AP242" s="19">
        <v>25173454999.378399</v>
      </c>
      <c r="AQ242" s="19">
        <v>27901089366.715698</v>
      </c>
      <c r="AR242" s="19">
        <v>24572142679.672001</v>
      </c>
      <c r="AS242" s="19">
        <v>28148930786.5923</v>
      </c>
      <c r="AT242" s="19">
        <v>34459675521.401703</v>
      </c>
      <c r="AU242" s="19">
        <v>38855396415.091202</v>
      </c>
      <c r="AV242" s="19">
        <v>40890696372.379898</v>
      </c>
      <c r="AW242" s="19">
        <v>46675380348.120201</v>
      </c>
      <c r="AX242" s="19">
        <v>54209381465.106003</v>
      </c>
      <c r="AY242" s="19">
        <v>65291053664.881104</v>
      </c>
      <c r="AZ242" s="19">
        <v>54692735618.753304</v>
      </c>
      <c r="BA242" s="19">
        <v>65822815493.9869</v>
      </c>
      <c r="BB242" s="19">
        <v>60558532943.354599</v>
      </c>
      <c r="BC242" s="19">
        <v>62228723958.0896</v>
      </c>
      <c r="BD242" s="19">
        <v>68321209176.808502</v>
      </c>
      <c r="BE242" s="19">
        <v>57815677024.922699</v>
      </c>
      <c r="BF242" s="19">
        <v>66452245267.965302</v>
      </c>
      <c r="BG242" s="19">
        <v>83034459923.851105</v>
      </c>
      <c r="BH242" s="19">
        <v>96172045182.458603</v>
      </c>
    </row>
    <row r="243" spans="1:60">
      <c r="A243" s="15" t="s">
        <v>498</v>
      </c>
      <c r="B243" s="19" t="s">
        <v>499</v>
      </c>
      <c r="C243" s="15" t="s">
        <v>425</v>
      </c>
      <c r="D243" s="21" t="s">
        <v>12</v>
      </c>
      <c r="E243" s="21" t="s">
        <v>12</v>
      </c>
      <c r="F243" s="21" t="s">
        <v>12</v>
      </c>
      <c r="G243" s="21" t="s">
        <v>12</v>
      </c>
      <c r="H243" s="21" t="s">
        <v>12</v>
      </c>
      <c r="I243" s="21" t="s">
        <v>12</v>
      </c>
      <c r="J243" s="21" t="s">
        <v>12</v>
      </c>
      <c r="K243" s="21" t="s">
        <v>12</v>
      </c>
      <c r="L243" s="21" t="s">
        <v>12</v>
      </c>
      <c r="M243" s="21" t="s">
        <v>12</v>
      </c>
      <c r="N243" s="21" t="s">
        <v>12</v>
      </c>
      <c r="O243" s="21" t="s">
        <v>12</v>
      </c>
      <c r="P243" s="21" t="s">
        <v>12</v>
      </c>
      <c r="Q243" s="21" t="s">
        <v>12</v>
      </c>
      <c r="R243" s="21" t="s">
        <v>12</v>
      </c>
      <c r="S243" s="21" t="s">
        <v>12</v>
      </c>
      <c r="T243" s="21" t="s">
        <v>12</v>
      </c>
      <c r="U243" s="21" t="s">
        <v>12</v>
      </c>
      <c r="V243" s="21" t="s">
        <v>12</v>
      </c>
      <c r="W243" s="21" t="s">
        <v>12</v>
      </c>
      <c r="X243" s="21" t="s">
        <v>12</v>
      </c>
      <c r="Y243" s="21" t="s">
        <v>12</v>
      </c>
      <c r="Z243" s="21" t="s">
        <v>12</v>
      </c>
      <c r="AA243" s="21" t="s">
        <v>12</v>
      </c>
      <c r="AB243" s="21" t="s">
        <v>12</v>
      </c>
      <c r="AC243" s="21" t="s">
        <v>12</v>
      </c>
      <c r="AD243" s="18">
        <v>5637838973.7600002</v>
      </c>
      <c r="AE243" s="18">
        <v>5786021469.3599997</v>
      </c>
      <c r="AF243" s="18">
        <v>6008073680</v>
      </c>
      <c r="AG243" s="18">
        <v>6601908782.79</v>
      </c>
      <c r="AH243" s="18">
        <v>6935268032.6400003</v>
      </c>
      <c r="AI243" s="18">
        <v>7099505649.3400002</v>
      </c>
      <c r="AJ243" s="18">
        <v>7526659308.3500004</v>
      </c>
      <c r="AK243" s="18">
        <v>8357702303.8500004</v>
      </c>
      <c r="AL243" s="18">
        <v>9084165288.7099991</v>
      </c>
      <c r="AM243" s="18">
        <v>8536793612.04</v>
      </c>
      <c r="AN243" s="18">
        <v>8451574580.4399996</v>
      </c>
      <c r="AO243" s="19">
        <v>7779528510.6000004</v>
      </c>
      <c r="AP243" s="19">
        <v>7816726562.7200003</v>
      </c>
      <c r="AQ243" s="19">
        <v>9649515257.3400002</v>
      </c>
      <c r="AR243" s="19">
        <v>18722107638</v>
      </c>
      <c r="AS243" s="19">
        <v>18999019714.849998</v>
      </c>
      <c r="AT243" s="19">
        <v>19315965359</v>
      </c>
      <c r="AU243" s="19">
        <v>20450088346.23</v>
      </c>
      <c r="AV243" s="19">
        <v>20362012473</v>
      </c>
      <c r="AW243" s="19">
        <v>20433379511</v>
      </c>
      <c r="AX243" s="19">
        <v>20594269768.66</v>
      </c>
      <c r="AY243" s="19">
        <v>26283623757.299999</v>
      </c>
      <c r="AZ243" s="19">
        <v>23239369493.57</v>
      </c>
      <c r="BA243" s="19">
        <v>28426831871.549999</v>
      </c>
      <c r="BB243" s="19">
        <v>31736028308.200001</v>
      </c>
      <c r="BC243" s="19">
        <v>29262720559.380001</v>
      </c>
      <c r="BD243" s="19">
        <v>29980745095.209999</v>
      </c>
      <c r="BE243" s="19">
        <v>20797189523.619999</v>
      </c>
      <c r="BF243" s="19">
        <v>27093939829.48</v>
      </c>
      <c r="BG243" s="19">
        <v>30150042370.580002</v>
      </c>
      <c r="BH243" s="19">
        <v>34351507644.259998</v>
      </c>
    </row>
    <row r="244" spans="1:60">
      <c r="A244" s="15" t="s">
        <v>500</v>
      </c>
      <c r="B244" s="19" t="s">
        <v>501</v>
      </c>
      <c r="C244" s="15" t="s">
        <v>425</v>
      </c>
      <c r="D244" s="18">
        <v>191415428983.60001</v>
      </c>
      <c r="E244" s="18">
        <v>174397422357.06</v>
      </c>
      <c r="F244" s="18">
        <v>178485928731.23999</v>
      </c>
      <c r="G244" s="18">
        <v>190169273821.5</v>
      </c>
      <c r="H244" s="18">
        <v>190878719063.70001</v>
      </c>
      <c r="I244" s="18">
        <v>183567778520.35999</v>
      </c>
      <c r="J244" s="18">
        <v>181322451533.07999</v>
      </c>
      <c r="K244" s="18">
        <v>193602657107.84</v>
      </c>
      <c r="L244" s="18">
        <v>166002409841.81</v>
      </c>
      <c r="M244" s="18">
        <v>145481314438.20001</v>
      </c>
      <c r="N244" s="18">
        <v>156516135508.79999</v>
      </c>
      <c r="O244" s="18">
        <v>167801506239.85001</v>
      </c>
      <c r="P244" s="18">
        <v>177713613351.66</v>
      </c>
      <c r="Q244" s="18">
        <v>179708191446</v>
      </c>
      <c r="R244" s="18">
        <v>162891588272.66</v>
      </c>
      <c r="S244" s="18">
        <v>170665391877.12</v>
      </c>
      <c r="T244" s="18">
        <v>169855790850.20001</v>
      </c>
      <c r="U244" s="18">
        <v>162361933768.5</v>
      </c>
      <c r="V244" s="18">
        <v>182340860764.04001</v>
      </c>
      <c r="W244" s="18">
        <v>174533153520.66</v>
      </c>
      <c r="X244" s="18">
        <v>179089078600.44</v>
      </c>
      <c r="Y244" s="18">
        <v>181390000000</v>
      </c>
      <c r="Z244" s="18">
        <v>185544892590.23999</v>
      </c>
      <c r="AA244" s="18">
        <v>189987705164.13</v>
      </c>
      <c r="AB244" s="18">
        <v>194265436828.10001</v>
      </c>
      <c r="AC244" s="18">
        <v>228042353233</v>
      </c>
      <c r="AD244" s="18">
        <v>241171034557.32001</v>
      </c>
      <c r="AE244" s="18">
        <v>244298823183.47</v>
      </c>
      <c r="AF244" s="18">
        <v>258415545162.57001</v>
      </c>
      <c r="AG244" s="18">
        <v>277826267109.38</v>
      </c>
      <c r="AH244" s="18">
        <v>295300412000</v>
      </c>
      <c r="AI244" s="18">
        <v>300614426078.34003</v>
      </c>
      <c r="AJ244" s="18">
        <v>292702970554.34003</v>
      </c>
      <c r="AK244" s="18">
        <v>279724288315.59998</v>
      </c>
      <c r="AL244" s="18">
        <v>270260999908.45999</v>
      </c>
      <c r="AM244" s="18">
        <v>258496067223.95001</v>
      </c>
      <c r="AN244" s="18">
        <v>284220449570.88</v>
      </c>
      <c r="AO244" s="19">
        <v>298452866568.59998</v>
      </c>
      <c r="AP244" s="19">
        <v>333653152134.40002</v>
      </c>
      <c r="AQ244" s="19">
        <v>323189131463.59003</v>
      </c>
      <c r="AR244" s="19">
        <v>313432460382.88</v>
      </c>
      <c r="AS244" s="19">
        <v>337641597603.59998</v>
      </c>
      <c r="AT244" s="19">
        <v>356367178285.48999</v>
      </c>
      <c r="AU244" s="19">
        <v>348946804637.28003</v>
      </c>
      <c r="AV244" s="19">
        <v>375360581386</v>
      </c>
      <c r="AW244" s="19">
        <v>343780272813.45001</v>
      </c>
      <c r="AX244" s="19">
        <v>325452076631.76001</v>
      </c>
      <c r="AY244" s="19">
        <v>370676404948.37</v>
      </c>
      <c r="AZ244" s="19">
        <v>346109256899.45001</v>
      </c>
      <c r="BA244" s="19">
        <v>372228914794.59003</v>
      </c>
      <c r="BB244" s="19">
        <v>369796197869.35999</v>
      </c>
      <c r="BC244" s="19">
        <v>341455235883.26001</v>
      </c>
      <c r="BD244" s="19">
        <v>383911226842.13</v>
      </c>
      <c r="BE244" s="19">
        <v>345704870411.37</v>
      </c>
      <c r="BF244" s="19">
        <v>370503029457.04999</v>
      </c>
      <c r="BG244" s="19">
        <v>391974758958</v>
      </c>
      <c r="BH244" s="19">
        <v>414309565719.35999</v>
      </c>
    </row>
    <row r="245" spans="1:60">
      <c r="A245" s="15" t="s">
        <v>502</v>
      </c>
      <c r="B245" s="19" t="s">
        <v>503</v>
      </c>
      <c r="C245" s="15" t="s">
        <v>425</v>
      </c>
      <c r="D245" s="18">
        <v>9213138000</v>
      </c>
      <c r="E245" s="18">
        <v>8889912000</v>
      </c>
      <c r="F245" s="18">
        <v>9203376000</v>
      </c>
      <c r="G245" s="18">
        <v>9176379000</v>
      </c>
      <c r="H245" s="18">
        <v>8701056000</v>
      </c>
      <c r="I245" s="18">
        <v>8141640000</v>
      </c>
      <c r="J245" s="18">
        <v>7749819000</v>
      </c>
      <c r="K245" s="18">
        <v>7728400000</v>
      </c>
      <c r="L245" s="18">
        <v>6956280000</v>
      </c>
      <c r="M245" s="18">
        <v>6336490052.1199999</v>
      </c>
      <c r="N245" s="18">
        <v>7341657000</v>
      </c>
      <c r="O245" s="18">
        <v>7115310000</v>
      </c>
      <c r="P245" s="18">
        <v>7948008000</v>
      </c>
      <c r="Q245" s="18">
        <v>7900997025.5799999</v>
      </c>
      <c r="R245" s="18">
        <v>7836400000</v>
      </c>
      <c r="S245" s="18">
        <v>8062604000</v>
      </c>
      <c r="T245" s="18">
        <v>8941464000</v>
      </c>
      <c r="U245" s="18">
        <v>9230070583.4400005</v>
      </c>
      <c r="V245" s="18">
        <v>9698358000</v>
      </c>
      <c r="W245" s="18">
        <v>8015670000</v>
      </c>
      <c r="X245" s="18">
        <v>8519627000</v>
      </c>
      <c r="Y245" s="18">
        <v>8898013882.3999996</v>
      </c>
      <c r="Z245" s="18">
        <v>8964648000</v>
      </c>
      <c r="AA245" s="18">
        <v>8867873000</v>
      </c>
      <c r="AB245" s="18">
        <v>8194252000</v>
      </c>
      <c r="AC245" s="18">
        <v>8385580284.3999996</v>
      </c>
      <c r="AD245" s="18">
        <v>9299290000</v>
      </c>
      <c r="AE245" s="18">
        <v>8932514000</v>
      </c>
      <c r="AF245" s="18">
        <v>7985738000</v>
      </c>
      <c r="AG245" s="18">
        <v>8349615030.1199999</v>
      </c>
      <c r="AH245" s="18">
        <v>8683520000</v>
      </c>
      <c r="AI245" s="18">
        <v>8638575000</v>
      </c>
      <c r="AJ245" s="18">
        <v>9117550000</v>
      </c>
      <c r="AK245" s="18">
        <v>12664013949.629999</v>
      </c>
      <c r="AL245" s="18">
        <v>12174889134.540001</v>
      </c>
      <c r="AM245" s="18">
        <v>10966317000</v>
      </c>
      <c r="AN245" s="18">
        <v>12512368000</v>
      </c>
      <c r="AO245" s="19">
        <v>11958234143.959999</v>
      </c>
      <c r="AP245" s="19">
        <v>13339648000</v>
      </c>
      <c r="AQ245" s="19">
        <v>14064204000</v>
      </c>
      <c r="AR245" s="19">
        <v>13223140000</v>
      </c>
      <c r="AS245" s="19">
        <v>14695626074.26</v>
      </c>
      <c r="AT245" s="19">
        <v>15788553726.120001</v>
      </c>
      <c r="AU245" s="19">
        <v>15463850759.26</v>
      </c>
      <c r="AV245" s="19">
        <v>16338602600.58</v>
      </c>
      <c r="AW245" s="19">
        <v>16498708981</v>
      </c>
      <c r="AX245" s="19">
        <v>18312291952.759998</v>
      </c>
      <c r="AY245" s="19">
        <v>17697992000</v>
      </c>
      <c r="AZ245" s="19">
        <v>12749724000</v>
      </c>
      <c r="BA245" s="19">
        <v>15095792565.799999</v>
      </c>
      <c r="BB245" s="19">
        <v>17030650000</v>
      </c>
      <c r="BC245" s="19">
        <v>16413600000</v>
      </c>
      <c r="BD245" s="19">
        <v>16426407000</v>
      </c>
      <c r="BE245" s="19">
        <v>12272889373.139999</v>
      </c>
      <c r="BF245" s="19">
        <v>16145892000</v>
      </c>
      <c r="BG245" s="19">
        <v>18337498000</v>
      </c>
      <c r="BH245" s="19">
        <v>19825770000</v>
      </c>
    </row>
    <row r="246" spans="1:60">
      <c r="A246" s="15" t="s">
        <v>504</v>
      </c>
      <c r="B246" s="19" t="s">
        <v>505</v>
      </c>
      <c r="C246" s="15" t="s">
        <v>425</v>
      </c>
      <c r="D246" s="18">
        <v>15005627894.4</v>
      </c>
      <c r="E246" s="18">
        <v>17292543014.299999</v>
      </c>
      <c r="F246" s="18">
        <v>17725286041.68</v>
      </c>
      <c r="G246" s="18">
        <v>17388646289.41</v>
      </c>
      <c r="H246" s="18">
        <v>18916985061.459999</v>
      </c>
      <c r="I246" s="18">
        <v>15122614985.02</v>
      </c>
      <c r="J246" s="18">
        <v>15426212412.280001</v>
      </c>
      <c r="K246" s="18">
        <v>14715824436.43</v>
      </c>
      <c r="L246" s="18">
        <v>10605519982.83</v>
      </c>
      <c r="M246" s="18">
        <v>9595079271.8400002</v>
      </c>
      <c r="N246" s="18">
        <v>11710160352</v>
      </c>
      <c r="O246" s="18">
        <v>15958367819.85</v>
      </c>
      <c r="P246" s="18">
        <v>16837029812.5</v>
      </c>
      <c r="Q246" s="18">
        <v>17704473588.439999</v>
      </c>
      <c r="R246" s="18">
        <v>17559034183.32</v>
      </c>
      <c r="S246" s="18">
        <v>15634234920.1</v>
      </c>
      <c r="T246" s="18">
        <v>17894821404.060001</v>
      </c>
      <c r="U246" s="18">
        <v>20099255924.849998</v>
      </c>
      <c r="V246" s="18">
        <v>20603354193.099998</v>
      </c>
      <c r="W246" s="18">
        <v>17852260272.799999</v>
      </c>
      <c r="X246" s="18">
        <v>19131631332.240002</v>
      </c>
      <c r="Y246" s="18">
        <v>21600612854.259998</v>
      </c>
      <c r="Z246" s="18">
        <v>22142562000</v>
      </c>
      <c r="AA246" s="18">
        <v>20303836633.849998</v>
      </c>
      <c r="AB246" s="18">
        <v>22580953509.119999</v>
      </c>
      <c r="AC246" s="18">
        <v>25142736601.119999</v>
      </c>
      <c r="AD246" s="18">
        <v>26161754744.5</v>
      </c>
      <c r="AE246" s="18">
        <v>29471916039.700001</v>
      </c>
      <c r="AF246" s="18">
        <v>37142464067.400002</v>
      </c>
      <c r="AG246" s="18">
        <v>40633487486.870003</v>
      </c>
      <c r="AH246" s="18">
        <v>43126090383.779999</v>
      </c>
      <c r="AI246" s="18">
        <v>45140420467.169998</v>
      </c>
      <c r="AJ246" s="18">
        <v>48134013872.580002</v>
      </c>
      <c r="AK246" s="18">
        <v>52669430650.199997</v>
      </c>
      <c r="AL246" s="18">
        <v>52246566988.959999</v>
      </c>
      <c r="AM246" s="18">
        <v>42577085477.790001</v>
      </c>
      <c r="AN246" s="18">
        <v>45084208882.019997</v>
      </c>
      <c r="AO246" s="19">
        <v>35945301661.5</v>
      </c>
      <c r="AP246" s="19">
        <v>42127269900.75</v>
      </c>
      <c r="AQ246" s="19">
        <v>37700000580</v>
      </c>
      <c r="AR246" s="19">
        <v>31753913532</v>
      </c>
      <c r="AS246" s="19">
        <v>31438904243.040001</v>
      </c>
      <c r="AT246" s="19">
        <v>34596267770.739998</v>
      </c>
      <c r="AU246" s="19">
        <v>32298120166.91</v>
      </c>
      <c r="AV246" s="19">
        <v>32511591881.049999</v>
      </c>
      <c r="AW246" s="19">
        <v>29067021839.709999</v>
      </c>
      <c r="AX246" s="19">
        <v>26916896389</v>
      </c>
      <c r="AY246" s="19">
        <v>26499619303.150002</v>
      </c>
      <c r="AZ246" s="19">
        <v>21190937797.84</v>
      </c>
      <c r="BA246" s="19">
        <v>22455066340.32</v>
      </c>
      <c r="BB246" s="19">
        <v>25047217528.27</v>
      </c>
      <c r="BC246" s="19">
        <v>24624478414</v>
      </c>
      <c r="BD246" s="19">
        <v>24473017077.599998</v>
      </c>
      <c r="BE246" s="19">
        <v>21845016567.18</v>
      </c>
      <c r="BF246" s="19">
        <v>24883153132.619999</v>
      </c>
      <c r="BG246" s="19">
        <v>23912859815.25</v>
      </c>
      <c r="BH246" s="19">
        <v>27682400121.279999</v>
      </c>
    </row>
    <row r="247" spans="1:60">
      <c r="A247" s="15" t="s">
        <v>506</v>
      </c>
      <c r="B247" s="19" t="s">
        <v>507</v>
      </c>
      <c r="C247" s="15" t="s">
        <v>425</v>
      </c>
      <c r="D247" s="18">
        <v>61597137157.43</v>
      </c>
      <c r="E247" s="18">
        <v>56495731213.68</v>
      </c>
      <c r="F247" s="18">
        <v>59141262292.660004</v>
      </c>
      <c r="G247" s="18">
        <v>63975866696.720001</v>
      </c>
      <c r="H247" s="18">
        <v>56838214156.019997</v>
      </c>
      <c r="I247" s="18">
        <v>54320822036.25</v>
      </c>
      <c r="J247" s="18">
        <v>58231382278.5</v>
      </c>
      <c r="K247" s="18">
        <v>56527555151.400002</v>
      </c>
      <c r="L247" s="18">
        <v>35134619414.18</v>
      </c>
      <c r="M247" s="18">
        <v>32985302132.299999</v>
      </c>
      <c r="N247" s="18">
        <v>38720351443.830002</v>
      </c>
      <c r="O247" s="18">
        <v>40730369940.800003</v>
      </c>
      <c r="P247" s="18">
        <v>48582560875.5</v>
      </c>
      <c r="Q247" s="18">
        <v>49601983798.559998</v>
      </c>
      <c r="R247" s="18">
        <v>39279117736.169998</v>
      </c>
      <c r="S247" s="18">
        <v>36262571712.099998</v>
      </c>
      <c r="T247" s="18">
        <v>39815228956.989998</v>
      </c>
      <c r="U247" s="18">
        <v>42079977709.599998</v>
      </c>
      <c r="V247" s="18">
        <v>40878483449.75</v>
      </c>
      <c r="W247" s="18">
        <v>35100824827.32</v>
      </c>
      <c r="X247" s="18">
        <v>40366799217</v>
      </c>
      <c r="Y247" s="18">
        <v>40780743340.980003</v>
      </c>
      <c r="Z247" s="18">
        <v>39699788007.029999</v>
      </c>
      <c r="AA247" s="18">
        <v>43988376992.559998</v>
      </c>
      <c r="AB247" s="18">
        <v>41485894905</v>
      </c>
      <c r="AC247" s="18">
        <v>47608328820.800003</v>
      </c>
      <c r="AD247" s="18">
        <v>51851527191.110001</v>
      </c>
      <c r="AE247" s="18">
        <v>53115165675</v>
      </c>
      <c r="AF247" s="18">
        <v>57295320503.160004</v>
      </c>
      <c r="AG247" s="18">
        <v>61590142299.68</v>
      </c>
      <c r="AH247" s="18">
        <v>63517223088.32</v>
      </c>
      <c r="AI247" s="18">
        <v>60681041785.349998</v>
      </c>
      <c r="AJ247" s="18">
        <v>71067654837.800003</v>
      </c>
      <c r="AK247" s="18">
        <v>111140961603.75999</v>
      </c>
      <c r="AL247" s="18">
        <v>104951617769.7</v>
      </c>
      <c r="AM247" s="18">
        <v>94627365675.100006</v>
      </c>
      <c r="AN247" s="18">
        <v>108161498136.24001</v>
      </c>
      <c r="AO247" s="19">
        <v>105078243900</v>
      </c>
      <c r="AP247" s="19">
        <v>121020886268.84</v>
      </c>
      <c r="AQ247" s="19">
        <v>119399236099.2</v>
      </c>
      <c r="AR247" s="19">
        <v>97802159891.300003</v>
      </c>
      <c r="AS247" s="19">
        <v>110277374874.96001</v>
      </c>
      <c r="AT247" s="19">
        <v>120613616873.75</v>
      </c>
      <c r="AU247" s="19">
        <v>105346575899.95</v>
      </c>
      <c r="AV247" s="19">
        <v>109294963500</v>
      </c>
      <c r="AW247" s="19">
        <v>108728056394.16</v>
      </c>
      <c r="AX247" s="19">
        <v>115719815794.17</v>
      </c>
      <c r="AY247" s="19">
        <v>132849786055.41</v>
      </c>
      <c r="AZ247" s="19">
        <v>121940300076.24001</v>
      </c>
      <c r="BA247" s="19">
        <v>122152030347.60001</v>
      </c>
      <c r="BB247" s="19">
        <v>130615251305.17</v>
      </c>
      <c r="BC247" s="19">
        <v>145732137940.01999</v>
      </c>
      <c r="BD247" s="19">
        <v>152065828622.95001</v>
      </c>
      <c r="BE247" s="19">
        <v>120856182234.66</v>
      </c>
      <c r="BF247" s="19">
        <v>122997107479.39999</v>
      </c>
      <c r="BG247" s="19">
        <v>139690849923.12</v>
      </c>
      <c r="BH247" s="19">
        <v>157672776825.85999</v>
      </c>
    </row>
    <row r="248" spans="1:60">
      <c r="A248" s="15" t="s">
        <v>508</v>
      </c>
      <c r="B248" s="19" t="s">
        <v>509</v>
      </c>
      <c r="C248" s="15" t="s">
        <v>425</v>
      </c>
      <c r="D248" s="18">
        <v>90256687474.296005</v>
      </c>
      <c r="E248" s="18">
        <v>91246297831.479599</v>
      </c>
      <c r="F248" s="18">
        <v>102914264884.79201</v>
      </c>
      <c r="G248" s="18">
        <v>106908326754.24699</v>
      </c>
      <c r="H248" s="18">
        <v>120602289918.72701</v>
      </c>
      <c r="I248" s="18">
        <v>77674932793.207504</v>
      </c>
      <c r="J248" s="18">
        <v>76997076565.784393</v>
      </c>
      <c r="K248" s="18">
        <v>63622797567.232101</v>
      </c>
      <c r="L248" s="18">
        <v>61284315306.559402</v>
      </c>
      <c r="M248" s="18">
        <v>53785451837.184097</v>
      </c>
      <c r="N248" s="18">
        <v>56223566433.242599</v>
      </c>
      <c r="O248" s="18">
        <v>63612868805.728996</v>
      </c>
      <c r="P248" s="18">
        <v>106423589161.965</v>
      </c>
      <c r="Q248" s="18">
        <v>111032640825.207</v>
      </c>
      <c r="R248" s="18">
        <v>103977509898.74001</v>
      </c>
      <c r="S248" s="18">
        <v>107880948796.142</v>
      </c>
      <c r="T248" s="18">
        <v>105874707534.98</v>
      </c>
      <c r="U248" s="18">
        <v>97114361101.664398</v>
      </c>
      <c r="V248" s="18">
        <v>103863374949.21201</v>
      </c>
      <c r="W248" s="18">
        <v>96060174449.657593</v>
      </c>
      <c r="X248" s="18">
        <v>109566465384.338</v>
      </c>
      <c r="Y248" s="18">
        <v>111411388903.228</v>
      </c>
      <c r="Z248" s="18">
        <v>121083811376.32401</v>
      </c>
      <c r="AA248" s="18">
        <v>130959918785.95599</v>
      </c>
      <c r="AB248" s="18">
        <v>118676364390.13499</v>
      </c>
      <c r="AC248" s="18">
        <v>127380245879.05</v>
      </c>
      <c r="AD248" s="18">
        <v>133742482732.756</v>
      </c>
      <c r="AE248" s="18">
        <v>132846969802.02</v>
      </c>
      <c r="AF248" s="18">
        <v>139446063504.207</v>
      </c>
      <c r="AG248" s="18">
        <v>159180807594.06201</v>
      </c>
      <c r="AH248" s="18">
        <v>161202595813.505</v>
      </c>
      <c r="AI248" s="18">
        <v>163053886242.59799</v>
      </c>
      <c r="AJ248" s="18">
        <v>154376908387.69101</v>
      </c>
      <c r="AK248" s="18">
        <v>155023777748.784</v>
      </c>
      <c r="AL248" s="18">
        <v>153365001349.827</v>
      </c>
      <c r="AM248" s="18">
        <v>132648437628.008</v>
      </c>
      <c r="AN248" s="18">
        <v>140697478925.987</v>
      </c>
      <c r="AO248" s="19">
        <v>139734864919.754</v>
      </c>
      <c r="AP248" s="19">
        <v>152054920576.38101</v>
      </c>
      <c r="AQ248" s="19">
        <v>164556317938.504</v>
      </c>
      <c r="AR248" s="19">
        <v>154769366921.729</v>
      </c>
      <c r="AS248" s="19">
        <v>166101176956.34601</v>
      </c>
      <c r="AT248" s="19">
        <v>167149953984.73901</v>
      </c>
      <c r="AU248" s="19">
        <v>166516628260.03201</v>
      </c>
      <c r="AV248" s="19">
        <v>146179407733.73599</v>
      </c>
      <c r="AW248" s="19">
        <v>139995507911.995</v>
      </c>
      <c r="AX248" s="19">
        <v>155712174640.85101</v>
      </c>
      <c r="AY248" s="19">
        <v>179898626988.36499</v>
      </c>
      <c r="AZ248" s="19">
        <v>189460628584.133</v>
      </c>
      <c r="BA248" s="19">
        <v>204850142959.64099</v>
      </c>
      <c r="BB248" s="19">
        <v>205850943582.61401</v>
      </c>
      <c r="BC248" s="19">
        <v>205515688416.51401</v>
      </c>
      <c r="BD248" s="19">
        <v>220795866483.65302</v>
      </c>
      <c r="BE248" s="19">
        <v>185251193740.95001</v>
      </c>
      <c r="BF248" s="19">
        <v>186117544420.37399</v>
      </c>
      <c r="BG248" s="19">
        <v>200050276905.311</v>
      </c>
      <c r="BH248" s="19">
        <v>197338706341.83099</v>
      </c>
    </row>
    <row r="249" spans="1:60">
      <c r="A249" s="15" t="s">
        <v>510</v>
      </c>
      <c r="B249" s="19" t="s">
        <v>511</v>
      </c>
      <c r="C249" s="15" t="s">
        <v>425</v>
      </c>
      <c r="D249" s="18">
        <v>3098305879.5</v>
      </c>
      <c r="E249" s="18">
        <v>3426004132.1999998</v>
      </c>
      <c r="F249" s="18">
        <v>3607687291.25</v>
      </c>
      <c r="G249" s="18">
        <v>3792276768</v>
      </c>
      <c r="H249" s="18">
        <v>4103469590.4000001</v>
      </c>
      <c r="I249" s="18">
        <v>3373348112.8000002</v>
      </c>
      <c r="J249" s="18">
        <v>3242449026.9000001</v>
      </c>
      <c r="K249" s="18">
        <v>3285191770</v>
      </c>
      <c r="L249" s="18">
        <v>2259407401</v>
      </c>
      <c r="M249" s="18">
        <v>1728245682.3</v>
      </c>
      <c r="N249" s="18">
        <v>2600506468.1999998</v>
      </c>
      <c r="O249" s="18">
        <v>3057507438.3200002</v>
      </c>
      <c r="P249" s="18">
        <v>3543522529.52</v>
      </c>
      <c r="Q249" s="18">
        <v>3674010631.1999998</v>
      </c>
      <c r="R249" s="18">
        <v>3729217158.7199998</v>
      </c>
      <c r="S249" s="18">
        <v>4084697454.96</v>
      </c>
      <c r="T249" s="18">
        <v>4963412907.1400003</v>
      </c>
      <c r="U249" s="18">
        <v>5528677700</v>
      </c>
      <c r="V249" s="18">
        <v>5377896881.7799997</v>
      </c>
      <c r="W249" s="18">
        <v>4420512315.5200005</v>
      </c>
      <c r="X249" s="18">
        <v>4665289183.5200005</v>
      </c>
      <c r="Y249" s="18">
        <v>5833062606.5</v>
      </c>
      <c r="Z249" s="18">
        <v>4901233451.6999998</v>
      </c>
      <c r="AA249" s="18">
        <v>5297405192.4799995</v>
      </c>
      <c r="AB249" s="18">
        <v>5923452725.6000004</v>
      </c>
      <c r="AC249" s="18">
        <v>6454002448.7399998</v>
      </c>
      <c r="AD249" s="18">
        <v>6073405293.1999998</v>
      </c>
      <c r="AE249" s="18">
        <v>7127383526.9099998</v>
      </c>
      <c r="AF249" s="18">
        <v>7201599274.4099998</v>
      </c>
      <c r="AG249" s="18">
        <v>6886647138.7200003</v>
      </c>
      <c r="AH249" s="18">
        <v>7313751934.4399996</v>
      </c>
      <c r="AI249" s="18">
        <v>7311848379.4300003</v>
      </c>
      <c r="AJ249" s="18">
        <v>8634449931.0599995</v>
      </c>
      <c r="AK249" s="18">
        <v>9191538594</v>
      </c>
      <c r="AL249" s="18">
        <v>9458220733.9200001</v>
      </c>
      <c r="AM249" s="18">
        <v>7789586052.1199999</v>
      </c>
      <c r="AN249" s="18">
        <v>9277524470.9400005</v>
      </c>
      <c r="AO249" s="19">
        <v>9225468005.5200005</v>
      </c>
      <c r="AP249" s="19">
        <v>9666588481.2000008</v>
      </c>
      <c r="AQ249" s="19">
        <v>11014475154.799999</v>
      </c>
      <c r="AR249" s="19">
        <v>10981155993.6</v>
      </c>
      <c r="AS249" s="19">
        <v>12366411625.450001</v>
      </c>
      <c r="AT249" s="19">
        <v>15106676501.16</v>
      </c>
      <c r="AU249" s="19">
        <v>16072308692.639999</v>
      </c>
      <c r="AV249" s="19">
        <v>15846778900.48</v>
      </c>
      <c r="AW249" s="19">
        <v>14634771113.440001</v>
      </c>
      <c r="AX249" s="19">
        <v>14693079261.25</v>
      </c>
      <c r="AY249" s="19">
        <v>15354716975.440001</v>
      </c>
      <c r="AZ249" s="19">
        <v>14164966936.24</v>
      </c>
      <c r="BA249" s="19">
        <v>17957943408</v>
      </c>
      <c r="BB249" s="19">
        <v>20834760240</v>
      </c>
      <c r="BC249" s="19">
        <v>17155099184.4</v>
      </c>
      <c r="BD249" s="19">
        <v>19319700569.279999</v>
      </c>
      <c r="BE249" s="19">
        <v>16508387159.280001</v>
      </c>
      <c r="BF249" s="19">
        <v>19310052520.75</v>
      </c>
      <c r="BG249" s="19">
        <v>22979599217.25</v>
      </c>
      <c r="BH249" s="19">
        <v>27118187559.84</v>
      </c>
    </row>
    <row r="250" spans="1:60">
      <c r="A250" s="15" t="s">
        <v>512</v>
      </c>
      <c r="B250" s="19" t="s">
        <v>513</v>
      </c>
      <c r="C250" s="15" t="s">
        <v>425</v>
      </c>
      <c r="D250" s="21" t="s">
        <v>12</v>
      </c>
      <c r="E250" s="21" t="s">
        <v>12</v>
      </c>
      <c r="F250" s="21" t="s">
        <v>12</v>
      </c>
      <c r="G250" s="21" t="s">
        <v>12</v>
      </c>
      <c r="H250" s="21" t="s">
        <v>12</v>
      </c>
      <c r="I250" s="21" t="s">
        <v>12</v>
      </c>
      <c r="J250" s="21" t="s">
        <v>12</v>
      </c>
      <c r="K250" s="21" t="s">
        <v>12</v>
      </c>
      <c r="L250" s="21" t="s">
        <v>12</v>
      </c>
      <c r="M250" s="21" t="s">
        <v>12</v>
      </c>
      <c r="N250" s="21" t="s">
        <v>12</v>
      </c>
      <c r="O250" s="21" t="s">
        <v>12</v>
      </c>
      <c r="P250" s="21" t="s">
        <v>12</v>
      </c>
      <c r="Q250" s="21" t="s">
        <v>12</v>
      </c>
      <c r="R250" s="21" t="s">
        <v>12</v>
      </c>
      <c r="S250" s="21" t="s">
        <v>12</v>
      </c>
      <c r="T250" s="21" t="s">
        <v>12</v>
      </c>
      <c r="U250" s="21" t="s">
        <v>12</v>
      </c>
      <c r="V250" s="21" t="s">
        <v>12</v>
      </c>
      <c r="W250" s="21" t="s">
        <v>12</v>
      </c>
      <c r="X250" s="21" t="s">
        <v>12</v>
      </c>
      <c r="Y250" s="21" t="s">
        <v>12</v>
      </c>
      <c r="Z250" s="21" t="s">
        <v>12</v>
      </c>
      <c r="AA250" s="21" t="s">
        <v>12</v>
      </c>
      <c r="AB250" s="21" t="s">
        <v>12</v>
      </c>
      <c r="AC250" s="21" t="s">
        <v>12</v>
      </c>
      <c r="AD250" s="21" t="s">
        <v>12</v>
      </c>
      <c r="AE250" s="21" t="s">
        <v>12</v>
      </c>
      <c r="AF250" s="21" t="s">
        <v>12</v>
      </c>
      <c r="AG250" s="21" t="s">
        <v>12</v>
      </c>
      <c r="AH250" s="21" t="s">
        <v>12</v>
      </c>
      <c r="AI250" s="21" t="s">
        <v>12</v>
      </c>
      <c r="AJ250" s="21" t="s">
        <v>12</v>
      </c>
      <c r="AK250" s="21" t="s">
        <v>12</v>
      </c>
      <c r="AL250" s="21" t="s">
        <v>12</v>
      </c>
      <c r="AM250" s="21" t="s">
        <v>12</v>
      </c>
      <c r="AN250" s="21" t="s">
        <v>12</v>
      </c>
      <c r="AO250" s="20" t="s">
        <v>12</v>
      </c>
      <c r="AP250" s="20" t="s">
        <v>12</v>
      </c>
      <c r="AQ250" s="20" t="s">
        <v>12</v>
      </c>
      <c r="AR250" s="20" t="s">
        <v>12</v>
      </c>
      <c r="AS250" s="20" t="s">
        <v>12</v>
      </c>
      <c r="AT250" s="20" t="s">
        <v>12</v>
      </c>
      <c r="AU250" s="20" t="s">
        <v>12</v>
      </c>
      <c r="AV250" s="20" t="s">
        <v>12</v>
      </c>
      <c r="AW250" s="20" t="s">
        <v>12</v>
      </c>
      <c r="AX250" s="20" t="s">
        <v>12</v>
      </c>
      <c r="AY250" s="20" t="s">
        <v>12</v>
      </c>
      <c r="AZ250" s="19">
        <v>4953759421.0200005</v>
      </c>
      <c r="BA250" s="19">
        <v>6695159544.1499996</v>
      </c>
      <c r="BB250" s="19">
        <v>4816720000.5600004</v>
      </c>
      <c r="BC250" s="19">
        <v>5256500655.8400002</v>
      </c>
      <c r="BD250" s="19">
        <v>6518372249.3999996</v>
      </c>
      <c r="BE250" s="19">
        <v>9853647936.5</v>
      </c>
      <c r="BF250" s="19">
        <v>24894397109.049999</v>
      </c>
      <c r="BG250" s="19">
        <v>27917019779</v>
      </c>
      <c r="BH250" s="19">
        <v>41339834669.349998</v>
      </c>
    </row>
    <row r="251" spans="1:60">
      <c r="A251" s="15" t="s">
        <v>514</v>
      </c>
      <c r="B251" s="19" t="s">
        <v>515</v>
      </c>
      <c r="C251" s="15" t="s">
        <v>425</v>
      </c>
      <c r="D251" s="18">
        <v>912576695.45011199</v>
      </c>
      <c r="E251" s="18">
        <v>861341801.60179198</v>
      </c>
      <c r="F251" s="18">
        <v>861422574.63169706</v>
      </c>
      <c r="G251" s="18">
        <v>1026138026.0693901</v>
      </c>
      <c r="H251" s="18">
        <v>1097575381.04158</v>
      </c>
      <c r="I251" s="18">
        <v>694626899.45983195</v>
      </c>
      <c r="J251" s="18">
        <v>693203215.23982501</v>
      </c>
      <c r="K251" s="18">
        <v>851507991.75378299</v>
      </c>
      <c r="L251" s="18">
        <v>470627255.72487998</v>
      </c>
      <c r="M251" s="18">
        <v>495775300.99387997</v>
      </c>
      <c r="N251" s="18">
        <v>621728661.91317499</v>
      </c>
      <c r="O251" s="18">
        <v>528319143.27653998</v>
      </c>
      <c r="P251" s="18">
        <v>584328491.36319399</v>
      </c>
      <c r="Q251" s="18">
        <v>670888094.39114404</v>
      </c>
      <c r="R251" s="18">
        <v>741024021.14980996</v>
      </c>
      <c r="S251" s="18">
        <v>821477392.20583999</v>
      </c>
      <c r="T251" s="18">
        <v>842156146.31245196</v>
      </c>
      <c r="U251" s="18">
        <v>1221493517.41312</v>
      </c>
      <c r="V251" s="18">
        <v>1243994400</v>
      </c>
      <c r="W251" s="18">
        <v>711243600</v>
      </c>
      <c r="X251" s="18">
        <v>1020400612</v>
      </c>
      <c r="Y251" s="18">
        <v>1557746577.24</v>
      </c>
      <c r="Z251" s="18">
        <v>1087371000</v>
      </c>
      <c r="AA251" s="18">
        <v>1170581600</v>
      </c>
      <c r="AB251" s="18">
        <v>1260544098</v>
      </c>
      <c r="AC251" s="18">
        <v>1400346456.3900001</v>
      </c>
      <c r="AD251" s="18">
        <v>1688578034</v>
      </c>
      <c r="AE251" s="18">
        <v>1626371760</v>
      </c>
      <c r="AF251" s="18">
        <v>1594017250</v>
      </c>
      <c r="AG251" s="18">
        <v>1736574618.3599999</v>
      </c>
      <c r="AH251" s="18">
        <v>2064762320</v>
      </c>
      <c r="AI251" s="18">
        <v>1967288400</v>
      </c>
      <c r="AJ251" s="18">
        <v>2661886310</v>
      </c>
      <c r="AK251" s="18">
        <v>3359043184.7399998</v>
      </c>
      <c r="AL251" s="18">
        <v>3928504600</v>
      </c>
      <c r="AM251" s="18">
        <v>3860763750</v>
      </c>
      <c r="AN251" s="18">
        <v>3372210660</v>
      </c>
      <c r="AO251" s="19">
        <v>3649192059.0599999</v>
      </c>
      <c r="AP251" s="19">
        <v>2823541600</v>
      </c>
      <c r="AQ251" s="19">
        <v>3312634320</v>
      </c>
      <c r="AR251" s="19">
        <v>3083107460</v>
      </c>
      <c r="AS251" s="19">
        <v>2600504798.4000001</v>
      </c>
      <c r="AT251" s="19">
        <v>3943536720</v>
      </c>
      <c r="AU251" s="19">
        <v>3927433680</v>
      </c>
      <c r="AV251" s="19">
        <v>4377967920</v>
      </c>
      <c r="AW251" s="19">
        <v>4867422993.1800003</v>
      </c>
      <c r="AX251" s="19">
        <v>6041428900</v>
      </c>
      <c r="AY251" s="19">
        <v>9184009400</v>
      </c>
      <c r="AZ251" s="19">
        <v>7250849580</v>
      </c>
      <c r="BA251" s="19">
        <v>8890890634.0799999</v>
      </c>
      <c r="BB251" s="19">
        <v>8963283660</v>
      </c>
      <c r="BC251" s="19">
        <v>6880650920</v>
      </c>
      <c r="BD251" s="19">
        <v>8507763000</v>
      </c>
      <c r="BE251" s="19">
        <v>8500849845.4499998</v>
      </c>
      <c r="BF251" s="19">
        <v>10536416000</v>
      </c>
      <c r="BG251" s="19">
        <v>10854272000</v>
      </c>
      <c r="BH251" s="19">
        <v>12611924000</v>
      </c>
    </row>
    <row r="252" spans="1:60">
      <c r="A252" s="15" t="s">
        <v>516</v>
      </c>
      <c r="B252" s="19" t="s">
        <v>517</v>
      </c>
      <c r="C252" s="15" t="s">
        <v>425</v>
      </c>
      <c r="D252" s="21" t="s">
        <v>12</v>
      </c>
      <c r="E252" s="21" t="s">
        <v>12</v>
      </c>
      <c r="F252" s="21" t="s">
        <v>12</v>
      </c>
      <c r="G252" s="21" t="s">
        <v>12</v>
      </c>
      <c r="H252" s="21" t="s">
        <v>12</v>
      </c>
      <c r="I252" s="21" t="s">
        <v>12</v>
      </c>
      <c r="J252" s="21" t="s">
        <v>12</v>
      </c>
      <c r="K252" s="21" t="s">
        <v>12</v>
      </c>
      <c r="L252" s="21" t="s">
        <v>12</v>
      </c>
      <c r="M252" s="21" t="s">
        <v>12</v>
      </c>
      <c r="N252" s="21" t="s">
        <v>12</v>
      </c>
      <c r="O252" s="21" t="s">
        <v>12</v>
      </c>
      <c r="P252" s="21" t="s">
        <v>12</v>
      </c>
      <c r="Q252" s="21" t="s">
        <v>12</v>
      </c>
      <c r="R252" s="21" t="s">
        <v>12</v>
      </c>
      <c r="S252" s="21" t="s">
        <v>12</v>
      </c>
      <c r="T252" s="21" t="s">
        <v>12</v>
      </c>
      <c r="U252" s="21" t="s">
        <v>12</v>
      </c>
      <c r="V252" s="21" t="s">
        <v>12</v>
      </c>
      <c r="W252" s="21" t="s">
        <v>12</v>
      </c>
      <c r="X252" s="21" t="s">
        <v>12</v>
      </c>
      <c r="Y252" s="21" t="s">
        <v>12</v>
      </c>
      <c r="Z252" s="21" t="s">
        <v>12</v>
      </c>
      <c r="AA252" s="21" t="s">
        <v>12</v>
      </c>
      <c r="AB252" s="21" t="s">
        <v>12</v>
      </c>
      <c r="AC252" s="21" t="s">
        <v>12</v>
      </c>
      <c r="AD252" s="21" t="s">
        <v>12</v>
      </c>
      <c r="AE252" s="21" t="s">
        <v>12</v>
      </c>
      <c r="AF252" s="21" t="s">
        <v>12</v>
      </c>
      <c r="AG252" s="21" t="s">
        <v>12</v>
      </c>
      <c r="AH252" s="21" t="s">
        <v>12</v>
      </c>
      <c r="AI252" s="21" t="s">
        <v>12</v>
      </c>
      <c r="AJ252" s="21" t="s">
        <v>12</v>
      </c>
      <c r="AK252" s="21" t="s">
        <v>12</v>
      </c>
      <c r="AL252" s="21" t="s">
        <v>12</v>
      </c>
      <c r="AM252" s="21" t="s">
        <v>12</v>
      </c>
      <c r="AN252" s="21" t="s">
        <v>12</v>
      </c>
      <c r="AO252" s="20" t="s">
        <v>12</v>
      </c>
      <c r="AP252" s="20" t="s">
        <v>12</v>
      </c>
      <c r="AQ252" s="20" t="s">
        <v>12</v>
      </c>
      <c r="AR252" s="20" t="s">
        <v>12</v>
      </c>
      <c r="AS252" s="20" t="s">
        <v>12</v>
      </c>
      <c r="AT252" s="20" t="s">
        <v>12</v>
      </c>
      <c r="AU252" s="20" t="s">
        <v>12</v>
      </c>
      <c r="AV252" s="20" t="s">
        <v>12</v>
      </c>
      <c r="AW252" s="20" t="s">
        <v>12</v>
      </c>
      <c r="AX252" s="20" t="s">
        <v>12</v>
      </c>
      <c r="AY252" s="20" t="s">
        <v>12</v>
      </c>
      <c r="AZ252" s="20" t="s">
        <v>12</v>
      </c>
      <c r="BA252" s="20" t="s">
        <v>12</v>
      </c>
      <c r="BB252" s="20" t="s">
        <v>12</v>
      </c>
      <c r="BC252" s="20" t="s">
        <v>12</v>
      </c>
      <c r="BD252" s="20" t="s">
        <v>12</v>
      </c>
      <c r="BE252" s="20" t="s">
        <v>12</v>
      </c>
      <c r="BF252" s="20" t="s">
        <v>12</v>
      </c>
      <c r="BG252" s="20" t="s">
        <v>12</v>
      </c>
      <c r="BH252" s="20" t="s">
        <v>12</v>
      </c>
    </row>
    <row r="253" spans="1:60">
      <c r="A253" s="15" t="s">
        <v>518</v>
      </c>
      <c r="B253" s="19" t="s">
        <v>519</v>
      </c>
      <c r="C253" s="15" t="s">
        <v>425</v>
      </c>
      <c r="D253" s="18">
        <v>2733601158.9899998</v>
      </c>
      <c r="E253" s="18">
        <v>2950729018.3000002</v>
      </c>
      <c r="F253" s="18">
        <v>3120929703.4000001</v>
      </c>
      <c r="G253" s="18">
        <v>3459255795.4699998</v>
      </c>
      <c r="H253" s="18">
        <v>3084301463.96</v>
      </c>
      <c r="I253" s="18">
        <v>2852411391</v>
      </c>
      <c r="J253" s="18">
        <v>3297263932.3000002</v>
      </c>
      <c r="K253" s="18">
        <v>2984108717.2600002</v>
      </c>
      <c r="L253" s="18">
        <v>1642872696.01</v>
      </c>
      <c r="M253" s="18">
        <v>1483564199.8</v>
      </c>
      <c r="N253" s="18">
        <v>2028450762</v>
      </c>
      <c r="O253" s="18">
        <v>2245372588.6799998</v>
      </c>
      <c r="P253" s="18">
        <v>2404172283.6599998</v>
      </c>
      <c r="Q253" s="18">
        <v>2810827041.4000001</v>
      </c>
      <c r="R253" s="18">
        <v>2435149814.7600002</v>
      </c>
      <c r="S253" s="18">
        <v>2728486109.6999998</v>
      </c>
      <c r="T253" s="18">
        <v>3047911262.1599998</v>
      </c>
      <c r="U253" s="18">
        <v>2984768266.5700002</v>
      </c>
      <c r="V253" s="18">
        <v>3034421975.52</v>
      </c>
      <c r="W253" s="18">
        <v>2172315631.8200002</v>
      </c>
      <c r="X253" s="18">
        <v>2261670660</v>
      </c>
      <c r="Y253" s="18">
        <v>3138980357.2199998</v>
      </c>
      <c r="Z253" s="18">
        <v>2938265250</v>
      </c>
      <c r="AA253" s="18">
        <v>3361675169.6500001</v>
      </c>
      <c r="AB253" s="18">
        <v>3643121707.0799999</v>
      </c>
      <c r="AC253" s="18">
        <v>3811222775</v>
      </c>
      <c r="AD253" s="18">
        <v>3637973300</v>
      </c>
      <c r="AE253" s="18">
        <v>4228791240</v>
      </c>
      <c r="AF253" s="18">
        <v>4633946898</v>
      </c>
      <c r="AG253" s="18">
        <v>5085179791.4399996</v>
      </c>
      <c r="AH253" s="18">
        <v>5303224144.2399998</v>
      </c>
      <c r="AI253" s="18">
        <v>4923289284.3999996</v>
      </c>
      <c r="AJ253" s="18">
        <v>4939852398.96</v>
      </c>
      <c r="AK253" s="18">
        <v>5784463554.6999998</v>
      </c>
      <c r="AL253" s="18">
        <v>5958516736.4799995</v>
      </c>
      <c r="AM253" s="18">
        <v>5211101477.6400003</v>
      </c>
      <c r="AN253" s="18">
        <v>5996314504.7299995</v>
      </c>
      <c r="AO253" s="19">
        <v>5449952589.2399998</v>
      </c>
      <c r="AP253" s="19">
        <v>5715375926.8999996</v>
      </c>
      <c r="AQ253" s="19">
        <v>6138544031.71</v>
      </c>
      <c r="AR253" s="19">
        <v>5712791514.8500004</v>
      </c>
      <c r="AS253" s="19">
        <v>6374233568.3599997</v>
      </c>
      <c r="AT253" s="19">
        <v>7498058345.8199997</v>
      </c>
      <c r="AU253" s="19">
        <v>7601500962</v>
      </c>
      <c r="AV253" s="19">
        <v>8059670353.1199999</v>
      </c>
      <c r="AW253" s="19">
        <v>8367389154.8400002</v>
      </c>
      <c r="AX253" s="19">
        <v>8101754988.3299999</v>
      </c>
      <c r="AY253" s="19">
        <v>10771097249.969999</v>
      </c>
      <c r="AZ253" s="19">
        <v>8737840259.7000008</v>
      </c>
      <c r="BA253" s="19">
        <v>10676967058.559999</v>
      </c>
      <c r="BB253" s="19">
        <v>10685887422.940001</v>
      </c>
      <c r="BC253" s="19">
        <v>9460358335.7700005</v>
      </c>
      <c r="BD253" s="19">
        <v>10787888748.1</v>
      </c>
      <c r="BE253" s="19">
        <v>8378996060.0799999</v>
      </c>
      <c r="BF253" s="19">
        <v>10925870494.290001</v>
      </c>
      <c r="BG253" s="19">
        <v>14033839903.16</v>
      </c>
      <c r="BH253" s="19">
        <v>16068338597.5</v>
      </c>
    </row>
    <row r="254" spans="1:60">
      <c r="A254" s="15" t="s">
        <v>520</v>
      </c>
      <c r="B254" s="19" t="s">
        <v>521</v>
      </c>
      <c r="C254" s="15" t="s">
        <v>425</v>
      </c>
      <c r="D254" s="18">
        <v>177029964877.62</v>
      </c>
      <c r="E254" s="18">
        <v>169697564930.44699</v>
      </c>
      <c r="F254" s="18">
        <v>170116069637.33701</v>
      </c>
      <c r="G254" s="18">
        <v>160420715635.49399</v>
      </c>
      <c r="H254" s="18">
        <v>147160997161.12701</v>
      </c>
      <c r="I254" s="18">
        <v>134195054316.646</v>
      </c>
      <c r="J254" s="18">
        <v>112036187988.383</v>
      </c>
      <c r="K254" s="18">
        <v>117833794564.54201</v>
      </c>
      <c r="L254" s="18">
        <v>113201593078.707</v>
      </c>
      <c r="M254" s="18">
        <v>87088615126.076401</v>
      </c>
      <c r="N254" s="18">
        <v>95951099730.615204</v>
      </c>
      <c r="O254" s="18">
        <v>105884308111.459</v>
      </c>
      <c r="P254" s="18">
        <v>139144559616.26001</v>
      </c>
      <c r="Q254" s="18">
        <v>131163764158.287</v>
      </c>
      <c r="R254" s="18">
        <v>109036004495.011</v>
      </c>
      <c r="S254" s="18">
        <v>130833301897.87399</v>
      </c>
      <c r="T254" s="18">
        <v>132953873303.03101</v>
      </c>
      <c r="U254" s="18">
        <v>153853556659.229</v>
      </c>
      <c r="V254" s="18">
        <v>154291291775.19101</v>
      </c>
      <c r="W254" s="18">
        <v>130761597926.987</v>
      </c>
      <c r="X254" s="18">
        <v>157687484852.758</v>
      </c>
      <c r="Y254" s="18">
        <v>161800798923.285</v>
      </c>
      <c r="Z254" s="18">
        <v>163262535286.67001</v>
      </c>
      <c r="AA254" s="18">
        <v>175955137434.603</v>
      </c>
      <c r="AB254" s="18">
        <v>175037064709.599</v>
      </c>
      <c r="AC254" s="18">
        <v>196583468853.63599</v>
      </c>
      <c r="AD254" s="18">
        <v>188339627612.54999</v>
      </c>
      <c r="AE254" s="18">
        <v>180269673110.621</v>
      </c>
      <c r="AF254" s="18">
        <v>188182286150.608</v>
      </c>
      <c r="AG254" s="18">
        <v>194670949967.302</v>
      </c>
      <c r="AH254" s="18">
        <v>179283538432.61401</v>
      </c>
      <c r="AI254" s="18">
        <v>177739795837.16299</v>
      </c>
      <c r="AJ254" s="18">
        <v>186049656595.70801</v>
      </c>
      <c r="AK254" s="18">
        <v>202502957557.564</v>
      </c>
      <c r="AL254" s="18">
        <v>195719876249.52301</v>
      </c>
      <c r="AM254" s="18">
        <v>183633260547.57501</v>
      </c>
      <c r="AN254" s="18">
        <v>188892588092.798</v>
      </c>
      <c r="AO254" s="19">
        <v>173974504278.517</v>
      </c>
      <c r="AP254" s="19">
        <v>202428199539.31601</v>
      </c>
      <c r="AQ254" s="19">
        <v>194750102543.89801</v>
      </c>
      <c r="AR254" s="19">
        <v>186840916407.51901</v>
      </c>
      <c r="AS254" s="19">
        <v>193120770929.80399</v>
      </c>
      <c r="AT254" s="19">
        <v>189620776728.35001</v>
      </c>
      <c r="AU254" s="19">
        <v>201532052695.995</v>
      </c>
      <c r="AV254" s="19">
        <v>204659175006.19501</v>
      </c>
      <c r="AW254" s="19">
        <v>200126550377.43201</v>
      </c>
      <c r="AX254" s="19">
        <v>201176049158.686</v>
      </c>
      <c r="AY254" s="19">
        <v>244896143153.59201</v>
      </c>
      <c r="AZ254" s="19">
        <v>239992249200</v>
      </c>
      <c r="BA254" s="19">
        <v>223512296451.69699</v>
      </c>
      <c r="BB254" s="19">
        <v>228319331736.65799</v>
      </c>
      <c r="BC254" s="19">
        <v>188386444941.896</v>
      </c>
      <c r="BD254" s="19">
        <v>205540857505.51801</v>
      </c>
      <c r="BE254" s="19">
        <v>171649803573.85001</v>
      </c>
      <c r="BF254" s="19">
        <v>172188358977.797</v>
      </c>
      <c r="BG254" s="19">
        <v>193322337014.22198</v>
      </c>
      <c r="BH254" s="19">
        <v>204662234937.95999</v>
      </c>
    </row>
    <row r="255" spans="1:60">
      <c r="A255" s="15" t="s">
        <v>522</v>
      </c>
      <c r="B255" s="19" t="s">
        <v>523</v>
      </c>
      <c r="C255" s="15" t="s">
        <v>425</v>
      </c>
      <c r="D255" s="18">
        <v>10338092126</v>
      </c>
      <c r="E255" s="18">
        <v>9655915026.7900009</v>
      </c>
      <c r="F255" s="18">
        <v>9952510913.2999992</v>
      </c>
      <c r="G255" s="18">
        <v>11157794564.75</v>
      </c>
      <c r="H255" s="18">
        <v>10241654456.6</v>
      </c>
      <c r="I255" s="18">
        <v>8789130979.2900009</v>
      </c>
      <c r="J255" s="18">
        <v>9443295419.9799995</v>
      </c>
      <c r="K255" s="18">
        <v>10082460416.02</v>
      </c>
      <c r="L255" s="18">
        <v>10154004324.059999</v>
      </c>
      <c r="M255" s="18">
        <v>9015938598.7600002</v>
      </c>
      <c r="N255" s="18">
        <v>10460600308.620001</v>
      </c>
      <c r="O255" s="18">
        <v>9694148559.9799995</v>
      </c>
      <c r="P255" s="18">
        <v>11164301065.860001</v>
      </c>
      <c r="Q255" s="18">
        <v>10464188973.66</v>
      </c>
      <c r="R255" s="18">
        <v>8955058814.7299995</v>
      </c>
      <c r="S255" s="18">
        <v>8943975085.7099991</v>
      </c>
      <c r="T255" s="18">
        <v>9196752560.9400005</v>
      </c>
      <c r="U255" s="18">
        <v>9067392895.0799999</v>
      </c>
      <c r="V255" s="18">
        <v>9299303205.6000004</v>
      </c>
      <c r="W255" s="18">
        <v>7813011916.0799999</v>
      </c>
      <c r="X255" s="18">
        <v>9159500719.6200008</v>
      </c>
      <c r="Y255" s="18">
        <v>9721287067.1499996</v>
      </c>
      <c r="Z255" s="18">
        <v>9503157402.6000004</v>
      </c>
      <c r="AA255" s="18">
        <v>10069574978.549999</v>
      </c>
      <c r="AB255" s="18">
        <v>9263041236.2199993</v>
      </c>
      <c r="AC255" s="18">
        <v>8915345586.8419991</v>
      </c>
      <c r="AD255" s="18">
        <v>9581323067.6700001</v>
      </c>
      <c r="AE255" s="18">
        <v>9385045888.1900005</v>
      </c>
      <c r="AF255" s="18">
        <v>7786159063.6199999</v>
      </c>
      <c r="AG255" s="18">
        <v>8355707747.1999998</v>
      </c>
      <c r="AH255" s="18">
        <v>8479842022.2399998</v>
      </c>
      <c r="AI255" s="18">
        <v>8763082964.4400005</v>
      </c>
      <c r="AJ255" s="18">
        <v>9692466402.6399994</v>
      </c>
      <c r="AK255" s="18">
        <v>11090323558.700001</v>
      </c>
      <c r="AL255" s="18">
        <v>10416504113.4</v>
      </c>
      <c r="AM255" s="18">
        <v>8824202787.0599995</v>
      </c>
      <c r="AN255" s="18">
        <v>10197898013.700001</v>
      </c>
      <c r="AO255" s="19">
        <v>10138124596.65</v>
      </c>
      <c r="AP255" s="19">
        <v>11516029186.620001</v>
      </c>
      <c r="AQ255" s="19">
        <v>11765001685.709999</v>
      </c>
      <c r="AR255" s="19">
        <v>12741011864.5</v>
      </c>
      <c r="AS255" s="19">
        <v>13466115944.639999</v>
      </c>
      <c r="AT255" s="19">
        <v>15209524914.360001</v>
      </c>
      <c r="AU255" s="19">
        <v>12773011300.92</v>
      </c>
      <c r="AV255" s="19">
        <v>13424132042.58</v>
      </c>
      <c r="AW255" s="19">
        <v>13619090767.1</v>
      </c>
      <c r="AX255" s="19">
        <v>14931743077.940001</v>
      </c>
      <c r="AY255" s="19">
        <v>14747701222.98</v>
      </c>
      <c r="AZ255" s="19">
        <v>11330724183.35</v>
      </c>
      <c r="BA255" s="19">
        <v>12101443491.200001</v>
      </c>
      <c r="BB255" s="19">
        <v>13680726996.610001</v>
      </c>
      <c r="BC255" s="19">
        <v>14413735451.5</v>
      </c>
      <c r="BD255" s="19">
        <v>14384301813.940001</v>
      </c>
      <c r="BE255" s="19">
        <v>10736202023.799999</v>
      </c>
      <c r="BF255" s="19">
        <v>15240078435.120001</v>
      </c>
      <c r="BG255" s="19">
        <v>15376308223.190001</v>
      </c>
      <c r="BH255" s="19">
        <v>16060062313.280001</v>
      </c>
    </row>
    <row r="256" spans="1:60">
      <c r="A256" s="15" t="s">
        <v>524</v>
      </c>
      <c r="B256" s="19" t="s">
        <v>525</v>
      </c>
      <c r="C256" s="15" t="s">
        <v>425</v>
      </c>
      <c r="D256" s="18">
        <v>1305208938.24</v>
      </c>
      <c r="E256" s="18">
        <v>1418936685.28</v>
      </c>
      <c r="F256" s="18">
        <v>1181987842.5599999</v>
      </c>
      <c r="G256" s="18">
        <v>1175840783.8</v>
      </c>
      <c r="H256" s="18">
        <v>1597516390.05</v>
      </c>
      <c r="I256" s="18">
        <v>1515717256.55</v>
      </c>
      <c r="J256" s="18">
        <v>1142293195.8800001</v>
      </c>
      <c r="K256" s="18">
        <v>1730317009.46</v>
      </c>
      <c r="L256" s="18">
        <v>1462331202.8399999</v>
      </c>
      <c r="M256" s="18">
        <v>1108477921.3199999</v>
      </c>
      <c r="N256" s="18">
        <v>1435250951.6800001</v>
      </c>
      <c r="O256" s="18">
        <v>1547458521.4000001</v>
      </c>
      <c r="P256" s="18">
        <v>1946353914.96</v>
      </c>
      <c r="Q256" s="18">
        <v>2162997983.2199998</v>
      </c>
      <c r="R256" s="18">
        <v>1828288182.96</v>
      </c>
      <c r="S256" s="18">
        <v>2249905543.4000001</v>
      </c>
      <c r="T256" s="18">
        <v>2701677843.9699998</v>
      </c>
      <c r="U256" s="18">
        <v>4042759437.3600001</v>
      </c>
      <c r="V256" s="18">
        <v>5154437003.0799999</v>
      </c>
      <c r="W256" s="18">
        <v>5332669109.3999996</v>
      </c>
      <c r="X256" s="18">
        <v>5131470496.6999998</v>
      </c>
      <c r="Y256" s="18">
        <v>10949332497.74</v>
      </c>
      <c r="Z256" s="18">
        <v>10864880642.219999</v>
      </c>
      <c r="AA256" s="18">
        <v>14662171994.52</v>
      </c>
      <c r="AB256" s="18">
        <v>16518587114.790001</v>
      </c>
      <c r="AC256" s="18">
        <v>17190578368.202999</v>
      </c>
      <c r="AD256" s="18">
        <v>22030626687.599998</v>
      </c>
      <c r="AE256" s="18">
        <v>30895610580.450001</v>
      </c>
      <c r="AF256" s="18">
        <v>27363985372.639999</v>
      </c>
      <c r="AG256" s="18">
        <v>30006490343.040001</v>
      </c>
      <c r="AH256" s="18">
        <v>28495736020.25</v>
      </c>
      <c r="AI256" s="18">
        <v>36436185614.360001</v>
      </c>
      <c r="AJ256" s="18">
        <v>41708179889.25</v>
      </c>
      <c r="AK256" s="18">
        <v>46329506003.760002</v>
      </c>
      <c r="AL256" s="18">
        <v>52684946483.830002</v>
      </c>
      <c r="AM256" s="18">
        <v>48229623306.279999</v>
      </c>
      <c r="AN256" s="18">
        <v>56493783921.839996</v>
      </c>
      <c r="AO256" s="19">
        <v>37769838983.800003</v>
      </c>
      <c r="AP256" s="19">
        <v>36696597033.389999</v>
      </c>
      <c r="AQ256" s="19">
        <v>42330497302.120003</v>
      </c>
      <c r="AR256" s="19">
        <v>38717092059.910004</v>
      </c>
      <c r="AS256" s="19">
        <v>41107353370.050003</v>
      </c>
      <c r="AT256" s="19">
        <v>52203569213.120003</v>
      </c>
      <c r="AU256" s="19">
        <v>47909901947.760002</v>
      </c>
      <c r="AV256" s="19">
        <v>40392997279.440002</v>
      </c>
      <c r="AW256" s="19">
        <v>37086469359.279999</v>
      </c>
      <c r="AX256" s="19">
        <v>36551629781.760002</v>
      </c>
      <c r="AY256" s="19">
        <v>42886823375.760002</v>
      </c>
      <c r="AZ256" s="19">
        <v>39711718935</v>
      </c>
      <c r="BA256" s="19">
        <v>44086559167.699997</v>
      </c>
      <c r="BB256" s="19">
        <v>33718681834</v>
      </c>
      <c r="BC256" s="19">
        <v>29954595437.400002</v>
      </c>
      <c r="BD256" s="19">
        <v>40531862211.120003</v>
      </c>
      <c r="BE256" s="19">
        <v>53721572536.610001</v>
      </c>
      <c r="BF256" s="19">
        <v>63852006737.650002</v>
      </c>
      <c r="BG256" s="19">
        <v>59556334313.32</v>
      </c>
      <c r="BH256" s="19">
        <v>51550863201.040001</v>
      </c>
    </row>
    <row r="257" spans="1:60">
      <c r="A257" s="15" t="s">
        <v>526</v>
      </c>
      <c r="B257" s="19" t="s">
        <v>527</v>
      </c>
      <c r="C257" s="15" t="s">
        <v>425</v>
      </c>
      <c r="D257" s="18">
        <v>3742679005.2199998</v>
      </c>
      <c r="E257" s="18">
        <v>3868538147.25</v>
      </c>
      <c r="F257" s="18">
        <v>3211661112.0599999</v>
      </c>
      <c r="G257" s="18">
        <v>3437003734.7399998</v>
      </c>
      <c r="H257" s="18">
        <v>4060683515.4000001</v>
      </c>
      <c r="I257" s="18">
        <v>3276672356.5799999</v>
      </c>
      <c r="J257" s="18">
        <v>2761433766.0999999</v>
      </c>
      <c r="K257" s="18">
        <v>3249260643</v>
      </c>
      <c r="L257" s="18">
        <v>2836814275.04</v>
      </c>
      <c r="M257" s="18">
        <v>2681638533.4200001</v>
      </c>
      <c r="N257" s="18">
        <v>3069407790.21</v>
      </c>
      <c r="O257" s="18">
        <v>3403365956.4000001</v>
      </c>
      <c r="P257" s="18">
        <v>3918036365.5</v>
      </c>
      <c r="Q257" s="18">
        <v>4783307302.1000004</v>
      </c>
      <c r="R257" s="18">
        <v>4610859872.3999996</v>
      </c>
      <c r="S257" s="18">
        <v>4971562679.1599998</v>
      </c>
      <c r="T257" s="18">
        <v>5237278409.6000004</v>
      </c>
      <c r="U257" s="18">
        <v>4599368460</v>
      </c>
      <c r="V257" s="18">
        <v>4732717300.1499996</v>
      </c>
      <c r="W257" s="18">
        <v>4281173880.1599998</v>
      </c>
      <c r="X257" s="18">
        <v>3736142083.1999998</v>
      </c>
      <c r="Y257" s="18">
        <v>4456756989.96</v>
      </c>
      <c r="Z257" s="18">
        <v>4453984173.6000004</v>
      </c>
      <c r="AA257" s="18">
        <v>5778186485.04</v>
      </c>
      <c r="AB257" s="18">
        <v>5947645084.6899996</v>
      </c>
      <c r="AC257" s="18">
        <v>6652366541.1999998</v>
      </c>
      <c r="AD257" s="18">
        <v>6429482185.8199997</v>
      </c>
      <c r="AE257" s="18">
        <v>7482442905.5</v>
      </c>
      <c r="AF257" s="18">
        <v>6689193912.7200003</v>
      </c>
      <c r="AG257" s="18">
        <v>6330773378.3900003</v>
      </c>
      <c r="AH257" s="18">
        <v>7104957416.1400003</v>
      </c>
      <c r="AI257" s="18">
        <v>6885636419.4799995</v>
      </c>
      <c r="AJ257" s="18">
        <v>7817263827.5200005</v>
      </c>
      <c r="AK257" s="18">
        <v>10089004091.620001</v>
      </c>
      <c r="AL257" s="18">
        <v>7943755439.8199997</v>
      </c>
      <c r="AM257" s="18">
        <v>7115973526.4799995</v>
      </c>
      <c r="AN257" s="18">
        <v>7497801466.6099997</v>
      </c>
      <c r="AO257" s="19">
        <v>8097165763.1199999</v>
      </c>
      <c r="AP257" s="19">
        <v>8878112096.6100006</v>
      </c>
      <c r="AQ257" s="19">
        <v>9128094840.3700008</v>
      </c>
      <c r="AR257" s="19">
        <v>8746909275</v>
      </c>
      <c r="AS257" s="19">
        <v>10195053786.209999</v>
      </c>
      <c r="AT257" s="19">
        <v>11043464452.41</v>
      </c>
      <c r="AU257" s="19">
        <v>10951442708.959999</v>
      </c>
      <c r="AV257" s="19">
        <v>12017841968.52</v>
      </c>
      <c r="AW257" s="19">
        <v>14074034195.690001</v>
      </c>
      <c r="AX257" s="19">
        <v>14784839225.219999</v>
      </c>
      <c r="AY257" s="19">
        <v>16458073942.1</v>
      </c>
      <c r="AZ257" s="19">
        <v>16226446418.629999</v>
      </c>
      <c r="BA257" s="19">
        <v>14898901935.73</v>
      </c>
      <c r="BB257" s="19">
        <v>17498202760.93</v>
      </c>
      <c r="BC257" s="19">
        <v>19424653369.360001</v>
      </c>
      <c r="BD257" s="19">
        <v>22282535481.310001</v>
      </c>
      <c r="BE257" s="19">
        <v>21300630123.630001</v>
      </c>
      <c r="BF257" s="19">
        <v>27776338368</v>
      </c>
      <c r="BG257" s="19">
        <v>24841611697.419998</v>
      </c>
      <c r="BH257" s="19">
        <v>30803164921.68</v>
      </c>
    </row>
    <row r="258" spans="1:60">
      <c r="A258" s="15" t="s">
        <v>528</v>
      </c>
      <c r="B258" s="19" t="s">
        <v>529</v>
      </c>
      <c r="C258" s="15" t="s">
        <v>425</v>
      </c>
      <c r="D258" s="21" t="s">
        <v>12</v>
      </c>
      <c r="E258" s="21" t="s">
        <v>12</v>
      </c>
      <c r="F258" s="21" t="s">
        <v>12</v>
      </c>
      <c r="G258" s="21" t="s">
        <v>12</v>
      </c>
      <c r="H258" s="21" t="s">
        <v>12</v>
      </c>
      <c r="I258" s="21" t="s">
        <v>12</v>
      </c>
      <c r="J258" s="21" t="s">
        <v>12</v>
      </c>
      <c r="K258" s="21" t="s">
        <v>12</v>
      </c>
      <c r="L258" s="21" t="s">
        <v>12</v>
      </c>
      <c r="M258" s="21" t="s">
        <v>12</v>
      </c>
      <c r="N258" s="21" t="s">
        <v>12</v>
      </c>
      <c r="O258" s="21" t="s">
        <v>12</v>
      </c>
      <c r="P258" s="21" t="s">
        <v>12</v>
      </c>
      <c r="Q258" s="21" t="s">
        <v>12</v>
      </c>
      <c r="R258" s="21" t="s">
        <v>12</v>
      </c>
      <c r="S258" s="21" t="s">
        <v>12</v>
      </c>
      <c r="T258" s="21" t="s">
        <v>12</v>
      </c>
      <c r="U258" s="21" t="s">
        <v>12</v>
      </c>
      <c r="V258" s="21" t="s">
        <v>12</v>
      </c>
      <c r="W258" s="21" t="s">
        <v>12</v>
      </c>
      <c r="X258" s="21" t="s">
        <v>12</v>
      </c>
      <c r="Y258" s="21" t="s">
        <v>12</v>
      </c>
      <c r="Z258" s="21" t="s">
        <v>12</v>
      </c>
      <c r="AA258" s="21" t="s">
        <v>12</v>
      </c>
      <c r="AB258" s="21" t="s">
        <v>12</v>
      </c>
      <c r="AC258" s="21" t="s">
        <v>12</v>
      </c>
      <c r="AD258" s="21" t="s">
        <v>12</v>
      </c>
      <c r="AE258" s="21" t="s">
        <v>12</v>
      </c>
      <c r="AF258" s="21" t="s">
        <v>12</v>
      </c>
      <c r="AG258" s="21" t="s">
        <v>12</v>
      </c>
      <c r="AH258" s="21" t="s">
        <v>12</v>
      </c>
      <c r="AI258" s="21" t="s">
        <v>12</v>
      </c>
      <c r="AJ258" s="21" t="s">
        <v>12</v>
      </c>
      <c r="AK258" s="21" t="s">
        <v>12</v>
      </c>
      <c r="AL258" s="21" t="s">
        <v>12</v>
      </c>
      <c r="AM258" s="21" t="s">
        <v>12</v>
      </c>
      <c r="AN258" s="18">
        <v>6463043406.8000002</v>
      </c>
      <c r="AO258" s="19">
        <v>6103087288.1999998</v>
      </c>
      <c r="AP258" s="19">
        <v>5912517050</v>
      </c>
      <c r="AQ258" s="19">
        <v>6297465510.8999996</v>
      </c>
      <c r="AR258" s="19">
        <v>5741565462.0799999</v>
      </c>
      <c r="AS258" s="19">
        <v>5899444235.1199999</v>
      </c>
      <c r="AT258" s="19">
        <v>6929391696.5</v>
      </c>
      <c r="AU258" s="19">
        <v>7534378233.1999998</v>
      </c>
      <c r="AV258" s="19">
        <v>7439530191.6099997</v>
      </c>
      <c r="AW258" s="19">
        <v>7921415161.6800003</v>
      </c>
      <c r="AX258" s="19">
        <v>8885869857.7299995</v>
      </c>
      <c r="AY258" s="19">
        <v>9672697320</v>
      </c>
      <c r="AZ258" s="19">
        <v>9028788136.75</v>
      </c>
      <c r="BA258" s="19">
        <v>10829730199.26</v>
      </c>
      <c r="BB258" s="19">
        <v>12588140319.92</v>
      </c>
      <c r="BC258" s="19">
        <v>12236372180.129999</v>
      </c>
      <c r="BD258" s="19">
        <v>12922642388.299999</v>
      </c>
      <c r="BE258" s="19">
        <v>11871292546.370001</v>
      </c>
      <c r="BF258" s="19">
        <v>13034942662.559999</v>
      </c>
      <c r="BG258" s="19">
        <v>14985506217.57</v>
      </c>
      <c r="BH258" s="19">
        <v>16172312097.24</v>
      </c>
    </row>
    <row r="259" spans="1:60">
      <c r="A259" s="15" t="s">
        <v>530</v>
      </c>
      <c r="B259" s="19" t="s">
        <v>531</v>
      </c>
      <c r="C259" s="15" t="s">
        <v>425</v>
      </c>
      <c r="D259" s="18">
        <v>22438975629.509998</v>
      </c>
      <c r="E259" s="18">
        <v>27088459775.119999</v>
      </c>
      <c r="F259" s="18">
        <v>25808790703.139999</v>
      </c>
      <c r="G259" s="18">
        <v>28186582445.279999</v>
      </c>
      <c r="H259" s="18">
        <v>30671368739.040001</v>
      </c>
      <c r="I259" s="18">
        <v>26787167695.400002</v>
      </c>
      <c r="J259" s="18">
        <v>25893575783.040001</v>
      </c>
      <c r="K259" s="18">
        <v>25152665642.299999</v>
      </c>
      <c r="L259" s="18">
        <v>16129197309.950001</v>
      </c>
      <c r="M259" s="18">
        <v>13518982527.92</v>
      </c>
      <c r="N259" s="18">
        <v>15782736946.52</v>
      </c>
      <c r="O259" s="18">
        <v>18060574838.459999</v>
      </c>
      <c r="P259" s="18">
        <v>20041330493.970001</v>
      </c>
      <c r="Q259" s="18">
        <v>22699112946.259998</v>
      </c>
      <c r="R259" s="18">
        <v>19858748585.98</v>
      </c>
      <c r="S259" s="18">
        <v>19866855408.400002</v>
      </c>
      <c r="T259" s="18">
        <v>21325351195.799999</v>
      </c>
      <c r="U259" s="18">
        <v>23590669100.799999</v>
      </c>
      <c r="V259" s="18">
        <v>22790979006.119999</v>
      </c>
      <c r="W259" s="18">
        <v>18035377971.57</v>
      </c>
      <c r="X259" s="18">
        <v>19022674283.189999</v>
      </c>
      <c r="Y259" s="18">
        <v>21152499590.279999</v>
      </c>
      <c r="Z259" s="18">
        <v>20989410118.299999</v>
      </c>
      <c r="AA259" s="18">
        <v>21175522279.560001</v>
      </c>
      <c r="AB259" s="18">
        <v>20842596508.259998</v>
      </c>
      <c r="AC259" s="18">
        <v>24603642111.16</v>
      </c>
      <c r="AD259" s="18">
        <v>24452714535.48</v>
      </c>
      <c r="AE259" s="18">
        <v>25577336492.549999</v>
      </c>
      <c r="AF259" s="18">
        <v>28434399527.299999</v>
      </c>
      <c r="AG259" s="18">
        <v>30884782802.98</v>
      </c>
      <c r="AH259" s="18">
        <v>31922117885.439999</v>
      </c>
      <c r="AI259" s="18">
        <v>30549381424.75</v>
      </c>
      <c r="AJ259" s="18">
        <v>35686973991.290001</v>
      </c>
      <c r="AK259" s="18">
        <v>34908243534</v>
      </c>
      <c r="AL259" s="18">
        <v>35987668511.980003</v>
      </c>
      <c r="AM259" s="18">
        <v>35336642031.199997</v>
      </c>
      <c r="AN259" s="18">
        <v>34901036242.080002</v>
      </c>
      <c r="AO259" s="19">
        <v>40124431897.129997</v>
      </c>
      <c r="AP259" s="19">
        <v>44852616448.949997</v>
      </c>
      <c r="AQ259" s="19">
        <v>43589924492.379997</v>
      </c>
      <c r="AR259" s="19">
        <v>44863060333.580002</v>
      </c>
      <c r="AS259" s="19">
        <v>49206165936.199997</v>
      </c>
      <c r="AT259" s="19">
        <v>51912503941.32</v>
      </c>
      <c r="AU259" s="19">
        <v>53124469013.879997</v>
      </c>
      <c r="AV259" s="19">
        <v>57946954784.040001</v>
      </c>
      <c r="AW259" s="19">
        <v>60041330442.720001</v>
      </c>
      <c r="AX259" s="19">
        <v>63104828315.239998</v>
      </c>
      <c r="AY259" s="19">
        <v>66450630973.919998</v>
      </c>
      <c r="AZ259" s="19">
        <v>58653857080.5</v>
      </c>
      <c r="BA259" s="19">
        <v>73695744042</v>
      </c>
      <c r="BB259" s="19">
        <v>76847877274.300003</v>
      </c>
      <c r="BC259" s="19">
        <v>80975533648.800003</v>
      </c>
      <c r="BD259" s="19">
        <v>78594560953.440002</v>
      </c>
      <c r="BE259" s="19">
        <v>62496762635.730003</v>
      </c>
      <c r="BF259" s="19">
        <v>67639447770.629997</v>
      </c>
      <c r="BG259" s="19">
        <v>78303499199.089996</v>
      </c>
      <c r="BH259" s="19">
        <v>92083742591.279999</v>
      </c>
    </row>
    <row r="260" spans="1:60">
      <c r="A260" s="15" t="s">
        <v>532</v>
      </c>
      <c r="B260" s="19" t="s">
        <v>533</v>
      </c>
      <c r="C260" s="15" t="s">
        <v>425</v>
      </c>
      <c r="D260" s="18">
        <v>2518815114.2399998</v>
      </c>
      <c r="E260" s="18">
        <v>2662786016.4299998</v>
      </c>
      <c r="F260" s="18">
        <v>3205005059.9400001</v>
      </c>
      <c r="G260" s="18">
        <v>3053729448.1599998</v>
      </c>
      <c r="H260" s="18">
        <v>2488708490.4000001</v>
      </c>
      <c r="I260" s="18">
        <v>1866535190.6500001</v>
      </c>
      <c r="J260" s="18">
        <v>2201482629.0599999</v>
      </c>
      <c r="K260" s="18">
        <v>2518692298.5700002</v>
      </c>
      <c r="L260" s="18">
        <v>1989691039.2</v>
      </c>
      <c r="M260" s="18">
        <v>1552435583.28</v>
      </c>
      <c r="N260" s="18">
        <v>1781944442.24</v>
      </c>
      <c r="O260" s="18">
        <v>1919014313.51</v>
      </c>
      <c r="P260" s="18">
        <v>2140891856.1900001</v>
      </c>
      <c r="Q260" s="18">
        <v>2554241721.6100001</v>
      </c>
      <c r="R260" s="18">
        <v>2166488658.8400002</v>
      </c>
      <c r="S260" s="18">
        <v>2267059715.96</v>
      </c>
      <c r="T260" s="18">
        <v>2151520906.0300002</v>
      </c>
      <c r="U260" s="18">
        <v>2332461417.52</v>
      </c>
      <c r="V260" s="18">
        <v>2459377183.46</v>
      </c>
      <c r="W260" s="18">
        <v>2187421295.21</v>
      </c>
      <c r="X260" s="18">
        <v>2495595739.4099998</v>
      </c>
      <c r="Y260" s="18">
        <v>2493795390.3499999</v>
      </c>
      <c r="Z260" s="18">
        <v>2485868178.3200002</v>
      </c>
      <c r="AA260" s="18">
        <v>2813200295.1999998</v>
      </c>
      <c r="AB260" s="18">
        <v>2918821842.1199999</v>
      </c>
      <c r="AC260" s="18">
        <v>3466465998.1199999</v>
      </c>
      <c r="AD260" s="18">
        <v>3185691699.96</v>
      </c>
      <c r="AE260" s="18">
        <v>3383813874.3200002</v>
      </c>
      <c r="AF260" s="18">
        <v>3861955112.5999999</v>
      </c>
      <c r="AG260" s="18">
        <v>4425073503.7600002</v>
      </c>
      <c r="AH260" s="18">
        <v>4368396172.8000002</v>
      </c>
      <c r="AI260" s="18">
        <v>4348251490.96</v>
      </c>
      <c r="AJ260" s="18">
        <v>4755153298.4200001</v>
      </c>
      <c r="AK260" s="18">
        <v>5010121581.7700005</v>
      </c>
      <c r="AL260" s="18">
        <v>5625075282.75</v>
      </c>
      <c r="AM260" s="18">
        <v>5166708966.0200005</v>
      </c>
      <c r="AN260" s="18">
        <v>5468564891.3500004</v>
      </c>
      <c r="AO260" s="19">
        <v>6547616575.0799999</v>
      </c>
      <c r="AP260" s="19">
        <v>7729925374.71</v>
      </c>
      <c r="AQ260" s="19">
        <v>7400311306.3000002</v>
      </c>
      <c r="AR260" s="19">
        <v>7099179464.8500004</v>
      </c>
      <c r="AS260" s="19">
        <v>8710320296.0900002</v>
      </c>
      <c r="AT260" s="19">
        <v>9345309694</v>
      </c>
      <c r="AU260" s="19">
        <v>10897704033.459999</v>
      </c>
      <c r="AV260" s="19">
        <v>11209158614.940001</v>
      </c>
      <c r="AW260" s="19">
        <v>11584980602.799999</v>
      </c>
      <c r="AX260" s="19">
        <v>12215234472.66</v>
      </c>
      <c r="AY260" s="19">
        <v>12185776216.459999</v>
      </c>
      <c r="AZ260" s="19">
        <v>11885458377.6</v>
      </c>
      <c r="BA260" s="19">
        <v>13920910353.360001</v>
      </c>
      <c r="BB260" s="19">
        <v>15283926241.200001</v>
      </c>
      <c r="BC260" s="19">
        <v>15707609428.5</v>
      </c>
      <c r="BD260" s="19">
        <v>17427634242.599998</v>
      </c>
      <c r="BE260" s="19">
        <v>13580130230.639999</v>
      </c>
      <c r="BF260" s="19">
        <v>16897924371.6</v>
      </c>
      <c r="BG260" s="19">
        <v>15834986932.6</v>
      </c>
      <c r="BH260" s="19">
        <v>19165462892.549999</v>
      </c>
    </row>
    <row r="261" spans="1:60">
      <c r="A261" s="15" t="s">
        <v>534</v>
      </c>
      <c r="B261" s="19" t="s">
        <v>535</v>
      </c>
      <c r="C261" s="15" t="s">
        <v>425</v>
      </c>
      <c r="D261" s="18">
        <v>18482113535.689999</v>
      </c>
      <c r="E261" s="18">
        <v>19636449063</v>
      </c>
      <c r="F261" s="18">
        <v>21822225134.040001</v>
      </c>
      <c r="G261" s="18">
        <v>24622200428.279999</v>
      </c>
      <c r="H261" s="18">
        <v>24229324974.400002</v>
      </c>
      <c r="I261" s="18">
        <v>23770993989.68</v>
      </c>
      <c r="J261" s="18">
        <v>23351627816.540001</v>
      </c>
      <c r="K261" s="18">
        <v>23111792660</v>
      </c>
      <c r="L261" s="18">
        <v>14316705016.84</v>
      </c>
      <c r="M261" s="18">
        <v>14921217647.34</v>
      </c>
      <c r="N261" s="18">
        <v>16640378118.09</v>
      </c>
      <c r="O261" s="18">
        <v>17831099892.099998</v>
      </c>
      <c r="P261" s="18">
        <v>19472524704.700001</v>
      </c>
      <c r="Q261" s="18">
        <v>21109159653.599998</v>
      </c>
      <c r="R261" s="18">
        <v>20130411896.549999</v>
      </c>
      <c r="S261" s="18">
        <v>19507776409.799999</v>
      </c>
      <c r="T261" s="18">
        <v>22004361818.240002</v>
      </c>
      <c r="U261" s="18">
        <v>21285636945.650002</v>
      </c>
      <c r="V261" s="18">
        <v>24678049328.040001</v>
      </c>
      <c r="W261" s="18">
        <v>19338049277.040001</v>
      </c>
      <c r="X261" s="18">
        <v>17011250880.48</v>
      </c>
      <c r="Y261" s="18">
        <v>20707459121.740002</v>
      </c>
      <c r="Z261" s="18">
        <v>19066716950.41</v>
      </c>
      <c r="AA261" s="18">
        <v>21505422748.080002</v>
      </c>
      <c r="AB261" s="18">
        <v>22974506130.66</v>
      </c>
      <c r="AC261" s="18">
        <v>27354738850.66</v>
      </c>
      <c r="AD261" s="18">
        <v>30804189766.349998</v>
      </c>
      <c r="AE261" s="18">
        <v>33299996049.950001</v>
      </c>
      <c r="AF261" s="18">
        <v>40238248075.550003</v>
      </c>
      <c r="AG261" s="18">
        <v>47968340831.279999</v>
      </c>
      <c r="AH261" s="18">
        <v>47123889056</v>
      </c>
      <c r="AI261" s="18">
        <v>48683100307.5</v>
      </c>
      <c r="AJ261" s="18">
        <v>50119191762.75</v>
      </c>
      <c r="AK261" s="18">
        <v>53474969319.599998</v>
      </c>
      <c r="AL261" s="18">
        <v>51651868534.400002</v>
      </c>
      <c r="AM261" s="18">
        <v>48727070575.68</v>
      </c>
      <c r="AN261" s="18">
        <v>56612008603.150002</v>
      </c>
      <c r="AO261" s="19">
        <v>55711780903.120003</v>
      </c>
      <c r="AP261" s="19">
        <v>58145367104.800003</v>
      </c>
      <c r="AQ261" s="19">
        <v>62711451465.959999</v>
      </c>
      <c r="AR261" s="19">
        <v>55738059247.5</v>
      </c>
      <c r="AS261" s="19">
        <v>60090652262.400002</v>
      </c>
      <c r="AT261" s="19">
        <v>68256139093.459999</v>
      </c>
      <c r="AU261" s="19">
        <v>75470259123.600006</v>
      </c>
      <c r="AV261" s="19">
        <v>76140998387.160004</v>
      </c>
      <c r="AW261" s="19">
        <v>83063203157.160004</v>
      </c>
      <c r="AX261" s="19">
        <v>83337250433.399994</v>
      </c>
      <c r="AY261" s="19">
        <v>98314508944.080002</v>
      </c>
      <c r="AZ261" s="19">
        <v>90092568527.779999</v>
      </c>
      <c r="BA261" s="19">
        <v>109478734851.72</v>
      </c>
      <c r="BB261" s="19">
        <v>117466461195.2</v>
      </c>
      <c r="BC261" s="19">
        <v>116796714688.28999</v>
      </c>
      <c r="BD261" s="19">
        <v>130270019915.49001</v>
      </c>
      <c r="BE261" s="19">
        <v>112008133094.39999</v>
      </c>
      <c r="BF261" s="19">
        <v>143337863196</v>
      </c>
      <c r="BG261" s="19">
        <v>174989913530.32001</v>
      </c>
      <c r="BH261" s="19">
        <v>184605005263.98001</v>
      </c>
    </row>
    <row r="262" spans="1:60">
      <c r="A262" s="15" t="s">
        <v>536</v>
      </c>
      <c r="B262" s="19" t="s">
        <v>537</v>
      </c>
      <c r="C262" s="15" t="s">
        <v>425</v>
      </c>
      <c r="D262" s="18">
        <v>72374103999.179993</v>
      </c>
      <c r="E262" s="18">
        <v>71738341470.729996</v>
      </c>
      <c r="F262" s="18">
        <v>68530103303</v>
      </c>
      <c r="G262" s="18">
        <v>64163876797.040001</v>
      </c>
      <c r="H262" s="18">
        <v>75203812802.399994</v>
      </c>
      <c r="I262" s="18">
        <v>42997509537.639999</v>
      </c>
      <c r="J262" s="18">
        <v>32253478083.75</v>
      </c>
      <c r="K262" s="18">
        <v>30916087417.150002</v>
      </c>
      <c r="L262" s="18">
        <v>32127735998.400002</v>
      </c>
      <c r="M262" s="18">
        <v>25442836705.650002</v>
      </c>
      <c r="N262" s="18">
        <v>29713977985.439999</v>
      </c>
      <c r="O262" s="18">
        <v>29107020913.52</v>
      </c>
      <c r="P262" s="18">
        <v>35418267309.120003</v>
      </c>
      <c r="Q262" s="18">
        <v>37384699633.379997</v>
      </c>
      <c r="R262" s="18">
        <v>32281720747.200001</v>
      </c>
      <c r="S262" s="18">
        <v>39473043651.739998</v>
      </c>
      <c r="T262" s="18">
        <v>39718770243.610001</v>
      </c>
      <c r="U262" s="18">
        <v>49434997230.800003</v>
      </c>
      <c r="V262" s="18">
        <v>55883707952.139999</v>
      </c>
      <c r="W262" s="18">
        <v>49632472127.559998</v>
      </c>
      <c r="X262" s="18">
        <v>54026222715.919998</v>
      </c>
      <c r="Y262" s="18">
        <v>61590186942.059998</v>
      </c>
      <c r="Z262" s="18">
        <v>60690735670.5</v>
      </c>
      <c r="AA262" s="18">
        <v>57222222338.309998</v>
      </c>
      <c r="AB262" s="18">
        <v>55405759980</v>
      </c>
      <c r="AC262" s="18">
        <v>58635977786.040001</v>
      </c>
      <c r="AD262" s="18">
        <v>66790060782.760002</v>
      </c>
      <c r="AE262" s="18">
        <v>72805867235.639999</v>
      </c>
      <c r="AF262" s="18">
        <v>75808891782.300003</v>
      </c>
      <c r="AG262" s="18">
        <v>81103839289.559998</v>
      </c>
      <c r="AH262" s="18">
        <v>80103609690.75</v>
      </c>
      <c r="AI262" s="18">
        <v>83802639000</v>
      </c>
      <c r="AJ262" s="18">
        <v>97025284017.529999</v>
      </c>
      <c r="AK262" s="18">
        <v>112812600594.69</v>
      </c>
      <c r="AL262" s="18">
        <v>116132319842</v>
      </c>
      <c r="AM262" s="18">
        <v>110622794905.8</v>
      </c>
      <c r="AN262" s="18">
        <v>112123676293.39999</v>
      </c>
      <c r="AO262" s="19">
        <v>122541878342.2</v>
      </c>
      <c r="AP262" s="19">
        <v>134253543014.8</v>
      </c>
      <c r="AQ262" s="19">
        <v>133334797540</v>
      </c>
      <c r="AR262" s="19">
        <v>152328667848.79999</v>
      </c>
      <c r="AS262" s="19">
        <v>158167424535.12</v>
      </c>
      <c r="AT262" s="19">
        <v>178682127382.29999</v>
      </c>
      <c r="AU262" s="19">
        <v>189359516507.10001</v>
      </c>
      <c r="AV262" s="19">
        <v>213640609806.54001</v>
      </c>
      <c r="AW262" s="19">
        <v>207079864666</v>
      </c>
      <c r="AX262" s="19">
        <v>235767137912.28</v>
      </c>
      <c r="AY262" s="19">
        <v>256056413492.51999</v>
      </c>
      <c r="AZ262" s="19">
        <v>239661959904</v>
      </c>
      <c r="BA262" s="19">
        <v>237255493218.89999</v>
      </c>
      <c r="BB262" s="19">
        <v>231893223003.13</v>
      </c>
      <c r="BC262" s="19">
        <v>205949949947.88</v>
      </c>
      <c r="BD262" s="19">
        <v>278521040827.41998</v>
      </c>
      <c r="BE262" s="19">
        <v>236555227509.35999</v>
      </c>
      <c r="BF262" s="19">
        <v>279724534114.90002</v>
      </c>
      <c r="BG262" s="19">
        <v>296286180518.73999</v>
      </c>
      <c r="BH262" s="19">
        <v>332732446582.79999</v>
      </c>
    </row>
    <row r="263" spans="1:60">
      <c r="A263" s="15" t="s">
        <v>538</v>
      </c>
      <c r="B263" s="19" t="s">
        <v>539</v>
      </c>
      <c r="C263" s="15" t="s">
        <v>425</v>
      </c>
      <c r="D263" s="18">
        <v>3009432718.5999999</v>
      </c>
      <c r="E263" s="18">
        <v>3086359520.0900002</v>
      </c>
      <c r="F263" s="18">
        <v>3313193040</v>
      </c>
      <c r="G263" s="18">
        <v>2934805781.02</v>
      </c>
      <c r="H263" s="18">
        <v>2750385196.8000002</v>
      </c>
      <c r="I263" s="18">
        <v>2729160089.6900001</v>
      </c>
      <c r="J263" s="18">
        <v>3216763615.8600001</v>
      </c>
      <c r="K263" s="18">
        <v>2851807241.3499999</v>
      </c>
      <c r="L263" s="18">
        <v>1904098354.8599999</v>
      </c>
      <c r="M263" s="18">
        <v>1897307203.4400001</v>
      </c>
      <c r="N263" s="18">
        <v>2399432945.4000001</v>
      </c>
      <c r="O263" s="18">
        <v>3041717412.1799998</v>
      </c>
      <c r="P263" s="18">
        <v>3002425735</v>
      </c>
      <c r="Q263" s="18">
        <v>3409578152.8899999</v>
      </c>
      <c r="R263" s="18">
        <v>3704892842.3499999</v>
      </c>
      <c r="S263" s="18">
        <v>3777501901.3800001</v>
      </c>
      <c r="T263" s="18">
        <v>4223258294.1999998</v>
      </c>
      <c r="U263" s="18">
        <v>4822872420.2399998</v>
      </c>
      <c r="V263" s="18">
        <v>5033507997.4399996</v>
      </c>
      <c r="W263" s="18">
        <v>3324705729.4000001</v>
      </c>
      <c r="X263" s="18">
        <v>3751144253.8400002</v>
      </c>
      <c r="Y263" s="18">
        <v>4056368359.1300001</v>
      </c>
      <c r="Z263" s="18">
        <v>4179999309.7199998</v>
      </c>
      <c r="AA263" s="18">
        <v>4432308542.7299995</v>
      </c>
      <c r="AB263" s="18">
        <v>4701261461.4499998</v>
      </c>
      <c r="AC263" s="18">
        <v>6259580628.0799999</v>
      </c>
      <c r="AD263" s="18">
        <v>6565447457.0200005</v>
      </c>
      <c r="AE263" s="18">
        <v>7366042320.4399996</v>
      </c>
      <c r="AF263" s="18">
        <v>7988035756.5200005</v>
      </c>
      <c r="AG263" s="18">
        <v>8104284038.4499998</v>
      </c>
      <c r="AH263" s="18">
        <v>9462810780.2399998</v>
      </c>
      <c r="AI263" s="18">
        <v>10366049121.4</v>
      </c>
      <c r="AJ263" s="18">
        <v>11015136625.9</v>
      </c>
      <c r="AK263" s="18">
        <v>11666307095.15</v>
      </c>
      <c r="AL263" s="18">
        <v>14084149600.299999</v>
      </c>
      <c r="AM263" s="18">
        <v>12363770376.299999</v>
      </c>
      <c r="AN263" s="18">
        <v>11770987015.110001</v>
      </c>
      <c r="AO263" s="19">
        <v>12138464460.280001</v>
      </c>
      <c r="AP263" s="19">
        <v>13018428708.24</v>
      </c>
      <c r="AQ263" s="19">
        <v>12003503656.74</v>
      </c>
      <c r="AR263" s="19">
        <v>10317153630.620001</v>
      </c>
      <c r="AS263" s="19">
        <v>12032081975.99</v>
      </c>
      <c r="AT263" s="19">
        <v>11803600880.219999</v>
      </c>
      <c r="AU263" s="19">
        <v>10616357479.68</v>
      </c>
      <c r="AV263" s="19">
        <v>10761528382.65</v>
      </c>
      <c r="AW263" s="19">
        <v>11167710638.98</v>
      </c>
      <c r="AX263" s="19">
        <v>10520775618.07</v>
      </c>
      <c r="AY263" s="19">
        <v>11933096493.110001</v>
      </c>
      <c r="AZ263" s="19">
        <v>10783251577.43</v>
      </c>
      <c r="BA263" s="19">
        <v>12186071989.879999</v>
      </c>
      <c r="BB263" s="19">
        <v>11753109412.139999</v>
      </c>
      <c r="BC263" s="19">
        <v>13162130129.85</v>
      </c>
      <c r="BD263" s="19">
        <v>12564068835.030001</v>
      </c>
      <c r="BE263" s="19">
        <v>8482418710.79</v>
      </c>
      <c r="BF263" s="19">
        <v>7889282363.0900002</v>
      </c>
      <c r="BG263" s="19">
        <v>9092097546.1700001</v>
      </c>
      <c r="BH263" s="19">
        <v>11593383919</v>
      </c>
    </row>
    <row r="264" spans="1:60">
      <c r="A264" s="15" t="s">
        <v>540</v>
      </c>
      <c r="B264" s="19" t="s">
        <v>541</v>
      </c>
      <c r="C264" s="15" t="s">
        <v>425</v>
      </c>
      <c r="D264" s="18">
        <v>4699607548.8999996</v>
      </c>
      <c r="E264" s="18">
        <v>3551278786.2399998</v>
      </c>
      <c r="F264" s="18">
        <v>3741057121.1999998</v>
      </c>
      <c r="G264" s="18">
        <v>5061043064.0299997</v>
      </c>
      <c r="H264" s="18">
        <v>3073277359.71</v>
      </c>
      <c r="I264" s="18">
        <v>3176522693.3699999</v>
      </c>
      <c r="J264" s="18">
        <v>4704849149.2700005</v>
      </c>
      <c r="K264" s="18">
        <v>4923486296.5200005</v>
      </c>
      <c r="L264" s="18">
        <v>4594823100</v>
      </c>
      <c r="M264" s="18">
        <v>4632579882.3199997</v>
      </c>
      <c r="N264" s="18">
        <v>6227311034.0100002</v>
      </c>
      <c r="O264" s="18">
        <v>6846982353.5</v>
      </c>
      <c r="P264" s="18">
        <v>8244291065.3000002</v>
      </c>
      <c r="Q264" s="18">
        <v>8256210086.7399998</v>
      </c>
      <c r="R264" s="18">
        <v>6652475804.8000002</v>
      </c>
      <c r="S264" s="18">
        <v>7011888826.8400002</v>
      </c>
      <c r="T264" s="18">
        <v>7117893596.6599998</v>
      </c>
      <c r="U264" s="18">
        <v>9842882272.8999996</v>
      </c>
      <c r="V264" s="18">
        <v>10709827909.559999</v>
      </c>
      <c r="W264" s="18">
        <v>9251587989.5400009</v>
      </c>
      <c r="X264" s="18">
        <v>6926483302.7399998</v>
      </c>
      <c r="Y264" s="18">
        <v>8644258196.5499992</v>
      </c>
      <c r="Z264" s="18">
        <v>11802539396.16</v>
      </c>
      <c r="AA264" s="18">
        <v>12061480168.98</v>
      </c>
      <c r="AB264" s="18">
        <v>9104325300</v>
      </c>
      <c r="AC264" s="18">
        <v>11993828881.16</v>
      </c>
      <c r="AD264" s="18">
        <v>17725353171.84</v>
      </c>
      <c r="AE264" s="18">
        <v>17710945440</v>
      </c>
      <c r="AF264" s="18">
        <v>17370522700</v>
      </c>
      <c r="AG264" s="18">
        <v>16697882859.84</v>
      </c>
      <c r="AH264" s="18">
        <v>22470499080</v>
      </c>
      <c r="AI264" s="18">
        <v>26981129780</v>
      </c>
      <c r="AJ264" s="18">
        <v>28721563200</v>
      </c>
      <c r="AK264" s="18">
        <v>28559225645.48</v>
      </c>
      <c r="AL264" s="18">
        <v>30098527459.560001</v>
      </c>
      <c r="AM264" s="18">
        <v>25445775880</v>
      </c>
      <c r="AN264" s="18">
        <v>30918606097.380001</v>
      </c>
      <c r="AO264" s="19">
        <v>19585696502.950001</v>
      </c>
      <c r="AP264" s="19">
        <v>21277035301.279999</v>
      </c>
      <c r="AQ264" s="19">
        <v>21608780252.580002</v>
      </c>
      <c r="AR264" s="19">
        <v>18272619767.630001</v>
      </c>
      <c r="AS264" s="19">
        <v>27166709187.450001</v>
      </c>
      <c r="AT264" s="19">
        <v>32097493936.34</v>
      </c>
      <c r="AU264" s="19">
        <v>38332152842.760002</v>
      </c>
      <c r="AV264" s="19">
        <v>37900020801.279999</v>
      </c>
      <c r="AW264" s="19">
        <v>41540182353.639999</v>
      </c>
      <c r="AX264" s="19">
        <v>43310946230.720001</v>
      </c>
      <c r="AY264" s="19">
        <v>49256622642.860001</v>
      </c>
      <c r="AZ264" s="19">
        <v>42348521979.849998</v>
      </c>
      <c r="BA264" s="19">
        <v>47028084731.550003</v>
      </c>
      <c r="BB264" s="19">
        <v>46967534996.800003</v>
      </c>
      <c r="BC264" s="19">
        <v>43546944753.059998</v>
      </c>
      <c r="BD264" s="19">
        <v>56302902292.599998</v>
      </c>
      <c r="BE264" s="19">
        <v>61692961704.349998</v>
      </c>
      <c r="BF264" s="19">
        <v>75270621389.789993</v>
      </c>
      <c r="BG264" s="19">
        <v>70878370928.080002</v>
      </c>
      <c r="BH264" s="19">
        <v>61457355867.959999</v>
      </c>
    </row>
    <row r="265" spans="1:60">
      <c r="A265" s="15" t="s">
        <v>542</v>
      </c>
      <c r="B265" s="19" t="s">
        <v>543</v>
      </c>
      <c r="C265" s="15" t="s">
        <v>425</v>
      </c>
      <c r="D265" s="18">
        <v>4231332156.4400001</v>
      </c>
      <c r="E265" s="18">
        <v>5174234792.5799999</v>
      </c>
      <c r="F265" s="18">
        <v>4523511810.1700001</v>
      </c>
      <c r="G265" s="18">
        <v>3970874270.1599998</v>
      </c>
      <c r="H265" s="18">
        <v>4061816247.5</v>
      </c>
      <c r="I265" s="18">
        <v>3530718970</v>
      </c>
      <c r="J265" s="18">
        <v>3674701530.1799998</v>
      </c>
      <c r="K265" s="18">
        <v>3477259926.1999998</v>
      </c>
      <c r="L265" s="18">
        <v>3013497696.54</v>
      </c>
      <c r="M265" s="18">
        <v>4088636290.98</v>
      </c>
      <c r="N265" s="18">
        <v>3980812441.9499998</v>
      </c>
      <c r="O265" s="18">
        <v>4888347388.8000002</v>
      </c>
      <c r="P265" s="18">
        <v>5631916603.2700005</v>
      </c>
      <c r="Q265" s="18">
        <v>7000522669.8299999</v>
      </c>
      <c r="R265" s="18">
        <v>5262719634.96</v>
      </c>
      <c r="S265" s="18">
        <v>5819079149.7299995</v>
      </c>
      <c r="T265" s="18">
        <v>9196172546.7099991</v>
      </c>
      <c r="U265" s="18">
        <v>9915923048.6800003</v>
      </c>
      <c r="V265" s="18">
        <v>10836334036.27</v>
      </c>
      <c r="W265" s="18">
        <v>7242204343.3699999</v>
      </c>
      <c r="X265" s="18">
        <v>9152949365.5599995</v>
      </c>
      <c r="Y265" s="18">
        <v>10035938428.6</v>
      </c>
      <c r="Z265" s="18">
        <v>9160171986.6200008</v>
      </c>
      <c r="AA265" s="18">
        <v>9892169236.7595005</v>
      </c>
      <c r="AB265" s="18">
        <v>11186639345.25</v>
      </c>
      <c r="AC265" s="18">
        <v>11081370626.995001</v>
      </c>
      <c r="AD265" s="18">
        <v>11825208271.049999</v>
      </c>
      <c r="AE265" s="18">
        <v>14573763429.280001</v>
      </c>
      <c r="AF265" s="18">
        <v>16615987073</v>
      </c>
      <c r="AG265" s="18">
        <v>18160487716.810001</v>
      </c>
      <c r="AH265" s="18">
        <v>19269583404.68</v>
      </c>
      <c r="AI265" s="18">
        <v>17015413542.09</v>
      </c>
      <c r="AJ265" s="18">
        <v>21097801310.009998</v>
      </c>
      <c r="AK265" s="18">
        <v>29046259987.900002</v>
      </c>
      <c r="AL265" s="18">
        <v>33253658109.360001</v>
      </c>
      <c r="AM265" s="18">
        <v>19789979298.540001</v>
      </c>
      <c r="AN265" s="18">
        <v>26593231554.580002</v>
      </c>
      <c r="AO265" s="19">
        <v>22743382589.099998</v>
      </c>
      <c r="AP265" s="19">
        <v>21981819218.279999</v>
      </c>
      <c r="AQ265" s="19">
        <v>20390826265.639999</v>
      </c>
      <c r="AR265" s="19">
        <v>20414265401.950001</v>
      </c>
      <c r="AS265" s="19">
        <v>20879027562.119999</v>
      </c>
      <c r="AT265" s="19">
        <v>20806808080.02</v>
      </c>
      <c r="AU265" s="19">
        <v>16823126751.059999</v>
      </c>
      <c r="AV265" s="19">
        <v>22696620826.130001</v>
      </c>
      <c r="AW265" s="19">
        <v>21193562959.529999</v>
      </c>
      <c r="AX265" s="19">
        <v>18629266500</v>
      </c>
      <c r="AY265" s="19">
        <v>18869761496.400002</v>
      </c>
      <c r="AZ265" s="19">
        <v>14128302853.4</v>
      </c>
      <c r="BA265" s="19">
        <v>14622021469.639999</v>
      </c>
      <c r="BB265" s="19">
        <v>9814511652.9599991</v>
      </c>
      <c r="BC265" s="19">
        <v>10203907037.379999</v>
      </c>
      <c r="BD265" s="19">
        <v>10374263652</v>
      </c>
      <c r="BE265" s="19">
        <v>7696201887.9899998</v>
      </c>
      <c r="BF265" s="19">
        <v>8312511522.7200003</v>
      </c>
      <c r="BG265" s="19">
        <v>7666323728.2299995</v>
      </c>
      <c r="BH265" s="19">
        <v>23076820188.740002</v>
      </c>
    </row>
    <row r="266" spans="1:60">
      <c r="A266" s="15" t="s">
        <v>544</v>
      </c>
      <c r="B266" s="19" t="s">
        <v>545</v>
      </c>
      <c r="C266" s="15" t="s">
        <v>425</v>
      </c>
      <c r="D266" s="18">
        <v>4969727599.6199999</v>
      </c>
      <c r="E266" s="18">
        <v>5888841326</v>
      </c>
      <c r="F266" s="18">
        <v>5989489652.1599998</v>
      </c>
      <c r="G266" s="18">
        <v>6683166560</v>
      </c>
      <c r="H266" s="18">
        <v>7940603959.3000002</v>
      </c>
      <c r="I266" s="18">
        <v>5574212368.1999998</v>
      </c>
      <c r="J266" s="18">
        <v>6456682264.5</v>
      </c>
      <c r="K266" s="18">
        <v>5758944041.9200001</v>
      </c>
      <c r="L266" s="18">
        <v>3603113726.25</v>
      </c>
      <c r="M266" s="18">
        <v>3562234991.9499998</v>
      </c>
      <c r="N266" s="18">
        <v>4961934828.29</v>
      </c>
      <c r="O266" s="18">
        <v>5335662348.6599998</v>
      </c>
      <c r="P266" s="18">
        <v>5867224130.3999996</v>
      </c>
      <c r="Q266" s="18">
        <v>6271546921.1999998</v>
      </c>
      <c r="R266" s="18">
        <v>6013543311.6000004</v>
      </c>
      <c r="S266" s="18">
        <v>6514480995.54</v>
      </c>
      <c r="T266" s="18">
        <v>7097256631.3000002</v>
      </c>
      <c r="U266" s="18">
        <v>7960595725.5</v>
      </c>
      <c r="V266" s="18">
        <v>8773485978.5799999</v>
      </c>
      <c r="W266" s="18">
        <v>6896369926.5200005</v>
      </c>
      <c r="X266" s="18">
        <v>6635375838.8000002</v>
      </c>
      <c r="Y266" s="18">
        <v>8229121905.5799999</v>
      </c>
      <c r="Z266" s="18">
        <v>7062618105</v>
      </c>
      <c r="AA266" s="18">
        <v>7306210989.8699999</v>
      </c>
      <c r="AB266" s="18">
        <v>7575437707.1999998</v>
      </c>
      <c r="AC266" s="18">
        <v>8043056147.3900003</v>
      </c>
      <c r="AD266" s="18">
        <v>8573064990.3000002</v>
      </c>
      <c r="AE266" s="18">
        <v>9051025553.0499992</v>
      </c>
      <c r="AF266" s="18">
        <v>8513035900</v>
      </c>
      <c r="AG266" s="18">
        <v>9189228597.4200001</v>
      </c>
      <c r="AH266" s="18">
        <v>8855212975.2800007</v>
      </c>
      <c r="AI266" s="18">
        <v>8322524962.0799999</v>
      </c>
      <c r="AJ266" s="18">
        <v>9386926967.2800007</v>
      </c>
      <c r="AK266" s="18">
        <v>10278384748.799999</v>
      </c>
      <c r="AL266" s="18">
        <v>10616091265.219999</v>
      </c>
      <c r="AM266" s="18">
        <v>9725178428.1299992</v>
      </c>
      <c r="AN266" s="18">
        <v>10990312858.200001</v>
      </c>
      <c r="AO266" s="19">
        <v>10683568771.280001</v>
      </c>
      <c r="AP266" s="19">
        <v>11384420287.200001</v>
      </c>
      <c r="AQ266" s="19">
        <v>12770166761.91</v>
      </c>
      <c r="AR266" s="19">
        <v>10828853632.969999</v>
      </c>
      <c r="AS266" s="19">
        <v>12516602499.17</v>
      </c>
      <c r="AT266" s="19">
        <v>14714100250.559999</v>
      </c>
      <c r="AU266" s="19">
        <v>14329927286.4</v>
      </c>
      <c r="AV266" s="19">
        <v>15364983361.040001</v>
      </c>
      <c r="AW266" s="19">
        <v>15553034367.1</v>
      </c>
      <c r="AX266" s="19">
        <v>15166383813.540001</v>
      </c>
      <c r="AY266" s="19">
        <v>15003404144.040001</v>
      </c>
      <c r="AZ266" s="19">
        <v>14289430078</v>
      </c>
      <c r="BA266" s="19">
        <v>18000383938.610001</v>
      </c>
      <c r="BB266" s="19">
        <v>14953851733.799999</v>
      </c>
      <c r="BC266" s="19">
        <v>14902710684.120001</v>
      </c>
      <c r="BD266" s="19">
        <v>15055092186.049999</v>
      </c>
      <c r="BE266" s="19">
        <v>11275015338.950001</v>
      </c>
      <c r="BF266" s="19">
        <v>11168326232.799999</v>
      </c>
      <c r="BG266" s="19">
        <v>12117674200.959999</v>
      </c>
      <c r="BH266" s="19">
        <v>15351833521.719999</v>
      </c>
    </row>
    <row r="267" spans="1:60">
      <c r="A267" s="15" t="s">
        <v>546</v>
      </c>
      <c r="B267" s="19" t="s">
        <v>547</v>
      </c>
      <c r="C267" s="15" t="s">
        <v>425</v>
      </c>
      <c r="D267" s="18">
        <v>1672973027.5999999</v>
      </c>
      <c r="E267" s="18">
        <v>1534155010.46</v>
      </c>
      <c r="F267" s="18">
        <v>1555635368.05</v>
      </c>
      <c r="G267" s="18">
        <v>1380970842.6400001</v>
      </c>
      <c r="H267" s="18">
        <v>1313607472.6500001</v>
      </c>
      <c r="I267" s="18">
        <v>1429913837.27</v>
      </c>
      <c r="J267" s="18">
        <v>1407245348.0799999</v>
      </c>
      <c r="K267" s="18">
        <v>1587377955.02</v>
      </c>
      <c r="L267" s="18">
        <v>1235681998.05</v>
      </c>
      <c r="M267" s="18">
        <v>1074066289.8299999</v>
      </c>
      <c r="N267" s="18">
        <v>1141636826.6500001</v>
      </c>
      <c r="O267" s="18">
        <v>1335691895.54</v>
      </c>
      <c r="P267" s="18">
        <v>1293635593.5999999</v>
      </c>
      <c r="Q267" s="18">
        <v>1393630179</v>
      </c>
      <c r="R267" s="18">
        <v>1213587120.26</v>
      </c>
      <c r="S267" s="18">
        <v>1141686384.96</v>
      </c>
      <c r="T267" s="18">
        <v>1371884727.5999999</v>
      </c>
      <c r="U267" s="18">
        <v>1497982262.7</v>
      </c>
      <c r="V267" s="18">
        <v>1465430679.04</v>
      </c>
      <c r="W267" s="18">
        <v>1249265925.5999999</v>
      </c>
      <c r="X267" s="18">
        <v>1279549979.4000001</v>
      </c>
      <c r="Y267" s="18">
        <v>1437712147.27</v>
      </c>
      <c r="Z267" s="18">
        <v>1710331835.8499999</v>
      </c>
      <c r="AA267" s="18">
        <v>1806194410.23</v>
      </c>
      <c r="AB267" s="18">
        <v>1868214813.75</v>
      </c>
      <c r="AC267" s="18">
        <v>2247706591.9400001</v>
      </c>
      <c r="AD267" s="18">
        <v>2429826522.3000002</v>
      </c>
      <c r="AE267" s="18">
        <v>2871656206.5999999</v>
      </c>
      <c r="AF267" s="18">
        <v>3426127373.2399998</v>
      </c>
      <c r="AG267" s="18">
        <v>3114235447</v>
      </c>
      <c r="AH267" s="18">
        <v>2984855509.98</v>
      </c>
      <c r="AI267" s="18">
        <v>3181103897.6399999</v>
      </c>
      <c r="AJ267" s="18">
        <v>3783779524.3600001</v>
      </c>
      <c r="AK267" s="18">
        <v>4331979687.2399998</v>
      </c>
      <c r="AL267" s="18">
        <v>4181975534.8800001</v>
      </c>
      <c r="AM267" s="18">
        <v>3901385079.2399998</v>
      </c>
      <c r="AN267" s="18">
        <v>4341119908.9399996</v>
      </c>
      <c r="AO267" s="19">
        <v>5065735904.6400003</v>
      </c>
      <c r="AP267" s="19">
        <v>5555781688.2399998</v>
      </c>
      <c r="AQ267" s="19">
        <v>5452216642</v>
      </c>
      <c r="AR267" s="19">
        <v>6208208560.2799997</v>
      </c>
      <c r="AS267" s="19">
        <v>6002713784.5500002</v>
      </c>
      <c r="AT267" s="19">
        <v>6994711952.0799999</v>
      </c>
      <c r="AU267" s="19">
        <v>7123476222.04</v>
      </c>
      <c r="AV267" s="19">
        <v>7326535912.4099998</v>
      </c>
      <c r="AW267" s="19">
        <v>6529153390.3800001</v>
      </c>
      <c r="AX267" s="19">
        <v>7305548003.0699997</v>
      </c>
      <c r="AY267" s="19">
        <v>9079771184.6599998</v>
      </c>
      <c r="AZ267" s="19">
        <v>7262030148.1300001</v>
      </c>
      <c r="BA267" s="19">
        <v>8125870185.8000002</v>
      </c>
      <c r="BB267" s="19">
        <v>9196483428.0499992</v>
      </c>
      <c r="BC267" s="19">
        <v>10493357528.5</v>
      </c>
      <c r="BD267" s="19">
        <v>11123018172.75</v>
      </c>
      <c r="BE267" s="19">
        <v>11242836543.75</v>
      </c>
      <c r="BF267" s="19">
        <v>16720219270.610001</v>
      </c>
      <c r="BG267" s="19">
        <v>20298804581.400002</v>
      </c>
      <c r="BH267" s="19">
        <v>20944311632.279999</v>
      </c>
    </row>
    <row r="268" spans="1:60">
      <c r="A268" s="15" t="s">
        <v>548</v>
      </c>
      <c r="B268" s="19" t="s">
        <v>549</v>
      </c>
      <c r="C268" s="15" t="s">
        <v>425</v>
      </c>
      <c r="D268" s="18">
        <v>18146420597.533298</v>
      </c>
      <c r="E268" s="18">
        <v>19625716715.303699</v>
      </c>
      <c r="F268" s="18">
        <v>19499422238.158699</v>
      </c>
      <c r="G268" s="18">
        <v>18556685665.4506</v>
      </c>
      <c r="H268" s="18">
        <v>15063184946.4998</v>
      </c>
      <c r="I268" s="18">
        <v>17570644545.606899</v>
      </c>
      <c r="J268" s="18">
        <v>15282293098.5308</v>
      </c>
      <c r="K268" s="18">
        <v>14106471700.169701</v>
      </c>
      <c r="L268" s="18">
        <v>8805943162.5971603</v>
      </c>
      <c r="M268" s="18">
        <v>7890632692.7601004</v>
      </c>
      <c r="N268" s="18">
        <v>8889381625.2125607</v>
      </c>
      <c r="O268" s="18">
        <v>11112303436.744699</v>
      </c>
      <c r="P268" s="18">
        <v>12213062574.456499</v>
      </c>
      <c r="Q268" s="18">
        <v>11645220675.172899</v>
      </c>
      <c r="R268" s="18">
        <v>10634246783.7005</v>
      </c>
      <c r="S268" s="18">
        <v>10202102266.236</v>
      </c>
      <c r="T268" s="18">
        <v>10282085967.1014</v>
      </c>
      <c r="U268" s="18">
        <v>11294436138.448099</v>
      </c>
      <c r="V268" s="18">
        <v>11769471288.1672</v>
      </c>
      <c r="W268" s="18">
        <v>9882220810.6749096</v>
      </c>
      <c r="X268" s="18">
        <v>9285662200.7958107</v>
      </c>
      <c r="Y268" s="18">
        <v>11049965650.9396</v>
      </c>
      <c r="Z268" s="18">
        <v>10997545366.4037</v>
      </c>
      <c r="AA268" s="18">
        <v>11459924193.394199</v>
      </c>
      <c r="AB268" s="18">
        <v>11220104194.1691</v>
      </c>
      <c r="AC268" s="18">
        <v>12197151982.7976</v>
      </c>
      <c r="AD268" s="18">
        <v>12240220017.8535</v>
      </c>
      <c r="AE268" s="18">
        <v>13510642377.578699</v>
      </c>
      <c r="AF268" s="18">
        <v>15457655116.5268</v>
      </c>
      <c r="AG268" s="18">
        <v>15465940193.1567</v>
      </c>
      <c r="AH268" s="18">
        <v>16908971765.334801</v>
      </c>
      <c r="AI268" s="18">
        <v>16477145337.7316</v>
      </c>
      <c r="AJ268" s="18">
        <v>18634230821.9557</v>
      </c>
      <c r="AK268" s="18">
        <v>19382133424.7822</v>
      </c>
      <c r="AL268" s="18">
        <v>21540056100.1203</v>
      </c>
      <c r="AM268" s="18">
        <v>18531380281.570202</v>
      </c>
      <c r="AN268" s="18">
        <v>20281180529.451099</v>
      </c>
      <c r="AO268" s="19">
        <v>20569577406.092602</v>
      </c>
      <c r="AP268" s="19">
        <v>23319168817.920502</v>
      </c>
      <c r="AQ268" s="19">
        <v>25228653326.504501</v>
      </c>
      <c r="AR268" s="19">
        <v>20053330357.554798</v>
      </c>
      <c r="AS268" s="19">
        <v>23837281085.188</v>
      </c>
      <c r="AT268" s="19">
        <v>25117544963.478199</v>
      </c>
      <c r="AU268" s="19">
        <v>22967778690.255798</v>
      </c>
      <c r="AV268" s="19">
        <v>23702458403.886398</v>
      </c>
      <c r="AW268" s="19">
        <v>21493112695.794899</v>
      </c>
      <c r="AX268" s="19">
        <v>21975765355.648701</v>
      </c>
      <c r="AY268" s="19">
        <v>25952990020.184101</v>
      </c>
      <c r="AZ268" s="19">
        <v>20524332617.3881</v>
      </c>
      <c r="BA268" s="19">
        <v>25344279839.8666</v>
      </c>
      <c r="BB268" s="19">
        <v>23392527233.941799</v>
      </c>
      <c r="BC268" s="19">
        <v>27341485898.125198</v>
      </c>
      <c r="BD268" s="19">
        <v>29867017099.824001</v>
      </c>
      <c r="BE268" s="19">
        <v>20267204516.492802</v>
      </c>
      <c r="BF268" s="19">
        <v>23946419263.270599</v>
      </c>
      <c r="BG268" s="19">
        <v>27345597725.772301</v>
      </c>
      <c r="BH268" s="19">
        <v>30985267606.678902</v>
      </c>
    </row>
    <row r="269" spans="1:60">
      <c r="A269" s="15" t="s">
        <v>550</v>
      </c>
      <c r="B269" s="19" t="s">
        <v>551</v>
      </c>
      <c r="C269" s="15" t="s">
        <v>425</v>
      </c>
      <c r="D269" s="21" t="s">
        <v>12</v>
      </c>
      <c r="E269" s="21" t="s">
        <v>12</v>
      </c>
      <c r="F269" s="21" t="s">
        <v>12</v>
      </c>
      <c r="G269" s="21" t="s">
        <v>12</v>
      </c>
      <c r="H269" s="21" t="s">
        <v>12</v>
      </c>
      <c r="I269" s="21" t="s">
        <v>12</v>
      </c>
      <c r="J269" s="21" t="s">
        <v>12</v>
      </c>
      <c r="K269" s="21" t="s">
        <v>12</v>
      </c>
      <c r="L269" s="21" t="s">
        <v>12</v>
      </c>
      <c r="M269" s="21" t="s">
        <v>12</v>
      </c>
      <c r="N269" s="21" t="s">
        <v>12</v>
      </c>
      <c r="O269" s="21" t="s">
        <v>12</v>
      </c>
      <c r="P269" s="21" t="s">
        <v>12</v>
      </c>
      <c r="Q269" s="21" t="s">
        <v>12</v>
      </c>
      <c r="R269" s="21" t="s">
        <v>12</v>
      </c>
      <c r="S269" s="21" t="s">
        <v>12</v>
      </c>
      <c r="T269" s="21" t="s">
        <v>12</v>
      </c>
      <c r="U269" s="21" t="s">
        <v>12</v>
      </c>
      <c r="V269" s="21" t="s">
        <v>12</v>
      </c>
      <c r="W269" s="21" t="s">
        <v>12</v>
      </c>
      <c r="X269" s="21" t="s">
        <v>12</v>
      </c>
      <c r="Y269" s="21" t="s">
        <v>12</v>
      </c>
      <c r="Z269" s="21" t="s">
        <v>12</v>
      </c>
      <c r="AA269" s="21" t="s">
        <v>12</v>
      </c>
      <c r="AB269" s="21" t="s">
        <v>12</v>
      </c>
      <c r="AC269" s="18">
        <v>16700000000</v>
      </c>
      <c r="AD269" s="18">
        <v>15445000000</v>
      </c>
      <c r="AE269" s="18">
        <v>15560000000</v>
      </c>
      <c r="AF269" s="18">
        <v>16345223370.77</v>
      </c>
      <c r="AG269" s="18">
        <v>14491109675.26</v>
      </c>
      <c r="AH269" s="18">
        <v>16167873126.299999</v>
      </c>
      <c r="AI269" s="18">
        <v>18519095945.25</v>
      </c>
      <c r="AJ269" s="18">
        <v>21572007994.290001</v>
      </c>
      <c r="AK269" s="18">
        <v>23175774471.509998</v>
      </c>
      <c r="AL269" s="18">
        <v>24108279317.52</v>
      </c>
      <c r="AM269" s="18">
        <v>20546506960.580002</v>
      </c>
      <c r="AN269" s="18">
        <v>23860348634.880001</v>
      </c>
      <c r="AO269" s="19">
        <v>22014445700.389999</v>
      </c>
      <c r="AP269" s="19">
        <v>23549764480.200001</v>
      </c>
      <c r="AQ269" s="19">
        <v>25747222837</v>
      </c>
      <c r="AR269" s="19">
        <v>26434855919.73</v>
      </c>
      <c r="AS269" s="19">
        <v>26238182463.990002</v>
      </c>
      <c r="AT269" s="19">
        <v>30615908189.18</v>
      </c>
      <c r="AU269" s="19">
        <v>31185760142.959999</v>
      </c>
      <c r="AV269" s="19">
        <v>35104245169.800003</v>
      </c>
      <c r="AW269" s="19">
        <v>40534419927.75</v>
      </c>
      <c r="AX269" s="19">
        <v>41220497003.980003</v>
      </c>
      <c r="AY269" s="19">
        <v>44115787402.68</v>
      </c>
      <c r="AZ269" s="19">
        <v>41097768446.279999</v>
      </c>
      <c r="BA269" s="19">
        <v>48235764429.190002</v>
      </c>
      <c r="BB269" s="19">
        <v>54322690889.610001</v>
      </c>
      <c r="BC269" s="19">
        <v>59498943993.779999</v>
      </c>
      <c r="BD269" s="19">
        <v>63038205737.5</v>
      </c>
      <c r="BE269" s="19">
        <v>55892212272.779999</v>
      </c>
      <c r="BF269" s="19">
        <v>65085883394.879997</v>
      </c>
      <c r="BG269" s="19">
        <v>78574679700.479996</v>
      </c>
      <c r="BH269" s="19">
        <v>78656824044.5</v>
      </c>
    </row>
    <row r="270" spans="1:60">
      <c r="A270" s="15" t="s">
        <v>552</v>
      </c>
      <c r="B270" s="19" t="s">
        <v>553</v>
      </c>
      <c r="C270" s="15" t="s">
        <v>554</v>
      </c>
      <c r="D270" s="18">
        <v>57385011030.230003</v>
      </c>
      <c r="E270" s="18">
        <v>56090869070.720001</v>
      </c>
      <c r="F270" s="18">
        <v>62506565131.889999</v>
      </c>
      <c r="G270" s="18">
        <v>66985660944.760002</v>
      </c>
      <c r="H270" s="18">
        <v>60139467003.360001</v>
      </c>
      <c r="I270" s="18">
        <v>55744355704.150002</v>
      </c>
      <c r="J270" s="18">
        <v>48642742075.18</v>
      </c>
      <c r="K270" s="18">
        <v>47335758577.470001</v>
      </c>
      <c r="L270" s="18">
        <v>39906480733.980003</v>
      </c>
      <c r="M270" s="18">
        <v>34524767706.879997</v>
      </c>
      <c r="N270" s="18">
        <v>41969071786.199997</v>
      </c>
      <c r="O270" s="18">
        <v>52247320178.400002</v>
      </c>
      <c r="P270" s="18">
        <v>58526910015.559998</v>
      </c>
      <c r="Q270" s="18">
        <v>59591098442.760002</v>
      </c>
      <c r="R270" s="18">
        <v>56330480568.720001</v>
      </c>
      <c r="S270" s="18">
        <v>61985431086.93</v>
      </c>
      <c r="T270" s="18">
        <v>61692338862.900002</v>
      </c>
      <c r="U270" s="18">
        <v>66438983160</v>
      </c>
      <c r="V270" s="18">
        <v>67299464085.349998</v>
      </c>
      <c r="W270" s="18">
        <v>50313639648.989998</v>
      </c>
      <c r="X270" s="18">
        <v>57280035778.129997</v>
      </c>
      <c r="Y270" s="18">
        <v>61977504630.690002</v>
      </c>
      <c r="Z270" s="18">
        <v>62170935500.800003</v>
      </c>
      <c r="AA270" s="18">
        <v>63891744770.459999</v>
      </c>
      <c r="AB270" s="18">
        <v>65073428630.849998</v>
      </c>
      <c r="AC270" s="18">
        <v>73435067685</v>
      </c>
      <c r="AD270" s="18">
        <v>75472781697</v>
      </c>
      <c r="AE270" s="18">
        <v>80395132369.389999</v>
      </c>
      <c r="AF270" s="18">
        <v>93027297519.75</v>
      </c>
      <c r="AG270" s="18">
        <v>88759414120.020004</v>
      </c>
      <c r="AH270" s="18">
        <v>92815100616.279999</v>
      </c>
      <c r="AI270" s="18">
        <v>90791213534.559998</v>
      </c>
      <c r="AJ270" s="18">
        <v>104365316486.08</v>
      </c>
      <c r="AK270" s="18">
        <v>104634543826.25</v>
      </c>
      <c r="AL270" s="18">
        <v>96398216608.699997</v>
      </c>
      <c r="AM270" s="18">
        <v>87289623078.490005</v>
      </c>
      <c r="AN270" s="18">
        <v>92750996829.679993</v>
      </c>
      <c r="AO270" s="19">
        <v>101063516133.89999</v>
      </c>
      <c r="AP270" s="19">
        <v>105842578959.92</v>
      </c>
      <c r="AQ270" s="19">
        <v>105996423848.23</v>
      </c>
      <c r="AR270" s="19">
        <v>107403855226.57001</v>
      </c>
      <c r="AS270" s="19">
        <v>114269848076.08</v>
      </c>
      <c r="AT270" s="19">
        <v>124240952333.92999</v>
      </c>
      <c r="AU270" s="19">
        <v>125261424155.3</v>
      </c>
      <c r="AV270" s="19">
        <v>140188280379.95999</v>
      </c>
      <c r="AW270" s="19">
        <v>130550285013.12</v>
      </c>
      <c r="AX270" s="19">
        <v>116791145715.03999</v>
      </c>
      <c r="AY270" s="19">
        <v>123605325527.96001</v>
      </c>
      <c r="AZ270" s="19">
        <v>109860632510.72</v>
      </c>
      <c r="BA270" s="19">
        <v>119659803028.08</v>
      </c>
      <c r="BB270" s="19">
        <v>99917805218.039993</v>
      </c>
      <c r="BC270" s="19">
        <v>94538327682</v>
      </c>
      <c r="BD270" s="19">
        <v>101474108590.7</v>
      </c>
      <c r="BE270" s="19">
        <v>78520056605.210007</v>
      </c>
      <c r="BF270" s="19">
        <v>89853272757.580002</v>
      </c>
      <c r="BG270" s="19">
        <v>92395328418.039993</v>
      </c>
      <c r="BH270" s="19">
        <v>100822696055.62</v>
      </c>
    </row>
    <row r="271" spans="1:60">
      <c r="A271" s="15" t="s">
        <v>555</v>
      </c>
      <c r="B271" s="19" t="s">
        <v>556</v>
      </c>
      <c r="C271" s="15" t="s">
        <v>554</v>
      </c>
      <c r="D271" s="18">
        <v>1580903365</v>
      </c>
      <c r="E271" s="18">
        <v>1535189550.9000001</v>
      </c>
      <c r="F271" s="18">
        <v>1126622599.9000001</v>
      </c>
      <c r="G271" s="18">
        <v>934621872.96000004</v>
      </c>
      <c r="H271" s="18">
        <v>951647506.79999995</v>
      </c>
      <c r="I271" s="18">
        <v>714176416.98000002</v>
      </c>
      <c r="J271" s="18">
        <v>558382580.86000001</v>
      </c>
      <c r="K271" s="18">
        <v>738299817.63</v>
      </c>
      <c r="L271" s="18">
        <v>1061043750</v>
      </c>
      <c r="M271" s="18">
        <v>639304110.83000004</v>
      </c>
      <c r="N271" s="18">
        <v>664410532.94000006</v>
      </c>
      <c r="O271" s="18">
        <v>940792681.32000005</v>
      </c>
      <c r="P271" s="18">
        <v>1218430183.6800001</v>
      </c>
      <c r="Q271" s="18">
        <v>1474451757.52</v>
      </c>
      <c r="R271" s="18">
        <v>1607719053.45</v>
      </c>
      <c r="S271" s="18">
        <v>1827747072.27</v>
      </c>
      <c r="T271" s="18">
        <v>2087418261.3900001</v>
      </c>
      <c r="U271" s="18">
        <v>2285088112.8600001</v>
      </c>
      <c r="V271" s="18">
        <v>2452815687</v>
      </c>
      <c r="W271" s="18">
        <v>2026779203.54</v>
      </c>
      <c r="X271" s="18">
        <v>2667722430</v>
      </c>
      <c r="Y271" s="18">
        <v>2557497063.96</v>
      </c>
      <c r="Z271" s="18">
        <v>2546997300</v>
      </c>
      <c r="AA271" s="18">
        <v>2466330760</v>
      </c>
      <c r="AB271" s="18">
        <v>3032544930</v>
      </c>
      <c r="AC271" s="18">
        <v>4516605947.8800001</v>
      </c>
      <c r="AD271" s="18">
        <v>3656293524</v>
      </c>
      <c r="AE271" s="18">
        <v>4361545620</v>
      </c>
      <c r="AF271" s="18">
        <v>5043894020</v>
      </c>
      <c r="AG271" s="18">
        <v>6418701590</v>
      </c>
      <c r="AH271" s="18">
        <v>6518624050</v>
      </c>
      <c r="AI271" s="18">
        <v>5844591900</v>
      </c>
      <c r="AJ271" s="18">
        <v>7857304560</v>
      </c>
      <c r="AK271" s="18">
        <v>8632783920</v>
      </c>
      <c r="AL271" s="18">
        <v>8308441790</v>
      </c>
      <c r="AM271" s="18">
        <v>10072829900</v>
      </c>
      <c r="AN271" s="18">
        <v>10154614713.139999</v>
      </c>
      <c r="AO271" s="19">
        <v>10188802119.719999</v>
      </c>
      <c r="AP271" s="19">
        <v>7184391664.1099997</v>
      </c>
      <c r="AQ271" s="19">
        <v>8106706214.5200005</v>
      </c>
      <c r="AR271" s="19">
        <v>10937870700.889999</v>
      </c>
      <c r="AS271" s="19">
        <v>11407308475.139999</v>
      </c>
      <c r="AT271" s="19">
        <v>11094686243.52</v>
      </c>
      <c r="AU271" s="19">
        <v>9421287063.0100002</v>
      </c>
      <c r="AV271" s="19">
        <v>9045030378.4699993</v>
      </c>
      <c r="AW271" s="19">
        <v>7645520803.5600004</v>
      </c>
      <c r="AX271" s="19">
        <v>7443601166.4300003</v>
      </c>
      <c r="AY271" s="19">
        <v>8479760499.54</v>
      </c>
      <c r="AZ271" s="19">
        <v>7502798610.75</v>
      </c>
      <c r="BA271" s="19">
        <v>6937140515</v>
      </c>
      <c r="BB271" s="19">
        <v>7888282201.8000002</v>
      </c>
      <c r="BC271" s="19">
        <v>8001601942.2299995</v>
      </c>
      <c r="BD271" s="19">
        <v>8344999611.5</v>
      </c>
      <c r="BE271" s="19">
        <v>3489984444.5700002</v>
      </c>
      <c r="BF271" s="19">
        <v>4444945588.7200003</v>
      </c>
      <c r="BG271" s="19">
        <v>4528923309.8999996</v>
      </c>
      <c r="BH271" s="19">
        <v>6430516456</v>
      </c>
    </row>
    <row r="272" spans="1:60">
      <c r="A272" s="15" t="s">
        <v>557</v>
      </c>
      <c r="B272" s="19" t="s">
        <v>558</v>
      </c>
      <c r="C272" s="15" t="s">
        <v>554</v>
      </c>
      <c r="D272" s="21" t="s">
        <v>12</v>
      </c>
      <c r="E272" s="21" t="s">
        <v>12</v>
      </c>
      <c r="F272" s="21" t="s">
        <v>12</v>
      </c>
      <c r="G272" s="21" t="s">
        <v>12</v>
      </c>
      <c r="H272" s="21" t="s">
        <v>12</v>
      </c>
      <c r="I272" s="21" t="s">
        <v>12</v>
      </c>
      <c r="J272" s="21" t="s">
        <v>12</v>
      </c>
      <c r="K272" s="21" t="s">
        <v>12</v>
      </c>
      <c r="L272" s="21" t="s">
        <v>12</v>
      </c>
      <c r="M272" s="21" t="s">
        <v>12</v>
      </c>
      <c r="N272" s="21" t="s">
        <v>12</v>
      </c>
      <c r="O272" s="21" t="s">
        <v>12</v>
      </c>
      <c r="P272" s="21" t="s">
        <v>12</v>
      </c>
      <c r="Q272" s="21" t="s">
        <v>12</v>
      </c>
      <c r="R272" s="21" t="s">
        <v>12</v>
      </c>
      <c r="S272" s="21" t="s">
        <v>12</v>
      </c>
      <c r="T272" s="21" t="s">
        <v>12</v>
      </c>
      <c r="U272" s="21" t="s">
        <v>12</v>
      </c>
      <c r="V272" s="21" t="s">
        <v>12</v>
      </c>
      <c r="W272" s="21" t="s">
        <v>12</v>
      </c>
      <c r="X272" s="21" t="s">
        <v>12</v>
      </c>
      <c r="Y272" s="21" t="s">
        <v>12</v>
      </c>
      <c r="Z272" s="21" t="s">
        <v>12</v>
      </c>
      <c r="AA272" s="21" t="s">
        <v>12</v>
      </c>
      <c r="AB272" s="21" t="s">
        <v>12</v>
      </c>
      <c r="AC272" s="21" t="s">
        <v>12</v>
      </c>
      <c r="AD272" s="21" t="s">
        <v>12</v>
      </c>
      <c r="AE272" s="21" t="s">
        <v>12</v>
      </c>
      <c r="AF272" s="18">
        <v>4243472768.4299998</v>
      </c>
      <c r="AG272" s="18">
        <v>5033812974.8400002</v>
      </c>
      <c r="AH272" s="18">
        <v>5471278230.0799999</v>
      </c>
      <c r="AI272" s="18">
        <v>4577337857.1599998</v>
      </c>
      <c r="AJ272" s="18">
        <v>5309107379.5600004</v>
      </c>
      <c r="AK272" s="18">
        <v>5872878910.29</v>
      </c>
      <c r="AL272" s="18">
        <v>5753988137.9799995</v>
      </c>
      <c r="AM272" s="18">
        <v>5524536526.0799999</v>
      </c>
      <c r="AN272" s="18">
        <v>6322514689.2799997</v>
      </c>
      <c r="AO272" s="19">
        <v>6122365354</v>
      </c>
      <c r="AP272" s="19">
        <v>6646793082.1899996</v>
      </c>
      <c r="AQ272" s="19">
        <v>6608328285.7799997</v>
      </c>
      <c r="AR272" s="19">
        <v>6144987392</v>
      </c>
      <c r="AS272" s="19">
        <v>7227193382.6999998</v>
      </c>
      <c r="AT272" s="19">
        <v>7729671218.8800001</v>
      </c>
      <c r="AU272" s="19">
        <v>8213348712.9700003</v>
      </c>
      <c r="AV272" s="19">
        <v>7561592438.3999996</v>
      </c>
      <c r="AW272" s="19">
        <v>8118364301.2200003</v>
      </c>
      <c r="AX272" s="19">
        <v>7346058565.1199999</v>
      </c>
      <c r="AY272" s="19">
        <v>8604450058.4099998</v>
      </c>
      <c r="AZ272" s="19">
        <v>7576894868.7299995</v>
      </c>
      <c r="BA272" s="19">
        <v>8568315567.8500004</v>
      </c>
      <c r="BB272" s="19">
        <v>10385697798.299999</v>
      </c>
      <c r="BC272" s="19">
        <v>9678458055.6000004</v>
      </c>
      <c r="BD272" s="19">
        <v>11571827759.700001</v>
      </c>
      <c r="BE272" s="19">
        <v>8521100034.4399996</v>
      </c>
      <c r="BF272" s="19">
        <v>9426751706.1599998</v>
      </c>
      <c r="BG272" s="19">
        <v>9122808956.9400005</v>
      </c>
      <c r="BH272" s="19">
        <v>10711500565.700001</v>
      </c>
    </row>
    <row r="273" spans="1:60">
      <c r="A273" s="15" t="s">
        <v>559</v>
      </c>
      <c r="B273" s="19" t="s">
        <v>560</v>
      </c>
      <c r="C273" s="15" t="s">
        <v>554</v>
      </c>
      <c r="D273" s="21" t="s">
        <v>12</v>
      </c>
      <c r="E273" s="21" t="s">
        <v>12</v>
      </c>
      <c r="F273" s="21" t="s">
        <v>12</v>
      </c>
      <c r="G273" s="21" t="s">
        <v>12</v>
      </c>
      <c r="H273" s="21" t="s">
        <v>12</v>
      </c>
      <c r="I273" s="21" t="s">
        <v>12</v>
      </c>
      <c r="J273" s="21" t="s">
        <v>12</v>
      </c>
      <c r="K273" s="21" t="s">
        <v>12</v>
      </c>
      <c r="L273" s="21" t="s">
        <v>12</v>
      </c>
      <c r="M273" s="21" t="s">
        <v>12</v>
      </c>
      <c r="N273" s="21" t="s">
        <v>12</v>
      </c>
      <c r="O273" s="21" t="s">
        <v>12</v>
      </c>
      <c r="P273" s="21" t="s">
        <v>12</v>
      </c>
      <c r="Q273" s="21" t="s">
        <v>12</v>
      </c>
      <c r="R273" s="21" t="s">
        <v>12</v>
      </c>
      <c r="S273" s="21" t="s">
        <v>12</v>
      </c>
      <c r="T273" s="21" t="s">
        <v>12</v>
      </c>
      <c r="U273" s="21" t="s">
        <v>12</v>
      </c>
      <c r="V273" s="21" t="s">
        <v>12</v>
      </c>
      <c r="W273" s="21" t="s">
        <v>12</v>
      </c>
      <c r="X273" s="21" t="s">
        <v>12</v>
      </c>
      <c r="Y273" s="21" t="s">
        <v>12</v>
      </c>
      <c r="Z273" s="21" t="s">
        <v>12</v>
      </c>
      <c r="AA273" s="21" t="s">
        <v>12</v>
      </c>
      <c r="AB273" s="21" t="s">
        <v>12</v>
      </c>
      <c r="AC273" s="21" t="s">
        <v>12</v>
      </c>
      <c r="AD273" s="21" t="s">
        <v>12</v>
      </c>
      <c r="AE273" s="21" t="s">
        <v>12</v>
      </c>
      <c r="AF273" s="18">
        <v>19090526135.25</v>
      </c>
      <c r="AG273" s="18">
        <v>17257525933.200001</v>
      </c>
      <c r="AH273" s="18">
        <v>30939629654.16</v>
      </c>
      <c r="AI273" s="18">
        <v>25552561921.080002</v>
      </c>
      <c r="AJ273" s="18">
        <v>38466844883.690002</v>
      </c>
      <c r="AK273" s="18">
        <v>36769179083</v>
      </c>
      <c r="AL273" s="18">
        <v>27666922114.685001</v>
      </c>
      <c r="AM273" s="18">
        <v>26086792966.080002</v>
      </c>
      <c r="AN273" s="18">
        <v>26694286576.650002</v>
      </c>
      <c r="AO273" s="19">
        <v>24729768795.150002</v>
      </c>
      <c r="AP273" s="19">
        <v>16368041846.16</v>
      </c>
      <c r="AQ273" s="19">
        <v>19400128292.650002</v>
      </c>
      <c r="AR273" s="19">
        <v>24191263533.639999</v>
      </c>
      <c r="AS273" s="19">
        <v>21325730993.099998</v>
      </c>
      <c r="AT273" s="19">
        <v>24787069321.759998</v>
      </c>
      <c r="AU273" s="19">
        <v>23128067620.349998</v>
      </c>
      <c r="AV273" s="19">
        <v>24896306768.189999</v>
      </c>
      <c r="AW273" s="19">
        <v>24584285968.68</v>
      </c>
      <c r="AX273" s="19">
        <v>17771074556.040001</v>
      </c>
      <c r="AY273" s="19">
        <v>19032845897.279999</v>
      </c>
      <c r="AZ273" s="19">
        <v>14789270776.93</v>
      </c>
      <c r="BA273" s="19">
        <v>14262004204.48</v>
      </c>
      <c r="BB273" s="19">
        <v>14506073100.15</v>
      </c>
      <c r="BC273" s="19">
        <v>12008951534.16</v>
      </c>
      <c r="BD273" s="19">
        <v>12563502608.280001</v>
      </c>
      <c r="BE273" s="19">
        <v>5193656089.3599997</v>
      </c>
      <c r="BF273" s="19">
        <v>6640991178.0699997</v>
      </c>
      <c r="BG273" s="19">
        <v>6250223514.2200003</v>
      </c>
      <c r="BH273" s="19">
        <v>9800732061.9400005</v>
      </c>
    </row>
    <row r="274" spans="1:60">
      <c r="A274" s="15" t="s">
        <v>561</v>
      </c>
      <c r="B274" s="19" t="s">
        <v>562</v>
      </c>
      <c r="C274" s="15" t="s">
        <v>554</v>
      </c>
      <c r="D274" s="18">
        <v>3370649713.6633801</v>
      </c>
      <c r="E274" s="18">
        <v>3668002789.9379301</v>
      </c>
      <c r="F274" s="18">
        <v>4235121237.2579398</v>
      </c>
      <c r="G274" s="18">
        <v>4626303387.8253899</v>
      </c>
      <c r="H274" s="18">
        <v>5025100352.1442003</v>
      </c>
      <c r="I274" s="18">
        <v>4704647318.8197699</v>
      </c>
      <c r="J274" s="18">
        <v>5037985936.0003204</v>
      </c>
      <c r="K274" s="18">
        <v>4350968991.71033</v>
      </c>
      <c r="L274" s="18">
        <v>3224139054.89712</v>
      </c>
      <c r="M274" s="18">
        <v>3338284744.22259</v>
      </c>
      <c r="N274" s="18">
        <v>3714701704.50809</v>
      </c>
      <c r="O274" s="18">
        <v>3753463524.1813202</v>
      </c>
      <c r="P274" s="18">
        <v>4123750274.1918602</v>
      </c>
      <c r="Q274" s="18">
        <v>4424658573.2294197</v>
      </c>
      <c r="R274" s="18">
        <v>4270051793.9629998</v>
      </c>
      <c r="S274" s="18">
        <v>5087814905.7866497</v>
      </c>
      <c r="T274" s="18">
        <v>6281950942.9924803</v>
      </c>
      <c r="U274" s="18">
        <v>7056382259.58741</v>
      </c>
      <c r="V274" s="18">
        <v>7220742364.3345404</v>
      </c>
      <c r="W274" s="18">
        <v>5323940105.3108902</v>
      </c>
      <c r="X274" s="18">
        <v>6740304153.6629896</v>
      </c>
      <c r="Y274" s="18">
        <v>7796888446.7968197</v>
      </c>
      <c r="Z274" s="18">
        <v>8022386856.5912504</v>
      </c>
      <c r="AA274" s="18">
        <v>8597899923.7999992</v>
      </c>
      <c r="AB274" s="18">
        <v>9128919625.0200005</v>
      </c>
      <c r="AC274" s="18">
        <v>10555567332.16</v>
      </c>
      <c r="AD274" s="18">
        <v>10301507531.1</v>
      </c>
      <c r="AE274" s="18">
        <v>11239207624.32</v>
      </c>
      <c r="AF274" s="18">
        <v>12891180275.85</v>
      </c>
      <c r="AG274" s="18">
        <v>12626734265.27</v>
      </c>
      <c r="AH274" s="18">
        <v>12824409053.76</v>
      </c>
      <c r="AI274" s="18">
        <v>12340777585.02</v>
      </c>
      <c r="AJ274" s="18">
        <v>12943441632.469999</v>
      </c>
      <c r="AK274" s="18">
        <v>12684716227.84</v>
      </c>
      <c r="AL274" s="18">
        <v>13230527720.52</v>
      </c>
      <c r="AM274" s="18">
        <v>12670018648.799999</v>
      </c>
      <c r="AN274" s="18">
        <v>12748127569.379999</v>
      </c>
      <c r="AO274" s="19">
        <v>11711198246.16</v>
      </c>
      <c r="AP274" s="19">
        <v>10790547166.26</v>
      </c>
      <c r="AQ274" s="19">
        <v>11104984884.68</v>
      </c>
      <c r="AR274" s="19">
        <v>11247594033.6</v>
      </c>
      <c r="AS274" s="19">
        <v>12439173344</v>
      </c>
      <c r="AT274" s="19">
        <v>13937652886.59</v>
      </c>
      <c r="AU274" s="19">
        <v>15241727225.4</v>
      </c>
      <c r="AV274" s="19">
        <v>16749063846.35</v>
      </c>
      <c r="AW274" s="19">
        <v>17590002180.18</v>
      </c>
      <c r="AX274" s="19">
        <v>16710741289.440001</v>
      </c>
      <c r="AY274" s="19">
        <v>18347703536.560001</v>
      </c>
      <c r="AZ274" s="19">
        <v>15714251304.4</v>
      </c>
      <c r="BA274" s="19">
        <v>18877229525.919998</v>
      </c>
      <c r="BB274" s="19">
        <v>20697068991.119999</v>
      </c>
      <c r="BC274" s="19">
        <v>20966712641.48</v>
      </c>
      <c r="BD274" s="19">
        <v>22799853053.279999</v>
      </c>
      <c r="BE274" s="19">
        <v>16506274026.84</v>
      </c>
      <c r="BF274" s="19">
        <v>20504346240.779999</v>
      </c>
      <c r="BG274" s="19">
        <v>22825261263</v>
      </c>
      <c r="BH274" s="19">
        <v>27824043684.639999</v>
      </c>
    </row>
    <row r="275" spans="1:60">
      <c r="A275" s="15" t="s">
        <v>563</v>
      </c>
      <c r="B275" s="19" t="s">
        <v>564</v>
      </c>
      <c r="C275" s="15" t="s">
        <v>554</v>
      </c>
      <c r="D275" s="18">
        <v>70249284298.199997</v>
      </c>
      <c r="E275" s="18">
        <v>70173582890.869995</v>
      </c>
      <c r="F275" s="18">
        <v>75895756729.119995</v>
      </c>
      <c r="G275" s="18">
        <v>82281875739.490005</v>
      </c>
      <c r="H275" s="18">
        <v>67786999834.639999</v>
      </c>
      <c r="I275" s="18">
        <v>56616711457.379997</v>
      </c>
      <c r="J275" s="18">
        <v>49385473021.279999</v>
      </c>
      <c r="K275" s="18">
        <v>42453059524.550003</v>
      </c>
      <c r="L275" s="18">
        <v>31003988504.049999</v>
      </c>
      <c r="M275" s="18">
        <v>25835627586.540001</v>
      </c>
      <c r="N275" s="18">
        <v>30863411047.5</v>
      </c>
      <c r="O275" s="18">
        <v>39336308990.849998</v>
      </c>
      <c r="P275" s="18">
        <v>39330807334.32</v>
      </c>
      <c r="Q275" s="18">
        <v>55013373043.389999</v>
      </c>
      <c r="R275" s="18">
        <v>47629541379</v>
      </c>
      <c r="S275" s="18">
        <v>48686081952.959999</v>
      </c>
      <c r="T275" s="18">
        <v>47873462907.919998</v>
      </c>
      <c r="U275" s="18">
        <v>54491755582.580002</v>
      </c>
      <c r="V275" s="18">
        <v>54580658847.269997</v>
      </c>
      <c r="W275" s="18">
        <v>44843446846.529999</v>
      </c>
      <c r="X275" s="18">
        <v>54516246614.099998</v>
      </c>
      <c r="Y275" s="18">
        <v>55459253144.309998</v>
      </c>
      <c r="Z275" s="18">
        <v>55654374432.199997</v>
      </c>
      <c r="AA275" s="18">
        <v>52321354250.379997</v>
      </c>
      <c r="AB275" s="18">
        <v>56827233902.879997</v>
      </c>
      <c r="AC275" s="18">
        <v>65015052253.650002</v>
      </c>
      <c r="AD275" s="18">
        <v>77719304689</v>
      </c>
      <c r="AE275" s="18">
        <v>88647208657.5</v>
      </c>
      <c r="AF275" s="18">
        <v>102565880981.03</v>
      </c>
      <c r="AG275" s="18">
        <v>92495836902.479996</v>
      </c>
      <c r="AH275" s="18">
        <v>92779234152.839996</v>
      </c>
      <c r="AI275" s="18">
        <v>91791692219.699997</v>
      </c>
      <c r="AJ275" s="18">
        <v>92666701060.820007</v>
      </c>
      <c r="AK275" s="18">
        <v>105032245487.67999</v>
      </c>
      <c r="AL275" s="18">
        <v>95927279994.720001</v>
      </c>
      <c r="AM275" s="18">
        <v>88979885833.050003</v>
      </c>
      <c r="AN275" s="18">
        <v>96872933206.289993</v>
      </c>
      <c r="AO275" s="19">
        <v>82645014366.199997</v>
      </c>
      <c r="AP275" s="19">
        <v>82728637141.410004</v>
      </c>
      <c r="AQ275" s="19">
        <v>82182828676.899994</v>
      </c>
      <c r="AR275" s="19">
        <v>96080387623.360001</v>
      </c>
      <c r="AS275" s="19">
        <v>107545909385.94</v>
      </c>
      <c r="AT275" s="19">
        <v>119358141168</v>
      </c>
      <c r="AU275" s="19">
        <v>150259307555.06</v>
      </c>
      <c r="AV275" s="19">
        <v>175642062217.92999</v>
      </c>
      <c r="AW275" s="19">
        <v>192539137583.51999</v>
      </c>
      <c r="AX275" s="19">
        <v>195461742251.23001</v>
      </c>
      <c r="AY275" s="19">
        <v>213659641976.60001</v>
      </c>
      <c r="AZ275" s="19">
        <v>183143031502.5</v>
      </c>
      <c r="BA275" s="19">
        <v>215304709946.04001</v>
      </c>
      <c r="BB275" s="19">
        <v>204803100276.23001</v>
      </c>
      <c r="BC275" s="19">
        <v>214124237995.32001</v>
      </c>
      <c r="BD275" s="19">
        <v>183334872062.07999</v>
      </c>
      <c r="BE275" s="19">
        <v>84161693317.279999</v>
      </c>
      <c r="BF275" s="19">
        <v>103458226509.3</v>
      </c>
      <c r="BG275" s="19">
        <v>93291957623.380005</v>
      </c>
      <c r="BH275" s="19">
        <v>124651448740.28</v>
      </c>
    </row>
    <row r="276" spans="1:60">
      <c r="A276" s="15" t="s">
        <v>565</v>
      </c>
      <c r="B276" s="19" t="s">
        <v>566</v>
      </c>
      <c r="C276" s="15" t="s">
        <v>554</v>
      </c>
      <c r="D276" s="18">
        <v>7121435439.1199999</v>
      </c>
      <c r="E276" s="18">
        <v>8317278752.6000004</v>
      </c>
      <c r="F276" s="18">
        <v>8989497408.8400002</v>
      </c>
      <c r="G276" s="18">
        <v>9369056521.1100006</v>
      </c>
      <c r="H276" s="18">
        <v>9186945768</v>
      </c>
      <c r="I276" s="18">
        <v>9321518064</v>
      </c>
      <c r="J276" s="18">
        <v>9359445568.6800003</v>
      </c>
      <c r="K276" s="18">
        <v>8663937238.3199997</v>
      </c>
      <c r="L276" s="18">
        <v>9311305420.0699997</v>
      </c>
      <c r="M276" s="18">
        <v>7740699416.8199997</v>
      </c>
      <c r="N276" s="18">
        <v>8842135809.1499996</v>
      </c>
      <c r="O276" s="18">
        <v>9723943036.5</v>
      </c>
      <c r="P276" s="18">
        <v>9851455006.1200008</v>
      </c>
      <c r="Q276" s="18">
        <v>9721068705.6000004</v>
      </c>
      <c r="R276" s="18">
        <v>9233456324.3999996</v>
      </c>
      <c r="S276" s="18">
        <v>11597207104.32</v>
      </c>
      <c r="T276" s="18">
        <v>13312799624.52</v>
      </c>
      <c r="U276" s="18">
        <v>12081275444.49</v>
      </c>
      <c r="V276" s="18">
        <v>13053032174.16</v>
      </c>
      <c r="W276" s="18">
        <v>11319175359.389999</v>
      </c>
      <c r="X276" s="18">
        <v>11456320254.9</v>
      </c>
      <c r="Y276" s="18">
        <v>10676419689.870001</v>
      </c>
      <c r="Z276" s="18">
        <v>9520307186.3999996</v>
      </c>
      <c r="AA276" s="18">
        <v>9459176502.8999996</v>
      </c>
      <c r="AB276" s="18">
        <v>10190588775.26</v>
      </c>
      <c r="AC276" s="18">
        <v>9467472537.4200001</v>
      </c>
      <c r="AD276" s="18">
        <v>9041099701.3799992</v>
      </c>
      <c r="AE276" s="18">
        <v>9495302345.5100002</v>
      </c>
      <c r="AF276" s="18">
        <v>8846618550</v>
      </c>
      <c r="AG276" s="18">
        <v>7718650657.8999996</v>
      </c>
      <c r="AH276" s="18">
        <v>9468353846.3500004</v>
      </c>
      <c r="AI276" s="18">
        <v>9759488251.7600002</v>
      </c>
      <c r="AJ276" s="18">
        <v>10943999823.92</v>
      </c>
      <c r="AK276" s="18">
        <v>10826006362.08</v>
      </c>
      <c r="AL276" s="18">
        <v>9098784405.3600006</v>
      </c>
      <c r="AM276" s="18">
        <v>9611274152.2999992</v>
      </c>
      <c r="AN276" s="18">
        <v>8907613631.1399994</v>
      </c>
      <c r="AO276" s="19">
        <v>10846560642.32</v>
      </c>
      <c r="AP276" s="19">
        <v>10600422723</v>
      </c>
      <c r="AQ276" s="19">
        <v>10047037745.42</v>
      </c>
      <c r="AR276" s="19">
        <v>10382354159.76</v>
      </c>
      <c r="AS276" s="19">
        <v>10958253876.450001</v>
      </c>
      <c r="AT276" s="19">
        <v>9676202262.7999992</v>
      </c>
      <c r="AU276" s="19">
        <v>10683379774.799999</v>
      </c>
      <c r="AV276" s="19">
        <v>12419617998.82</v>
      </c>
      <c r="AW276" s="19">
        <v>13065310869.129999</v>
      </c>
      <c r="AX276" s="19">
        <v>11648704789.719999</v>
      </c>
      <c r="AY276" s="19">
        <v>13566277342.08</v>
      </c>
      <c r="AZ276" s="19">
        <v>11562744407.370001</v>
      </c>
      <c r="BA276" s="19">
        <v>11948826962.73</v>
      </c>
      <c r="BB276" s="19">
        <v>11519049405.5</v>
      </c>
      <c r="BC276" s="19">
        <v>11477337005.52</v>
      </c>
      <c r="BD276" s="19">
        <v>10576583000.4</v>
      </c>
      <c r="BE276" s="19">
        <v>8694688272.3999996</v>
      </c>
      <c r="BF276" s="19">
        <v>10642264860.68</v>
      </c>
      <c r="BG276" s="19">
        <v>13777603552.57</v>
      </c>
      <c r="BH276" s="19">
        <v>12761262941.49</v>
      </c>
    </row>
    <row r="277" spans="1:60">
      <c r="A277" s="15" t="s">
        <v>567</v>
      </c>
      <c r="B277" s="19" t="s">
        <v>568</v>
      </c>
      <c r="C277" s="15" t="s">
        <v>554</v>
      </c>
      <c r="D277" s="21" t="s">
        <v>12</v>
      </c>
      <c r="E277" s="21" t="s">
        <v>12</v>
      </c>
      <c r="F277" s="21" t="s">
        <v>12</v>
      </c>
      <c r="G277" s="21" t="s">
        <v>12</v>
      </c>
      <c r="H277" s="21" t="s">
        <v>12</v>
      </c>
      <c r="I277" s="21" t="s">
        <v>12</v>
      </c>
      <c r="J277" s="21" t="s">
        <v>12</v>
      </c>
      <c r="K277" s="21" t="s">
        <v>12</v>
      </c>
      <c r="L277" s="21" t="s">
        <v>12</v>
      </c>
      <c r="M277" s="21" t="s">
        <v>12</v>
      </c>
      <c r="N277" s="21" t="s">
        <v>12</v>
      </c>
      <c r="O277" s="21" t="s">
        <v>12</v>
      </c>
      <c r="P277" s="21" t="s">
        <v>12</v>
      </c>
      <c r="Q277" s="21" t="s">
        <v>12</v>
      </c>
      <c r="R277" s="21" t="s">
        <v>12</v>
      </c>
      <c r="S277" s="21" t="s">
        <v>12</v>
      </c>
      <c r="T277" s="21" t="s">
        <v>12</v>
      </c>
      <c r="U277" s="21" t="s">
        <v>12</v>
      </c>
      <c r="V277" s="21" t="s">
        <v>12</v>
      </c>
      <c r="W277" s="21" t="s">
        <v>12</v>
      </c>
      <c r="X277" s="21" t="s">
        <v>12</v>
      </c>
      <c r="Y277" s="21" t="s">
        <v>12</v>
      </c>
      <c r="Z277" s="21" t="s">
        <v>12</v>
      </c>
      <c r="AA277" s="21" t="s">
        <v>12</v>
      </c>
      <c r="AB277" s="21" t="s">
        <v>12</v>
      </c>
      <c r="AC277" s="21" t="s">
        <v>12</v>
      </c>
      <c r="AD277" s="21" t="s">
        <v>12</v>
      </c>
      <c r="AE277" s="21" t="s">
        <v>12</v>
      </c>
      <c r="AF277" s="21" t="s">
        <v>12</v>
      </c>
      <c r="AG277" s="21" t="s">
        <v>12</v>
      </c>
      <c r="AH277" s="21" t="s">
        <v>12</v>
      </c>
      <c r="AI277" s="21" t="s">
        <v>12</v>
      </c>
      <c r="AJ277" s="21" t="s">
        <v>12</v>
      </c>
      <c r="AK277" s="21" t="s">
        <v>12</v>
      </c>
      <c r="AL277" s="21" t="s">
        <v>12</v>
      </c>
      <c r="AM277" s="21" t="s">
        <v>12</v>
      </c>
      <c r="AN277" s="21" t="s">
        <v>12</v>
      </c>
      <c r="AO277" s="20" t="s">
        <v>12</v>
      </c>
      <c r="AP277" s="20" t="s">
        <v>12</v>
      </c>
      <c r="AQ277" s="20" t="s">
        <v>12</v>
      </c>
      <c r="AR277" s="20" t="s">
        <v>12</v>
      </c>
      <c r="AS277" s="20" t="s">
        <v>12</v>
      </c>
      <c r="AT277" s="20" t="s">
        <v>12</v>
      </c>
      <c r="AU277" s="20" t="s">
        <v>12</v>
      </c>
      <c r="AV277" s="20" t="s">
        <v>12</v>
      </c>
      <c r="AW277" s="20" t="s">
        <v>12</v>
      </c>
      <c r="AX277" s="20" t="s">
        <v>12</v>
      </c>
      <c r="AY277" s="20" t="s">
        <v>12</v>
      </c>
      <c r="AZ277" s="20" t="s">
        <v>12</v>
      </c>
      <c r="BA277" s="20" t="s">
        <v>12</v>
      </c>
      <c r="BB277" s="20" t="s">
        <v>12</v>
      </c>
      <c r="BC277" s="20" t="s">
        <v>12</v>
      </c>
      <c r="BD277" s="20" t="s">
        <v>12</v>
      </c>
      <c r="BE277" s="20" t="s">
        <v>12</v>
      </c>
      <c r="BF277" s="19">
        <v>19246185588.959999</v>
      </c>
      <c r="BG277" s="19">
        <v>26468629195.259998</v>
      </c>
      <c r="BH277" s="19">
        <v>32691443786.68</v>
      </c>
    </row>
    <row r="278" spans="1:60">
      <c r="A278" s="15" t="s">
        <v>569</v>
      </c>
      <c r="B278" s="19" t="s">
        <v>570</v>
      </c>
      <c r="C278" s="15" t="s">
        <v>554</v>
      </c>
      <c r="D278" s="18">
        <v>39897279290.419998</v>
      </c>
      <c r="E278" s="18">
        <v>43288522037.279999</v>
      </c>
      <c r="F278" s="18">
        <v>50142998891.699997</v>
      </c>
      <c r="G278" s="18">
        <v>50128940845.830002</v>
      </c>
      <c r="H278" s="18">
        <v>45276433883.040001</v>
      </c>
      <c r="I278" s="18">
        <v>48130295699.68</v>
      </c>
      <c r="J278" s="18">
        <v>44935428555.239998</v>
      </c>
      <c r="K278" s="18">
        <v>35952736685.199997</v>
      </c>
      <c r="L278" s="18">
        <v>26870195053.470001</v>
      </c>
      <c r="M278" s="18">
        <v>16823802680.76</v>
      </c>
      <c r="N278" s="18">
        <v>20527538627.68</v>
      </c>
      <c r="O278" s="18">
        <v>31964605500.810001</v>
      </c>
      <c r="P278" s="18">
        <v>35602947755.809998</v>
      </c>
      <c r="Q278" s="18">
        <v>39453798012.900002</v>
      </c>
      <c r="R278" s="18">
        <v>37872477608.629997</v>
      </c>
      <c r="S278" s="18">
        <v>49938416382.68</v>
      </c>
      <c r="T278" s="18">
        <v>59832135393.239998</v>
      </c>
      <c r="U278" s="18">
        <v>71759732427</v>
      </c>
      <c r="V278" s="18">
        <v>68780220640.119995</v>
      </c>
      <c r="W278" s="18">
        <v>47746448046.959999</v>
      </c>
      <c r="X278" s="18">
        <v>58583805431.400002</v>
      </c>
      <c r="Y278" s="18">
        <v>68975251802.880005</v>
      </c>
      <c r="Z278" s="18">
        <v>55403775000</v>
      </c>
      <c r="AA278" s="18">
        <v>56207238603.839996</v>
      </c>
      <c r="AB278" s="18">
        <v>58697912884.990501</v>
      </c>
      <c r="AC278" s="18">
        <v>56969567436.209999</v>
      </c>
      <c r="AD278" s="18">
        <v>54235933195.540001</v>
      </c>
      <c r="AE278" s="18">
        <v>53072089649.400002</v>
      </c>
      <c r="AF278" s="18">
        <v>57920646877.019997</v>
      </c>
      <c r="AG278" s="18">
        <v>62030122742.370003</v>
      </c>
      <c r="AH278" s="18">
        <v>68228090239.339996</v>
      </c>
      <c r="AI278" s="18">
        <v>59952650492.220001</v>
      </c>
      <c r="AJ278" s="18">
        <v>55482425145.269997</v>
      </c>
      <c r="AK278" s="18">
        <v>48309602349.889999</v>
      </c>
      <c r="AL278" s="18">
        <v>51115292297.260002</v>
      </c>
      <c r="AM278" s="18">
        <v>38054801233.360001</v>
      </c>
      <c r="AN278" s="18">
        <v>39574595644.400002</v>
      </c>
      <c r="AO278" s="19">
        <v>44689313818.839996</v>
      </c>
      <c r="AP278" s="19">
        <v>44290565831.610001</v>
      </c>
      <c r="AQ278" s="19">
        <v>51936893370.449997</v>
      </c>
      <c r="AR278" s="19">
        <v>54259631532.900002</v>
      </c>
      <c r="AS278" s="19">
        <v>54644016970.080002</v>
      </c>
      <c r="AT278" s="19">
        <v>63505936228.32</v>
      </c>
      <c r="AU278" s="19">
        <v>74194167011.220001</v>
      </c>
      <c r="AV278" s="19">
        <v>93749633851.559998</v>
      </c>
      <c r="AW278" s="19">
        <v>88078086277.360001</v>
      </c>
      <c r="AX278" s="19">
        <v>81123844753.220001</v>
      </c>
      <c r="AY278" s="19">
        <v>90628678416.119995</v>
      </c>
      <c r="AZ278" s="19">
        <v>73134215717.660004</v>
      </c>
      <c r="BA278" s="19">
        <v>77980285571.619995</v>
      </c>
      <c r="BB278" s="19">
        <v>77940916937.729996</v>
      </c>
      <c r="BC278" s="19">
        <v>69806280861.970001</v>
      </c>
      <c r="BD278" s="19">
        <v>81236199844.800003</v>
      </c>
      <c r="BE278" s="19">
        <v>62888053104.360001</v>
      </c>
      <c r="BF278" s="19">
        <v>68500581737.5</v>
      </c>
      <c r="BG278" s="19">
        <v>81026972909.449997</v>
      </c>
      <c r="BH278" s="19">
        <v>99256206230.940002</v>
      </c>
    </row>
    <row r="279" spans="1:60">
      <c r="A279" s="15" t="s">
        <v>571</v>
      </c>
      <c r="B279" s="19" t="s">
        <v>572</v>
      </c>
      <c r="C279" s="15" t="s">
        <v>554</v>
      </c>
      <c r="D279" s="18">
        <v>6299968637.2249804</v>
      </c>
      <c r="E279" s="18">
        <v>5696838240.8506603</v>
      </c>
      <c r="F279" s="18">
        <v>6181230190.6253405</v>
      </c>
      <c r="G279" s="18">
        <v>5823504937.5427504</v>
      </c>
      <c r="H279" s="18">
        <v>5105165217.2264605</v>
      </c>
      <c r="I279" s="18">
        <v>4333930625.4430399</v>
      </c>
      <c r="J279" s="18">
        <v>4025862212.2979102</v>
      </c>
      <c r="K279" s="18">
        <v>4334351777.2709703</v>
      </c>
      <c r="L279" s="18">
        <v>3507075278.7017999</v>
      </c>
      <c r="M279" s="18">
        <v>3732023203.9171901</v>
      </c>
      <c r="N279" s="18">
        <v>3448196211.58077</v>
      </c>
      <c r="O279" s="18">
        <v>4578210916.2270699</v>
      </c>
      <c r="P279" s="18">
        <v>3937871514.0720201</v>
      </c>
      <c r="Q279" s="18">
        <v>4244502863.1860399</v>
      </c>
      <c r="R279" s="18">
        <v>3620681533.6305799</v>
      </c>
      <c r="S279" s="18">
        <v>3955322596.0612702</v>
      </c>
      <c r="T279" s="18">
        <v>4014268778.4370999</v>
      </c>
      <c r="U279" s="18">
        <v>4347063779.8459396</v>
      </c>
      <c r="V279" s="18">
        <v>4282117878.4177799</v>
      </c>
      <c r="W279" s="18">
        <v>3606968883.7451401</v>
      </c>
      <c r="X279" s="18">
        <v>4461925569.2038603</v>
      </c>
      <c r="Y279" s="18">
        <v>5015113148.5486803</v>
      </c>
      <c r="Z279" s="18">
        <v>4951761307.7623901</v>
      </c>
      <c r="AA279" s="18">
        <v>5185928246.4383802</v>
      </c>
      <c r="AB279" s="18">
        <v>4982396828.3685303</v>
      </c>
      <c r="AC279" s="18">
        <v>5351352044.8158703</v>
      </c>
      <c r="AD279" s="18">
        <v>5502426675.8682003</v>
      </c>
      <c r="AE279" s="18">
        <v>6065271646.6626501</v>
      </c>
      <c r="AF279" s="18">
        <v>7056867982.45539</v>
      </c>
      <c r="AG279" s="18">
        <v>7079411733.6785202</v>
      </c>
      <c r="AH279" s="18">
        <v>7308267030.6912804</v>
      </c>
      <c r="AI279" s="18">
        <v>8159282020.92206</v>
      </c>
      <c r="AJ279" s="18">
        <v>9203199691.6000004</v>
      </c>
      <c r="AK279" s="18">
        <v>9338041891.5300007</v>
      </c>
      <c r="AL279" s="18">
        <v>9322778857.8099995</v>
      </c>
      <c r="AM279" s="18">
        <v>9257528068.25</v>
      </c>
      <c r="AN279" s="18">
        <v>9845277745.6499996</v>
      </c>
      <c r="AO279" s="19">
        <v>9609957481.8099995</v>
      </c>
      <c r="AP279" s="19">
        <v>10225881091.83</v>
      </c>
      <c r="AQ279" s="19">
        <v>11815754302.6</v>
      </c>
      <c r="AR279" s="19">
        <v>12126363829.559999</v>
      </c>
      <c r="AS279" s="19">
        <v>13327515856.620001</v>
      </c>
      <c r="AT279" s="19">
        <v>13289136424.6</v>
      </c>
      <c r="AU279" s="19">
        <v>15587979891.24</v>
      </c>
      <c r="AV279" s="19">
        <v>16565412314.549999</v>
      </c>
      <c r="AW279" s="19">
        <v>18197716111.860001</v>
      </c>
      <c r="AX279" s="19">
        <v>19750837333.139999</v>
      </c>
      <c r="AY279" s="19">
        <v>21501723870.32</v>
      </c>
      <c r="AZ279" s="19">
        <v>17562328921.049999</v>
      </c>
      <c r="BA279" s="19">
        <v>21207812381.189999</v>
      </c>
      <c r="BB279" s="19">
        <v>24813620793.139999</v>
      </c>
      <c r="BC279" s="19">
        <v>27748256433.099998</v>
      </c>
      <c r="BD279" s="19">
        <v>27917264725.84</v>
      </c>
      <c r="BE279" s="19">
        <v>18023575990.439999</v>
      </c>
      <c r="BF279" s="19">
        <v>27567996836.32</v>
      </c>
      <c r="BG279" s="19">
        <v>34822466556.720001</v>
      </c>
      <c r="BH279" s="19">
        <v>37123890721.980003</v>
      </c>
    </row>
    <row r="280" spans="1:60">
      <c r="A280" s="15" t="s">
        <v>573</v>
      </c>
      <c r="B280" s="19" t="s">
        <v>574</v>
      </c>
      <c r="C280" s="15" t="s">
        <v>554</v>
      </c>
      <c r="D280" s="18">
        <v>2717399250</v>
      </c>
      <c r="E280" s="18">
        <v>2556685071.8200002</v>
      </c>
      <c r="F280" s="18">
        <v>2792687375.52</v>
      </c>
      <c r="G280" s="18">
        <v>3038609576.0100002</v>
      </c>
      <c r="H280" s="18">
        <v>3789289186.25</v>
      </c>
      <c r="I280" s="18">
        <v>3418608007.5599999</v>
      </c>
      <c r="J280" s="18">
        <v>3684918348.1999998</v>
      </c>
      <c r="K280" s="18">
        <v>3164788124</v>
      </c>
      <c r="L280" s="18">
        <v>2266051986.25</v>
      </c>
      <c r="M280" s="18">
        <v>2481575617.8800001</v>
      </c>
      <c r="N280" s="18">
        <v>2916549714.5100002</v>
      </c>
      <c r="O280" s="18">
        <v>2792366972.73</v>
      </c>
      <c r="P280" s="18">
        <v>3081578712.7199998</v>
      </c>
      <c r="Q280" s="18">
        <v>3000647851.5999999</v>
      </c>
      <c r="R280" s="18">
        <v>3020084765.1199999</v>
      </c>
      <c r="S280" s="18">
        <v>2781594167.0999999</v>
      </c>
      <c r="T280" s="18">
        <v>3070121108.8499999</v>
      </c>
      <c r="U280" s="18">
        <v>3045646591.4699998</v>
      </c>
      <c r="V280" s="18">
        <v>3205946770.5999999</v>
      </c>
      <c r="W280" s="18">
        <v>2583113825.04</v>
      </c>
      <c r="X280" s="18">
        <v>3117398687.98</v>
      </c>
      <c r="Y280" s="18">
        <v>3300836156.6399999</v>
      </c>
      <c r="Z280" s="18">
        <v>3012584192.6599998</v>
      </c>
      <c r="AA280" s="18">
        <v>3440502518.0250001</v>
      </c>
      <c r="AB280" s="18">
        <v>3680808161</v>
      </c>
      <c r="AC280" s="18">
        <v>4296948130.9399996</v>
      </c>
      <c r="AD280" s="18">
        <v>3863663650</v>
      </c>
      <c r="AE280" s="18">
        <v>3990127540.4099998</v>
      </c>
      <c r="AF280" s="18">
        <v>4601638468.3000002</v>
      </c>
      <c r="AG280" s="18">
        <v>4580364285.5699997</v>
      </c>
      <c r="AH280" s="18">
        <v>4532602293.1999998</v>
      </c>
      <c r="AI280" s="18">
        <v>3953345014.3800001</v>
      </c>
      <c r="AJ280" s="18">
        <v>4609973381.9700003</v>
      </c>
      <c r="AK280" s="18">
        <v>4750333968.6400003</v>
      </c>
      <c r="AL280" s="18">
        <v>4489005811.04</v>
      </c>
      <c r="AM280" s="18">
        <v>3954151773.5999999</v>
      </c>
      <c r="AN280" s="18">
        <v>4570189745.1000004</v>
      </c>
      <c r="AO280" s="19">
        <v>4566279057.6599998</v>
      </c>
      <c r="AP280" s="19">
        <v>5360830639.8400002</v>
      </c>
      <c r="AQ280" s="19">
        <v>6114473818.4399996</v>
      </c>
      <c r="AR280" s="19">
        <v>6345065481.1800003</v>
      </c>
      <c r="AS280" s="19">
        <v>7112510567.4700003</v>
      </c>
      <c r="AT280" s="19">
        <v>7322229674.54</v>
      </c>
      <c r="AU280" s="19">
        <v>7931679764.54</v>
      </c>
      <c r="AV280" s="19">
        <v>9990018593.8700008</v>
      </c>
      <c r="AW280" s="19">
        <v>11815469851.790001</v>
      </c>
      <c r="AX280" s="19">
        <v>13137651428.719999</v>
      </c>
      <c r="AY280" s="19">
        <v>12053701270.700001</v>
      </c>
      <c r="AZ280" s="19">
        <v>11181259634.4</v>
      </c>
      <c r="BA280" s="19">
        <v>13826995844.540001</v>
      </c>
      <c r="BB280" s="19">
        <v>17123896950.16</v>
      </c>
      <c r="BC280" s="19">
        <v>18656654067.52</v>
      </c>
      <c r="BD280" s="19">
        <v>21139385493.639999</v>
      </c>
      <c r="BE280" s="19">
        <v>16013499489.6</v>
      </c>
      <c r="BF280" s="19">
        <v>19549924590.02</v>
      </c>
      <c r="BG280" s="19">
        <v>24814807107.200001</v>
      </c>
      <c r="BH280" s="19">
        <v>30047908725.5</v>
      </c>
    </row>
    <row r="281" spans="1:60">
      <c r="A281" s="15" t="s">
        <v>575</v>
      </c>
      <c r="B281" s="19" t="s">
        <v>576</v>
      </c>
      <c r="C281" s="15" t="s">
        <v>554</v>
      </c>
      <c r="D281" s="18">
        <v>1014109485.48</v>
      </c>
      <c r="E281" s="18">
        <v>855112111.84000003</v>
      </c>
      <c r="F281" s="18">
        <v>1015007539.6</v>
      </c>
      <c r="G281" s="18">
        <v>1028039287.35</v>
      </c>
      <c r="H281" s="18">
        <v>911310750</v>
      </c>
      <c r="I281" s="18">
        <v>836963524</v>
      </c>
      <c r="J281" s="18">
        <v>868018133.14999998</v>
      </c>
      <c r="K281" s="18">
        <v>889756385.63999999</v>
      </c>
      <c r="L281" s="18">
        <v>650041715.15999997</v>
      </c>
      <c r="M281" s="18">
        <v>596814924.75</v>
      </c>
      <c r="N281" s="18">
        <v>792391171.76999998</v>
      </c>
      <c r="O281" s="18">
        <v>837308991.05999994</v>
      </c>
      <c r="P281" s="18">
        <v>859286174.5</v>
      </c>
      <c r="Q281" s="18">
        <v>854542302.24000001</v>
      </c>
      <c r="R281" s="18">
        <v>802716089.20000005</v>
      </c>
      <c r="S281" s="18">
        <v>1008517266.62</v>
      </c>
      <c r="T281" s="18">
        <v>1194111900.96</v>
      </c>
      <c r="U281" s="18">
        <v>1301349561.3199999</v>
      </c>
      <c r="V281" s="18">
        <v>1465625382</v>
      </c>
      <c r="W281" s="18">
        <v>1315227293.01</v>
      </c>
      <c r="X281" s="18">
        <v>1690738944.22</v>
      </c>
      <c r="Y281" s="18">
        <v>1757036909.2</v>
      </c>
      <c r="Z281" s="18">
        <v>2095476188.4000001</v>
      </c>
      <c r="AA281" s="18">
        <v>2299952954.52</v>
      </c>
      <c r="AB281" s="18">
        <v>2525586637.4099998</v>
      </c>
      <c r="AC281" s="18">
        <v>3101990004.8800001</v>
      </c>
      <c r="AD281" s="18">
        <v>3683808166.5500002</v>
      </c>
      <c r="AE281" s="18">
        <v>4806446410.1280003</v>
      </c>
      <c r="AF281" s="18">
        <v>5307828255.8400002</v>
      </c>
      <c r="AG281" s="18">
        <v>5388113607.6599998</v>
      </c>
      <c r="AH281" s="18">
        <v>5090975084.1000004</v>
      </c>
      <c r="AI281" s="18">
        <v>5024116671.4200001</v>
      </c>
      <c r="AJ281" s="18">
        <v>5940295348.3199997</v>
      </c>
      <c r="AK281" s="18">
        <v>6392256450.7799997</v>
      </c>
      <c r="AL281" s="18">
        <v>6522788498.8599997</v>
      </c>
      <c r="AM281" s="18">
        <v>5619345941.4200001</v>
      </c>
      <c r="AN281" s="18">
        <v>6715116272.6999998</v>
      </c>
      <c r="AO281" s="19">
        <v>6118072069.1199999</v>
      </c>
      <c r="AP281" s="19">
        <v>7117550930.8800001</v>
      </c>
      <c r="AQ281" s="19">
        <v>7059469993.0200005</v>
      </c>
      <c r="AR281" s="19">
        <v>6143537694.0900002</v>
      </c>
      <c r="AS281" s="19">
        <v>6755309005.1199999</v>
      </c>
      <c r="AT281" s="19">
        <v>8632582889.2000008</v>
      </c>
      <c r="AU281" s="19">
        <v>9580162738.25</v>
      </c>
      <c r="AV281" s="19">
        <v>10733403255.5</v>
      </c>
      <c r="AW281" s="19">
        <v>13090826158.68</v>
      </c>
      <c r="AX281" s="19">
        <v>15016439625.23</v>
      </c>
      <c r="AY281" s="19">
        <v>15314823790.559999</v>
      </c>
      <c r="AZ281" s="19">
        <v>12285850946.58</v>
      </c>
      <c r="BA281" s="19">
        <v>17001862082.18</v>
      </c>
      <c r="BB281" s="19">
        <v>20246225598.560001</v>
      </c>
      <c r="BC281" s="19">
        <v>21680661552.799999</v>
      </c>
      <c r="BD281" s="19">
        <v>21918706140.799999</v>
      </c>
      <c r="BE281" s="19">
        <v>21518154252.139999</v>
      </c>
      <c r="BF281" s="19">
        <v>27971992520.099998</v>
      </c>
      <c r="BG281" s="19">
        <v>33403376323.98</v>
      </c>
      <c r="BH281" s="19">
        <v>36433340209.559998</v>
      </c>
    </row>
    <row r="282" spans="1:60">
      <c r="A282" s="15" t="s">
        <v>577</v>
      </c>
      <c r="B282" s="19" t="s">
        <v>578</v>
      </c>
      <c r="C282" s="15" t="s">
        <v>554</v>
      </c>
      <c r="D282" s="18">
        <v>14983289640.0748</v>
      </c>
      <c r="E282" s="18">
        <v>17508109208.719299</v>
      </c>
      <c r="F282" s="18">
        <v>19790584697.005402</v>
      </c>
      <c r="G282" s="18">
        <v>17964761595.574402</v>
      </c>
      <c r="H282" s="18">
        <v>18490294387.666901</v>
      </c>
      <c r="I282" s="18">
        <v>22702080988.100899</v>
      </c>
      <c r="J282" s="18">
        <v>25603977903.293999</v>
      </c>
      <c r="K282" s="18">
        <v>21526170707.827301</v>
      </c>
      <c r="L282" s="18">
        <v>12808408860.5483</v>
      </c>
      <c r="M282" s="18">
        <v>10119223300.397499</v>
      </c>
      <c r="N282" s="18">
        <v>13581532135.823099</v>
      </c>
      <c r="O282" s="18">
        <v>16432500847.6626</v>
      </c>
      <c r="P282" s="18">
        <v>19035163235.402901</v>
      </c>
      <c r="Q282" s="18">
        <v>19811580956.025799</v>
      </c>
      <c r="R282" s="18">
        <v>18841882682.630199</v>
      </c>
      <c r="S282" s="18">
        <v>20699871284.7505</v>
      </c>
      <c r="T282" s="18">
        <v>24176045775.362202</v>
      </c>
      <c r="U282" s="18">
        <v>28973465587.297699</v>
      </c>
      <c r="V282" s="18">
        <v>28914489396.443501</v>
      </c>
      <c r="W282" s="18">
        <v>19602602934.292599</v>
      </c>
      <c r="X282" s="18">
        <v>22111988552.1866</v>
      </c>
      <c r="Y282" s="18">
        <v>22362658632.7626</v>
      </c>
      <c r="Z282" s="18">
        <v>23254123781.449299</v>
      </c>
      <c r="AA282" s="18">
        <v>21401071191.691601</v>
      </c>
      <c r="AB282" s="18">
        <v>20349065714.3116</v>
      </c>
      <c r="AC282" s="18">
        <v>25170865789.844898</v>
      </c>
      <c r="AD282" s="18">
        <v>23626812836.3745</v>
      </c>
      <c r="AE282" s="18">
        <v>26091950682.932301</v>
      </c>
      <c r="AF282" s="18">
        <v>29163380955.739201</v>
      </c>
      <c r="AG282" s="18">
        <v>29096355076.814899</v>
      </c>
      <c r="AH282" s="18">
        <v>30796796149.787498</v>
      </c>
      <c r="AI282" s="18">
        <v>31912405681.466301</v>
      </c>
      <c r="AJ282" s="18">
        <v>36063209448.784401</v>
      </c>
      <c r="AK282" s="18">
        <v>32721911629.573502</v>
      </c>
      <c r="AL282" s="18">
        <v>32118987634.833599</v>
      </c>
      <c r="AM282" s="18">
        <v>26225989529.3354</v>
      </c>
      <c r="AN282" s="18">
        <v>25299791002.940601</v>
      </c>
      <c r="AO282" s="19">
        <v>24613553464.823002</v>
      </c>
      <c r="AP282" s="19">
        <v>24671420195.826401</v>
      </c>
      <c r="AQ282" s="19">
        <v>28568136752.827801</v>
      </c>
      <c r="AR282" s="19">
        <v>33654200971.021099</v>
      </c>
      <c r="AS282" s="19">
        <v>42951043186.904198</v>
      </c>
      <c r="AT282" s="19">
        <v>49830306680.071404</v>
      </c>
      <c r="AU282" s="19">
        <v>49556315517.010498</v>
      </c>
      <c r="AV282" s="19">
        <v>49163656747.337303</v>
      </c>
      <c r="AW282" s="19">
        <v>48942403524.793198</v>
      </c>
      <c r="AX282" s="19">
        <v>55829994016.606598</v>
      </c>
      <c r="AY282" s="19">
        <v>63594859052.679298</v>
      </c>
      <c r="AZ282" s="19">
        <v>52463783830.447304</v>
      </c>
      <c r="BA282" s="19">
        <v>60805160710.834702</v>
      </c>
      <c r="BB282" s="19">
        <v>62604929723.654099</v>
      </c>
      <c r="BC282" s="19">
        <v>54192398560.198303</v>
      </c>
      <c r="BD282" s="19">
        <v>56609816140.328697</v>
      </c>
      <c r="BE282" s="19">
        <v>43861152094.643997</v>
      </c>
      <c r="BF282" s="19">
        <v>53354710448.528999</v>
      </c>
      <c r="BG282" s="19">
        <v>59400011335.4133</v>
      </c>
      <c r="BH282" s="19">
        <v>69403258608.753799</v>
      </c>
    </row>
    <row r="283" spans="1:60">
      <c r="A283" s="15" t="s">
        <v>579</v>
      </c>
      <c r="B283" s="19" t="s">
        <v>580</v>
      </c>
      <c r="C283" s="15" t="s">
        <v>554</v>
      </c>
      <c r="D283" s="18">
        <v>6199759199.4399996</v>
      </c>
      <c r="E283" s="18">
        <v>7552887450.4799995</v>
      </c>
      <c r="F283" s="18">
        <v>10564230774.780001</v>
      </c>
      <c r="G283" s="18">
        <v>13306623009.120001</v>
      </c>
      <c r="H283" s="18">
        <v>13007969485.4</v>
      </c>
      <c r="I283" s="18">
        <v>9509946461.2399998</v>
      </c>
      <c r="J283" s="18">
        <v>13280983148.16</v>
      </c>
      <c r="K283" s="18">
        <v>8803995731.8400002</v>
      </c>
      <c r="L283" s="18">
        <v>5380749000</v>
      </c>
      <c r="M283" s="18">
        <v>5136231375.6499996</v>
      </c>
      <c r="N283" s="18">
        <v>7105565035.5200005</v>
      </c>
      <c r="O283" s="18">
        <v>9042896030.7199993</v>
      </c>
      <c r="P283" s="18">
        <v>9254216890.7999992</v>
      </c>
      <c r="Q283" s="18">
        <v>12425897608.950001</v>
      </c>
      <c r="R283" s="18">
        <v>12946966959.42</v>
      </c>
      <c r="S283" s="18">
        <v>17917601086.139999</v>
      </c>
      <c r="T283" s="18">
        <v>21761043226.830002</v>
      </c>
      <c r="U283" s="18">
        <v>21512176185.779999</v>
      </c>
      <c r="V283" s="18">
        <v>20309205559.810001</v>
      </c>
      <c r="W283" s="18">
        <v>15748260267.780001</v>
      </c>
      <c r="X283" s="18">
        <v>16974796335.66</v>
      </c>
      <c r="Y283" s="18">
        <v>23069367866.880001</v>
      </c>
      <c r="Z283" s="18">
        <v>18624816682.669998</v>
      </c>
      <c r="AA283" s="18">
        <v>17557720484.759998</v>
      </c>
      <c r="AB283" s="18">
        <v>20593650991.650002</v>
      </c>
      <c r="AC283" s="18">
        <v>21973571445.580002</v>
      </c>
      <c r="AD283" s="18">
        <v>20579075887.919998</v>
      </c>
      <c r="AE283" s="18">
        <v>24895082316.959999</v>
      </c>
      <c r="AF283" s="18">
        <v>26412732401.759998</v>
      </c>
      <c r="AG283" s="18">
        <v>27397266023.900002</v>
      </c>
      <c r="AH283" s="18">
        <v>28375940935.830002</v>
      </c>
      <c r="AI283" s="18">
        <v>24111664687.860001</v>
      </c>
      <c r="AJ283" s="18">
        <v>26338677815.189999</v>
      </c>
      <c r="AK283" s="18">
        <v>25137068506.560001</v>
      </c>
      <c r="AL283" s="18">
        <v>23437106487.810001</v>
      </c>
      <c r="AM283" s="18">
        <v>19286118365.240002</v>
      </c>
      <c r="AN283" s="18">
        <v>15632448676.780001</v>
      </c>
      <c r="AO283" s="19">
        <v>18727838140.599998</v>
      </c>
      <c r="AP283" s="19">
        <v>19155225890.52</v>
      </c>
      <c r="AQ283" s="19">
        <v>21611367601.450001</v>
      </c>
      <c r="AR283" s="19">
        <v>22998160103.720001</v>
      </c>
      <c r="AS283" s="19">
        <v>25397255116.799999</v>
      </c>
      <c r="AT283" s="19">
        <v>27248936457.34</v>
      </c>
      <c r="AU283" s="19">
        <v>28165290762.240002</v>
      </c>
      <c r="AV283" s="19">
        <v>29316504145.919998</v>
      </c>
      <c r="AW283" s="19">
        <v>26757286031.07</v>
      </c>
      <c r="AX283" s="19">
        <v>21914795700</v>
      </c>
      <c r="AY283" s="19">
        <v>23854868298.630001</v>
      </c>
      <c r="AZ283" s="19">
        <v>21457412532.919998</v>
      </c>
      <c r="BA283" s="19">
        <v>24861322922.790001</v>
      </c>
      <c r="BB283" s="19">
        <v>26984725884.48</v>
      </c>
      <c r="BC283" s="19">
        <v>24921629774.669998</v>
      </c>
      <c r="BD283" s="19">
        <v>27417316434.959999</v>
      </c>
      <c r="BE283" s="19">
        <v>19963229957.52</v>
      </c>
      <c r="BF283" s="19">
        <v>25586260768.459999</v>
      </c>
      <c r="BG283" s="19">
        <v>31253069643.959999</v>
      </c>
      <c r="BH283" s="19">
        <v>33533037326.400002</v>
      </c>
    </row>
    <row r="284" spans="1:60">
      <c r="A284" s="15" t="s">
        <v>581</v>
      </c>
      <c r="B284" s="19" t="s">
        <v>582</v>
      </c>
      <c r="C284" s="15" t="s">
        <v>554</v>
      </c>
      <c r="D284" s="18">
        <v>21631483116.689999</v>
      </c>
      <c r="E284" s="18">
        <v>24645389118.560001</v>
      </c>
      <c r="F284" s="18">
        <v>27164496923.400002</v>
      </c>
      <c r="G284" s="18">
        <v>32931142110.459999</v>
      </c>
      <c r="H284" s="18">
        <v>41322570453.120003</v>
      </c>
      <c r="I284" s="18">
        <v>35074731174.480003</v>
      </c>
      <c r="J284" s="18">
        <v>31084328216.27</v>
      </c>
      <c r="K284" s="18">
        <v>21136794772.5</v>
      </c>
      <c r="L284" s="18">
        <v>16133963139.120001</v>
      </c>
      <c r="M284" s="18">
        <v>13893248329.129999</v>
      </c>
      <c r="N284" s="18">
        <v>16888943718.35</v>
      </c>
      <c r="O284" s="18">
        <v>18152926743.639999</v>
      </c>
      <c r="P284" s="18">
        <v>22859922178.169998</v>
      </c>
      <c r="Q284" s="18">
        <v>25211537263.98</v>
      </c>
      <c r="R284" s="18">
        <v>23654974160.639999</v>
      </c>
      <c r="S284" s="18">
        <v>29577163489.439999</v>
      </c>
      <c r="T284" s="18">
        <v>34972238896.099998</v>
      </c>
      <c r="U284" s="18">
        <v>40794668787.849998</v>
      </c>
      <c r="V284" s="18">
        <v>34605024446.949997</v>
      </c>
      <c r="W284" s="18">
        <v>26727073519.41</v>
      </c>
      <c r="X284" s="18">
        <v>31259129701.799999</v>
      </c>
      <c r="Y284" s="18">
        <v>32507735535</v>
      </c>
      <c r="Z284" s="18">
        <v>32164897866.02</v>
      </c>
      <c r="AA284" s="18">
        <v>32300784499.950001</v>
      </c>
      <c r="AB284" s="18">
        <v>33540028914.799999</v>
      </c>
      <c r="AC284" s="18">
        <v>33494040872.279999</v>
      </c>
      <c r="AD284" s="18">
        <v>31528609287.5</v>
      </c>
      <c r="AE284" s="18">
        <v>31159831951.889999</v>
      </c>
      <c r="AF284" s="18">
        <v>33916964366.740002</v>
      </c>
      <c r="AG284" s="18">
        <v>33568913361.200001</v>
      </c>
      <c r="AH284" s="18">
        <v>32941452618.549999</v>
      </c>
      <c r="AI284" s="18">
        <v>29386896467.040001</v>
      </c>
      <c r="AJ284" s="18">
        <v>30295045917.540001</v>
      </c>
      <c r="AK284" s="18">
        <v>29770420638.029999</v>
      </c>
      <c r="AL284" s="18">
        <v>32402223931.349998</v>
      </c>
      <c r="AM284" s="18">
        <v>24284303980</v>
      </c>
      <c r="AN284" s="18">
        <v>24118408598.580002</v>
      </c>
      <c r="AO284" s="19">
        <v>24276931340.259998</v>
      </c>
      <c r="AP284" s="19">
        <v>25467540121.439999</v>
      </c>
      <c r="AQ284" s="19">
        <v>26835996136.650002</v>
      </c>
      <c r="AR284" s="19">
        <v>32823441150.080002</v>
      </c>
      <c r="AS284" s="19">
        <v>34648304144.440002</v>
      </c>
      <c r="AT284" s="19">
        <v>39531756815.410004</v>
      </c>
      <c r="AU284" s="19">
        <v>40351671642.68</v>
      </c>
      <c r="AV284" s="19">
        <v>50592971068.650002</v>
      </c>
      <c r="AW284" s="19">
        <v>50290729172.639999</v>
      </c>
      <c r="AX284" s="19">
        <v>45334980649.199997</v>
      </c>
      <c r="AY284" s="19">
        <v>48357180712.589996</v>
      </c>
      <c r="AZ284" s="19">
        <v>47716595665.480003</v>
      </c>
      <c r="BA284" s="19">
        <v>50907997363.68</v>
      </c>
      <c r="BB284" s="19">
        <v>52529330270.559998</v>
      </c>
      <c r="BC284" s="19">
        <v>53112749639.120003</v>
      </c>
      <c r="BD284" s="19">
        <v>54543635466.080002</v>
      </c>
      <c r="BE284" s="19">
        <v>43224548458.959999</v>
      </c>
      <c r="BF284" s="19">
        <v>49165733861.650002</v>
      </c>
      <c r="BG284" s="19">
        <v>69453249610.210007</v>
      </c>
      <c r="BH284" s="19">
        <v>84595062603.199997</v>
      </c>
    </row>
    <row r="285" spans="1:60">
      <c r="A285" s="15" t="s">
        <v>583</v>
      </c>
      <c r="B285" s="19" t="s">
        <v>584</v>
      </c>
      <c r="C285" s="15" t="s">
        <v>554</v>
      </c>
      <c r="D285" s="21" t="s">
        <v>12</v>
      </c>
      <c r="E285" s="21" t="s">
        <v>12</v>
      </c>
      <c r="F285" s="18">
        <v>4728000000</v>
      </c>
      <c r="G285" s="18">
        <v>4320029928.4499998</v>
      </c>
      <c r="H285" s="18">
        <v>4007129407.8600001</v>
      </c>
      <c r="I285" s="18">
        <v>2512660804.5999999</v>
      </c>
      <c r="J285" s="18">
        <v>1732186149.9000001</v>
      </c>
      <c r="K285" s="18">
        <v>2298639077.0999999</v>
      </c>
      <c r="L285" s="18">
        <v>7229107112.9399996</v>
      </c>
      <c r="M285" s="18">
        <v>4344366839.25</v>
      </c>
      <c r="N285" s="18">
        <v>4502562205.0500002</v>
      </c>
      <c r="O285" s="18">
        <v>6984515336.96</v>
      </c>
      <c r="P285" s="18">
        <v>8870958095.3799992</v>
      </c>
      <c r="Q285" s="18">
        <v>11488003584.120001</v>
      </c>
      <c r="R285" s="18">
        <v>9268980649.75</v>
      </c>
      <c r="S285" s="18">
        <v>9183034550.1599998</v>
      </c>
      <c r="T285" s="18">
        <v>9940398224.3999996</v>
      </c>
      <c r="U285" s="18">
        <v>8284231961.6000004</v>
      </c>
      <c r="V285" s="18">
        <v>7758394959</v>
      </c>
      <c r="W285" s="18">
        <v>6353583600</v>
      </c>
      <c r="X285" s="18">
        <v>6853398843.1999998</v>
      </c>
      <c r="Y285" s="18">
        <v>8383327121.5349998</v>
      </c>
      <c r="Z285" s="18">
        <v>9303547991.7000008</v>
      </c>
      <c r="AA285" s="18">
        <v>7788852882</v>
      </c>
      <c r="AB285" s="18">
        <v>10094845310.27</v>
      </c>
      <c r="AC285" s="18">
        <v>14059767277.92</v>
      </c>
      <c r="AD285" s="18">
        <v>16025960205.540001</v>
      </c>
      <c r="AE285" s="18">
        <v>20182327403.560001</v>
      </c>
      <c r="AF285" s="18">
        <v>23501845433.48</v>
      </c>
      <c r="AG285" s="18">
        <v>29383688149.200001</v>
      </c>
      <c r="AH285" s="18">
        <v>32641191003.52</v>
      </c>
      <c r="AI285" s="18">
        <v>30255430236.299999</v>
      </c>
      <c r="AJ285" s="18">
        <v>41169145596.779999</v>
      </c>
      <c r="AK285" s="18">
        <v>36700703138.879997</v>
      </c>
      <c r="AL285" s="18">
        <v>32674963478.560001</v>
      </c>
      <c r="AM285" s="18">
        <v>35289071374.269997</v>
      </c>
      <c r="AN285" s="18">
        <v>39866347848.489998</v>
      </c>
      <c r="AO285" s="19">
        <v>37560584499.199997</v>
      </c>
      <c r="AP285" s="19">
        <v>27282706709.540001</v>
      </c>
      <c r="AQ285" s="19">
        <v>29477006206.080002</v>
      </c>
      <c r="AR285" s="19">
        <v>36838768680.82</v>
      </c>
      <c r="AS285" s="19">
        <v>33586218522.48</v>
      </c>
      <c r="AT285" s="19">
        <v>39554897778.620003</v>
      </c>
      <c r="AU285" s="19">
        <v>35491945866.860001</v>
      </c>
      <c r="AV285" s="19">
        <v>39926495784</v>
      </c>
      <c r="AW285" s="19">
        <v>38745921151.980003</v>
      </c>
      <c r="AX285" s="19">
        <v>34751166715.879997</v>
      </c>
      <c r="AY285" s="19">
        <v>39979690177.769997</v>
      </c>
      <c r="AZ285" s="19">
        <v>34212373179.900002</v>
      </c>
      <c r="BA285" s="19">
        <v>35067772561.699997</v>
      </c>
      <c r="BB285" s="19">
        <v>37151175765.75</v>
      </c>
      <c r="BC285" s="19">
        <v>37252388390.400002</v>
      </c>
      <c r="BD285" s="19">
        <v>37821522101.919998</v>
      </c>
      <c r="BE285" s="19">
        <v>18197466957.18</v>
      </c>
      <c r="BF285" s="19">
        <v>17891881725.299999</v>
      </c>
      <c r="BG285" s="19">
        <v>19501914924.580002</v>
      </c>
      <c r="BH285" s="19">
        <v>25643296243.209999</v>
      </c>
    </row>
    <row r="286" spans="1:60">
      <c r="A286" s="15" t="s">
        <v>585</v>
      </c>
      <c r="B286" s="19" t="s">
        <v>586</v>
      </c>
      <c r="C286" s="15" t="s">
        <v>554</v>
      </c>
      <c r="D286" s="18">
        <v>6700802760.38799</v>
      </c>
      <c r="E286" s="18">
        <v>6689761341.2778301</v>
      </c>
      <c r="F286" s="18">
        <v>7010475182.2210598</v>
      </c>
      <c r="G286" s="18">
        <v>6978711833.1881599</v>
      </c>
      <c r="H286" s="18">
        <v>6132189288.1378098</v>
      </c>
      <c r="I286" s="18">
        <v>5368822721.1445103</v>
      </c>
      <c r="J286" s="18">
        <v>6132987956.0330801</v>
      </c>
      <c r="K286" s="18">
        <v>5100007611.8064003</v>
      </c>
      <c r="L286" s="18">
        <v>4098891896.9872699</v>
      </c>
      <c r="M286" s="18">
        <v>3285455839.13099</v>
      </c>
      <c r="N286" s="18">
        <v>4121201026.3614402</v>
      </c>
      <c r="O286" s="18">
        <v>4830457404.7592497</v>
      </c>
      <c r="P286" s="18">
        <v>5186790957.9488602</v>
      </c>
      <c r="Q286" s="18">
        <v>5861513373.04109</v>
      </c>
      <c r="R286" s="18">
        <v>5225526134.3360901</v>
      </c>
      <c r="S286" s="18">
        <v>6525026075.8548203</v>
      </c>
      <c r="T286" s="18">
        <v>7309942325.8372698</v>
      </c>
      <c r="U286" s="18">
        <v>8217345154.5584497</v>
      </c>
      <c r="V286" s="18">
        <v>8469708609.4592304</v>
      </c>
      <c r="W286" s="18">
        <v>5804023079.9034004</v>
      </c>
      <c r="X286" s="18">
        <v>7204940487.7413702</v>
      </c>
      <c r="Y286" s="18">
        <v>7746110881.8728199</v>
      </c>
      <c r="Z286" s="18">
        <v>6591419145.68262</v>
      </c>
      <c r="AA286" s="18">
        <v>7281355441.3956299</v>
      </c>
      <c r="AB286" s="18">
        <v>7875657988.5787401</v>
      </c>
      <c r="AC286" s="18">
        <v>8384829566.4640198</v>
      </c>
      <c r="AD286" s="18">
        <v>8896753804.6340504</v>
      </c>
      <c r="AE286" s="18">
        <v>10265033813.8787</v>
      </c>
      <c r="AF286" s="18">
        <v>11011979678.265301</v>
      </c>
      <c r="AG286" s="18">
        <v>11220298529.395901</v>
      </c>
      <c r="AH286" s="18">
        <v>12222442219.426901</v>
      </c>
      <c r="AI286" s="18">
        <v>10799178626.624901</v>
      </c>
      <c r="AJ286" s="18">
        <v>9572970008.6987209</v>
      </c>
      <c r="AK286" s="18">
        <v>8946212960.3247204</v>
      </c>
      <c r="AL286" s="18">
        <v>9085320048.3366909</v>
      </c>
      <c r="AM286" s="18">
        <v>7221582445.0628996</v>
      </c>
      <c r="AN286" s="18">
        <v>7668963144.5757599</v>
      </c>
      <c r="AO286" s="19">
        <v>8054698197.1065798</v>
      </c>
      <c r="AP286" s="19">
        <v>8681138265.3717594</v>
      </c>
      <c r="AQ286" s="19">
        <v>9226136324.4510994</v>
      </c>
      <c r="AR286" s="19">
        <v>9395675096.9349499</v>
      </c>
      <c r="AS286" s="19">
        <v>10091278815.7803</v>
      </c>
      <c r="AT286" s="19">
        <v>10079908497.504601</v>
      </c>
      <c r="AU286" s="19">
        <v>11488219858.550501</v>
      </c>
      <c r="AV286" s="19">
        <v>12699623374.0676</v>
      </c>
      <c r="AW286" s="19">
        <v>12255028089.2391</v>
      </c>
      <c r="AX286" s="19">
        <v>11322414008.4</v>
      </c>
      <c r="AY286" s="19">
        <v>13076201567.129999</v>
      </c>
      <c r="AZ286" s="19">
        <v>10382303220.299999</v>
      </c>
      <c r="BA286" s="19">
        <v>13621005664</v>
      </c>
      <c r="BB286" s="19">
        <v>14562009587.4</v>
      </c>
      <c r="BC286" s="19">
        <v>14479783883.4</v>
      </c>
      <c r="BD286" s="19">
        <v>16743403650.360001</v>
      </c>
      <c r="BE286" s="19">
        <v>12094410792.120001</v>
      </c>
      <c r="BF286" s="19">
        <v>13899523092.48</v>
      </c>
      <c r="BG286" s="19">
        <v>15597727567.76</v>
      </c>
      <c r="BH286" s="19">
        <v>18193041498.75</v>
      </c>
    </row>
    <row r="287" spans="1:60">
      <c r="A287" s="15" t="s">
        <v>587</v>
      </c>
      <c r="B287" s="19" t="s">
        <v>588</v>
      </c>
      <c r="C287" s="15" t="s">
        <v>554</v>
      </c>
      <c r="D287" s="18">
        <v>11195860000</v>
      </c>
      <c r="E287" s="18">
        <v>12216472000</v>
      </c>
      <c r="F287" s="18">
        <v>13624500000</v>
      </c>
      <c r="G287" s="18">
        <v>14430128000</v>
      </c>
      <c r="H287" s="18">
        <v>14135310000</v>
      </c>
      <c r="I287" s="18">
        <v>11719457000</v>
      </c>
      <c r="J287" s="18">
        <v>14122014000</v>
      </c>
      <c r="K287" s="18">
        <v>9264082000</v>
      </c>
      <c r="L287" s="18">
        <v>8197179000</v>
      </c>
      <c r="M287" s="18">
        <v>6104016000</v>
      </c>
      <c r="N287" s="18">
        <v>7387416000</v>
      </c>
      <c r="O287" s="18">
        <v>9382622000</v>
      </c>
      <c r="P287" s="18">
        <v>10548196000</v>
      </c>
      <c r="Q287" s="18">
        <v>12699052000</v>
      </c>
      <c r="R287" s="18">
        <v>10980832000</v>
      </c>
      <c r="S287" s="18">
        <v>13883067000</v>
      </c>
      <c r="T287" s="18">
        <v>17084133000</v>
      </c>
      <c r="U287" s="18">
        <v>18916128000</v>
      </c>
      <c r="V287" s="18">
        <v>17549595000</v>
      </c>
      <c r="W287" s="18">
        <v>11864100000</v>
      </c>
      <c r="X287" s="18">
        <v>14547726000</v>
      </c>
      <c r="Y287" s="18">
        <v>16734434612.280001</v>
      </c>
      <c r="Z287" s="18">
        <v>13335495000</v>
      </c>
      <c r="AA287" s="18">
        <v>15958352000</v>
      </c>
      <c r="AB287" s="18">
        <v>25211037600</v>
      </c>
      <c r="AC287" s="18">
        <v>28948805672.5</v>
      </c>
      <c r="AD287" s="18">
        <v>31134711000</v>
      </c>
      <c r="AE287" s="18">
        <v>32664580000</v>
      </c>
      <c r="AF287" s="18">
        <v>36118940000</v>
      </c>
      <c r="AG287" s="18">
        <v>35809704000</v>
      </c>
      <c r="AH287" s="18">
        <v>36729962000</v>
      </c>
      <c r="AI287" s="18">
        <v>30075402000</v>
      </c>
      <c r="AJ287" s="18">
        <v>32253816000</v>
      </c>
      <c r="AK287" s="18">
        <v>31734774000</v>
      </c>
      <c r="AL287" s="18">
        <v>31551575000</v>
      </c>
      <c r="AM287" s="18">
        <v>23741640000</v>
      </c>
      <c r="AN287" s="18">
        <v>24084112000</v>
      </c>
      <c r="AO287" s="19">
        <v>28652480000</v>
      </c>
      <c r="AP287" s="19">
        <v>27159231000</v>
      </c>
      <c r="AQ287" s="19">
        <v>29681207000</v>
      </c>
      <c r="AR287" s="19">
        <v>30304553000</v>
      </c>
      <c r="AS287" s="19">
        <v>33167295000</v>
      </c>
      <c r="AT287" s="19">
        <v>34813359000</v>
      </c>
      <c r="AU287" s="19">
        <v>34348167000</v>
      </c>
      <c r="AV287" s="19">
        <v>34811806000</v>
      </c>
      <c r="AW287" s="19">
        <v>35176382000</v>
      </c>
      <c r="AX287" s="19">
        <v>32683802000</v>
      </c>
      <c r="AY287" s="19">
        <v>37580109000</v>
      </c>
      <c r="AZ287" s="19">
        <v>29757244000</v>
      </c>
      <c r="BA287" s="19">
        <v>34175422119.84</v>
      </c>
      <c r="BB287" s="19">
        <v>35235768000</v>
      </c>
      <c r="BC287" s="19">
        <v>34374210000</v>
      </c>
      <c r="BD287" s="19">
        <v>39157248000</v>
      </c>
      <c r="BE287" s="19">
        <v>31076000000</v>
      </c>
      <c r="BF287" s="19">
        <v>35000748000</v>
      </c>
      <c r="BG287" s="19">
        <v>40669158000</v>
      </c>
      <c r="BH287" s="19">
        <v>47887804000</v>
      </c>
    </row>
    <row r="288" spans="1:60">
      <c r="A288" s="15" t="s">
        <v>589</v>
      </c>
      <c r="B288" s="19" t="s">
        <v>590</v>
      </c>
      <c r="C288" s="15" t="s">
        <v>554</v>
      </c>
      <c r="D288" s="18">
        <v>35376439510.199997</v>
      </c>
      <c r="E288" s="18">
        <v>34381196744.629997</v>
      </c>
      <c r="F288" s="18">
        <v>37218307838.400002</v>
      </c>
      <c r="G288" s="18">
        <v>42151499131.980003</v>
      </c>
      <c r="H288" s="18">
        <v>44604375648.959999</v>
      </c>
      <c r="I288" s="18">
        <v>40443763435.580002</v>
      </c>
      <c r="J288" s="18">
        <v>38608975819.800003</v>
      </c>
      <c r="K288" s="18">
        <v>31650714562.099998</v>
      </c>
      <c r="L288" s="18">
        <v>27979581444.639999</v>
      </c>
      <c r="M288" s="18">
        <v>21578966205.48</v>
      </c>
      <c r="N288" s="18">
        <v>24346694232</v>
      </c>
      <c r="O288" s="18">
        <v>30123716178</v>
      </c>
      <c r="P288" s="18">
        <v>32054170930.200001</v>
      </c>
      <c r="Q288" s="18">
        <v>37878097761.18</v>
      </c>
      <c r="R288" s="18">
        <v>32905987600.82</v>
      </c>
      <c r="S288" s="18">
        <v>39621846354.800003</v>
      </c>
      <c r="T288" s="18">
        <v>43112669938.400002</v>
      </c>
      <c r="U288" s="18">
        <v>44062852973.599998</v>
      </c>
      <c r="V288" s="18">
        <v>42281519793.75</v>
      </c>
      <c r="W288" s="18">
        <v>30763754172.630001</v>
      </c>
      <c r="X288" s="18">
        <v>34256490436.950001</v>
      </c>
      <c r="Y288" s="18">
        <v>38322880602.919998</v>
      </c>
      <c r="Z288" s="18">
        <v>34171337435.900002</v>
      </c>
      <c r="AA288" s="18">
        <v>35107916881.529999</v>
      </c>
      <c r="AB288" s="18">
        <v>38320694057.599998</v>
      </c>
      <c r="AC288" s="18">
        <v>40342197447.010002</v>
      </c>
      <c r="AD288" s="18">
        <v>39206767840.199997</v>
      </c>
      <c r="AE288" s="18">
        <v>46230184426.800003</v>
      </c>
      <c r="AF288" s="18">
        <v>49485024106.980003</v>
      </c>
      <c r="AG288" s="18">
        <v>46959452375.199997</v>
      </c>
      <c r="AH288" s="18">
        <v>46567737281.519997</v>
      </c>
      <c r="AI288" s="18">
        <v>43675536282.419998</v>
      </c>
      <c r="AJ288" s="18">
        <v>42732444471.459999</v>
      </c>
      <c r="AK288" s="18">
        <v>38796131011.800003</v>
      </c>
      <c r="AL288" s="18">
        <v>37044149808.379997</v>
      </c>
      <c r="AM288" s="18">
        <v>29025884356.630001</v>
      </c>
      <c r="AN288" s="18">
        <v>31154845011.189999</v>
      </c>
      <c r="AO288" s="19">
        <v>34972636768.959999</v>
      </c>
      <c r="AP288" s="19">
        <v>33557190298.560001</v>
      </c>
      <c r="AQ288" s="19">
        <v>35079225472.830002</v>
      </c>
      <c r="AR288" s="19">
        <v>35928089897.25</v>
      </c>
      <c r="AS288" s="19">
        <v>38613571445.5</v>
      </c>
      <c r="AT288" s="19">
        <v>38423905469.839996</v>
      </c>
      <c r="AU288" s="19">
        <v>40218832669.440002</v>
      </c>
      <c r="AV288" s="19">
        <v>44728424510.220001</v>
      </c>
      <c r="AW288" s="19">
        <v>43359406782.300003</v>
      </c>
      <c r="AX288" s="19">
        <v>43564430343.68</v>
      </c>
      <c r="AY288" s="19">
        <v>48127891895.580002</v>
      </c>
      <c r="AZ288" s="19">
        <v>37412976230.5</v>
      </c>
      <c r="BA288" s="19">
        <v>42083021745.730003</v>
      </c>
      <c r="BB288" s="19">
        <v>41034573617.760002</v>
      </c>
      <c r="BC288" s="19">
        <v>41125683749.32</v>
      </c>
      <c r="BD288" s="19">
        <v>46454071457.099998</v>
      </c>
      <c r="BE288" s="19">
        <v>28469698045</v>
      </c>
      <c r="BF288" s="19">
        <v>37061392859</v>
      </c>
      <c r="BG288" s="19">
        <v>39184102259.970001</v>
      </c>
      <c r="BH288" s="19">
        <v>48064431962.790001</v>
      </c>
    </row>
    <row r="289" spans="1:60">
      <c r="A289" s="15" t="s">
        <v>591</v>
      </c>
      <c r="B289" s="19" t="s">
        <v>592</v>
      </c>
      <c r="C289" s="15" t="s">
        <v>554</v>
      </c>
      <c r="D289" s="18">
        <v>5080147958.1999998</v>
      </c>
      <c r="E289" s="18">
        <v>4551096334.5</v>
      </c>
      <c r="F289" s="18">
        <v>5558443973.46</v>
      </c>
      <c r="G289" s="18">
        <v>5368216178.6800003</v>
      </c>
      <c r="H289" s="18">
        <v>4793648587.1999998</v>
      </c>
      <c r="I289" s="18">
        <v>4470157186.3999996</v>
      </c>
      <c r="J289" s="18">
        <v>4354501701.7799997</v>
      </c>
      <c r="K289" s="18">
        <v>4418135228.6499996</v>
      </c>
      <c r="L289" s="18">
        <v>3349476000</v>
      </c>
      <c r="M289" s="18">
        <v>3092396488.8000002</v>
      </c>
      <c r="N289" s="18">
        <v>3294737806.5</v>
      </c>
      <c r="O289" s="18">
        <v>3682535300.3000002</v>
      </c>
      <c r="P289" s="18">
        <v>3906702936.0500002</v>
      </c>
      <c r="Q289" s="18">
        <v>4519725906.6000004</v>
      </c>
      <c r="R289" s="18">
        <v>3552738444.2399998</v>
      </c>
      <c r="S289" s="18">
        <v>3900568464</v>
      </c>
      <c r="T289" s="18">
        <v>4393096532.8000002</v>
      </c>
      <c r="U289" s="18">
        <v>4774749421.0500002</v>
      </c>
      <c r="V289" s="18">
        <v>4273028036.48</v>
      </c>
      <c r="W289" s="18">
        <v>3762889148.3800001</v>
      </c>
      <c r="X289" s="18">
        <v>4690692080.1000004</v>
      </c>
      <c r="Y289" s="18">
        <v>5319265322.7600002</v>
      </c>
      <c r="Z289" s="18">
        <v>5609863457.6000004</v>
      </c>
      <c r="AA289" s="18">
        <v>5583260135.9399996</v>
      </c>
      <c r="AB289" s="18">
        <v>6472650092.04</v>
      </c>
      <c r="AC289" s="18">
        <v>6941848842.2399998</v>
      </c>
      <c r="AD289" s="18">
        <v>7107530976.3900003</v>
      </c>
      <c r="AE289" s="18">
        <v>7271775000</v>
      </c>
      <c r="AF289" s="18">
        <v>8422071000</v>
      </c>
      <c r="AG289" s="18">
        <v>8299660000</v>
      </c>
      <c r="AH289" s="18">
        <v>8835372000</v>
      </c>
      <c r="AI289" s="18">
        <v>8998696000</v>
      </c>
      <c r="AJ289" s="18">
        <v>9655878000</v>
      </c>
      <c r="AK289" s="18">
        <v>11098322307</v>
      </c>
      <c r="AL289" s="18">
        <v>11554340696.639999</v>
      </c>
      <c r="AM289" s="18">
        <v>11490983114.780001</v>
      </c>
      <c r="AN289" s="18">
        <v>13168870029.77</v>
      </c>
      <c r="AO289" s="19">
        <v>13598548326.440001</v>
      </c>
      <c r="AP289" s="19">
        <v>15281385658.799999</v>
      </c>
      <c r="AQ289" s="19">
        <v>16060149653.459999</v>
      </c>
      <c r="AR289" s="19">
        <v>14159379563.07</v>
      </c>
      <c r="AS289" s="19">
        <v>16508833924.620001</v>
      </c>
      <c r="AT289" s="19">
        <v>16519504868.9</v>
      </c>
      <c r="AU289" s="19">
        <v>12758282228.91</v>
      </c>
      <c r="AV289" s="19">
        <v>14159760017.92</v>
      </c>
      <c r="AW289" s="19">
        <v>14231585366.459999</v>
      </c>
      <c r="AX289" s="19">
        <v>15048786413.51</v>
      </c>
      <c r="AY289" s="19">
        <v>15722216775.76</v>
      </c>
      <c r="AZ289" s="19">
        <v>11229156921.01</v>
      </c>
      <c r="BA289" s="19">
        <v>14381750367</v>
      </c>
      <c r="BB289" s="19">
        <v>16340235866.639999</v>
      </c>
      <c r="BC289" s="19">
        <v>17004798560.43</v>
      </c>
      <c r="BD289" s="19">
        <v>16966203766.08</v>
      </c>
      <c r="BE289" s="19">
        <v>14569425199.5</v>
      </c>
      <c r="BF289" s="19">
        <v>20863677347.560001</v>
      </c>
      <c r="BG289" s="19">
        <v>19056674846.400002</v>
      </c>
      <c r="BH289" s="19">
        <v>23457627442.200001</v>
      </c>
    </row>
    <row r="290" spans="1:60">
      <c r="A290" s="15" t="s">
        <v>593</v>
      </c>
      <c r="B290" s="19" t="s">
        <v>594</v>
      </c>
      <c r="C290" s="15" t="s">
        <v>554</v>
      </c>
      <c r="D290" s="18">
        <v>8633400106.5</v>
      </c>
      <c r="E290" s="18">
        <v>8845668168.5599995</v>
      </c>
      <c r="F290" s="18">
        <v>8802628557.7999992</v>
      </c>
      <c r="G290" s="18">
        <v>10080691317.4</v>
      </c>
      <c r="H290" s="18">
        <v>9521746891.6399994</v>
      </c>
      <c r="I290" s="18">
        <v>9629987152.6800003</v>
      </c>
      <c r="J290" s="18">
        <v>9171655674</v>
      </c>
      <c r="K290" s="18">
        <v>7422836130.3199997</v>
      </c>
      <c r="L290" s="18">
        <v>7052354252.79</v>
      </c>
      <c r="M290" s="18">
        <v>6000704579.0699997</v>
      </c>
      <c r="N290" s="18">
        <v>7079598303.1999998</v>
      </c>
      <c r="O290" s="18">
        <v>7456431399.1499996</v>
      </c>
      <c r="P290" s="18">
        <v>7372970016.1199999</v>
      </c>
      <c r="Q290" s="18">
        <v>7840985533.1599998</v>
      </c>
      <c r="R290" s="18">
        <v>7346782928.7299995</v>
      </c>
      <c r="S290" s="18">
        <v>9808900871.8500004</v>
      </c>
      <c r="T290" s="18">
        <v>11594657802</v>
      </c>
      <c r="U290" s="18">
        <v>10633562220.85</v>
      </c>
      <c r="V290" s="18">
        <v>10871232022.51</v>
      </c>
      <c r="W290" s="18">
        <v>8600073634.6499996</v>
      </c>
      <c r="X290" s="18">
        <v>8684732948.4799995</v>
      </c>
      <c r="Y290" s="18">
        <v>9863745733.5599995</v>
      </c>
      <c r="Z290" s="18">
        <v>8230711265</v>
      </c>
      <c r="AA290" s="18">
        <v>7653220929.1499996</v>
      </c>
      <c r="AB290" s="18">
        <v>8265228608</v>
      </c>
      <c r="AC290" s="18">
        <v>7381323568.2600002</v>
      </c>
      <c r="AD290" s="18">
        <v>7859429412.2399998</v>
      </c>
      <c r="AE290" s="18">
        <v>9052390963.4599991</v>
      </c>
      <c r="AF290" s="18">
        <v>8962979985</v>
      </c>
      <c r="AG290" s="18">
        <v>7813714933.9499998</v>
      </c>
      <c r="AH290" s="18">
        <v>8612826103.6800003</v>
      </c>
      <c r="AI290" s="18">
        <v>7917483979.1400003</v>
      </c>
      <c r="AJ290" s="18">
        <v>8549760330.8999996</v>
      </c>
      <c r="AK290" s="18">
        <v>9208171910.5200005</v>
      </c>
      <c r="AL290" s="18">
        <v>8818697221.5249996</v>
      </c>
      <c r="AM290" s="18">
        <v>8759919607.0499992</v>
      </c>
      <c r="AN290" s="18">
        <v>8407242085</v>
      </c>
      <c r="AO290" s="19">
        <v>8910818370.8700008</v>
      </c>
      <c r="AP290" s="19">
        <v>8928174880.2399998</v>
      </c>
      <c r="AQ290" s="19">
        <v>9327801873.6000004</v>
      </c>
      <c r="AR290" s="19">
        <v>9552641411.0400009</v>
      </c>
      <c r="AS290" s="19">
        <v>10207532122.83</v>
      </c>
      <c r="AT290" s="19">
        <v>10175702764.32</v>
      </c>
      <c r="AU290" s="19">
        <v>10818979433.559999</v>
      </c>
      <c r="AV290" s="19">
        <v>11495597366.5</v>
      </c>
      <c r="AW290" s="19">
        <v>11086915052.1</v>
      </c>
      <c r="AX290" s="19">
        <v>12769115383.1</v>
      </c>
      <c r="AY290" s="19">
        <v>12818889388.530001</v>
      </c>
      <c r="AZ290" s="19">
        <v>11751658274.84</v>
      </c>
      <c r="BA290" s="19">
        <v>13043937723.299999</v>
      </c>
      <c r="BB290" s="19">
        <v>13047609125.719999</v>
      </c>
      <c r="BC290" s="19">
        <v>12682799126.309999</v>
      </c>
      <c r="BD290" s="19">
        <v>13286903134.9</v>
      </c>
      <c r="BE290" s="19">
        <v>11208215071.200001</v>
      </c>
      <c r="BF290" s="19">
        <v>12655047183.440001</v>
      </c>
      <c r="BG290" s="19">
        <v>15176511146.08</v>
      </c>
      <c r="BH290" s="19">
        <v>16098859966.120001</v>
      </c>
    </row>
    <row r="291" spans="1:60">
      <c r="A291" s="15" t="s">
        <v>595</v>
      </c>
      <c r="B291" s="19" t="s">
        <v>596</v>
      </c>
      <c r="C291" s="15" t="s">
        <v>554</v>
      </c>
      <c r="D291" s="18">
        <v>5372415311.7984695</v>
      </c>
      <c r="E291" s="18">
        <v>5256925128.61376</v>
      </c>
      <c r="F291" s="18">
        <v>6274153322.9307499</v>
      </c>
      <c r="G291" s="18">
        <v>6782189474.8121595</v>
      </c>
      <c r="H291" s="18">
        <v>6014859174.6065302</v>
      </c>
      <c r="I291" s="18">
        <v>6793711782.2720604</v>
      </c>
      <c r="J291" s="18">
        <v>6383988906.9465599</v>
      </c>
      <c r="K291" s="18">
        <v>7276591469.7446098</v>
      </c>
      <c r="L291" s="18">
        <v>5134424505.4871998</v>
      </c>
      <c r="M291" s="18">
        <v>4737372206.1688004</v>
      </c>
      <c r="N291" s="18">
        <v>4886911144.64186</v>
      </c>
      <c r="O291" s="18">
        <v>5701641906.1926699</v>
      </c>
      <c r="P291" s="18">
        <v>6126529503.9413099</v>
      </c>
      <c r="Q291" s="18">
        <v>7017968445.9273005</v>
      </c>
      <c r="R291" s="18">
        <v>7339692335.3765402</v>
      </c>
      <c r="S291" s="18">
        <v>7778407212.5805798</v>
      </c>
      <c r="T291" s="18">
        <v>8761127263.7162609</v>
      </c>
      <c r="U291" s="18">
        <v>9480619214.1415005</v>
      </c>
      <c r="V291" s="18">
        <v>10526221412.559401</v>
      </c>
      <c r="W291" s="18">
        <v>9744915453.4314499</v>
      </c>
      <c r="X291" s="18">
        <v>12769704236.139999</v>
      </c>
      <c r="Y291" s="18">
        <v>15845374280.472</v>
      </c>
      <c r="Z291" s="18">
        <v>11808177708.847</v>
      </c>
      <c r="AA291" s="18">
        <v>12628671916.361</v>
      </c>
      <c r="AB291" s="18">
        <v>13724467396.799999</v>
      </c>
      <c r="AC291" s="18">
        <v>15103115791.0986</v>
      </c>
      <c r="AD291" s="18">
        <v>13474294679.6577</v>
      </c>
      <c r="AE291" s="18">
        <v>14796558394.1443</v>
      </c>
      <c r="AF291" s="18">
        <v>13984716114.4524</v>
      </c>
      <c r="AG291" s="18">
        <v>14505288707.774599</v>
      </c>
      <c r="AH291" s="18">
        <v>14568070404.2801</v>
      </c>
      <c r="AI291" s="18">
        <v>13217190396.119499</v>
      </c>
      <c r="AJ291" s="18">
        <v>13957650750.639099</v>
      </c>
      <c r="AK291" s="18">
        <v>12081502923.9526</v>
      </c>
      <c r="AL291" s="18">
        <v>12298728058.637501</v>
      </c>
      <c r="AM291" s="18">
        <v>10744104057.2535</v>
      </c>
      <c r="AN291" s="18">
        <v>11725106704.497101</v>
      </c>
      <c r="AO291" s="19">
        <v>14040257377.478399</v>
      </c>
      <c r="AP291" s="19">
        <v>12703895023.5942</v>
      </c>
      <c r="AQ291" s="19">
        <v>11977778895.250601</v>
      </c>
      <c r="AR291" s="19">
        <v>13468888289.694401</v>
      </c>
      <c r="AS291" s="19">
        <v>14776436113.236401</v>
      </c>
      <c r="AT291" s="19">
        <v>12489675200.7267</v>
      </c>
      <c r="AU291" s="19">
        <v>13019868770.078899</v>
      </c>
      <c r="AV291" s="19">
        <v>15590241501.2869</v>
      </c>
      <c r="AW291" s="19">
        <v>15573297995.8269</v>
      </c>
      <c r="AX291" s="19">
        <v>13732489155.1133</v>
      </c>
      <c r="AY291" s="19">
        <v>16514082166.4597</v>
      </c>
      <c r="AZ291" s="19">
        <v>14828882266.2229</v>
      </c>
      <c r="BA291" s="19">
        <v>18253977156.694599</v>
      </c>
      <c r="BB291" s="19">
        <v>18500920862.786598</v>
      </c>
      <c r="BC291" s="19">
        <v>18585535619.2523</v>
      </c>
      <c r="BD291" s="19">
        <v>21042462445.370098</v>
      </c>
      <c r="BE291" s="19">
        <v>17755754113.118099</v>
      </c>
      <c r="BF291" s="19">
        <v>24373005360.4632</v>
      </c>
      <c r="BG291" s="19">
        <v>25674531515.527199</v>
      </c>
      <c r="BH291" s="19">
        <v>28036212047.25</v>
      </c>
    </row>
    <row r="292" spans="1:60">
      <c r="A292" s="15" t="s">
        <v>597</v>
      </c>
      <c r="B292" s="19" t="s">
        <v>598</v>
      </c>
      <c r="C292" s="15" t="s">
        <v>554</v>
      </c>
      <c r="D292" s="18">
        <v>33359137065.299999</v>
      </c>
      <c r="E292" s="18">
        <v>33067072602.720001</v>
      </c>
      <c r="F292" s="18">
        <v>34156688510.880001</v>
      </c>
      <c r="G292" s="18">
        <v>32395539965.5</v>
      </c>
      <c r="H292" s="18">
        <v>27594954012.669998</v>
      </c>
      <c r="I292" s="18">
        <v>28733635235.490002</v>
      </c>
      <c r="J292" s="18">
        <v>24429946263.130001</v>
      </c>
      <c r="K292" s="18">
        <v>24600560803.52</v>
      </c>
      <c r="L292" s="18">
        <v>19969381030.200001</v>
      </c>
      <c r="M292" s="18">
        <v>13852332591.09</v>
      </c>
      <c r="N292" s="18">
        <v>17317750926.419998</v>
      </c>
      <c r="O292" s="18">
        <v>23507642246.98</v>
      </c>
      <c r="P292" s="18">
        <v>26112783954.700001</v>
      </c>
      <c r="Q292" s="18">
        <v>29251946373.599998</v>
      </c>
      <c r="R292" s="18">
        <v>21957751180.439999</v>
      </c>
      <c r="S292" s="18">
        <v>26901877149</v>
      </c>
      <c r="T292" s="18">
        <v>29300060983.459999</v>
      </c>
      <c r="U292" s="18">
        <v>29529800567.650002</v>
      </c>
      <c r="V292" s="18">
        <v>29940155893.549999</v>
      </c>
      <c r="W292" s="18">
        <v>21469295695.68</v>
      </c>
      <c r="X292" s="18">
        <v>26262566689.939999</v>
      </c>
      <c r="Y292" s="18">
        <v>29001232911.639999</v>
      </c>
      <c r="Z292" s="18">
        <v>28890854143.490002</v>
      </c>
      <c r="AA292" s="18">
        <v>26578305700.540001</v>
      </c>
      <c r="AB292" s="18">
        <v>28842409330.32</v>
      </c>
      <c r="AC292" s="18">
        <v>31116527354.799999</v>
      </c>
      <c r="AD292" s="18">
        <v>31236937542.119999</v>
      </c>
      <c r="AE292" s="18">
        <v>36132047832.160004</v>
      </c>
      <c r="AF292" s="18">
        <v>44889045726.139999</v>
      </c>
      <c r="AG292" s="18">
        <v>39173650139.760002</v>
      </c>
      <c r="AH292" s="18">
        <v>44735268241.980003</v>
      </c>
      <c r="AI292" s="18">
        <v>45730127889.550003</v>
      </c>
      <c r="AJ292" s="18">
        <v>49200069589.199997</v>
      </c>
      <c r="AK292" s="18">
        <v>46947537080.699997</v>
      </c>
      <c r="AL292" s="18">
        <v>48352132478.400002</v>
      </c>
      <c r="AM292" s="18">
        <v>40656992635.080002</v>
      </c>
      <c r="AN292" s="18">
        <v>41063915501.540001</v>
      </c>
      <c r="AO292" s="19">
        <v>43677914552.639999</v>
      </c>
      <c r="AP292" s="19">
        <v>40741358596.360001</v>
      </c>
      <c r="AQ292" s="19">
        <v>46422847100.959999</v>
      </c>
      <c r="AR292" s="19">
        <v>49624029798</v>
      </c>
      <c r="AS292" s="19">
        <v>52178222273.099998</v>
      </c>
      <c r="AT292" s="19">
        <v>58108598752.82</v>
      </c>
      <c r="AU292" s="19">
        <v>60488750947.440002</v>
      </c>
      <c r="AV292" s="19">
        <v>66849176523.419998</v>
      </c>
      <c r="AW292" s="19">
        <v>64161043352.769997</v>
      </c>
      <c r="AX292" s="19">
        <v>60673884901.419998</v>
      </c>
      <c r="AY292" s="19">
        <v>63451983207.029999</v>
      </c>
      <c r="AZ292" s="19">
        <v>42114168021.25</v>
      </c>
      <c r="BA292" s="19">
        <v>47270840362.919998</v>
      </c>
      <c r="BB292" s="19">
        <v>42783745544.279999</v>
      </c>
      <c r="BC292" s="19">
        <v>37980713681.129997</v>
      </c>
      <c r="BD292" s="19">
        <v>39483815179.540001</v>
      </c>
      <c r="BE292" s="19">
        <v>31679148201.540001</v>
      </c>
      <c r="BF292" s="19">
        <v>36632444011.379997</v>
      </c>
      <c r="BG292" s="19">
        <v>66047139336.959999</v>
      </c>
      <c r="BH292" s="19">
        <v>68817627095.039993</v>
      </c>
    </row>
    <row r="293" spans="1:60">
      <c r="A293" s="15" t="s">
        <v>599</v>
      </c>
      <c r="B293" s="19" t="s">
        <v>600</v>
      </c>
      <c r="C293" s="15" t="s">
        <v>554</v>
      </c>
      <c r="D293" s="21" t="s">
        <v>12</v>
      </c>
      <c r="E293" s="21" t="s">
        <v>12</v>
      </c>
      <c r="F293" s="21" t="s">
        <v>12</v>
      </c>
      <c r="G293" s="21" t="s">
        <v>12</v>
      </c>
      <c r="H293" s="21" t="s">
        <v>12</v>
      </c>
      <c r="I293" s="21" t="s">
        <v>12</v>
      </c>
      <c r="J293" s="21" t="s">
        <v>12</v>
      </c>
      <c r="K293" s="21" t="s">
        <v>12</v>
      </c>
      <c r="L293" s="21" t="s">
        <v>12</v>
      </c>
      <c r="M293" s="21" t="s">
        <v>12</v>
      </c>
      <c r="N293" s="21" t="s">
        <v>12</v>
      </c>
      <c r="O293" s="21" t="s">
        <v>12</v>
      </c>
      <c r="P293" s="21" t="s">
        <v>12</v>
      </c>
      <c r="Q293" s="21" t="s">
        <v>12</v>
      </c>
      <c r="R293" s="21" t="s">
        <v>12</v>
      </c>
      <c r="S293" s="21" t="s">
        <v>12</v>
      </c>
      <c r="T293" s="21" t="s">
        <v>12</v>
      </c>
      <c r="U293" s="21" t="s">
        <v>12</v>
      </c>
      <c r="V293" s="21" t="s">
        <v>12</v>
      </c>
      <c r="W293" s="21" t="s">
        <v>12</v>
      </c>
      <c r="X293" s="21" t="s">
        <v>12</v>
      </c>
      <c r="Y293" s="21" t="s">
        <v>12</v>
      </c>
      <c r="Z293" s="21" t="s">
        <v>12</v>
      </c>
      <c r="AA293" s="21" t="s">
        <v>12</v>
      </c>
      <c r="AB293" s="21" t="s">
        <v>12</v>
      </c>
      <c r="AC293" s="21" t="s">
        <v>12</v>
      </c>
      <c r="AD293" s="21" t="s">
        <v>12</v>
      </c>
      <c r="AE293" s="21" t="s">
        <v>12</v>
      </c>
      <c r="AF293" s="21" t="s">
        <v>12</v>
      </c>
      <c r="AG293" s="21" t="s">
        <v>12</v>
      </c>
      <c r="AH293" s="21" t="s">
        <v>12</v>
      </c>
      <c r="AI293" s="21" t="s">
        <v>12</v>
      </c>
      <c r="AJ293" s="21" t="s">
        <v>12</v>
      </c>
      <c r="AK293" s="21" t="s">
        <v>12</v>
      </c>
      <c r="AL293" s="21" t="s">
        <v>12</v>
      </c>
      <c r="AM293" s="21" t="s">
        <v>12</v>
      </c>
      <c r="AN293" s="21" t="s">
        <v>12</v>
      </c>
      <c r="AO293" s="20" t="s">
        <v>12</v>
      </c>
      <c r="AP293" s="20" t="s">
        <v>12</v>
      </c>
      <c r="AQ293" s="19">
        <v>14708053834.6192</v>
      </c>
      <c r="AR293" s="19">
        <v>15496914380.1905</v>
      </c>
      <c r="AS293" s="19">
        <v>17422782783.876202</v>
      </c>
      <c r="AT293" s="19">
        <v>18360285939.523701</v>
      </c>
      <c r="AU293" s="19">
        <v>20545699823.383499</v>
      </c>
      <c r="AV293" s="19">
        <v>21026139883.568001</v>
      </c>
      <c r="AW293" s="19">
        <v>22559268423.238602</v>
      </c>
      <c r="AX293" s="19">
        <v>22474069112.7052</v>
      </c>
      <c r="AY293" s="19">
        <v>24582133353.741798</v>
      </c>
      <c r="AZ293" s="19">
        <v>18893949131.271702</v>
      </c>
      <c r="BA293" s="19">
        <v>23473031232.848</v>
      </c>
      <c r="BB293" s="19">
        <v>22841799878.4846</v>
      </c>
      <c r="BC293" s="19">
        <v>19235295687.617901</v>
      </c>
      <c r="BD293" s="19">
        <v>21449398499.7579</v>
      </c>
      <c r="BE293" s="19">
        <v>15524892275.9025</v>
      </c>
      <c r="BF293" s="19">
        <v>19057632124.426102</v>
      </c>
      <c r="BG293" s="19">
        <v>21479615069.465401</v>
      </c>
      <c r="BH293" s="19">
        <v>23880207547.48</v>
      </c>
    </row>
    <row r="294" spans="1:60">
      <c r="A294" s="15" t="s">
        <v>601</v>
      </c>
      <c r="B294" s="19" t="s">
        <v>602</v>
      </c>
      <c r="C294" s="15" t="s">
        <v>554</v>
      </c>
      <c r="D294" s="21" t="s">
        <v>12</v>
      </c>
      <c r="E294" s="21" t="s">
        <v>12</v>
      </c>
      <c r="F294" s="21" t="s">
        <v>12</v>
      </c>
      <c r="G294" s="21" t="s">
        <v>12</v>
      </c>
      <c r="H294" s="21" t="s">
        <v>12</v>
      </c>
      <c r="I294" s="21" t="s">
        <v>12</v>
      </c>
      <c r="J294" s="21" t="s">
        <v>12</v>
      </c>
      <c r="K294" s="21" t="s">
        <v>12</v>
      </c>
      <c r="L294" s="21" t="s">
        <v>12</v>
      </c>
      <c r="M294" s="21" t="s">
        <v>12</v>
      </c>
      <c r="N294" s="21" t="s">
        <v>12</v>
      </c>
      <c r="O294" s="21" t="s">
        <v>12</v>
      </c>
      <c r="P294" s="21" t="s">
        <v>12</v>
      </c>
      <c r="Q294" s="21" t="s">
        <v>12</v>
      </c>
      <c r="R294" s="21" t="s">
        <v>12</v>
      </c>
      <c r="S294" s="21" t="s">
        <v>12</v>
      </c>
      <c r="T294" s="21" t="s">
        <v>12</v>
      </c>
      <c r="U294" s="21" t="s">
        <v>12</v>
      </c>
      <c r="V294" s="21" t="s">
        <v>12</v>
      </c>
      <c r="W294" s="21" t="s">
        <v>12</v>
      </c>
      <c r="X294" s="18">
        <v>2649799079.5900002</v>
      </c>
      <c r="Y294" s="18">
        <v>3496689339.6300001</v>
      </c>
      <c r="Z294" s="18">
        <v>3554921127.5</v>
      </c>
      <c r="AA294" s="18">
        <v>4340492576.6599998</v>
      </c>
      <c r="AB294" s="18">
        <v>4757131272.8999996</v>
      </c>
      <c r="AC294" s="18">
        <v>6150865312.3199997</v>
      </c>
      <c r="AD294" s="18">
        <v>6392709418.9399996</v>
      </c>
      <c r="AE294" s="18">
        <v>6910843850.9399996</v>
      </c>
      <c r="AF294" s="18">
        <v>7596027465.1000004</v>
      </c>
      <c r="AG294" s="18">
        <v>6975120541.4399996</v>
      </c>
      <c r="AH294" s="18">
        <v>6630455361.75</v>
      </c>
      <c r="AI294" s="18">
        <v>6514760199.5299997</v>
      </c>
      <c r="AJ294" s="18">
        <v>7142138799.3000002</v>
      </c>
      <c r="AK294" s="18">
        <v>7559769350.9200001</v>
      </c>
      <c r="AL294" s="18">
        <v>7304665958.7399998</v>
      </c>
      <c r="AM294" s="18">
        <v>7592247840.6999998</v>
      </c>
      <c r="AN294" s="18">
        <v>8863119120</v>
      </c>
      <c r="AO294" s="19">
        <v>8550541057.9200001</v>
      </c>
      <c r="AP294" s="19">
        <v>8891206835.9400005</v>
      </c>
      <c r="AQ294" s="19">
        <v>8941713869.2000008</v>
      </c>
      <c r="AR294" s="19">
        <v>8249248584.7200003</v>
      </c>
      <c r="AS294" s="19">
        <v>9340743531.0499992</v>
      </c>
      <c r="AT294" s="19">
        <v>10036813679.48</v>
      </c>
      <c r="AU294" s="19">
        <v>10354150185.030001</v>
      </c>
      <c r="AV294" s="19">
        <v>10389244904.120001</v>
      </c>
      <c r="AW294" s="19">
        <v>8948360704.9200001</v>
      </c>
      <c r="AX294" s="19">
        <v>7834591105.25</v>
      </c>
      <c r="AY294" s="19">
        <v>7457093868.8400002</v>
      </c>
      <c r="AZ294" s="19">
        <v>5371970517.4300003</v>
      </c>
      <c r="BA294" s="19">
        <v>6707023518.6000004</v>
      </c>
      <c r="BB294" s="19">
        <v>7991385419.3400002</v>
      </c>
      <c r="BC294" s="19">
        <v>7659050677.6000004</v>
      </c>
      <c r="BD294" s="19">
        <v>9092140061.3999996</v>
      </c>
      <c r="BE294" s="19">
        <v>6042293971.75</v>
      </c>
      <c r="BF294" s="19">
        <v>8818948641.3600006</v>
      </c>
      <c r="BG294" s="19">
        <v>11952592732.92</v>
      </c>
      <c r="BH294" s="19">
        <v>11908969192.639999</v>
      </c>
    </row>
    <row r="295" spans="1:60">
      <c r="A295" s="15" t="s">
        <v>603</v>
      </c>
      <c r="B295" s="19" t="s">
        <v>604</v>
      </c>
      <c r="C295" s="15" t="s">
        <v>554</v>
      </c>
      <c r="D295" s="21" t="s">
        <v>12</v>
      </c>
      <c r="E295" s="21" t="s">
        <v>12</v>
      </c>
      <c r="F295" s="21" t="s">
        <v>12</v>
      </c>
      <c r="G295" s="21" t="s">
        <v>12</v>
      </c>
      <c r="H295" s="21" t="s">
        <v>12</v>
      </c>
      <c r="I295" s="21" t="s">
        <v>12</v>
      </c>
      <c r="J295" s="21" t="s">
        <v>12</v>
      </c>
      <c r="K295" s="21" t="s">
        <v>12</v>
      </c>
      <c r="L295" s="21" t="s">
        <v>12</v>
      </c>
      <c r="M295" s="21" t="s">
        <v>12</v>
      </c>
      <c r="N295" s="21" t="s">
        <v>12</v>
      </c>
      <c r="O295" s="21" t="s">
        <v>12</v>
      </c>
      <c r="P295" s="21" t="s">
        <v>12</v>
      </c>
      <c r="Q295" s="18">
        <v>946085352.89999998</v>
      </c>
      <c r="R295" s="18">
        <v>946122563.46000004</v>
      </c>
      <c r="S295" s="18">
        <v>921001471.27999997</v>
      </c>
      <c r="T295" s="18">
        <v>1091832292.3199999</v>
      </c>
      <c r="U295" s="18">
        <v>1370074052.8399999</v>
      </c>
      <c r="V295" s="18">
        <v>1310763987.5999999</v>
      </c>
      <c r="W295" s="18">
        <v>1271170865.25</v>
      </c>
      <c r="X295" s="18">
        <v>1894919237.6500001</v>
      </c>
      <c r="Y295" s="18">
        <v>1667109632.3</v>
      </c>
      <c r="Z295" s="18">
        <v>1634784008.0999999</v>
      </c>
      <c r="AA295" s="18">
        <v>1557977520.75</v>
      </c>
      <c r="AB295" s="18">
        <v>2343234387.5999999</v>
      </c>
      <c r="AC295" s="18">
        <v>2412965653.3200002</v>
      </c>
      <c r="AD295" s="18">
        <v>2531587961.0900002</v>
      </c>
      <c r="AE295" s="18">
        <v>2917986744.4000001</v>
      </c>
      <c r="AF295" s="18">
        <v>3883006345.9200001</v>
      </c>
      <c r="AG295" s="18">
        <v>4055953297.6799998</v>
      </c>
      <c r="AH295" s="18">
        <v>3354841168.7600002</v>
      </c>
      <c r="AI295" s="18">
        <v>2791240661.3400002</v>
      </c>
      <c r="AJ295" s="18">
        <v>3220307472.7600002</v>
      </c>
      <c r="AK295" s="18">
        <v>3364175904.75</v>
      </c>
      <c r="AL295" s="18">
        <v>2748759405</v>
      </c>
      <c r="AM295" s="18">
        <v>2083648940.0699999</v>
      </c>
      <c r="AN295" s="18">
        <v>1999448583.0799999</v>
      </c>
      <c r="AO295" s="19">
        <v>2471505180.7600002</v>
      </c>
      <c r="AP295" s="19">
        <v>2326320800.7199998</v>
      </c>
      <c r="AQ295" s="19">
        <v>2390898737.6999998</v>
      </c>
      <c r="AR295" s="19">
        <v>2600733313.0799999</v>
      </c>
      <c r="AS295" s="19">
        <v>2338783056.1599998</v>
      </c>
      <c r="AT295" s="19">
        <v>2270216012.8899999</v>
      </c>
      <c r="AU295" s="19">
        <v>2854597956.1500001</v>
      </c>
      <c r="AV295" s="19">
        <v>3078337213.2800002</v>
      </c>
      <c r="AW295" s="19">
        <v>2861373621.5599999</v>
      </c>
      <c r="AX295" s="19">
        <v>3204844002.0799999</v>
      </c>
      <c r="AY295" s="19">
        <v>3497108955.2600002</v>
      </c>
      <c r="AZ295" s="19">
        <v>3088326092.5999999</v>
      </c>
      <c r="BA295" s="19">
        <v>3182900483.8299999</v>
      </c>
      <c r="BB295" s="19">
        <v>4324156792.7799997</v>
      </c>
      <c r="BC295" s="19">
        <v>4886298234.7799997</v>
      </c>
      <c r="BD295" s="19">
        <v>6293384480.6700001</v>
      </c>
      <c r="BE295" s="19">
        <v>5829416304.25</v>
      </c>
      <c r="BF295" s="19">
        <v>7642754563.4200001</v>
      </c>
      <c r="BG295" s="19">
        <v>12158592279.719999</v>
      </c>
      <c r="BH295" s="19">
        <v>14290696142.870001</v>
      </c>
    </row>
    <row r="296" spans="1:60">
      <c r="A296" s="15" t="s">
        <v>605</v>
      </c>
      <c r="B296" s="19" t="s">
        <v>606</v>
      </c>
      <c r="C296" s="15" t="s">
        <v>554</v>
      </c>
      <c r="D296" s="18">
        <v>30085304448.5</v>
      </c>
      <c r="E296" s="18">
        <v>30997625923.200001</v>
      </c>
      <c r="F296" s="18">
        <v>31665737755.619999</v>
      </c>
      <c r="G296" s="18">
        <v>34270141244.799999</v>
      </c>
      <c r="H296" s="18">
        <v>35806688452.480003</v>
      </c>
      <c r="I296" s="18">
        <v>33533527929.720001</v>
      </c>
      <c r="J296" s="18">
        <v>33552941105.400002</v>
      </c>
      <c r="K296" s="18">
        <v>29246337003.959999</v>
      </c>
      <c r="L296" s="18">
        <v>22270662820.509998</v>
      </c>
      <c r="M296" s="18">
        <v>16056580638.59</v>
      </c>
      <c r="N296" s="18">
        <v>21326161809.130001</v>
      </c>
      <c r="O296" s="18">
        <v>24876852501.599998</v>
      </c>
      <c r="P296" s="18">
        <v>26300073939.299999</v>
      </c>
      <c r="Q296" s="18">
        <v>29682753913.200001</v>
      </c>
      <c r="R296" s="18">
        <v>22588271090.880001</v>
      </c>
      <c r="S296" s="18">
        <v>23891313677.220001</v>
      </c>
      <c r="T296" s="18">
        <v>26804706860.16</v>
      </c>
      <c r="U296" s="18">
        <v>28584312213.599998</v>
      </c>
      <c r="V296" s="18">
        <v>27721472416.200001</v>
      </c>
      <c r="W296" s="18">
        <v>20259254631.950001</v>
      </c>
      <c r="X296" s="18">
        <v>23649448059.549999</v>
      </c>
      <c r="Y296" s="18">
        <v>26386318021.380001</v>
      </c>
      <c r="Z296" s="18">
        <v>23785613974.400002</v>
      </c>
      <c r="AA296" s="18">
        <v>23325698088.360001</v>
      </c>
      <c r="AB296" s="18">
        <v>24499015158.959999</v>
      </c>
      <c r="AC296" s="18">
        <v>24961917906.419998</v>
      </c>
      <c r="AD296" s="18">
        <v>27665115464.279999</v>
      </c>
      <c r="AE296" s="18">
        <v>30824389177.119999</v>
      </c>
      <c r="AF296" s="18">
        <v>33767636966.700001</v>
      </c>
      <c r="AG296" s="18">
        <v>37344390167</v>
      </c>
      <c r="AH296" s="18">
        <v>38964523972.5</v>
      </c>
      <c r="AI296" s="18">
        <v>42116322183.690002</v>
      </c>
      <c r="AJ296" s="18">
        <v>45712423029.139999</v>
      </c>
      <c r="AK296" s="18">
        <v>44815816906.209999</v>
      </c>
      <c r="AL296" s="18">
        <v>46578147173.129997</v>
      </c>
      <c r="AM296" s="18">
        <v>44520212687.650002</v>
      </c>
      <c r="AN296" s="18">
        <v>43423364057.599998</v>
      </c>
      <c r="AO296" s="19">
        <v>40285940358.510002</v>
      </c>
      <c r="AP296" s="19">
        <v>42558283685.080002</v>
      </c>
      <c r="AQ296" s="19">
        <v>47367069158.879997</v>
      </c>
      <c r="AR296" s="19">
        <v>52578345503</v>
      </c>
      <c r="AS296" s="19">
        <v>56790995227.199997</v>
      </c>
      <c r="AT296" s="19">
        <v>59763887248.800003</v>
      </c>
      <c r="AU296" s="19">
        <v>61563357255.160004</v>
      </c>
      <c r="AV296" s="19">
        <v>60746687546.349998</v>
      </c>
      <c r="AW296" s="19">
        <v>65845392867.900002</v>
      </c>
      <c r="AX296" s="19">
        <v>55370001127.07</v>
      </c>
      <c r="AY296" s="19">
        <v>60654734759.040001</v>
      </c>
      <c r="AZ296" s="19">
        <v>46557702983.550003</v>
      </c>
      <c r="BA296" s="19">
        <v>48882971719.040001</v>
      </c>
      <c r="BB296" s="19">
        <v>52522705221.800003</v>
      </c>
      <c r="BC296" s="19">
        <v>52864905114.839996</v>
      </c>
      <c r="BD296" s="19">
        <v>51019132145.800003</v>
      </c>
      <c r="BE296" s="19">
        <v>37955047287.400002</v>
      </c>
      <c r="BF296" s="19">
        <v>42884921884.559998</v>
      </c>
      <c r="BG296" s="19">
        <v>39725554724.5</v>
      </c>
      <c r="BH296" s="19">
        <v>42707195363</v>
      </c>
    </row>
    <row r="297" spans="1:60">
      <c r="A297" s="15" t="s">
        <v>607</v>
      </c>
      <c r="B297" s="19" t="s">
        <v>608</v>
      </c>
      <c r="C297" s="15" t="s">
        <v>554</v>
      </c>
      <c r="D297" s="18">
        <v>368701735974.27399</v>
      </c>
      <c r="E297" s="18">
        <v>349521895839.724</v>
      </c>
      <c r="F297" s="18">
        <v>378570105796.05499</v>
      </c>
      <c r="G297" s="18">
        <v>407754722283.323</v>
      </c>
      <c r="H297" s="18">
        <v>360120352577.34698</v>
      </c>
      <c r="I297" s="18">
        <v>354599220676.29999</v>
      </c>
      <c r="J297" s="18">
        <v>255224509821.099</v>
      </c>
      <c r="K297" s="18">
        <v>244027146904.12799</v>
      </c>
      <c r="L297" s="18">
        <v>163444217436.86099</v>
      </c>
      <c r="M297" s="18">
        <v>102912112093.509</v>
      </c>
      <c r="N297" s="18">
        <v>119720532811.093</v>
      </c>
      <c r="O297" s="18">
        <v>168057307371.60599</v>
      </c>
      <c r="P297" s="18">
        <v>154854267168.54901</v>
      </c>
      <c r="Q297" s="18">
        <v>186783208126.953</v>
      </c>
      <c r="R297" s="18">
        <v>148193559630.78799</v>
      </c>
      <c r="S297" s="18">
        <v>166430197898.543</v>
      </c>
      <c r="T297" s="18">
        <v>187323588470.07901</v>
      </c>
      <c r="U297" s="18">
        <v>204667595078.125</v>
      </c>
      <c r="V297" s="18">
        <v>192268204794.03699</v>
      </c>
      <c r="W297" s="18">
        <v>154456581533.578</v>
      </c>
      <c r="X297" s="18">
        <v>181755411561.76199</v>
      </c>
      <c r="Y297" s="18">
        <v>204090765748.26901</v>
      </c>
      <c r="Z297" s="18">
        <v>212250279051.53799</v>
      </c>
      <c r="AA297" s="18">
        <v>230499672748.151</v>
      </c>
      <c r="AB297" s="18">
        <v>211578494028.54999</v>
      </c>
      <c r="AC297" s="18">
        <v>230484718920.55099</v>
      </c>
      <c r="AD297" s="18">
        <v>230495870505.85999</v>
      </c>
      <c r="AE297" s="18">
        <v>232338159077.547</v>
      </c>
      <c r="AF297" s="18">
        <v>272601029549.86899</v>
      </c>
      <c r="AG297" s="18">
        <v>249558865429.23199</v>
      </c>
      <c r="AH297" s="18">
        <v>253473228106.68399</v>
      </c>
      <c r="AI297" s="18">
        <v>247311579405.388</v>
      </c>
      <c r="AJ297" s="18">
        <v>243933005665.875</v>
      </c>
      <c r="AK297" s="18">
        <v>240297175677.755</v>
      </c>
      <c r="AL297" s="18">
        <v>257867230254.38501</v>
      </c>
      <c r="AM297" s="18">
        <v>245075756294.56</v>
      </c>
      <c r="AN297" s="18">
        <v>302700626199.62598</v>
      </c>
      <c r="AO297" s="19">
        <v>281002442970.94702</v>
      </c>
      <c r="AP297" s="19">
        <v>271168537043.79001</v>
      </c>
      <c r="AQ297" s="19">
        <v>251876668592.05399</v>
      </c>
      <c r="AR297" s="19">
        <v>268713799212.08401</v>
      </c>
      <c r="AS297" s="19">
        <v>248754549473.64899</v>
      </c>
      <c r="AT297" s="19">
        <v>224789624267.96701</v>
      </c>
      <c r="AU297" s="19">
        <v>201237064199.59698</v>
      </c>
      <c r="AV297" s="19">
        <v>145464079535.54999</v>
      </c>
      <c r="AW297" s="19">
        <v>112518030847.987</v>
      </c>
      <c r="AX297" s="19">
        <v>113627029823.255</v>
      </c>
      <c r="AY297" s="19">
        <v>94320162965.673798</v>
      </c>
      <c r="AZ297" s="19">
        <v>63293313564.3144</v>
      </c>
      <c r="BA297" s="19">
        <v>87009282820.800003</v>
      </c>
      <c r="BB297" s="19">
        <v>91568484000</v>
      </c>
      <c r="BC297" s="19">
        <v>78077928060</v>
      </c>
      <c r="BD297" s="19">
        <v>97466406840</v>
      </c>
      <c r="BE297" s="19">
        <v>69451910480</v>
      </c>
      <c r="BF297" s="19">
        <v>59784963870</v>
      </c>
      <c r="BG297" s="19">
        <v>54574008790</v>
      </c>
      <c r="BH297" s="19">
        <v>94606628400</v>
      </c>
    </row>
    <row r="298" spans="1:60">
      <c r="A298" s="15" t="s">
        <v>609</v>
      </c>
      <c r="B298" s="19" t="s">
        <v>610</v>
      </c>
      <c r="C298" s="15" t="s">
        <v>554</v>
      </c>
      <c r="D298" s="18">
        <v>35165711795.477699</v>
      </c>
      <c r="E298" s="18">
        <v>35075998869.647797</v>
      </c>
      <c r="F298" s="18">
        <v>41776002116.310204</v>
      </c>
      <c r="G298" s="18">
        <v>42370611738.443604</v>
      </c>
      <c r="H298" s="18">
        <v>43771477447.624397</v>
      </c>
      <c r="I298" s="18">
        <v>39828501929.250397</v>
      </c>
      <c r="J298" s="18">
        <v>35633486525.416702</v>
      </c>
      <c r="K298" s="18">
        <v>28728627901.947899</v>
      </c>
      <c r="L298" s="18">
        <v>22699418744.7057</v>
      </c>
      <c r="M298" s="18">
        <v>19728836175.4571</v>
      </c>
      <c r="N298" s="18">
        <v>22480924462.546101</v>
      </c>
      <c r="O298" s="18">
        <v>26986341041.902802</v>
      </c>
      <c r="P298" s="18">
        <v>28475493026.73</v>
      </c>
      <c r="Q298" s="18">
        <v>33020063763.4328</v>
      </c>
      <c r="R298" s="18">
        <v>28692551286.987701</v>
      </c>
      <c r="S298" s="18">
        <v>32635193230.422199</v>
      </c>
      <c r="T298" s="18">
        <v>39483087547.202301</v>
      </c>
      <c r="U298" s="18">
        <v>44736488253.652603</v>
      </c>
      <c r="V298" s="18">
        <v>44386577684.829002</v>
      </c>
      <c r="W298" s="18">
        <v>32333870666.774101</v>
      </c>
      <c r="X298" s="18">
        <v>40021541085.417603</v>
      </c>
      <c r="Y298" s="18">
        <v>45116824043.360001</v>
      </c>
      <c r="Z298" s="18">
        <v>41420844109.810501</v>
      </c>
      <c r="AA298" s="18">
        <v>44400145171.262398</v>
      </c>
      <c r="AB298" s="18">
        <v>47333874211.699699</v>
      </c>
      <c r="AC298" s="18">
        <v>56132461525.9291</v>
      </c>
      <c r="AD298" s="18">
        <v>59426903727.2854</v>
      </c>
      <c r="AE298" s="18">
        <v>62031362163.761902</v>
      </c>
      <c r="AF298" s="18">
        <v>68253920521.1828</v>
      </c>
      <c r="AG298" s="18">
        <v>69155161027.973206</v>
      </c>
      <c r="AH298" s="18">
        <v>69245793754.219604</v>
      </c>
      <c r="AI298" s="18">
        <v>69396078948.906601</v>
      </c>
      <c r="AJ298" s="18">
        <v>74463661864.189102</v>
      </c>
      <c r="AK298" s="18">
        <v>77625718987.444504</v>
      </c>
      <c r="AL298" s="18">
        <v>75889662272.240906</v>
      </c>
      <c r="AM298" s="18">
        <v>69473640402.913498</v>
      </c>
      <c r="AN298" s="18">
        <v>75988858343.147797</v>
      </c>
      <c r="AO298" s="19">
        <v>81295789267.536697</v>
      </c>
      <c r="AP298" s="19">
        <v>84256408007.996201</v>
      </c>
      <c r="AQ298" s="19">
        <v>84590728080.077896</v>
      </c>
      <c r="AR298" s="19">
        <v>84535001521.355804</v>
      </c>
      <c r="AS298" s="19">
        <v>91142356724.3564</v>
      </c>
      <c r="AT298" s="19">
        <v>97062342829.3629</v>
      </c>
      <c r="AU298" s="19">
        <v>103215668366.76199</v>
      </c>
      <c r="AV298" s="19">
        <v>111125491032.79601</v>
      </c>
      <c r="AW298" s="19">
        <v>103546400391.57001</v>
      </c>
      <c r="AX298" s="19">
        <v>103016680444.353</v>
      </c>
      <c r="AY298" s="19">
        <v>118312030415.618</v>
      </c>
      <c r="AZ298" s="19">
        <v>97806890592.360001</v>
      </c>
      <c r="BA298" s="19">
        <v>115752538627.96001</v>
      </c>
      <c r="BB298" s="19">
        <v>127056481890.64999</v>
      </c>
      <c r="BC298" s="19">
        <v>120899068030.8</v>
      </c>
      <c r="BD298" s="19">
        <v>126472429323</v>
      </c>
      <c r="BE298" s="19">
        <v>93900215288.940002</v>
      </c>
      <c r="BF298" s="19">
        <v>101470827827.35001</v>
      </c>
      <c r="BG298" s="19">
        <v>115504494270.48</v>
      </c>
      <c r="BH298" s="19">
        <v>149248562853.60001</v>
      </c>
    </row>
    <row r="299" spans="1:60">
      <c r="A299" s="15" t="s">
        <v>611</v>
      </c>
      <c r="B299" s="19" t="s">
        <v>612</v>
      </c>
      <c r="C299" s="15" t="s">
        <v>554</v>
      </c>
      <c r="D299" s="18">
        <v>14952281216.9883</v>
      </c>
      <c r="E299" s="18">
        <v>16937920302.9352</v>
      </c>
      <c r="F299" s="18">
        <v>20250257693.415001</v>
      </c>
      <c r="G299" s="18">
        <v>19871939648.411201</v>
      </c>
      <c r="H299" s="18">
        <v>17812774719.106499</v>
      </c>
      <c r="I299" s="18">
        <v>16874090551.898701</v>
      </c>
      <c r="J299" s="18">
        <v>16682763353.3624</v>
      </c>
      <c r="K299" s="18">
        <v>10553533697.4037</v>
      </c>
      <c r="L299" s="18">
        <v>5178131268.5171499</v>
      </c>
      <c r="M299" s="18">
        <v>4008087040.7978401</v>
      </c>
      <c r="N299" s="18">
        <v>5783084739.3934498</v>
      </c>
      <c r="O299" s="18">
        <v>7345667383.5283003</v>
      </c>
      <c r="P299" s="18">
        <v>9025376097.6704807</v>
      </c>
      <c r="Q299" s="18">
        <v>8348349616.6414404</v>
      </c>
      <c r="R299" s="18">
        <v>5897780702.5723</v>
      </c>
      <c r="S299" s="18">
        <v>7106135094.3496504</v>
      </c>
      <c r="T299" s="18">
        <v>9038013408.7127609</v>
      </c>
      <c r="U299" s="18">
        <v>10783741033.1373</v>
      </c>
      <c r="V299" s="18">
        <v>9693957229.2818203</v>
      </c>
      <c r="W299" s="18">
        <v>5851951520.6311703</v>
      </c>
      <c r="X299" s="18">
        <v>5289981186.9615402</v>
      </c>
      <c r="Y299" s="18">
        <v>6138202680.46558</v>
      </c>
      <c r="Z299" s="18">
        <v>5363200153.4994497</v>
      </c>
      <c r="AA299" s="18">
        <v>5428521895.8565502</v>
      </c>
      <c r="AB299" s="18">
        <v>5322783214.7409</v>
      </c>
      <c r="AC299" s="18">
        <v>5235066791.3684101</v>
      </c>
      <c r="AD299" s="18">
        <v>4805273863.2757301</v>
      </c>
      <c r="AE299" s="18">
        <v>4990524296.9319</v>
      </c>
      <c r="AF299" s="18">
        <v>6541836501.6496</v>
      </c>
      <c r="AG299" s="18">
        <v>8660537721.7437401</v>
      </c>
      <c r="AH299" s="18">
        <v>10045774446.3132</v>
      </c>
      <c r="AI299" s="18">
        <v>10888118487.3027</v>
      </c>
      <c r="AJ299" s="18">
        <v>11038882277.318899</v>
      </c>
      <c r="AK299" s="18">
        <v>9074113175.2221909</v>
      </c>
      <c r="AL299" s="18">
        <v>7832472445.21105</v>
      </c>
      <c r="AM299" s="18">
        <v>7271580419.5114002</v>
      </c>
      <c r="AN299" s="18">
        <v>7430430432.2261295</v>
      </c>
      <c r="AO299" s="19">
        <v>7237903605.1382704</v>
      </c>
      <c r="AP299" s="19">
        <v>7005267587.7898903</v>
      </c>
      <c r="AQ299" s="19">
        <v>7664106893.1059999</v>
      </c>
      <c r="AR299" s="19">
        <v>6231183747.7549105</v>
      </c>
      <c r="AS299" s="19">
        <v>8848945099.87747</v>
      </c>
      <c r="AT299" s="19">
        <v>7655522479.8432598</v>
      </c>
      <c r="AU299" s="19">
        <v>8410701512.8244495</v>
      </c>
      <c r="AV299" s="19">
        <v>10053491246.273899</v>
      </c>
      <c r="AW299" s="19">
        <v>8526468627.1706696</v>
      </c>
      <c r="AX299" s="19">
        <v>6295252938.6622</v>
      </c>
      <c r="AY299" s="19">
        <v>8147777882.5512695</v>
      </c>
      <c r="AZ299" s="19">
        <v>6245407512.8294201</v>
      </c>
      <c r="BA299" s="19">
        <v>6636687106.2972803</v>
      </c>
      <c r="BB299" s="19">
        <v>8878843205.9263706</v>
      </c>
      <c r="BC299" s="19">
        <v>8772525351.0534592</v>
      </c>
      <c r="BD299" s="19">
        <v>10211017144.9459</v>
      </c>
      <c r="BE299" s="19">
        <v>5368215170.7530203</v>
      </c>
      <c r="BF299" s="19">
        <v>6912351345.75</v>
      </c>
      <c r="BG299" s="19">
        <v>7249773006.0799999</v>
      </c>
      <c r="BH299" s="19">
        <v>12375055848.26</v>
      </c>
    </row>
    <row r="300" spans="1:60">
      <c r="A300" s="15" t="s">
        <v>613</v>
      </c>
      <c r="B300" s="19" t="s">
        <v>614</v>
      </c>
      <c r="C300" s="15" t="s">
        <v>554</v>
      </c>
      <c r="D300" s="18">
        <v>2996954581.1300001</v>
      </c>
      <c r="E300" s="18">
        <v>3749410981.1199999</v>
      </c>
      <c r="F300" s="18">
        <v>4139456064.0799999</v>
      </c>
      <c r="G300" s="18">
        <v>3556329999.9000001</v>
      </c>
      <c r="H300" s="18">
        <v>3495528709.75</v>
      </c>
      <c r="I300" s="18">
        <v>3920070291.1999998</v>
      </c>
      <c r="J300" s="18">
        <v>4180537420.8000002</v>
      </c>
      <c r="K300" s="18">
        <v>4204961975.7600002</v>
      </c>
      <c r="L300" s="18">
        <v>3311648740</v>
      </c>
      <c r="M300" s="18">
        <v>3040143578.6500001</v>
      </c>
      <c r="N300" s="18">
        <v>3875129139.0500002</v>
      </c>
      <c r="O300" s="18">
        <v>4084922702.0700002</v>
      </c>
      <c r="P300" s="18">
        <v>4102721929.5300002</v>
      </c>
      <c r="Q300" s="18">
        <v>4568558492.1599998</v>
      </c>
      <c r="R300" s="18">
        <v>4028464486.5300002</v>
      </c>
      <c r="S300" s="18">
        <v>4277547040.3000002</v>
      </c>
      <c r="T300" s="18">
        <v>5030740481.6899996</v>
      </c>
      <c r="U300" s="18">
        <v>5461008613.1400003</v>
      </c>
      <c r="V300" s="18">
        <v>5660340528.1800003</v>
      </c>
      <c r="W300" s="18">
        <v>4216306671.3600001</v>
      </c>
      <c r="X300" s="18">
        <v>5261044896.96</v>
      </c>
      <c r="Y300" s="18">
        <v>6363739259.7600002</v>
      </c>
      <c r="Z300" s="18">
        <v>6978257238.8000002</v>
      </c>
      <c r="AA300" s="18">
        <v>6117281444.1999998</v>
      </c>
      <c r="AB300" s="18">
        <v>7017656590</v>
      </c>
      <c r="AC300" s="18">
        <v>8755109848.7999992</v>
      </c>
      <c r="AD300" s="18">
        <v>8494211090.3999996</v>
      </c>
      <c r="AE300" s="18">
        <v>8595238080</v>
      </c>
      <c r="AF300" s="18">
        <v>9062729300</v>
      </c>
      <c r="AG300" s="18">
        <v>8433336467.04</v>
      </c>
      <c r="AH300" s="18">
        <v>8598826961.8999996</v>
      </c>
      <c r="AI300" s="18">
        <v>8675273767.5499992</v>
      </c>
      <c r="AJ300" s="18">
        <v>9870247331.75</v>
      </c>
      <c r="AK300" s="18">
        <v>9953284248.8999996</v>
      </c>
      <c r="AL300" s="18">
        <v>9543032440.6800003</v>
      </c>
      <c r="AM300" s="18">
        <v>8182582800</v>
      </c>
      <c r="AN300" s="18">
        <v>8407202720</v>
      </c>
      <c r="AO300" s="19">
        <v>9490000927.6800003</v>
      </c>
      <c r="AP300" s="19">
        <v>9119213360.8700008</v>
      </c>
      <c r="AQ300" s="19">
        <v>9102696742.0799999</v>
      </c>
      <c r="AR300" s="19">
        <v>10889804939.040001</v>
      </c>
      <c r="AS300" s="19">
        <v>10089857483.639999</v>
      </c>
      <c r="AT300" s="19">
        <v>10000211695.139999</v>
      </c>
      <c r="AU300" s="19">
        <v>12156090119.24</v>
      </c>
      <c r="AV300" s="19">
        <v>12619272887.1</v>
      </c>
      <c r="AW300" s="19">
        <v>12857738737.799999</v>
      </c>
      <c r="AX300" s="19">
        <v>13340795367.9</v>
      </c>
      <c r="AY300" s="19">
        <v>13005378928.200001</v>
      </c>
      <c r="AZ300" s="19">
        <v>10157765278</v>
      </c>
      <c r="BA300" s="19">
        <v>11014151836.52</v>
      </c>
      <c r="BB300" s="19">
        <v>9939822209.1299992</v>
      </c>
      <c r="BC300" s="19">
        <v>11792844856.299999</v>
      </c>
      <c r="BD300" s="19">
        <v>12446167395.559999</v>
      </c>
      <c r="BE300" s="19">
        <v>9726634181.5900002</v>
      </c>
      <c r="BF300" s="19">
        <v>12696739215.82</v>
      </c>
      <c r="BG300" s="19">
        <v>13355706332.9</v>
      </c>
      <c r="BH300" s="19">
        <v>14441029200.75</v>
      </c>
    </row>
    <row r="301" spans="1:60">
      <c r="A301" s="15" t="s">
        <v>615</v>
      </c>
      <c r="B301" s="19" t="s">
        <v>616</v>
      </c>
      <c r="C301" s="15" t="s">
        <v>554</v>
      </c>
      <c r="D301" s="21" t="s">
        <v>12</v>
      </c>
      <c r="E301" s="21" t="s">
        <v>12</v>
      </c>
      <c r="F301" s="21" t="s">
        <v>12</v>
      </c>
      <c r="G301" s="21" t="s">
        <v>12</v>
      </c>
      <c r="H301" s="21" t="s">
        <v>12</v>
      </c>
      <c r="I301" s="21" t="s">
        <v>12</v>
      </c>
      <c r="J301" s="21" t="s">
        <v>12</v>
      </c>
      <c r="K301" s="21" t="s">
        <v>12</v>
      </c>
      <c r="L301" s="21" t="s">
        <v>12</v>
      </c>
      <c r="M301" s="21" t="s">
        <v>12</v>
      </c>
      <c r="N301" s="21" t="s">
        <v>12</v>
      </c>
      <c r="O301" s="21" t="s">
        <v>12</v>
      </c>
      <c r="P301" s="21" t="s">
        <v>12</v>
      </c>
      <c r="Q301" s="21" t="s">
        <v>12</v>
      </c>
      <c r="R301" s="21" t="s">
        <v>12</v>
      </c>
      <c r="S301" s="21" t="s">
        <v>12</v>
      </c>
      <c r="T301" s="21" t="s">
        <v>12</v>
      </c>
      <c r="U301" s="18">
        <v>2014914847.5</v>
      </c>
      <c r="V301" s="18">
        <v>1682756371.5</v>
      </c>
      <c r="W301" s="18">
        <v>1187359399.4100001</v>
      </c>
      <c r="X301" s="18">
        <v>1526724906.48</v>
      </c>
      <c r="Y301" s="18">
        <v>1987693108.48</v>
      </c>
      <c r="Z301" s="18">
        <v>1990175996.96</v>
      </c>
      <c r="AA301" s="18">
        <v>2081929938.95</v>
      </c>
      <c r="AB301" s="18">
        <v>2149286725.3000002</v>
      </c>
      <c r="AC301" s="18">
        <v>2646320567.96</v>
      </c>
      <c r="AD301" s="18">
        <v>2832258788</v>
      </c>
      <c r="AE301" s="18">
        <v>3355272426</v>
      </c>
      <c r="AF301" s="18">
        <v>4444097843.79</v>
      </c>
      <c r="AG301" s="18">
        <v>5039894837.3000002</v>
      </c>
      <c r="AH301" s="18">
        <v>4645106518.2299995</v>
      </c>
      <c r="AI301" s="18">
        <v>5061044519.04</v>
      </c>
      <c r="AJ301" s="18">
        <v>5430539442.2600002</v>
      </c>
      <c r="AK301" s="18">
        <v>6844591181.6499996</v>
      </c>
      <c r="AL301" s="18">
        <v>5475893125.2299995</v>
      </c>
      <c r="AM301" s="18">
        <v>5123841209.5</v>
      </c>
      <c r="AN301" s="18">
        <v>5958905092.6000004</v>
      </c>
      <c r="AO301" s="19">
        <v>6471029312.8400002</v>
      </c>
      <c r="AP301" s="19">
        <v>7901172695.79</v>
      </c>
      <c r="AQ301" s="19">
        <v>7178342605.4399996</v>
      </c>
      <c r="AR301" s="19">
        <v>8540168459.3900003</v>
      </c>
      <c r="AS301" s="19">
        <v>9265374323.0400009</v>
      </c>
      <c r="AT301" s="19">
        <v>8566998311.04</v>
      </c>
      <c r="AU301" s="19">
        <v>10282078602.360001</v>
      </c>
      <c r="AV301" s="19">
        <v>10668077803.5</v>
      </c>
      <c r="AW301" s="19">
        <v>11539172593.440001</v>
      </c>
      <c r="AX301" s="19">
        <v>9647262961.4200001</v>
      </c>
      <c r="AY301" s="19">
        <v>11092971262.559999</v>
      </c>
      <c r="AZ301" s="19">
        <v>8174631310.5200005</v>
      </c>
      <c r="BA301" s="19">
        <v>8631304914.3999996</v>
      </c>
      <c r="BB301" s="19">
        <v>9338452215.5200005</v>
      </c>
      <c r="BC301" s="19">
        <v>8754241591.2299995</v>
      </c>
      <c r="BD301" s="19">
        <v>10261081564.16</v>
      </c>
      <c r="BE301" s="19">
        <v>7420297810.3800001</v>
      </c>
      <c r="BF301" s="19">
        <v>7062352231.4799995</v>
      </c>
      <c r="BG301" s="19">
        <v>5699270675.5</v>
      </c>
      <c r="BH301" s="19">
        <v>6903181516.6400003</v>
      </c>
    </row>
    <row r="302" spans="1:60">
      <c r="A302" s="15" t="s">
        <v>617</v>
      </c>
      <c r="B302" s="19" t="s">
        <v>618</v>
      </c>
      <c r="C302" s="15" t="s">
        <v>554</v>
      </c>
      <c r="D302" s="18">
        <v>2542474718.7027798</v>
      </c>
      <c r="E302" s="18">
        <v>2738562116.8298101</v>
      </c>
      <c r="F302" s="18">
        <v>3126521734.8800001</v>
      </c>
      <c r="G302" s="18">
        <v>2961676132.3200002</v>
      </c>
      <c r="H302" s="18">
        <v>2944321279.1199999</v>
      </c>
      <c r="I302" s="18">
        <v>2503899475.1100001</v>
      </c>
      <c r="J302" s="18">
        <v>3032791808.7600002</v>
      </c>
      <c r="K302" s="18">
        <v>2560929834.54</v>
      </c>
      <c r="L302" s="18">
        <v>1995817413.45</v>
      </c>
      <c r="M302" s="18">
        <v>1738686410.73</v>
      </c>
      <c r="N302" s="18">
        <v>1982631260.6099999</v>
      </c>
      <c r="O302" s="18">
        <v>2255934918.25</v>
      </c>
      <c r="P302" s="18">
        <v>2517767591.5</v>
      </c>
      <c r="Q302" s="18">
        <v>2681114928.0999999</v>
      </c>
      <c r="R302" s="18">
        <v>2320540052.9099998</v>
      </c>
      <c r="S302" s="18">
        <v>2892774602.1100001</v>
      </c>
      <c r="T302" s="18">
        <v>3203360173.1999998</v>
      </c>
      <c r="U302" s="18">
        <v>3598569117.9000001</v>
      </c>
      <c r="V302" s="18">
        <v>3800104441.3499999</v>
      </c>
      <c r="W302" s="18">
        <v>2588746656.7600002</v>
      </c>
      <c r="X302" s="18">
        <v>3096421661.0999999</v>
      </c>
      <c r="Y302" s="18">
        <v>3530688050.7800002</v>
      </c>
      <c r="Z302" s="18">
        <v>3275016065.8600001</v>
      </c>
      <c r="AA302" s="18">
        <v>3482946672.5599999</v>
      </c>
      <c r="AB302" s="18">
        <v>3846089535.75</v>
      </c>
      <c r="AC302" s="18">
        <v>4408413810.3599997</v>
      </c>
      <c r="AD302" s="18">
        <v>4424888907.0100002</v>
      </c>
      <c r="AE302" s="18">
        <v>5334885805.5</v>
      </c>
      <c r="AF302" s="18">
        <v>5990673671.8500004</v>
      </c>
      <c r="AG302" s="18">
        <v>5893267948.8100004</v>
      </c>
      <c r="AH302" s="18">
        <v>6509165141.6000004</v>
      </c>
      <c r="AI302" s="18">
        <v>5794807238.6099997</v>
      </c>
      <c r="AJ302" s="18">
        <v>6180223637.8400002</v>
      </c>
      <c r="AK302" s="18">
        <v>5932351138.3500004</v>
      </c>
      <c r="AL302" s="18">
        <v>6124778934.8199997</v>
      </c>
      <c r="AM302" s="18">
        <v>5518053236.3000002</v>
      </c>
      <c r="AN302" s="18">
        <v>5862090482.2700005</v>
      </c>
      <c r="AO302" s="19">
        <v>6293028423.3599997</v>
      </c>
      <c r="AP302" s="19">
        <v>6231469226.5</v>
      </c>
      <c r="AQ302" s="19">
        <v>7123566815.8800001</v>
      </c>
      <c r="AR302" s="19">
        <v>6866376584.6999998</v>
      </c>
      <c r="AS302" s="19">
        <v>7137268666.1099997</v>
      </c>
      <c r="AT302" s="19">
        <v>8623557926.1900005</v>
      </c>
      <c r="AU302" s="19">
        <v>9283456259.4599991</v>
      </c>
      <c r="AV302" s="19">
        <v>10082751484.65</v>
      </c>
      <c r="AW302" s="19">
        <v>10915487467.870001</v>
      </c>
      <c r="AX302" s="19">
        <v>10470508397.76</v>
      </c>
      <c r="AY302" s="19">
        <v>11552653395.360001</v>
      </c>
      <c r="AZ302" s="19">
        <v>9685368868.4200001</v>
      </c>
      <c r="BA302" s="19">
        <v>11500977766.5</v>
      </c>
      <c r="BB302" s="19">
        <v>13032223292.52</v>
      </c>
      <c r="BC302" s="19">
        <v>12429833727.959999</v>
      </c>
      <c r="BD302" s="19">
        <v>13082297124</v>
      </c>
      <c r="BE302" s="19">
        <v>10529401712.620001</v>
      </c>
      <c r="BF302" s="19">
        <v>11914931608.92</v>
      </c>
      <c r="BG302" s="19">
        <v>13773853888.1</v>
      </c>
      <c r="BH302" s="19">
        <v>15080592172.799999</v>
      </c>
    </row>
    <row r="303" spans="1:60">
      <c r="A303" s="15" t="s">
        <v>619</v>
      </c>
      <c r="B303" s="19" t="s">
        <v>620</v>
      </c>
      <c r="C303" s="15" t="s">
        <v>554</v>
      </c>
      <c r="D303" s="18">
        <v>26184104658.470001</v>
      </c>
      <c r="E303" s="18">
        <v>28835259421.200001</v>
      </c>
      <c r="F303" s="18">
        <v>30168614315.040001</v>
      </c>
      <c r="G303" s="18">
        <v>32923348613.400002</v>
      </c>
      <c r="H303" s="18">
        <v>29123350700</v>
      </c>
      <c r="I303" s="18">
        <v>25213770265.32</v>
      </c>
      <c r="J303" s="18">
        <v>24675192588.98</v>
      </c>
      <c r="K303" s="18">
        <v>22721181926.099998</v>
      </c>
      <c r="L303" s="18">
        <v>17916252564.900002</v>
      </c>
      <c r="M303" s="18">
        <v>15399239355.35</v>
      </c>
      <c r="N303" s="18">
        <v>18644552080.540001</v>
      </c>
      <c r="O303" s="18">
        <v>21393862213.389999</v>
      </c>
      <c r="P303" s="18">
        <v>24038666532.91</v>
      </c>
      <c r="Q303" s="18">
        <v>23797711196.16</v>
      </c>
      <c r="R303" s="18">
        <v>20784934451.52</v>
      </c>
      <c r="S303" s="18">
        <v>23318673080.919998</v>
      </c>
      <c r="T303" s="18">
        <v>26482712516.400002</v>
      </c>
      <c r="U303" s="18">
        <v>26862653982.880001</v>
      </c>
      <c r="V303" s="18">
        <v>27760006121.82</v>
      </c>
      <c r="W303" s="18">
        <v>20100841238.400002</v>
      </c>
      <c r="X303" s="18">
        <v>22569958996.290001</v>
      </c>
      <c r="Y303" s="18">
        <v>27504674470.560001</v>
      </c>
      <c r="Z303" s="18">
        <v>25247347891.77</v>
      </c>
      <c r="AA303" s="18">
        <v>27880587429.599998</v>
      </c>
      <c r="AB303" s="18">
        <v>28182348649.259998</v>
      </c>
      <c r="AC303" s="18">
        <v>27512371617.939999</v>
      </c>
      <c r="AD303" s="18">
        <v>31156419137.650002</v>
      </c>
      <c r="AE303" s="18">
        <v>33851514497.439999</v>
      </c>
      <c r="AF303" s="18">
        <v>37317888277.760002</v>
      </c>
      <c r="AG303" s="18">
        <v>33555652318.650002</v>
      </c>
      <c r="AH303" s="18">
        <v>34718678892.919998</v>
      </c>
      <c r="AI303" s="18">
        <v>33002616706.919998</v>
      </c>
      <c r="AJ303" s="18">
        <v>37021414382.199997</v>
      </c>
      <c r="AK303" s="18">
        <v>35717528704.980003</v>
      </c>
      <c r="AL303" s="18">
        <v>33603269748.509998</v>
      </c>
      <c r="AM303" s="18">
        <v>29919007917.939999</v>
      </c>
      <c r="AN303" s="18">
        <v>33688417614.32</v>
      </c>
      <c r="AO303" s="19">
        <v>36813898756.440002</v>
      </c>
      <c r="AP303" s="19">
        <v>36972665785.440002</v>
      </c>
      <c r="AQ303" s="19">
        <v>42064408520.959999</v>
      </c>
      <c r="AR303" s="19">
        <v>42984040950.239998</v>
      </c>
      <c r="AS303" s="19">
        <v>45761897016.809998</v>
      </c>
      <c r="AT303" s="19">
        <v>49299404415</v>
      </c>
      <c r="AU303" s="19">
        <v>50920348183.199997</v>
      </c>
      <c r="AV303" s="19">
        <v>57162640647.25</v>
      </c>
      <c r="AW303" s="19">
        <v>53501574780.360001</v>
      </c>
      <c r="AX303" s="19">
        <v>46932173513.339996</v>
      </c>
      <c r="AY303" s="19">
        <v>47325012114.239998</v>
      </c>
      <c r="AZ303" s="19">
        <v>42035930894.790001</v>
      </c>
      <c r="BA303" s="19">
        <v>46922614601.480003</v>
      </c>
      <c r="BB303" s="19">
        <v>49130144489.910004</v>
      </c>
      <c r="BC303" s="19">
        <v>50296839963.040001</v>
      </c>
      <c r="BD303" s="19">
        <v>57734177024.480003</v>
      </c>
      <c r="BE303" s="19">
        <v>44900263514.480003</v>
      </c>
      <c r="BF303" s="19">
        <v>55281144087.650002</v>
      </c>
      <c r="BG303" s="19">
        <v>61154879627.809998</v>
      </c>
      <c r="BH303" s="19">
        <v>64532150812.68</v>
      </c>
    </row>
    <row r="304" spans="1:60">
      <c r="A304" s="15" t="s">
        <v>621</v>
      </c>
      <c r="B304" s="19" t="s">
        <v>622</v>
      </c>
      <c r="C304" s="15" t="s">
        <v>554</v>
      </c>
      <c r="D304" s="21" t="s">
        <v>12</v>
      </c>
      <c r="E304" s="21" t="s">
        <v>12</v>
      </c>
      <c r="F304" s="21" t="s">
        <v>12</v>
      </c>
      <c r="G304" s="21" t="s">
        <v>12</v>
      </c>
      <c r="H304" s="21" t="s">
        <v>12</v>
      </c>
      <c r="I304" s="21" t="s">
        <v>12</v>
      </c>
      <c r="J304" s="21" t="s">
        <v>12</v>
      </c>
      <c r="K304" s="21" t="s">
        <v>12</v>
      </c>
      <c r="L304" s="21" t="s">
        <v>12</v>
      </c>
      <c r="M304" s="21" t="s">
        <v>12</v>
      </c>
      <c r="N304" s="21" t="s">
        <v>12</v>
      </c>
      <c r="O304" s="21" t="s">
        <v>12</v>
      </c>
      <c r="P304" s="21" t="s">
        <v>12</v>
      </c>
      <c r="Q304" s="21" t="s">
        <v>12</v>
      </c>
      <c r="R304" s="21" t="s">
        <v>12</v>
      </c>
      <c r="S304" s="21" t="s">
        <v>12</v>
      </c>
      <c r="T304" s="21" t="s">
        <v>12</v>
      </c>
      <c r="U304" s="21" t="s">
        <v>12</v>
      </c>
      <c r="V304" s="21" t="s">
        <v>12</v>
      </c>
      <c r="W304" s="21" t="s">
        <v>12</v>
      </c>
      <c r="X304" s="21" t="s">
        <v>12</v>
      </c>
      <c r="Y304" s="21" t="s">
        <v>12</v>
      </c>
      <c r="Z304" s="21" t="s">
        <v>12</v>
      </c>
      <c r="AA304" s="21" t="s">
        <v>12</v>
      </c>
      <c r="AB304" s="21" t="s">
        <v>12</v>
      </c>
      <c r="AC304" s="21" t="s">
        <v>12</v>
      </c>
      <c r="AD304" s="21" t="s">
        <v>12</v>
      </c>
      <c r="AE304" s="21" t="s">
        <v>12</v>
      </c>
      <c r="AF304" s="21" t="s">
        <v>12</v>
      </c>
      <c r="AG304" s="21" t="s">
        <v>12</v>
      </c>
      <c r="AH304" s="21" t="s">
        <v>12</v>
      </c>
      <c r="AI304" s="21" t="s">
        <v>12</v>
      </c>
      <c r="AJ304" s="21" t="s">
        <v>12</v>
      </c>
      <c r="AK304" s="21" t="s">
        <v>12</v>
      </c>
      <c r="AL304" s="21" t="s">
        <v>12</v>
      </c>
      <c r="AM304" s="21" t="s">
        <v>12</v>
      </c>
      <c r="AN304" s="21" t="s">
        <v>12</v>
      </c>
      <c r="AO304" s="20" t="s">
        <v>12</v>
      </c>
      <c r="AP304" s="20" t="s">
        <v>12</v>
      </c>
      <c r="AQ304" s="20" t="s">
        <v>12</v>
      </c>
      <c r="AR304" s="20" t="s">
        <v>12</v>
      </c>
      <c r="AS304" s="20" t="s">
        <v>12</v>
      </c>
      <c r="AT304" s="19">
        <v>4234571299.2800002</v>
      </c>
      <c r="AU304" s="19">
        <v>5392660904.96</v>
      </c>
      <c r="AV304" s="19">
        <v>6650648513.7299995</v>
      </c>
      <c r="AW304" s="19">
        <v>6022960092.2399998</v>
      </c>
      <c r="AX304" s="19">
        <v>5822291078.6599998</v>
      </c>
      <c r="AY304" s="19">
        <v>5643052893.1400003</v>
      </c>
      <c r="AZ304" s="19">
        <v>4064697971.6500001</v>
      </c>
      <c r="BA304" s="19">
        <v>5573370619.0799999</v>
      </c>
      <c r="BB304" s="19">
        <v>6988459179.3999996</v>
      </c>
      <c r="BC304" s="19">
        <v>5773978221.5100002</v>
      </c>
      <c r="BD304" s="19">
        <v>7505932241.0799999</v>
      </c>
      <c r="BE304" s="19">
        <v>10306305458.4</v>
      </c>
      <c r="BF304" s="19">
        <v>11724871923.32</v>
      </c>
      <c r="BG304" s="19">
        <v>14865980467.6</v>
      </c>
      <c r="BH304" s="19">
        <v>19028390502.799999</v>
      </c>
    </row>
    <row r="305" spans="1:60">
      <c r="A305" s="15" t="s">
        <v>623</v>
      </c>
      <c r="B305" s="19" t="s">
        <v>624</v>
      </c>
      <c r="C305" s="15" t="s">
        <v>554</v>
      </c>
      <c r="D305" s="18">
        <v>4815967176.3599997</v>
      </c>
      <c r="E305" s="18">
        <v>5518529765.6999998</v>
      </c>
      <c r="F305" s="18">
        <v>6857689659.3000002</v>
      </c>
      <c r="G305" s="18">
        <v>9068368650.6399994</v>
      </c>
      <c r="H305" s="18">
        <v>11552171469.75</v>
      </c>
      <c r="I305" s="18">
        <v>8929660364.4599991</v>
      </c>
      <c r="J305" s="18">
        <v>9829632027</v>
      </c>
      <c r="K305" s="18">
        <v>6648430882.3000002</v>
      </c>
      <c r="L305" s="18">
        <v>5909858399.8999996</v>
      </c>
      <c r="M305" s="18">
        <v>4758360751.5</v>
      </c>
      <c r="N305" s="18">
        <v>5196138790.3199997</v>
      </c>
      <c r="O305" s="18">
        <v>5693768025.3500004</v>
      </c>
      <c r="P305" s="18">
        <v>4678617956.8400002</v>
      </c>
      <c r="Q305" s="18">
        <v>5629831703.5900002</v>
      </c>
      <c r="R305" s="18">
        <v>4555691048.1599998</v>
      </c>
      <c r="S305" s="18">
        <v>4865803283.6999998</v>
      </c>
      <c r="T305" s="18">
        <v>5783966679.3999996</v>
      </c>
      <c r="U305" s="18">
        <v>6499907313.6800003</v>
      </c>
      <c r="V305" s="18">
        <v>5484585481.25</v>
      </c>
      <c r="W305" s="18">
        <v>4118641519.1900001</v>
      </c>
      <c r="X305" s="18">
        <v>5202324347.6000004</v>
      </c>
      <c r="Y305" s="18">
        <v>5701261875.0299997</v>
      </c>
      <c r="Z305" s="18">
        <v>4884983345.8800001</v>
      </c>
      <c r="AA305" s="18">
        <v>5245435866.9700003</v>
      </c>
      <c r="AB305" s="18">
        <v>5538971114.8199997</v>
      </c>
      <c r="AC305" s="18">
        <v>7330972971.6800003</v>
      </c>
      <c r="AD305" s="18">
        <v>7210876208.6599998</v>
      </c>
      <c r="AE305" s="18">
        <v>7648681233.0600004</v>
      </c>
      <c r="AF305" s="18">
        <v>8299683592.7600002</v>
      </c>
      <c r="AG305" s="18">
        <v>8375925399.5</v>
      </c>
      <c r="AH305" s="18">
        <v>7047021071.5200005</v>
      </c>
      <c r="AI305" s="18">
        <v>6495842642.3599997</v>
      </c>
      <c r="AJ305" s="18">
        <v>5834875843.3599997</v>
      </c>
      <c r="AK305" s="18">
        <v>5794237135.96</v>
      </c>
      <c r="AL305" s="18">
        <v>5101214646.54</v>
      </c>
      <c r="AM305" s="18">
        <v>4633787399.6499996</v>
      </c>
      <c r="AN305" s="18">
        <v>5162810663.1999998</v>
      </c>
      <c r="AO305" s="19">
        <v>5336487177.4499998</v>
      </c>
      <c r="AP305" s="19">
        <v>6073093116.1800003</v>
      </c>
      <c r="AQ305" s="19">
        <v>6280266348.8400002</v>
      </c>
      <c r="AR305" s="19">
        <v>6887315643</v>
      </c>
      <c r="AS305" s="19">
        <v>6692821242.8800001</v>
      </c>
      <c r="AT305" s="19">
        <v>6549908516.1300001</v>
      </c>
      <c r="AU305" s="19">
        <v>7010761809.3199997</v>
      </c>
      <c r="AV305" s="19">
        <v>9381391398.2800007</v>
      </c>
      <c r="AW305" s="19">
        <v>8379861180.6000004</v>
      </c>
      <c r="AX305" s="19">
        <v>9002367096.1000004</v>
      </c>
      <c r="AY305" s="19">
        <v>10855663573.5</v>
      </c>
      <c r="AZ305" s="19">
        <v>8320924385.6199999</v>
      </c>
      <c r="BA305" s="19">
        <v>10490272177.07</v>
      </c>
      <c r="BB305" s="19">
        <v>11528419670.040001</v>
      </c>
      <c r="BC305" s="19">
        <v>12158464642.5</v>
      </c>
      <c r="BD305" s="19">
        <v>11947524116.190001</v>
      </c>
      <c r="BE305" s="19">
        <v>10303901992.49</v>
      </c>
      <c r="BF305" s="19">
        <v>11032705822.4</v>
      </c>
      <c r="BG305" s="19">
        <v>12079399963.57</v>
      </c>
      <c r="BH305" s="19">
        <v>14162771382.719999</v>
      </c>
    </row>
    <row r="306" spans="1:60">
      <c r="A306" s="15" t="s">
        <v>625</v>
      </c>
      <c r="B306" s="19" t="s">
        <v>626</v>
      </c>
      <c r="C306" s="15" t="s">
        <v>554</v>
      </c>
      <c r="D306" s="18">
        <v>10131881127.448999</v>
      </c>
      <c r="E306" s="18">
        <v>10453696581.2353</v>
      </c>
      <c r="F306" s="18">
        <v>11225500904.621799</v>
      </c>
      <c r="G306" s="18">
        <v>9642079930.3669605</v>
      </c>
      <c r="H306" s="18">
        <v>8581975054.4805403</v>
      </c>
      <c r="I306" s="18">
        <v>9344421094.6370201</v>
      </c>
      <c r="J306" s="18">
        <v>8446136676.8346395</v>
      </c>
      <c r="K306" s="18">
        <v>7273537699.1142797</v>
      </c>
      <c r="L306" s="18">
        <v>4468407994.8592701</v>
      </c>
      <c r="M306" s="18">
        <v>4049679544.1043901</v>
      </c>
      <c r="N306" s="18">
        <v>5379540740.9310703</v>
      </c>
      <c r="O306" s="18">
        <v>7150607727.8114204</v>
      </c>
      <c r="P306" s="18">
        <v>7408308043.8404999</v>
      </c>
      <c r="Q306" s="18">
        <v>7952286720.2892303</v>
      </c>
      <c r="R306" s="18">
        <v>7326395241.0995302</v>
      </c>
      <c r="S306" s="18">
        <v>7996152886.1976805</v>
      </c>
      <c r="T306" s="18">
        <v>8872010140.4020004</v>
      </c>
      <c r="U306" s="18">
        <v>9277686852.6130409</v>
      </c>
      <c r="V306" s="18">
        <v>10139351747.7855</v>
      </c>
      <c r="W306" s="18">
        <v>8277283583.7824402</v>
      </c>
      <c r="X306" s="18">
        <v>9439156669.4184303</v>
      </c>
      <c r="Y306" s="18">
        <v>11327922413.853399</v>
      </c>
      <c r="Z306" s="18">
        <v>10700333538.3172</v>
      </c>
      <c r="AA306" s="18">
        <v>11317230657.4897</v>
      </c>
      <c r="AB306" s="18">
        <v>12128603542.3792</v>
      </c>
      <c r="AC306" s="18">
        <v>13277478003.1488</v>
      </c>
      <c r="AD306" s="18">
        <v>13612450684.840799</v>
      </c>
      <c r="AE306" s="18">
        <v>14397937259.123699</v>
      </c>
      <c r="AF306" s="18">
        <v>17002213975.1429</v>
      </c>
      <c r="AG306" s="18">
        <v>17377100735.169899</v>
      </c>
      <c r="AH306" s="18">
        <v>18727882220.363201</v>
      </c>
      <c r="AI306" s="18">
        <v>17599951229.772701</v>
      </c>
      <c r="AJ306" s="18">
        <v>16341459463.9398</v>
      </c>
      <c r="AK306" s="18">
        <v>16103969509.6423</v>
      </c>
      <c r="AL306" s="18">
        <v>14424906903.3561</v>
      </c>
      <c r="AM306" s="18">
        <v>12557483188.742201</v>
      </c>
      <c r="AN306" s="18">
        <v>12003466899.3272</v>
      </c>
      <c r="AO306" s="19">
        <v>13878604571.403299</v>
      </c>
      <c r="AP306" s="19">
        <v>16164647520.2696</v>
      </c>
      <c r="AQ306" s="19">
        <v>38967614269.279198</v>
      </c>
      <c r="AR306" s="19">
        <v>38583418744.949997</v>
      </c>
      <c r="AS306" s="19">
        <v>39513134863.800003</v>
      </c>
      <c r="AT306" s="19">
        <v>40428810146.879997</v>
      </c>
      <c r="AU306" s="19">
        <v>37566345959.82</v>
      </c>
      <c r="AV306" s="19">
        <v>35268328307.32</v>
      </c>
      <c r="AW306" s="19">
        <v>32636574520</v>
      </c>
      <c r="AX306" s="19">
        <v>30981537581.400002</v>
      </c>
      <c r="AY306" s="19">
        <v>32372276335</v>
      </c>
      <c r="AZ306" s="19">
        <v>27061944749.25</v>
      </c>
      <c r="BA306" s="19">
        <v>33699554676.299999</v>
      </c>
      <c r="BB306" s="19">
        <v>37099218864.510002</v>
      </c>
      <c r="BC306" s="19">
        <v>34923561093.959999</v>
      </c>
      <c r="BD306" s="19">
        <v>31404498470.310001</v>
      </c>
      <c r="BE306" s="19">
        <v>20054529090.799999</v>
      </c>
      <c r="BF306" s="19">
        <v>25401782571.779999</v>
      </c>
      <c r="BG306" s="19">
        <v>30394341477.950001</v>
      </c>
      <c r="BH306" s="19">
        <v>33726864541.77</v>
      </c>
    </row>
    <row r="307" spans="1:60">
      <c r="A307" s="15" t="s">
        <v>627</v>
      </c>
      <c r="B307" s="19" t="s">
        <v>628</v>
      </c>
      <c r="C307" s="15" t="s">
        <v>554</v>
      </c>
      <c r="D307" s="18">
        <v>5811131891.8330898</v>
      </c>
      <c r="E307" s="18">
        <v>6454541646.1590099</v>
      </c>
      <c r="F307" s="18">
        <v>6920526748.9361801</v>
      </c>
      <c r="G307" s="18">
        <v>7457190494.96628</v>
      </c>
      <c r="H307" s="18">
        <v>8116142268.6650896</v>
      </c>
      <c r="I307" s="18">
        <v>6258518414.0436401</v>
      </c>
      <c r="J307" s="18">
        <v>6425360028.9260397</v>
      </c>
      <c r="K307" s="18">
        <v>5857501144.7969799</v>
      </c>
      <c r="L307" s="18">
        <v>4838405609.9430904</v>
      </c>
      <c r="M307" s="18">
        <v>3653489480.9423599</v>
      </c>
      <c r="N307" s="18">
        <v>3754604732.8800001</v>
      </c>
      <c r="O307" s="18">
        <v>4928224104</v>
      </c>
      <c r="P307" s="18">
        <v>6263148628.0500002</v>
      </c>
      <c r="Q307" s="18">
        <v>6211969104.1499996</v>
      </c>
      <c r="R307" s="18">
        <v>5407613464.0500002</v>
      </c>
      <c r="S307" s="18">
        <v>5715313318.46</v>
      </c>
      <c r="T307" s="18">
        <v>5811051248.1000004</v>
      </c>
      <c r="U307" s="18">
        <v>6345521737.6000004</v>
      </c>
      <c r="V307" s="18">
        <v>5731594825.5</v>
      </c>
      <c r="W307" s="18">
        <v>4052632014.3299999</v>
      </c>
      <c r="X307" s="18">
        <v>4173578682.8000002</v>
      </c>
      <c r="Y307" s="18">
        <v>5133376582.6000004</v>
      </c>
      <c r="Z307" s="18">
        <v>4761604529.1000004</v>
      </c>
      <c r="AA307" s="18">
        <v>5769583269.8400002</v>
      </c>
      <c r="AB307" s="18">
        <v>5559928053.1199999</v>
      </c>
      <c r="AC307" s="18">
        <v>5229460519.7799997</v>
      </c>
      <c r="AD307" s="18">
        <v>5396985749.75</v>
      </c>
      <c r="AE307" s="18">
        <v>6306015488.6000004</v>
      </c>
      <c r="AF307" s="18">
        <v>7460894394.3299999</v>
      </c>
      <c r="AG307" s="18">
        <v>7813375553.0799999</v>
      </c>
      <c r="AH307" s="18">
        <v>8067326368.5</v>
      </c>
      <c r="AI307" s="18">
        <v>6937936866.3999996</v>
      </c>
      <c r="AJ307" s="18">
        <v>7511777474.04</v>
      </c>
      <c r="AK307" s="18">
        <v>8200395742.8800001</v>
      </c>
      <c r="AL307" s="18">
        <v>9505444876.5400009</v>
      </c>
      <c r="AM307" s="18">
        <v>9043321779.7999992</v>
      </c>
      <c r="AN307" s="18">
        <v>10811498476.9</v>
      </c>
      <c r="AO307" s="19">
        <v>9705574221.2199993</v>
      </c>
      <c r="AP307" s="19">
        <v>10407126926.559999</v>
      </c>
      <c r="AQ307" s="19">
        <v>11320789481.540001</v>
      </c>
      <c r="AR307" s="19">
        <v>12734638265.09</v>
      </c>
      <c r="AS307" s="19">
        <v>13848849019.469999</v>
      </c>
      <c r="AT307" s="19">
        <v>13298178958.200001</v>
      </c>
      <c r="AU307" s="19">
        <v>15684353971.52</v>
      </c>
      <c r="AV307" s="19">
        <v>16884757907.5</v>
      </c>
      <c r="AW307" s="19">
        <v>19148742627.84</v>
      </c>
      <c r="AX307" s="19">
        <v>17161077229.559999</v>
      </c>
      <c r="AY307" s="19">
        <v>19883284002.34</v>
      </c>
      <c r="AZ307" s="19">
        <v>15842771423.6</v>
      </c>
      <c r="BA307" s="19">
        <v>18839532783.639999</v>
      </c>
      <c r="BB307" s="19">
        <v>22341094160.610001</v>
      </c>
      <c r="BC307" s="19">
        <v>46438024423.68</v>
      </c>
      <c r="BD307" s="19">
        <v>43742062097.629997</v>
      </c>
      <c r="BE307" s="19">
        <v>39067342643.400002</v>
      </c>
      <c r="BF307" s="19">
        <v>36626720587.800003</v>
      </c>
      <c r="BG307" s="19">
        <v>36718625716.959999</v>
      </c>
      <c r="BH307" s="19">
        <v>39715377233.739998</v>
      </c>
    </row>
    <row r="308" spans="1:60">
      <c r="A308" s="15" t="s">
        <v>629</v>
      </c>
      <c r="B308" s="19" t="s">
        <v>630</v>
      </c>
      <c r="C308" s="15" t="s">
        <v>554</v>
      </c>
      <c r="D308" s="18">
        <v>779611325.448874</v>
      </c>
      <c r="E308" s="18">
        <v>759014512.63499403</v>
      </c>
      <c r="F308" s="18">
        <v>1034474557.10505</v>
      </c>
      <c r="G308" s="18">
        <v>1241190420.7302401</v>
      </c>
      <c r="H308" s="18">
        <v>1694855408.9294701</v>
      </c>
      <c r="I308" s="18">
        <v>1713771303.79109</v>
      </c>
      <c r="J308" s="18">
        <v>1933370149.8542099</v>
      </c>
      <c r="K308" s="18">
        <v>1965815728.2365401</v>
      </c>
      <c r="L308" s="18">
        <v>1993801418.94625</v>
      </c>
      <c r="M308" s="18">
        <v>1910896969.2785499</v>
      </c>
      <c r="N308" s="18">
        <v>1909339598.1937699</v>
      </c>
      <c r="O308" s="18">
        <v>1857724873.1903</v>
      </c>
      <c r="P308" s="18">
        <v>3785834268.8503499</v>
      </c>
      <c r="Q308" s="18">
        <v>3457559288.16644</v>
      </c>
      <c r="R308" s="18">
        <v>3268032994.9279199</v>
      </c>
      <c r="S308" s="18">
        <v>2998721641.0075102</v>
      </c>
      <c r="T308" s="18">
        <v>2977238236.8020701</v>
      </c>
      <c r="U308" s="18">
        <v>3055385525.4495502</v>
      </c>
      <c r="V308" s="18">
        <v>2999412202.4329901</v>
      </c>
      <c r="W308" s="18">
        <v>2033201414.9660001</v>
      </c>
      <c r="X308" s="18">
        <v>2117153146.8313401</v>
      </c>
      <c r="Y308" s="18">
        <v>2273168902.0177698</v>
      </c>
      <c r="Z308" s="18">
        <v>2091107794.1094799</v>
      </c>
      <c r="AA308" s="18">
        <v>2077877288.0657699</v>
      </c>
      <c r="AB308" s="18">
        <v>1953618880.2274599</v>
      </c>
      <c r="AC308" s="18">
        <v>2339065091.9981399</v>
      </c>
      <c r="AD308" s="18">
        <v>2408888121.10778</v>
      </c>
      <c r="AE308" s="18">
        <v>2871048181.9022999</v>
      </c>
      <c r="AF308" s="18">
        <v>2930342332.5100598</v>
      </c>
      <c r="AG308" s="18">
        <v>2058719153.1895399</v>
      </c>
      <c r="AH308" s="18">
        <v>2110153710.8673799</v>
      </c>
      <c r="AI308" s="18">
        <v>1871012237.36027</v>
      </c>
      <c r="AJ308" s="18">
        <v>2372798798.6020298</v>
      </c>
      <c r="AK308" s="18">
        <v>2292914609.2782302</v>
      </c>
      <c r="AL308" s="18">
        <v>2210672455.8501</v>
      </c>
      <c r="AM308" s="18">
        <v>2191382167.6452999</v>
      </c>
      <c r="AN308" s="18">
        <v>2985670134.7778502</v>
      </c>
      <c r="AO308" s="19">
        <v>2673097498.5408702</v>
      </c>
      <c r="AP308" s="19">
        <v>2562594682.7155299</v>
      </c>
      <c r="AQ308" s="19">
        <v>6481591289.8400002</v>
      </c>
      <c r="AR308" s="19">
        <v>7689602481.8400002</v>
      </c>
      <c r="AS308" s="19">
        <v>7696050417.6000004</v>
      </c>
      <c r="AT308" s="19">
        <v>7806927972.8699999</v>
      </c>
      <c r="AU308" s="19">
        <v>8954602605.8999996</v>
      </c>
      <c r="AV308" s="19">
        <v>9768308442.2000008</v>
      </c>
      <c r="AW308" s="19">
        <v>9905444825.3999996</v>
      </c>
      <c r="AX308" s="19">
        <v>8955338482</v>
      </c>
      <c r="AY308" s="19">
        <v>10407569088.280001</v>
      </c>
      <c r="AZ308" s="19">
        <v>7895350415.9200001</v>
      </c>
      <c r="BA308" s="19">
        <v>9205107176.0699997</v>
      </c>
      <c r="BB308" s="19">
        <v>11515366687.700001</v>
      </c>
      <c r="BC308" s="19">
        <v>12350215238.08</v>
      </c>
      <c r="BD308" s="19">
        <v>13857682927.139999</v>
      </c>
      <c r="BE308" s="19">
        <v>13000290197.700001</v>
      </c>
      <c r="BF308" s="19">
        <v>13305239842.23</v>
      </c>
      <c r="BG308" s="19">
        <v>12676555071.65</v>
      </c>
      <c r="BH308" s="19">
        <v>14960781522.719999</v>
      </c>
    </row>
    <row r="309" spans="1:60">
      <c r="A309" s="15" t="s">
        <v>631</v>
      </c>
      <c r="B309" s="19" t="s">
        <v>632</v>
      </c>
      <c r="C309" s="15" t="s">
        <v>554</v>
      </c>
      <c r="D309" s="18">
        <v>39028088791.889999</v>
      </c>
      <c r="E309" s="18">
        <v>40989170168.099998</v>
      </c>
      <c r="F309" s="18">
        <v>39499246654.599998</v>
      </c>
      <c r="G309" s="18">
        <v>44844717309.360001</v>
      </c>
      <c r="H309" s="18">
        <v>43488061213.760002</v>
      </c>
      <c r="I309" s="18">
        <v>39930826610.400002</v>
      </c>
      <c r="J309" s="18">
        <v>39104052210.440002</v>
      </c>
      <c r="K309" s="18">
        <v>43934652710.190002</v>
      </c>
      <c r="L309" s="18">
        <v>33018216000</v>
      </c>
      <c r="M309" s="18">
        <v>26844731619.029999</v>
      </c>
      <c r="N309" s="18">
        <v>30998240347.349998</v>
      </c>
      <c r="O309" s="18">
        <v>29731511498.240002</v>
      </c>
      <c r="P309" s="18">
        <v>28691974787.299999</v>
      </c>
      <c r="Q309" s="18">
        <v>30874446902.400002</v>
      </c>
      <c r="R309" s="18">
        <v>27639345040</v>
      </c>
      <c r="S309" s="18">
        <v>25669952637.119999</v>
      </c>
      <c r="T309" s="18">
        <v>25176576723.639999</v>
      </c>
      <c r="U309" s="18">
        <v>27922853911.200001</v>
      </c>
      <c r="V309" s="18">
        <v>27175356335.07</v>
      </c>
      <c r="W309" s="18">
        <v>23504159885.119999</v>
      </c>
      <c r="X309" s="18">
        <v>26176852074.700001</v>
      </c>
      <c r="Y309" s="18">
        <v>29171860421.779999</v>
      </c>
      <c r="Z309" s="18">
        <v>28250168791.599998</v>
      </c>
      <c r="AA309" s="18">
        <v>30293991292.599998</v>
      </c>
      <c r="AB309" s="18">
        <v>29863884560.73</v>
      </c>
      <c r="AC309" s="18">
        <v>31066578613.48</v>
      </c>
      <c r="AD309" s="18">
        <v>34751161224.120003</v>
      </c>
      <c r="AE309" s="18">
        <v>40855189482.400002</v>
      </c>
      <c r="AF309" s="18">
        <v>47616875487.68</v>
      </c>
      <c r="AG309" s="18">
        <v>51808630947.919998</v>
      </c>
      <c r="AH309" s="18">
        <v>51013776293.870003</v>
      </c>
      <c r="AI309" s="18">
        <v>57744801475.919998</v>
      </c>
      <c r="AJ309" s="18">
        <v>60837708831.480003</v>
      </c>
      <c r="AK309" s="18">
        <v>63883799604.32</v>
      </c>
      <c r="AL309" s="18">
        <v>57728369127</v>
      </c>
      <c r="AM309" s="18">
        <v>63705428861.139999</v>
      </c>
      <c r="AN309" s="18">
        <v>66729216522.099998</v>
      </c>
      <c r="AO309" s="19">
        <v>67436343708.5</v>
      </c>
      <c r="AP309" s="19">
        <v>75172128911.619995</v>
      </c>
      <c r="AQ309" s="19">
        <v>70232531300.880005</v>
      </c>
      <c r="AR309" s="19">
        <v>73226759858.759995</v>
      </c>
      <c r="AS309" s="19">
        <v>77454960982.800003</v>
      </c>
      <c r="AT309" s="19">
        <v>79949144032.649994</v>
      </c>
      <c r="AU309" s="19">
        <v>88970749022.490005</v>
      </c>
      <c r="AV309" s="19">
        <v>92056008810.050003</v>
      </c>
      <c r="AW309" s="19">
        <v>96488978190.190002</v>
      </c>
      <c r="AX309" s="19">
        <v>84132870328.380005</v>
      </c>
      <c r="AY309" s="19">
        <v>98522857593.360001</v>
      </c>
      <c r="AZ309" s="19">
        <v>74474022145.919998</v>
      </c>
      <c r="BA309" s="19">
        <v>84887555630.080002</v>
      </c>
      <c r="BB309" s="19">
        <v>102714158623.86</v>
      </c>
      <c r="BC309" s="19">
        <v>110151969240.06</v>
      </c>
      <c r="BD309" s="19">
        <v>109832968740.84</v>
      </c>
      <c r="BE309" s="19">
        <v>95539291129.449997</v>
      </c>
      <c r="BF309" s="19">
        <v>102336454784.88</v>
      </c>
      <c r="BG309" s="19">
        <v>107142876924</v>
      </c>
      <c r="BH309" s="19">
        <v>99317634510.059998</v>
      </c>
    </row>
    <row r="310" spans="1:60">
      <c r="A310" s="15" t="s">
        <v>633</v>
      </c>
      <c r="B310" s="19" t="s">
        <v>634</v>
      </c>
      <c r="C310" s="15" t="s">
        <v>554</v>
      </c>
      <c r="D310" s="18">
        <v>10348713424.799999</v>
      </c>
      <c r="E310" s="18">
        <v>9329775584.6851101</v>
      </c>
      <c r="F310" s="18">
        <v>9450808644.6000004</v>
      </c>
      <c r="G310" s="18">
        <v>7626273434.5</v>
      </c>
      <c r="H310" s="18">
        <v>7004549434.3999996</v>
      </c>
      <c r="I310" s="18">
        <v>6356133468.3000002</v>
      </c>
      <c r="J310" s="18">
        <v>5000480798</v>
      </c>
      <c r="K310" s="18">
        <v>5676223320</v>
      </c>
      <c r="L310" s="18">
        <v>3520558355.4000001</v>
      </c>
      <c r="M310" s="18">
        <v>2205407394</v>
      </c>
      <c r="N310" s="18">
        <v>3025221923.8000002</v>
      </c>
      <c r="O310" s="18">
        <v>4078809032.8000002</v>
      </c>
      <c r="P310" s="18">
        <v>4358565836.1000004</v>
      </c>
      <c r="Q310" s="18">
        <v>4917649412.2853804</v>
      </c>
      <c r="R310" s="18">
        <v>3392174247.1999998</v>
      </c>
      <c r="S310" s="18">
        <v>3469053571.5</v>
      </c>
      <c r="T310" s="18">
        <v>3988938799.5</v>
      </c>
      <c r="U310" s="18">
        <v>4388398336.2727098</v>
      </c>
      <c r="V310" s="18">
        <v>3786208130.6999998</v>
      </c>
      <c r="W310" s="18">
        <v>2177678556</v>
      </c>
      <c r="X310" s="18">
        <v>3295612432.5999999</v>
      </c>
      <c r="Y310" s="18">
        <v>4199369425.3740201</v>
      </c>
      <c r="Z310" s="18">
        <v>4353121848.3999996</v>
      </c>
      <c r="AA310" s="18">
        <v>4723467044.5</v>
      </c>
      <c r="AB310" s="18">
        <v>5228767829.6999998</v>
      </c>
      <c r="AC310" s="18">
        <v>6350591676.1927605</v>
      </c>
      <c r="AD310" s="18">
        <v>6112973403.8087997</v>
      </c>
      <c r="AE310" s="18">
        <v>6675771806.5379</v>
      </c>
      <c r="AF310" s="18">
        <v>7144145868.4724998</v>
      </c>
      <c r="AG310" s="18">
        <v>6982040570.2402201</v>
      </c>
      <c r="AH310" s="18">
        <v>6956688844.9247999</v>
      </c>
      <c r="AI310" s="18">
        <v>7493707862.1479998</v>
      </c>
      <c r="AJ310" s="18">
        <v>7890460884.8856001</v>
      </c>
      <c r="AK310" s="18">
        <v>8156795140.2575998</v>
      </c>
      <c r="AL310" s="18">
        <v>8062194359.3986797</v>
      </c>
      <c r="AM310" s="18">
        <v>8472367855.6999998</v>
      </c>
      <c r="AN310" s="18">
        <v>9522160854.5</v>
      </c>
      <c r="AO310" s="19">
        <v>10464865977.200001</v>
      </c>
      <c r="AP310" s="19">
        <v>10216839352.719999</v>
      </c>
      <c r="AQ310" s="19">
        <v>11264218693.91</v>
      </c>
      <c r="AR310" s="19">
        <v>10381072430.82</v>
      </c>
      <c r="AS310" s="19">
        <v>10855144903.02</v>
      </c>
      <c r="AT310" s="19">
        <v>12173466499.719999</v>
      </c>
      <c r="AU310" s="19">
        <v>12428341485.32</v>
      </c>
      <c r="AV310" s="19">
        <v>13821998930.48</v>
      </c>
      <c r="AW310" s="19">
        <v>12589968360.719999</v>
      </c>
      <c r="AX310" s="19">
        <v>11618566634.08</v>
      </c>
      <c r="AY310" s="19">
        <v>11253647110.200001</v>
      </c>
      <c r="AZ310" s="19">
        <v>8932771666.2800007</v>
      </c>
      <c r="BA310" s="19">
        <v>11568699223.43</v>
      </c>
      <c r="BB310" s="19">
        <v>11518857815.76</v>
      </c>
      <c r="BC310" s="19">
        <v>11923536852.879999</v>
      </c>
      <c r="BD310" s="19">
        <v>13728659634.59</v>
      </c>
      <c r="BE310" s="19">
        <v>9118023244.6100006</v>
      </c>
      <c r="BF310" s="19">
        <v>13131524180.290001</v>
      </c>
      <c r="BG310" s="19">
        <v>14426191870.83</v>
      </c>
      <c r="BH310" s="19">
        <v>14373856692.629999</v>
      </c>
    </row>
    <row r="311" spans="1:60">
      <c r="A311" s="15" t="s">
        <v>635</v>
      </c>
      <c r="B311" s="19" t="s">
        <v>636</v>
      </c>
      <c r="C311" s="15" t="s">
        <v>554</v>
      </c>
      <c r="D311" s="18">
        <v>1667028665.9400001</v>
      </c>
      <c r="E311" s="18">
        <v>1564973878.8800001</v>
      </c>
      <c r="F311" s="18">
        <v>1689266108.6400001</v>
      </c>
      <c r="G311" s="18">
        <v>1695098888.8499999</v>
      </c>
      <c r="H311" s="18">
        <v>1951342913.52</v>
      </c>
      <c r="I311" s="18">
        <v>1811845069.8</v>
      </c>
      <c r="J311" s="18">
        <v>2455459716.4400001</v>
      </c>
      <c r="K311" s="18">
        <v>1674881767.8900001</v>
      </c>
      <c r="L311" s="18">
        <v>1082053560.6500001</v>
      </c>
      <c r="M311" s="18">
        <v>954707830</v>
      </c>
      <c r="N311" s="18">
        <v>1304016556.3800001</v>
      </c>
      <c r="O311" s="18">
        <v>1884474968.8699999</v>
      </c>
      <c r="P311" s="18">
        <v>2063842388.02</v>
      </c>
      <c r="Q311" s="18">
        <v>2298940538.4000001</v>
      </c>
      <c r="R311" s="18">
        <v>1913542524.5599999</v>
      </c>
      <c r="S311" s="18">
        <v>2502300541.25</v>
      </c>
      <c r="T311" s="18">
        <v>3122022586.1199999</v>
      </c>
      <c r="U311" s="18">
        <v>3924729392.0999999</v>
      </c>
      <c r="V311" s="18">
        <v>3743410424.1500001</v>
      </c>
      <c r="W311" s="18">
        <v>2692668068.02</v>
      </c>
      <c r="X311" s="18">
        <v>2690830752.2800002</v>
      </c>
      <c r="Y311" s="18">
        <v>3526888740.3299999</v>
      </c>
      <c r="Z311" s="18">
        <v>3298613770</v>
      </c>
      <c r="AA311" s="18">
        <v>3753276201.9000001</v>
      </c>
      <c r="AB311" s="18">
        <v>4064831678.8800001</v>
      </c>
      <c r="AC311" s="18">
        <v>4253705093</v>
      </c>
      <c r="AD311" s="18">
        <v>4450726055.25</v>
      </c>
      <c r="AE311" s="18">
        <v>4728807818.6400003</v>
      </c>
      <c r="AF311" s="18">
        <v>4777490148.6000004</v>
      </c>
      <c r="AG311" s="18">
        <v>4536101990</v>
      </c>
      <c r="AH311" s="18">
        <v>5105248797.3299999</v>
      </c>
      <c r="AI311" s="18">
        <v>4799756612.3900003</v>
      </c>
      <c r="AJ311" s="18">
        <v>4801088640</v>
      </c>
      <c r="AK311" s="18">
        <v>4856001649.8999996</v>
      </c>
      <c r="AL311" s="18">
        <v>4738282370</v>
      </c>
      <c r="AM311" s="18">
        <v>3792940317.3000002</v>
      </c>
      <c r="AN311" s="18">
        <v>3662038481.5500002</v>
      </c>
      <c r="AO311" s="19">
        <v>4333522793.6800003</v>
      </c>
      <c r="AP311" s="19">
        <v>4770027003.1499996</v>
      </c>
      <c r="AQ311" s="19">
        <v>5698045734.8400002</v>
      </c>
      <c r="AR311" s="19">
        <v>6425941219.6499996</v>
      </c>
      <c r="AS311" s="19">
        <v>7068863546.4399996</v>
      </c>
      <c r="AT311" s="19">
        <v>6992357785.9200001</v>
      </c>
      <c r="AU311" s="19">
        <v>6836535535.5</v>
      </c>
      <c r="AV311" s="19">
        <v>8453957011.1999998</v>
      </c>
      <c r="AW311" s="19">
        <v>7903993009.7600002</v>
      </c>
      <c r="AX311" s="19">
        <v>7459577026.6999998</v>
      </c>
      <c r="AY311" s="19">
        <v>8076851096.3999996</v>
      </c>
      <c r="AZ311" s="19">
        <v>6913591985.3000002</v>
      </c>
      <c r="BA311" s="19">
        <v>7596730335.7200003</v>
      </c>
      <c r="BB311" s="19">
        <v>8118295816.6700001</v>
      </c>
      <c r="BC311" s="19">
        <v>8408537567.1800003</v>
      </c>
      <c r="BD311" s="19">
        <v>9397233576.2399998</v>
      </c>
      <c r="BE311" s="19">
        <v>7814945704.0200005</v>
      </c>
      <c r="BF311" s="19">
        <v>10942525918.799999</v>
      </c>
      <c r="BG311" s="19">
        <v>11132184503.700001</v>
      </c>
      <c r="BH311" s="19">
        <v>11674087162.65</v>
      </c>
    </row>
    <row r="312" spans="1:60">
      <c r="A312" s="15" t="s">
        <v>637</v>
      </c>
      <c r="B312" s="19" t="s">
        <v>638</v>
      </c>
      <c r="C312" s="15" t="s">
        <v>554</v>
      </c>
      <c r="D312" s="18">
        <v>19959692242.880001</v>
      </c>
      <c r="E312" s="18">
        <v>20087504907.799999</v>
      </c>
      <c r="F312" s="18">
        <v>20671705983.880001</v>
      </c>
      <c r="G312" s="18">
        <v>20431865440.93</v>
      </c>
      <c r="H312" s="18">
        <v>19532410517.360001</v>
      </c>
      <c r="I312" s="18">
        <v>20411025886.16</v>
      </c>
      <c r="J312" s="18">
        <v>23513734741.380001</v>
      </c>
      <c r="K312" s="18">
        <v>24516191857.110001</v>
      </c>
      <c r="L312" s="18">
        <v>17231267637.299999</v>
      </c>
      <c r="M312" s="18">
        <v>12387527403.75</v>
      </c>
      <c r="N312" s="18">
        <v>13848872228.799999</v>
      </c>
      <c r="O312" s="18">
        <v>15859906675.65</v>
      </c>
      <c r="P312" s="18">
        <v>19284999024.299999</v>
      </c>
      <c r="Q312" s="18">
        <v>21823388420.400002</v>
      </c>
      <c r="R312" s="18">
        <v>19555052062.799999</v>
      </c>
      <c r="S312" s="18">
        <v>21624274861.200001</v>
      </c>
      <c r="T312" s="18">
        <v>22827036578.400002</v>
      </c>
      <c r="U312" s="18">
        <v>24467318107.470001</v>
      </c>
      <c r="V312" s="18">
        <v>26058674349.400002</v>
      </c>
      <c r="W312" s="18">
        <v>20509201361.34</v>
      </c>
      <c r="X312" s="18">
        <v>24488698970.619999</v>
      </c>
      <c r="Y312" s="18">
        <v>22853653196.91</v>
      </c>
      <c r="Z312" s="18">
        <v>23380022280.279999</v>
      </c>
      <c r="AA312" s="18">
        <v>20330848575.450001</v>
      </c>
      <c r="AB312" s="18">
        <v>19544110560.400002</v>
      </c>
      <c r="AC312" s="18">
        <v>24241071417.119999</v>
      </c>
      <c r="AD312" s="18">
        <v>22891170734.349998</v>
      </c>
      <c r="AE312" s="18">
        <v>23894213870.799999</v>
      </c>
      <c r="AF312" s="18">
        <v>28673182057.66</v>
      </c>
      <c r="AG312" s="18">
        <v>30088310176.619999</v>
      </c>
      <c r="AH312" s="18">
        <v>31889351880.240002</v>
      </c>
      <c r="AI312" s="18">
        <v>34533712357.199997</v>
      </c>
      <c r="AJ312" s="18">
        <v>33786200649.299999</v>
      </c>
      <c r="AK312" s="18">
        <v>31375105805.68</v>
      </c>
      <c r="AL312" s="18">
        <v>26329155128.639999</v>
      </c>
      <c r="AM312" s="18">
        <v>22810730046</v>
      </c>
      <c r="AN312" s="18">
        <v>25256016421.349998</v>
      </c>
      <c r="AO312" s="19">
        <v>24620173598.25</v>
      </c>
      <c r="AP312" s="19">
        <v>24989891664.709999</v>
      </c>
      <c r="AQ312" s="19">
        <v>28335913329.099998</v>
      </c>
      <c r="AR312" s="19">
        <v>31550197336.450001</v>
      </c>
      <c r="AS312" s="19">
        <v>32446964440.200001</v>
      </c>
      <c r="AT312" s="19">
        <v>35071731388.400002</v>
      </c>
      <c r="AU312" s="19">
        <v>38109168108.480003</v>
      </c>
      <c r="AV312" s="19">
        <v>41462956193.400002</v>
      </c>
      <c r="AW312" s="19">
        <v>41226181182.540001</v>
      </c>
      <c r="AX312" s="19">
        <v>42627094340.82</v>
      </c>
      <c r="AY312" s="19">
        <v>50545372402</v>
      </c>
      <c r="AZ312" s="19">
        <v>40091445502.879997</v>
      </c>
      <c r="BA312" s="19">
        <v>49860301242.18</v>
      </c>
      <c r="BB312" s="19">
        <v>53015209883.870003</v>
      </c>
      <c r="BC312" s="19">
        <v>46845745474.580002</v>
      </c>
      <c r="BD312" s="19">
        <v>50618749688.190002</v>
      </c>
      <c r="BE312" s="19">
        <v>37402152980</v>
      </c>
      <c r="BF312" s="19">
        <v>44789530495.790001</v>
      </c>
      <c r="BG312" s="19">
        <v>54350322478.620003</v>
      </c>
      <c r="BH312" s="19">
        <v>60349456162.18</v>
      </c>
    </row>
    <row r="313" spans="1:60">
      <c r="A313" s="15" t="s">
        <v>639</v>
      </c>
      <c r="B313" s="19" t="s">
        <v>640</v>
      </c>
      <c r="C313" s="15" t="s">
        <v>554</v>
      </c>
      <c r="D313" s="18">
        <v>21213843623.462399</v>
      </c>
      <c r="E313" s="18">
        <v>23583432862.969398</v>
      </c>
      <c r="F313" s="18">
        <v>24379264054.491901</v>
      </c>
      <c r="G313" s="18">
        <v>24477094768.829399</v>
      </c>
      <c r="H313" s="18">
        <v>24138888767.8951</v>
      </c>
      <c r="I313" s="18">
        <v>23852891276.487701</v>
      </c>
      <c r="J313" s="18">
        <v>20759522069.685699</v>
      </c>
      <c r="K313" s="18">
        <v>18537404246.8983</v>
      </c>
      <c r="L313" s="18">
        <v>13361507520.277901</v>
      </c>
      <c r="M313" s="18">
        <v>12891556211.332199</v>
      </c>
      <c r="N313" s="18">
        <v>13404512145.419901</v>
      </c>
      <c r="O313" s="18">
        <v>14934039547.267</v>
      </c>
      <c r="P313" s="18">
        <v>15896510750.5779</v>
      </c>
      <c r="Q313" s="18">
        <v>17895370499.7085</v>
      </c>
      <c r="R313" s="18">
        <v>14875154174.1584</v>
      </c>
      <c r="S313" s="18">
        <v>16182778123.6511</v>
      </c>
      <c r="T313" s="18">
        <v>17159293191.3123</v>
      </c>
      <c r="U313" s="18">
        <v>18345391346.360001</v>
      </c>
      <c r="V313" s="18">
        <v>19219437496.099998</v>
      </c>
      <c r="W313" s="18">
        <v>14506217204.280001</v>
      </c>
      <c r="X313" s="18">
        <v>15279687675.120001</v>
      </c>
      <c r="Y313" s="18">
        <v>15453742688.4</v>
      </c>
      <c r="Z313" s="18">
        <v>16043425488.299999</v>
      </c>
      <c r="AA313" s="18">
        <v>16422177040.360001</v>
      </c>
      <c r="AB313" s="18">
        <v>16165799094.959999</v>
      </c>
      <c r="AC313" s="18">
        <v>16518443085.950001</v>
      </c>
      <c r="AD313" s="18">
        <v>19471987238.400002</v>
      </c>
      <c r="AE313" s="18">
        <v>21316875182.459999</v>
      </c>
      <c r="AF313" s="18">
        <v>24939047750.299999</v>
      </c>
      <c r="AG313" s="18">
        <v>26527582907.279999</v>
      </c>
      <c r="AH313" s="18">
        <v>25017933113.18</v>
      </c>
      <c r="AI313" s="18">
        <v>27398003243.759998</v>
      </c>
      <c r="AJ313" s="18">
        <v>29320328073.599998</v>
      </c>
      <c r="AK313" s="18">
        <v>31619823576.959999</v>
      </c>
      <c r="AL313" s="18">
        <v>30740064422.919998</v>
      </c>
      <c r="AM313" s="18">
        <v>31097788030.200001</v>
      </c>
      <c r="AN313" s="18">
        <v>34231835101.23</v>
      </c>
      <c r="AO313" s="19">
        <v>35854012023</v>
      </c>
      <c r="AP313" s="19">
        <v>39778556180.720001</v>
      </c>
      <c r="AQ313" s="19">
        <v>38206050860.449997</v>
      </c>
      <c r="AR313" s="19">
        <v>40995003633.260002</v>
      </c>
      <c r="AS313" s="19">
        <v>41577233993.040001</v>
      </c>
      <c r="AT313" s="19">
        <v>44814576813.540001</v>
      </c>
      <c r="AU313" s="19">
        <v>50090412283.720001</v>
      </c>
      <c r="AV313" s="19">
        <v>53426439187.019997</v>
      </c>
      <c r="AW313" s="19">
        <v>60880875048.959999</v>
      </c>
      <c r="AX313" s="19">
        <v>53658007878.199997</v>
      </c>
      <c r="AY313" s="19">
        <v>55261549488.029999</v>
      </c>
      <c r="AZ313" s="19">
        <v>42519466979</v>
      </c>
      <c r="BA313" s="19">
        <v>45820954488</v>
      </c>
      <c r="BB313" s="19">
        <v>54863974281.690002</v>
      </c>
      <c r="BC313" s="19">
        <v>63413782883.879997</v>
      </c>
      <c r="BD313" s="19">
        <v>57734822403.279999</v>
      </c>
      <c r="BE313" s="19">
        <v>50555892307.349998</v>
      </c>
      <c r="BF313" s="19">
        <v>51252771160.080002</v>
      </c>
      <c r="BG313" s="19">
        <v>52597076249.900002</v>
      </c>
      <c r="BH313" s="19">
        <v>50802058784.879997</v>
      </c>
    </row>
    <row r="314" spans="1:60">
      <c r="A314" s="15" t="s">
        <v>641</v>
      </c>
      <c r="B314" s="19" t="s">
        <v>642</v>
      </c>
      <c r="C314" s="15" t="s">
        <v>554</v>
      </c>
      <c r="D314" s="18">
        <v>897442630.57967603</v>
      </c>
      <c r="E314" s="18">
        <v>1074172008.6884699</v>
      </c>
      <c r="F314" s="18">
        <v>1124133544.28724</v>
      </c>
      <c r="G314" s="18">
        <v>893714120.21091604</v>
      </c>
      <c r="H314" s="18">
        <v>861649308.54653597</v>
      </c>
      <c r="I314" s="18">
        <v>1186771763.4684999</v>
      </c>
      <c r="J314" s="18">
        <v>1119286480.8078599</v>
      </c>
      <c r="K314" s="18">
        <v>1056648261.6266</v>
      </c>
      <c r="L314" s="18">
        <v>1061122348.2334599</v>
      </c>
      <c r="M314" s="18">
        <v>875817396.27652001</v>
      </c>
      <c r="N314" s="18">
        <v>1251647214.70666</v>
      </c>
      <c r="O314" s="18">
        <v>1134573247.4841199</v>
      </c>
      <c r="P314" s="18">
        <v>1144640099.64412</v>
      </c>
      <c r="Q314" s="18">
        <v>1244935896.0429001</v>
      </c>
      <c r="R314" s="18">
        <v>1310184072.48228</v>
      </c>
      <c r="S314" s="18">
        <v>1421665040.39604</v>
      </c>
      <c r="T314" s="18">
        <v>1789103860.9368999</v>
      </c>
      <c r="U314" s="18">
        <v>2015687221.60339</v>
      </c>
      <c r="V314" s="18">
        <v>2142637004.3247199</v>
      </c>
      <c r="W314" s="18">
        <v>1664133867.7811501</v>
      </c>
      <c r="X314" s="18">
        <v>2328179034.2243099</v>
      </c>
      <c r="Y314" s="18">
        <v>2738324635.2248302</v>
      </c>
      <c r="Z314" s="18">
        <v>2486722701.0608702</v>
      </c>
      <c r="AA314" s="18">
        <v>2597443532.2432799</v>
      </c>
      <c r="AB314" s="18">
        <v>2953734851.2193799</v>
      </c>
      <c r="AC314" s="18">
        <v>3291501410.7176199</v>
      </c>
      <c r="AD314" s="18">
        <v>3586185684.2123699</v>
      </c>
      <c r="AE314" s="18">
        <v>3962726456.2106299</v>
      </c>
      <c r="AF314" s="18">
        <v>4568466121.9545002</v>
      </c>
      <c r="AG314" s="18">
        <v>4888999870.4492502</v>
      </c>
      <c r="AH314" s="18">
        <v>5486984693.6931295</v>
      </c>
      <c r="AI314" s="18">
        <v>6086692772.18787</v>
      </c>
      <c r="AJ314" s="18">
        <v>6689847490.4317503</v>
      </c>
      <c r="AK314" s="18">
        <v>6642051157.46842</v>
      </c>
      <c r="AL314" s="18">
        <v>5883915674.8641396</v>
      </c>
      <c r="AM314" s="18">
        <v>5203307359.65238</v>
      </c>
      <c r="AN314" s="18">
        <v>4996398792.4898396</v>
      </c>
      <c r="AO314" s="19">
        <v>5831390186.0881596</v>
      </c>
      <c r="AP314" s="19">
        <v>5032301391.7164097</v>
      </c>
      <c r="AQ314" s="19">
        <v>5684495044.8022804</v>
      </c>
      <c r="AR314" s="19">
        <v>7072492710.9807396</v>
      </c>
      <c r="AS314" s="19">
        <v>7056639319.3350296</v>
      </c>
      <c r="AT314" s="19">
        <v>7851768059.2423801</v>
      </c>
      <c r="AU314" s="19">
        <v>9071545888.9663696</v>
      </c>
      <c r="AV314" s="19">
        <v>10836560957.712299</v>
      </c>
      <c r="AW314" s="19">
        <v>12101004690.0744</v>
      </c>
      <c r="AX314" s="19">
        <v>12244426720.6213</v>
      </c>
      <c r="AY314" s="19">
        <v>13222739680.8155</v>
      </c>
      <c r="AZ314" s="19">
        <v>10095330433.395599</v>
      </c>
      <c r="BA314" s="19">
        <v>11713938376.6665</v>
      </c>
      <c r="BB314" s="19">
        <v>12082098491.249901</v>
      </c>
      <c r="BC314" s="19">
        <v>13598674892.014099</v>
      </c>
      <c r="BD314" s="19">
        <v>15148915295.442699</v>
      </c>
      <c r="BE314" s="19">
        <v>15691598509.280001</v>
      </c>
      <c r="BF314" s="19">
        <v>20002829811.119999</v>
      </c>
      <c r="BG314" s="19">
        <v>21227605391.240002</v>
      </c>
      <c r="BH314" s="19">
        <v>22900751825.459999</v>
      </c>
    </row>
    <row r="315" spans="1:60">
      <c r="A315" s="15" t="s">
        <v>643</v>
      </c>
      <c r="B315" s="19" t="s">
        <v>644</v>
      </c>
      <c r="C315" s="15" t="s">
        <v>554</v>
      </c>
      <c r="D315" s="21" t="s">
        <v>12</v>
      </c>
      <c r="E315" s="21" t="s">
        <v>12</v>
      </c>
      <c r="F315" s="21" t="s">
        <v>12</v>
      </c>
      <c r="G315" s="21" t="s">
        <v>12</v>
      </c>
      <c r="H315" s="21" t="s">
        <v>12</v>
      </c>
      <c r="I315" s="21" t="s">
        <v>12</v>
      </c>
      <c r="J315" s="21" t="s">
        <v>12</v>
      </c>
      <c r="K315" s="21" t="s">
        <v>12</v>
      </c>
      <c r="L315" s="21" t="s">
        <v>12</v>
      </c>
      <c r="M315" s="21" t="s">
        <v>12</v>
      </c>
      <c r="N315" s="21" t="s">
        <v>12</v>
      </c>
      <c r="O315" s="21" t="s">
        <v>12</v>
      </c>
      <c r="P315" s="21" t="s">
        <v>12</v>
      </c>
      <c r="Q315" s="21" t="s">
        <v>12</v>
      </c>
      <c r="R315" s="21" t="s">
        <v>12</v>
      </c>
      <c r="S315" s="21" t="s">
        <v>12</v>
      </c>
      <c r="T315" s="21" t="s">
        <v>12</v>
      </c>
      <c r="U315" s="21" t="s">
        <v>12</v>
      </c>
      <c r="V315" s="21" t="s">
        <v>12</v>
      </c>
      <c r="W315" s="21" t="s">
        <v>12</v>
      </c>
      <c r="X315" s="21" t="s">
        <v>12</v>
      </c>
      <c r="Y315" s="21" t="s">
        <v>12</v>
      </c>
      <c r="Z315" s="21" t="s">
        <v>12</v>
      </c>
      <c r="AA315" s="21" t="s">
        <v>12</v>
      </c>
      <c r="AB315" s="21" t="s">
        <v>12</v>
      </c>
      <c r="AC315" s="21" t="s">
        <v>12</v>
      </c>
      <c r="AD315" s="21" t="s">
        <v>12</v>
      </c>
      <c r="AE315" s="21" t="s">
        <v>12</v>
      </c>
      <c r="AF315" s="21" t="s">
        <v>12</v>
      </c>
      <c r="AG315" s="21" t="s">
        <v>12</v>
      </c>
      <c r="AH315" s="21" t="s">
        <v>12</v>
      </c>
      <c r="AI315" s="21" t="s">
        <v>12</v>
      </c>
      <c r="AJ315" s="21" t="s">
        <v>12</v>
      </c>
      <c r="AK315" s="21" t="s">
        <v>12</v>
      </c>
      <c r="AL315" s="21" t="s">
        <v>12</v>
      </c>
      <c r="AM315" s="21" t="s">
        <v>12</v>
      </c>
      <c r="AN315" s="21" t="s">
        <v>12</v>
      </c>
      <c r="AO315" s="20" t="s">
        <v>12</v>
      </c>
      <c r="AP315" s="20" t="s">
        <v>12</v>
      </c>
      <c r="AQ315" s="20" t="s">
        <v>12</v>
      </c>
      <c r="AR315" s="20" t="s">
        <v>12</v>
      </c>
      <c r="AS315" s="20" t="s">
        <v>12</v>
      </c>
      <c r="AT315" s="20" t="s">
        <v>12</v>
      </c>
      <c r="AU315" s="20" t="s">
        <v>12</v>
      </c>
      <c r="AV315" s="20" t="s">
        <v>12</v>
      </c>
      <c r="AW315" s="20" t="s">
        <v>12</v>
      </c>
      <c r="AX315" s="20" t="s">
        <v>12</v>
      </c>
      <c r="AY315" s="20" t="s">
        <v>12</v>
      </c>
      <c r="AZ315" s="20" t="s">
        <v>12</v>
      </c>
      <c r="BA315" s="20" t="s">
        <v>12</v>
      </c>
      <c r="BB315" s="20" t="s">
        <v>12</v>
      </c>
      <c r="BC315" s="20" t="s">
        <v>12</v>
      </c>
      <c r="BD315" s="20" t="s">
        <v>12</v>
      </c>
      <c r="BE315" s="20" t="s">
        <v>12</v>
      </c>
      <c r="BF315" s="19">
        <v>24624897811.299999</v>
      </c>
      <c r="BG315" s="19">
        <v>27040015296.279999</v>
      </c>
      <c r="BH315" s="19">
        <v>29262304281.700001</v>
      </c>
    </row>
    <row r="316" spans="1:60">
      <c r="A316" s="15" t="s">
        <v>645</v>
      </c>
      <c r="B316" s="19" t="s">
        <v>646</v>
      </c>
      <c r="C316" s="15" t="s">
        <v>554</v>
      </c>
      <c r="D316" s="18">
        <v>13771290510.284</v>
      </c>
      <c r="E316" s="18">
        <v>15571771300.871799</v>
      </c>
      <c r="F316" s="18">
        <v>18476367787.517399</v>
      </c>
      <c r="G316" s="18">
        <v>18109274699.626999</v>
      </c>
      <c r="H316" s="18">
        <v>17147491266.739799</v>
      </c>
      <c r="I316" s="18">
        <v>14041543991.319</v>
      </c>
      <c r="J316" s="18">
        <v>12987900571.6945</v>
      </c>
      <c r="K316" s="18">
        <v>11835973521.486799</v>
      </c>
      <c r="L316" s="18">
        <v>8864288982.8999996</v>
      </c>
      <c r="M316" s="18">
        <v>7994638805.1281204</v>
      </c>
      <c r="N316" s="18">
        <v>10064679025.194401</v>
      </c>
      <c r="O316" s="18">
        <v>11707782410.8501</v>
      </c>
      <c r="P316" s="18">
        <v>11266591449.1</v>
      </c>
      <c r="Q316" s="18">
        <v>13488176909.871401</v>
      </c>
      <c r="R316" s="18">
        <v>12432211676.515301</v>
      </c>
      <c r="S316" s="18">
        <v>14999006371.212</v>
      </c>
      <c r="T316" s="18">
        <v>17870006075.587601</v>
      </c>
      <c r="U316" s="18">
        <v>16351108980.8085</v>
      </c>
      <c r="V316" s="18">
        <v>15955731595.6856</v>
      </c>
      <c r="W316" s="18">
        <v>10563566195.3496</v>
      </c>
      <c r="X316" s="18">
        <v>11469922363.3542</v>
      </c>
      <c r="Y316" s="18">
        <v>14272130305.250601</v>
      </c>
      <c r="Z316" s="18">
        <v>11945192733.8202</v>
      </c>
      <c r="AA316" s="18">
        <v>12089356442.8699</v>
      </c>
      <c r="AB316" s="18">
        <v>13638842972.182699</v>
      </c>
      <c r="AC316" s="18">
        <v>15279251626.2418</v>
      </c>
      <c r="AD316" s="18">
        <v>16219623785.424999</v>
      </c>
      <c r="AE316" s="18">
        <v>16842224018.799999</v>
      </c>
      <c r="AF316" s="18">
        <v>18197530736.099998</v>
      </c>
      <c r="AG316" s="18">
        <v>20764357204.599998</v>
      </c>
      <c r="AH316" s="18">
        <v>19344966629.099998</v>
      </c>
      <c r="AI316" s="18">
        <v>17516396170</v>
      </c>
      <c r="AJ316" s="18">
        <v>21283670313.599998</v>
      </c>
      <c r="AK316" s="18">
        <v>19729901211.057201</v>
      </c>
      <c r="AL316" s="18">
        <v>19946609613.840401</v>
      </c>
      <c r="AM316" s="18">
        <v>16315913071.943001</v>
      </c>
      <c r="AN316" s="18">
        <v>15205556172.8454</v>
      </c>
      <c r="AO316" s="19">
        <v>17447127638.534</v>
      </c>
      <c r="AP316" s="19">
        <v>16498602208.0128</v>
      </c>
      <c r="AQ316" s="19">
        <v>18699999407.9454</v>
      </c>
      <c r="AR316" s="19">
        <v>20512611727.736801</v>
      </c>
      <c r="AS316" s="19">
        <v>21616110983.137901</v>
      </c>
      <c r="AT316" s="19">
        <v>21244469564.645802</v>
      </c>
      <c r="AU316" s="19">
        <v>23277540756.898201</v>
      </c>
      <c r="AV316" s="19">
        <v>23275735656.173</v>
      </c>
      <c r="AW316" s="19">
        <v>21697214858.429501</v>
      </c>
      <c r="AX316" s="19">
        <v>20300951550.8507</v>
      </c>
      <c r="AY316" s="19">
        <v>22261625191.144402</v>
      </c>
      <c r="AZ316" s="19">
        <v>19254519115.443901</v>
      </c>
      <c r="BA316" s="19">
        <v>22787523141.853298</v>
      </c>
      <c r="BB316" s="19">
        <v>23940590766.766102</v>
      </c>
      <c r="BC316" s="19">
        <v>23384338325.656101</v>
      </c>
      <c r="BD316" s="19">
        <v>27138202138.2019</v>
      </c>
      <c r="BE316" s="19">
        <v>21004363840.895199</v>
      </c>
      <c r="BF316" s="19">
        <v>25669187910.1152</v>
      </c>
      <c r="BG316" s="19">
        <v>29281770389.549198</v>
      </c>
      <c r="BH316" s="19">
        <v>29890826116.560001</v>
      </c>
    </row>
    <row r="317" spans="1:60">
      <c r="A317" s="15" t="s">
        <v>647</v>
      </c>
      <c r="B317" s="19" t="s">
        <v>648</v>
      </c>
      <c r="C317" s="15" t="s">
        <v>554</v>
      </c>
      <c r="D317" s="18">
        <v>9065750108.5880299</v>
      </c>
      <c r="E317" s="18">
        <v>9992216042.1665592</v>
      </c>
      <c r="F317" s="18">
        <v>11340636253.247499</v>
      </c>
      <c r="G317" s="18">
        <v>12539220037.894699</v>
      </c>
      <c r="H317" s="18">
        <v>12689707813.09</v>
      </c>
      <c r="I317" s="18">
        <v>11618732950.65</v>
      </c>
      <c r="J317" s="18">
        <v>11962581695.4</v>
      </c>
      <c r="K317" s="18">
        <v>8541094743</v>
      </c>
      <c r="L317" s="18">
        <v>6834764480.8800001</v>
      </c>
      <c r="M317" s="18">
        <v>5454136222.2200003</v>
      </c>
      <c r="N317" s="18">
        <v>6895517719.4399996</v>
      </c>
      <c r="O317" s="18">
        <v>8330244560.6400003</v>
      </c>
      <c r="P317" s="18">
        <v>8663873342.2800007</v>
      </c>
      <c r="Q317" s="18">
        <v>10425446750.940001</v>
      </c>
      <c r="R317" s="18">
        <v>8931036095.2600002</v>
      </c>
      <c r="S317" s="18">
        <v>11302918518.799999</v>
      </c>
      <c r="T317" s="18">
        <v>13970418412.299999</v>
      </c>
      <c r="U317" s="18">
        <v>15354681660</v>
      </c>
      <c r="V317" s="18">
        <v>14553539630</v>
      </c>
      <c r="W317" s="18">
        <v>9537690248.2800007</v>
      </c>
      <c r="X317" s="18">
        <v>11519861895</v>
      </c>
      <c r="Y317" s="18">
        <v>12758839180.4</v>
      </c>
      <c r="Z317" s="18">
        <v>11612809413.68</v>
      </c>
      <c r="AA317" s="18">
        <v>12472886617.799999</v>
      </c>
      <c r="AB317" s="18">
        <v>12687403551.98</v>
      </c>
      <c r="AC317" s="18">
        <v>13659915557.139999</v>
      </c>
      <c r="AD317" s="18">
        <v>14238570490.200001</v>
      </c>
      <c r="AE317" s="18">
        <v>16224917045.76</v>
      </c>
      <c r="AF317" s="18">
        <v>19183934106.240002</v>
      </c>
      <c r="AG317" s="18">
        <v>17829161719.669998</v>
      </c>
      <c r="AH317" s="18">
        <v>18725758107.209999</v>
      </c>
      <c r="AI317" s="18">
        <v>16967841931.950001</v>
      </c>
      <c r="AJ317" s="18">
        <v>18369617511.450001</v>
      </c>
      <c r="AK317" s="18">
        <v>16472021514.280001</v>
      </c>
      <c r="AL317" s="18">
        <v>16132263535.58</v>
      </c>
      <c r="AM317" s="18">
        <v>13230856724.4</v>
      </c>
      <c r="AN317" s="18">
        <v>13102247820.48</v>
      </c>
      <c r="AO317" s="19">
        <v>14960418465.16</v>
      </c>
      <c r="AP317" s="19">
        <v>14552333589.85</v>
      </c>
      <c r="AQ317" s="19">
        <v>16745510692.280001</v>
      </c>
      <c r="AR317" s="19">
        <v>18675786640</v>
      </c>
      <c r="AS317" s="19">
        <v>21351956114.880001</v>
      </c>
      <c r="AT317" s="19">
        <v>21285364435.380001</v>
      </c>
      <c r="AU317" s="19">
        <v>23312674501.200001</v>
      </c>
      <c r="AV317" s="19">
        <v>26589256456.060001</v>
      </c>
      <c r="AW317" s="19">
        <v>22755292480.32</v>
      </c>
      <c r="AX317" s="19">
        <v>20721727321.349998</v>
      </c>
      <c r="AY317" s="19">
        <v>24355282788.990002</v>
      </c>
      <c r="AZ317" s="19">
        <v>19293549044.700001</v>
      </c>
      <c r="BA317" s="19">
        <v>22201682225.099998</v>
      </c>
      <c r="BB317" s="19">
        <v>21809799663.93</v>
      </c>
      <c r="BC317" s="19">
        <v>23202011273.099998</v>
      </c>
      <c r="BD317" s="19">
        <v>26419692624.540001</v>
      </c>
      <c r="BE317" s="19">
        <v>16633645118.219999</v>
      </c>
      <c r="BF317" s="19">
        <v>23498405463.779999</v>
      </c>
      <c r="BG317" s="19">
        <v>26061441370.959999</v>
      </c>
      <c r="BH317" s="19">
        <v>35163000157.650002</v>
      </c>
    </row>
    <row r="318" spans="1:60">
      <c r="A318" s="15" t="s">
        <v>649</v>
      </c>
      <c r="B318" s="19" t="s">
        <v>650</v>
      </c>
      <c r="C318" s="15" t="s">
        <v>554</v>
      </c>
      <c r="D318" s="18">
        <v>2103697127.89556</v>
      </c>
      <c r="E318" s="18">
        <v>2090228979.8729999</v>
      </c>
      <c r="F318" s="18">
        <v>2584598066.2188201</v>
      </c>
      <c r="G318" s="18">
        <v>2227097725.0647998</v>
      </c>
      <c r="H318" s="18">
        <v>2325192406.7108898</v>
      </c>
      <c r="I318" s="18">
        <v>2122670841.7904601</v>
      </c>
      <c r="J318" s="18">
        <v>2326248541.3667998</v>
      </c>
      <c r="K318" s="18">
        <v>2289635270.0994201</v>
      </c>
      <c r="L318" s="18">
        <v>1562104355.01299</v>
      </c>
      <c r="M318" s="18">
        <v>1430173165.5968299</v>
      </c>
      <c r="N318" s="18">
        <v>1691464275.75702</v>
      </c>
      <c r="O318" s="18">
        <v>1949442765.9863701</v>
      </c>
      <c r="P318" s="18">
        <v>2139853808.67647</v>
      </c>
      <c r="Q318" s="18">
        <v>2359605960.0521598</v>
      </c>
      <c r="R318" s="18">
        <v>2133130648.6487401</v>
      </c>
      <c r="S318" s="18">
        <v>2228997013.27601</v>
      </c>
      <c r="T318" s="18">
        <v>2412724533.9274602</v>
      </c>
      <c r="U318" s="18">
        <v>2497548419.2641602</v>
      </c>
      <c r="V318" s="18">
        <v>2667422055.3571901</v>
      </c>
      <c r="W318" s="18">
        <v>2123023753.9193599</v>
      </c>
      <c r="X318" s="18">
        <v>2203440191.4862399</v>
      </c>
      <c r="Y318" s="18">
        <v>3156769264.9503999</v>
      </c>
      <c r="Z318" s="18">
        <v>2546123859.0742502</v>
      </c>
      <c r="AA318" s="18">
        <v>2965153837.26931</v>
      </c>
      <c r="AB318" s="18">
        <v>6803629945.3627596</v>
      </c>
      <c r="AC318" s="18">
        <v>7301963132.1635599</v>
      </c>
      <c r="AD318" s="18">
        <v>7923215559.7202396</v>
      </c>
      <c r="AE318" s="18">
        <v>8692680783.3003197</v>
      </c>
      <c r="AF318" s="18">
        <v>10293527579.2509</v>
      </c>
      <c r="AG318" s="18">
        <v>10373460875.396799</v>
      </c>
      <c r="AH318" s="18">
        <v>9325758239.7261391</v>
      </c>
      <c r="AI318" s="18">
        <v>8214831724.0987196</v>
      </c>
      <c r="AJ318" s="18">
        <v>8137376449.7127304</v>
      </c>
      <c r="AK318" s="18">
        <v>7586507990.0086498</v>
      </c>
      <c r="AL318" s="18">
        <v>8312666506.3569603</v>
      </c>
      <c r="AM318" s="18">
        <v>6178098503.3205204</v>
      </c>
      <c r="AN318" s="18">
        <v>6002043870.1911097</v>
      </c>
      <c r="AO318" s="19">
        <v>6584722209.4137802</v>
      </c>
      <c r="AP318" s="19">
        <v>7088540703.9252195</v>
      </c>
      <c r="AQ318" s="19">
        <v>7839997096.01688</v>
      </c>
      <c r="AR318" s="19">
        <v>6842911665.5883303</v>
      </c>
      <c r="AS318" s="19">
        <v>7683115854.5959902</v>
      </c>
      <c r="AT318" s="19">
        <v>8109047227.2516499</v>
      </c>
      <c r="AU318" s="19">
        <v>8282098687.0295801</v>
      </c>
      <c r="AV318" s="19">
        <v>8611872008.0956402</v>
      </c>
      <c r="AW318" s="19">
        <v>8159405088.3282604</v>
      </c>
      <c r="AX318" s="19">
        <v>7506498407.5200005</v>
      </c>
      <c r="AY318" s="19">
        <v>7603757591.1000004</v>
      </c>
      <c r="AZ318" s="19">
        <v>6474117374.6999998</v>
      </c>
      <c r="BA318" s="19">
        <v>7641090453.1999998</v>
      </c>
      <c r="BB318" s="19">
        <v>6394380168</v>
      </c>
      <c r="BC318" s="19">
        <v>6353915324.3999996</v>
      </c>
      <c r="BD318" s="19">
        <v>7719617111.25</v>
      </c>
      <c r="BE318" s="19">
        <v>4931981594.8800001</v>
      </c>
      <c r="BF318" s="19">
        <v>6302874172.3000002</v>
      </c>
      <c r="BG318" s="19">
        <v>7613670013.6899996</v>
      </c>
      <c r="BH318" s="19">
        <v>8816313922.5900002</v>
      </c>
    </row>
    <row r="319" spans="1:60">
      <c r="A319" s="15" t="s">
        <v>651</v>
      </c>
      <c r="B319" s="19" t="s">
        <v>652</v>
      </c>
      <c r="C319" s="15" t="s">
        <v>554</v>
      </c>
      <c r="D319" s="18">
        <v>2331521430.4899998</v>
      </c>
      <c r="E319" s="18">
        <v>3006661869.6399999</v>
      </c>
      <c r="F319" s="18">
        <v>3665476070.0100002</v>
      </c>
      <c r="G319" s="18">
        <v>4499006931</v>
      </c>
      <c r="H319" s="18">
        <v>4485022852.4799995</v>
      </c>
      <c r="I319" s="18">
        <v>3963653553.6500001</v>
      </c>
      <c r="J319" s="18">
        <v>5734879786.0799999</v>
      </c>
      <c r="K319" s="18">
        <v>4738195028.3299999</v>
      </c>
      <c r="L319" s="18">
        <v>3906626704.1999998</v>
      </c>
      <c r="M319" s="18">
        <v>4253389890.75</v>
      </c>
      <c r="N319" s="18">
        <v>4586523589.5299997</v>
      </c>
      <c r="O319" s="18">
        <v>4388963785.25</v>
      </c>
      <c r="P319" s="18">
        <v>4372929910.7600002</v>
      </c>
      <c r="Q319" s="18">
        <v>4041111684.3600001</v>
      </c>
      <c r="R319" s="18">
        <v>4355561932.3999996</v>
      </c>
      <c r="S319" s="18">
        <v>4025405308.6799998</v>
      </c>
      <c r="T319" s="18">
        <v>4215129050.8800001</v>
      </c>
      <c r="U319" s="18">
        <v>4758952150.3800001</v>
      </c>
      <c r="V319" s="18">
        <v>4356125697.3999996</v>
      </c>
      <c r="W319" s="18">
        <v>3970919091.6900001</v>
      </c>
      <c r="X319" s="18">
        <v>4526276602.3800001</v>
      </c>
      <c r="Y319" s="18">
        <v>4413350443.6999998</v>
      </c>
      <c r="Z319" s="18">
        <v>5127700892.0600004</v>
      </c>
      <c r="AA319" s="18">
        <v>5264155809.8999996</v>
      </c>
      <c r="AB319" s="18">
        <v>6132725109.9799995</v>
      </c>
      <c r="AC319" s="18">
        <v>6086288396.0600004</v>
      </c>
      <c r="AD319" s="18">
        <v>5541815580.8400002</v>
      </c>
      <c r="AE319" s="18">
        <v>5783713238.9399996</v>
      </c>
      <c r="AF319" s="18">
        <v>6812550310.5600004</v>
      </c>
      <c r="AG319" s="18">
        <v>8037803495.6999998</v>
      </c>
      <c r="AH319" s="18">
        <v>7533610176.8199997</v>
      </c>
      <c r="AI319" s="18">
        <v>7867491239.5100002</v>
      </c>
      <c r="AJ319" s="18">
        <v>6180081096.21</v>
      </c>
      <c r="AK319" s="18">
        <v>6041398337.6400003</v>
      </c>
      <c r="AL319" s="18">
        <v>6104770216.1599998</v>
      </c>
      <c r="AM319" s="18">
        <v>4942665010.5299997</v>
      </c>
      <c r="AN319" s="18">
        <v>3235101342.75</v>
      </c>
      <c r="AO319" s="19">
        <v>3617234732.6399999</v>
      </c>
      <c r="AP319" s="19">
        <v>3491949591.8400002</v>
      </c>
      <c r="AQ319" s="19">
        <v>4228453694.4299998</v>
      </c>
      <c r="AR319" s="19">
        <v>5269395485.1000004</v>
      </c>
      <c r="AS319" s="19">
        <v>5612060392.3199997</v>
      </c>
      <c r="AT319" s="19">
        <v>5007056876.5600004</v>
      </c>
      <c r="AU319" s="19">
        <v>5798709514.4899998</v>
      </c>
      <c r="AV319" s="19">
        <v>6051130096.8999996</v>
      </c>
      <c r="AW319" s="19">
        <v>5297829354</v>
      </c>
      <c r="AX319" s="19">
        <v>5013182953.1999998</v>
      </c>
      <c r="AY319" s="19">
        <v>4983422504.3199997</v>
      </c>
      <c r="AZ319" s="19">
        <v>4410156703.3999996</v>
      </c>
      <c r="BA319" s="19">
        <v>5353136893.5</v>
      </c>
      <c r="BB319" s="19">
        <v>5427474581.1000004</v>
      </c>
      <c r="BC319" s="19">
        <v>5375849320.8000002</v>
      </c>
      <c r="BD319" s="19">
        <v>5794244733.1499996</v>
      </c>
      <c r="BE319" s="19">
        <v>4368655222.3699999</v>
      </c>
      <c r="BF319" s="19">
        <v>5399876431.8400002</v>
      </c>
      <c r="BG319" s="19">
        <v>7339259269.5600004</v>
      </c>
      <c r="BH319" s="19">
        <v>10000762018</v>
      </c>
    </row>
    <row r="320" spans="1:60">
      <c r="A320" s="15" t="s">
        <v>653</v>
      </c>
      <c r="B320" s="19" t="s">
        <v>654</v>
      </c>
      <c r="C320" s="15" t="s">
        <v>554</v>
      </c>
      <c r="D320" s="18">
        <v>37009835594.281799</v>
      </c>
      <c r="E320" s="18">
        <v>38176402812.442802</v>
      </c>
      <c r="F320" s="18">
        <v>41602541340.146896</v>
      </c>
      <c r="G320" s="18">
        <v>47078266945.705498</v>
      </c>
      <c r="H320" s="18">
        <v>44625615045.009804</v>
      </c>
      <c r="I320" s="18">
        <v>39503349014.9534</v>
      </c>
      <c r="J320" s="18">
        <v>35094449531.314201</v>
      </c>
      <c r="K320" s="18">
        <v>33674874833.028999</v>
      </c>
      <c r="L320" s="18">
        <v>30052835661.897099</v>
      </c>
      <c r="M320" s="18">
        <v>23880822736.075001</v>
      </c>
      <c r="N320" s="18">
        <v>28846986603.744598</v>
      </c>
      <c r="O320" s="18">
        <v>33692732794.6535</v>
      </c>
      <c r="P320" s="18">
        <v>38381956193.824303</v>
      </c>
      <c r="Q320" s="18">
        <v>40510839433.2201</v>
      </c>
      <c r="R320" s="18">
        <v>35569309581.718102</v>
      </c>
      <c r="S320" s="18">
        <v>38794634996.232399</v>
      </c>
      <c r="T320" s="18">
        <v>42873981596.281403</v>
      </c>
      <c r="U320" s="18">
        <v>45697020479.648003</v>
      </c>
      <c r="V320" s="18">
        <v>47438896027.973099</v>
      </c>
      <c r="W320" s="18">
        <v>37602054743.041199</v>
      </c>
      <c r="X320" s="18">
        <v>39061030765.0513</v>
      </c>
      <c r="Y320" s="18">
        <v>44524432519.892899</v>
      </c>
      <c r="Z320" s="18">
        <v>40599818171.927902</v>
      </c>
      <c r="AA320" s="18">
        <v>42103220758.892502</v>
      </c>
      <c r="AB320" s="18">
        <v>44333896734.351501</v>
      </c>
      <c r="AC320" s="18">
        <v>50602160600.774597</v>
      </c>
      <c r="AD320" s="18">
        <v>50393646242.031998</v>
      </c>
      <c r="AE320" s="18">
        <v>58352534059.218597</v>
      </c>
      <c r="AF320" s="18">
        <v>61588929149.732399</v>
      </c>
      <c r="AG320" s="18">
        <v>63175565969.363602</v>
      </c>
      <c r="AH320" s="18">
        <v>62293161051.265503</v>
      </c>
      <c r="AI320" s="18">
        <v>56782111834.113197</v>
      </c>
      <c r="AJ320" s="18">
        <v>61836579884.102699</v>
      </c>
      <c r="AK320" s="18">
        <v>61536331346.931999</v>
      </c>
      <c r="AL320" s="18">
        <v>58270148599.957802</v>
      </c>
      <c r="AM320" s="18">
        <v>46557601906.923103</v>
      </c>
      <c r="AN320" s="18">
        <v>50261701106.4692</v>
      </c>
      <c r="AO320" s="19">
        <v>49408919877.992302</v>
      </c>
      <c r="AP320" s="19">
        <v>50621934930.616096</v>
      </c>
      <c r="AQ320" s="19">
        <v>49342720832.007698</v>
      </c>
      <c r="AR320" s="19">
        <v>53237687457.497704</v>
      </c>
      <c r="AS320" s="19">
        <v>53027717616.299896</v>
      </c>
      <c r="AT320" s="19">
        <v>57529421856.922401</v>
      </c>
      <c r="AU320" s="19">
        <v>54688520954.814697</v>
      </c>
      <c r="AV320" s="19">
        <v>60086516267.760696</v>
      </c>
      <c r="AW320" s="19">
        <v>59374774823.299301</v>
      </c>
      <c r="AX320" s="19">
        <v>59000002176.560501</v>
      </c>
      <c r="AY320" s="19">
        <v>65977276465.804298</v>
      </c>
      <c r="AZ320" s="19">
        <v>54223514268.751297</v>
      </c>
      <c r="BA320" s="19">
        <v>65555539466.025597</v>
      </c>
      <c r="BB320" s="19">
        <v>66218687065.003304</v>
      </c>
      <c r="BC320" s="19">
        <v>69511701319.520599</v>
      </c>
      <c r="BD320" s="19">
        <v>76253093645.976898</v>
      </c>
      <c r="BE320" s="19">
        <v>48191001281.002998</v>
      </c>
      <c r="BF320" s="19">
        <v>93432493746.539993</v>
      </c>
      <c r="BG320" s="19">
        <v>87901282394.520004</v>
      </c>
      <c r="BH320" s="19">
        <v>108603411623.25999</v>
      </c>
    </row>
    <row r="321" spans="1:60">
      <c r="A321" s="15" t="s">
        <v>655</v>
      </c>
      <c r="B321" s="19" t="s">
        <v>656</v>
      </c>
      <c r="C321" s="15" t="s">
        <v>554</v>
      </c>
      <c r="D321" s="18">
        <v>5306741892.5392904</v>
      </c>
      <c r="E321" s="18">
        <v>5381926028.6999998</v>
      </c>
      <c r="F321" s="18">
        <v>5930959062.3999996</v>
      </c>
      <c r="G321" s="18">
        <v>6178699908.4200001</v>
      </c>
      <c r="H321" s="18">
        <v>5858350611.3000002</v>
      </c>
      <c r="I321" s="18">
        <v>5366622201.6400003</v>
      </c>
      <c r="J321" s="18">
        <v>5402950641</v>
      </c>
      <c r="K321" s="18">
        <v>5456233394.46</v>
      </c>
      <c r="L321" s="18">
        <v>4516548182.9700003</v>
      </c>
      <c r="M321" s="18">
        <v>6500545861.25</v>
      </c>
      <c r="N321" s="18">
        <v>9246563947.7199993</v>
      </c>
      <c r="O321" s="18">
        <v>10075251695.82</v>
      </c>
      <c r="P321" s="18">
        <v>10761879414.379999</v>
      </c>
      <c r="Q321" s="18">
        <v>11072454821.040001</v>
      </c>
      <c r="R321" s="18">
        <v>11351866192.440001</v>
      </c>
      <c r="S321" s="18">
        <v>11677674482.030001</v>
      </c>
      <c r="T321" s="18">
        <v>11473630290.280001</v>
      </c>
      <c r="U321" s="18">
        <v>11426382750.48</v>
      </c>
      <c r="V321" s="18">
        <v>11699855589.6</v>
      </c>
      <c r="W321" s="18">
        <v>10565446671.799999</v>
      </c>
      <c r="X321" s="18">
        <v>10203525913.35</v>
      </c>
      <c r="Y321" s="18">
        <v>11332553278.879999</v>
      </c>
      <c r="Z321" s="18">
        <v>9796324563.8999996</v>
      </c>
      <c r="AA321" s="18">
        <v>10048760806.559999</v>
      </c>
      <c r="AB321" s="18">
        <v>10696732860.030001</v>
      </c>
      <c r="AC321" s="18">
        <v>11921442984</v>
      </c>
      <c r="AD321" s="18">
        <v>12283191663.639999</v>
      </c>
      <c r="AE321" s="18">
        <v>12009600000</v>
      </c>
      <c r="AF321" s="18">
        <v>11965280000</v>
      </c>
      <c r="AG321" s="18">
        <v>12201952000</v>
      </c>
      <c r="AH321" s="18">
        <v>13498335000</v>
      </c>
      <c r="AI321" s="18">
        <v>13879315396.459999</v>
      </c>
      <c r="AJ321" s="18">
        <v>14196175000</v>
      </c>
      <c r="AK321" s="18">
        <v>14295607775.280001</v>
      </c>
      <c r="AL321" s="18">
        <v>13762276247.879999</v>
      </c>
      <c r="AM321" s="18">
        <v>14375370058.799999</v>
      </c>
      <c r="AN321" s="18">
        <v>15275014752.559999</v>
      </c>
      <c r="AO321" s="19">
        <v>16427656278.5</v>
      </c>
      <c r="AP321" s="19">
        <v>17645409150.740002</v>
      </c>
      <c r="AQ321" s="19">
        <v>17296546343.549999</v>
      </c>
      <c r="AR321" s="19">
        <v>19394824968.75</v>
      </c>
      <c r="AS321" s="19">
        <v>21312192310.09</v>
      </c>
      <c r="AT321" s="19">
        <v>21624359431.970001</v>
      </c>
      <c r="AU321" s="19">
        <v>22246523483.400002</v>
      </c>
      <c r="AV321" s="19">
        <v>22596919661.98</v>
      </c>
      <c r="AW321" s="19">
        <v>21832214694.939999</v>
      </c>
      <c r="AX321" s="19">
        <v>22417245717.52</v>
      </c>
      <c r="AY321" s="19">
        <v>23640526012.740002</v>
      </c>
      <c r="AZ321" s="19">
        <v>23398291670.400002</v>
      </c>
      <c r="BA321" s="19">
        <v>25856466226.040001</v>
      </c>
      <c r="BB321" s="19">
        <v>27862219790.639999</v>
      </c>
      <c r="BC321" s="19">
        <v>27761022591.599998</v>
      </c>
      <c r="BD321" s="19">
        <v>28604941432.860001</v>
      </c>
      <c r="BE321" s="19">
        <v>23955658257.240002</v>
      </c>
      <c r="BF321" s="19">
        <v>26117515107.450001</v>
      </c>
      <c r="BG321" s="19">
        <v>29731353102.299999</v>
      </c>
      <c r="BH321" s="19">
        <v>30693187165.5</v>
      </c>
    </row>
    <row r="322" spans="1:60">
      <c r="A322" s="15" t="s">
        <v>657</v>
      </c>
      <c r="B322" s="19" t="s">
        <v>658</v>
      </c>
      <c r="C322" s="15" t="s">
        <v>554</v>
      </c>
      <c r="D322" s="18">
        <v>6220488232.96</v>
      </c>
      <c r="E322" s="18">
        <v>6221903655.2200003</v>
      </c>
      <c r="F322" s="18">
        <v>6068148542.5</v>
      </c>
      <c r="G322" s="18">
        <v>4895134334.8000002</v>
      </c>
      <c r="H322" s="18">
        <v>4355110693.4399996</v>
      </c>
      <c r="I322" s="18">
        <v>4114372024.6199999</v>
      </c>
      <c r="J322" s="18">
        <v>3737205606.3000002</v>
      </c>
      <c r="K322" s="18">
        <v>3838249379.25</v>
      </c>
      <c r="L322" s="18">
        <v>3228781902.0599999</v>
      </c>
      <c r="M322" s="18">
        <v>2707037360.7800002</v>
      </c>
      <c r="N322" s="18">
        <v>3587081084.8200002</v>
      </c>
      <c r="O322" s="18">
        <v>3777246056.3400002</v>
      </c>
      <c r="P322" s="18">
        <v>4035403160.9099998</v>
      </c>
      <c r="Q322" s="18">
        <v>4562580688.6099997</v>
      </c>
      <c r="R322" s="18">
        <v>3475754791.3499999</v>
      </c>
      <c r="S322" s="18">
        <v>3826025008</v>
      </c>
      <c r="T322" s="18">
        <v>4502937124.8000002</v>
      </c>
      <c r="U322" s="18">
        <v>4505710341.6000004</v>
      </c>
      <c r="V322" s="18">
        <v>3915964195.1700001</v>
      </c>
      <c r="W322" s="18">
        <v>3033611709.2800002</v>
      </c>
      <c r="X322" s="18">
        <v>4068642283.04</v>
      </c>
      <c r="Y322" s="18">
        <v>4306928264.1000004</v>
      </c>
      <c r="Z322" s="18">
        <v>4084894887.9000001</v>
      </c>
      <c r="AA322" s="18">
        <v>3776220733.9099998</v>
      </c>
      <c r="AB322" s="18">
        <v>4478309856.9799995</v>
      </c>
      <c r="AC322" s="18">
        <v>5237338183.8299999</v>
      </c>
      <c r="AD322" s="18">
        <v>4637045923.7200003</v>
      </c>
      <c r="AE322" s="18">
        <v>5409438099.8400002</v>
      </c>
      <c r="AF322" s="18">
        <v>5819685006.7200003</v>
      </c>
      <c r="AG322" s="18">
        <v>5767125457.3500004</v>
      </c>
      <c r="AH322" s="18">
        <v>6544771554.8599997</v>
      </c>
      <c r="AI322" s="18">
        <v>6661939501</v>
      </c>
      <c r="AJ322" s="18">
        <v>7937225062.6199999</v>
      </c>
      <c r="AK322" s="18">
        <v>8178705299.2399998</v>
      </c>
      <c r="AL322" s="18">
        <v>7464735348</v>
      </c>
      <c r="AM322" s="18">
        <v>6788228550</v>
      </c>
      <c r="AN322" s="18">
        <v>6254829825</v>
      </c>
      <c r="AO322" s="19">
        <v>6131467236.1000004</v>
      </c>
      <c r="AP322" s="19">
        <v>5011117661.5200005</v>
      </c>
      <c r="AQ322" s="19">
        <v>4927107555.54</v>
      </c>
      <c r="AR322" s="19">
        <v>6287075274.96</v>
      </c>
      <c r="AS322" s="19">
        <v>6212256021.9399996</v>
      </c>
      <c r="AT322" s="19">
        <v>6095712092.96</v>
      </c>
      <c r="AU322" s="19">
        <v>6352117108.2600002</v>
      </c>
      <c r="AV322" s="19">
        <v>6961927614.3000002</v>
      </c>
      <c r="AW322" s="19">
        <v>7157055553.7600002</v>
      </c>
      <c r="AX322" s="19">
        <v>8043923307</v>
      </c>
      <c r="AY322" s="19">
        <v>8617692049.9200001</v>
      </c>
      <c r="AZ322" s="19">
        <v>6948371830.3999996</v>
      </c>
      <c r="BA322" s="19">
        <v>7719829045.1999998</v>
      </c>
      <c r="BB322" s="19">
        <v>6758965811.4799995</v>
      </c>
      <c r="BC322" s="19">
        <v>6543445482.6400003</v>
      </c>
      <c r="BD322" s="19">
        <v>7331500479.4499998</v>
      </c>
      <c r="BE322" s="19">
        <v>4331483282.25</v>
      </c>
      <c r="BF322" s="19">
        <v>6054436444.8599997</v>
      </c>
      <c r="BG322" s="19">
        <v>6068783941.0200005</v>
      </c>
      <c r="BH322" s="19">
        <v>7121472586.8000002</v>
      </c>
    </row>
    <row r="323" spans="1:60">
      <c r="A323" s="15" t="s">
        <v>659</v>
      </c>
      <c r="B323" s="19" t="s">
        <v>660</v>
      </c>
      <c r="C323" s="15" t="s">
        <v>554</v>
      </c>
      <c r="D323" s="18">
        <v>10394189378.52</v>
      </c>
      <c r="E323" s="18">
        <v>9918524839.7800007</v>
      </c>
      <c r="F323" s="18">
        <v>10954465258.24</v>
      </c>
      <c r="G323" s="18">
        <v>10604359685.639999</v>
      </c>
      <c r="H323" s="18">
        <v>10230977456.32</v>
      </c>
      <c r="I323" s="18">
        <v>8425975193.46</v>
      </c>
      <c r="J323" s="18">
        <v>6366656122.5200005</v>
      </c>
      <c r="K323" s="18">
        <v>5436335230.1599998</v>
      </c>
      <c r="L323" s="18">
        <v>4570946642.0799999</v>
      </c>
      <c r="M323" s="18">
        <v>3097526271.8400002</v>
      </c>
      <c r="N323" s="18">
        <v>4559650649.3999996</v>
      </c>
      <c r="O323" s="18">
        <v>6047357337</v>
      </c>
      <c r="P323" s="18">
        <v>6688135706.2200003</v>
      </c>
      <c r="Q323" s="18">
        <v>8036656623.4799995</v>
      </c>
      <c r="R323" s="18">
        <v>6963763468.1199999</v>
      </c>
      <c r="S323" s="18">
        <v>8756836807.6399994</v>
      </c>
      <c r="T323" s="18">
        <v>10207643492.15</v>
      </c>
      <c r="U323" s="18">
        <v>13658727969.6</v>
      </c>
      <c r="V323" s="18">
        <v>12424857347.879999</v>
      </c>
      <c r="W323" s="18">
        <v>8019732728</v>
      </c>
      <c r="X323" s="18">
        <v>10445145135.92</v>
      </c>
      <c r="Y323" s="18">
        <v>11348805785</v>
      </c>
      <c r="Z323" s="18">
        <v>9428421493.2600002</v>
      </c>
      <c r="AA323" s="18">
        <v>9816862108.9500008</v>
      </c>
      <c r="AB323" s="18">
        <v>11742115198.709999</v>
      </c>
      <c r="AC323" s="18">
        <v>12072051999.15</v>
      </c>
      <c r="AD323" s="18">
        <v>11611277195.040001</v>
      </c>
      <c r="AE323" s="18">
        <v>14829295904.459999</v>
      </c>
      <c r="AF323" s="18">
        <v>16398398526.16</v>
      </c>
      <c r="AG323" s="18">
        <v>17243447805.400002</v>
      </c>
      <c r="AH323" s="18">
        <v>17256107831.759998</v>
      </c>
      <c r="AI323" s="18">
        <v>15149417773.68</v>
      </c>
      <c r="AJ323" s="18">
        <v>15061378693.6</v>
      </c>
      <c r="AK323" s="18">
        <v>15609343346.940001</v>
      </c>
      <c r="AL323" s="18">
        <v>16714922731.84</v>
      </c>
      <c r="AM323" s="18">
        <v>13607695840.82</v>
      </c>
      <c r="AN323" s="18">
        <v>13485321828.360001</v>
      </c>
      <c r="AO323" s="19">
        <v>14817477902.5</v>
      </c>
      <c r="AP323" s="19">
        <v>14857716381.860001</v>
      </c>
      <c r="AQ323" s="19">
        <v>15830804930.82</v>
      </c>
      <c r="AR323" s="19">
        <v>17300516486.400002</v>
      </c>
      <c r="AS323" s="19">
        <v>20060960756.84</v>
      </c>
      <c r="AT323" s="19">
        <v>20789054088.48</v>
      </c>
      <c r="AU323" s="19">
        <v>22874890893.48</v>
      </c>
      <c r="AV323" s="19">
        <v>25177795173.299999</v>
      </c>
      <c r="AW323" s="19">
        <v>22260113902</v>
      </c>
      <c r="AX323" s="19">
        <v>20875230556.919998</v>
      </c>
      <c r="AY323" s="19">
        <v>23095873234.560001</v>
      </c>
      <c r="AZ323" s="19">
        <v>17988976003.68</v>
      </c>
      <c r="BA323" s="19">
        <v>20975184274.360001</v>
      </c>
      <c r="BB323" s="19">
        <v>19391252849.369999</v>
      </c>
      <c r="BC323" s="19">
        <v>19282859072</v>
      </c>
      <c r="BD323" s="19">
        <v>23546940345.5</v>
      </c>
      <c r="BE323" s="19">
        <v>17478993803.599998</v>
      </c>
      <c r="BF323" s="19">
        <v>24700963758</v>
      </c>
      <c r="BG323" s="19">
        <v>25591590056.880001</v>
      </c>
      <c r="BH323" s="19">
        <v>29132855865.610001</v>
      </c>
    </row>
    <row r="324" spans="1:60">
      <c r="A324" s="15" t="s">
        <v>661</v>
      </c>
      <c r="B324" s="19" t="s">
        <v>662</v>
      </c>
      <c r="C324" s="15" t="s">
        <v>554</v>
      </c>
      <c r="D324" s="18">
        <v>1463719779.6783099</v>
      </c>
      <c r="E324" s="18">
        <v>1532846591.7783699</v>
      </c>
      <c r="F324" s="18">
        <v>1492665604.69837</v>
      </c>
      <c r="G324" s="18">
        <v>1756473569.7932501</v>
      </c>
      <c r="H324" s="18">
        <v>1897731578.7423401</v>
      </c>
      <c r="I324" s="18">
        <v>1742535347.2203901</v>
      </c>
      <c r="J324" s="18">
        <v>1460702619.57179</v>
      </c>
      <c r="K324" s="18">
        <v>1869901984.14505</v>
      </c>
      <c r="L324" s="18">
        <v>1781148106.1061101</v>
      </c>
      <c r="M324" s="18">
        <v>1682888845.68697</v>
      </c>
      <c r="N324" s="18">
        <v>1688689119.1611199</v>
      </c>
      <c r="O324" s="18">
        <v>1825777722.6494801</v>
      </c>
      <c r="P324" s="18">
        <v>1865010661.24789</v>
      </c>
      <c r="Q324" s="18">
        <v>2102760116.70386</v>
      </c>
      <c r="R324" s="18">
        <v>2007400540.8578</v>
      </c>
      <c r="S324" s="18">
        <v>2250640454.8335299</v>
      </c>
      <c r="T324" s="18">
        <v>2838470815.0117602</v>
      </c>
      <c r="U324" s="18">
        <v>2926604488.5405502</v>
      </c>
      <c r="V324" s="18">
        <v>2934599175.0266399</v>
      </c>
      <c r="W324" s="18">
        <v>2684564423.5700498</v>
      </c>
      <c r="X324" s="18">
        <v>3174890871.82094</v>
      </c>
      <c r="Y324" s="18">
        <v>3051639865.7167001</v>
      </c>
      <c r="Z324" s="18">
        <v>3207501918.76578</v>
      </c>
      <c r="AA324" s="18">
        <v>3337021819.6339202</v>
      </c>
      <c r="AB324" s="18">
        <v>3143709118.2648401</v>
      </c>
      <c r="AC324" s="18">
        <v>3507845304.6384101</v>
      </c>
      <c r="AD324" s="18">
        <v>3700395434.5245099</v>
      </c>
      <c r="AE324" s="18">
        <v>3782337682.4552202</v>
      </c>
      <c r="AF324" s="18">
        <v>4330145259.2231903</v>
      </c>
      <c r="AG324" s="18">
        <v>4328047193.7398005</v>
      </c>
      <c r="AH324" s="18">
        <v>4292937689.2344699</v>
      </c>
      <c r="AI324" s="18">
        <v>4182039544.9910202</v>
      </c>
      <c r="AJ324" s="18">
        <v>4735094356.6833601</v>
      </c>
      <c r="AK324" s="18">
        <v>5315969910.7827997</v>
      </c>
      <c r="AL324" s="18">
        <v>6131866641.8724699</v>
      </c>
      <c r="AM324" s="18">
        <v>5773893227.6579103</v>
      </c>
      <c r="AN324" s="18">
        <v>5586440019.1749802</v>
      </c>
      <c r="AO324" s="19">
        <v>5852959197.9754696</v>
      </c>
      <c r="AP324" s="19">
        <v>6316444621.0094099</v>
      </c>
      <c r="AQ324" s="19">
        <v>6307097358.9290104</v>
      </c>
      <c r="AR324" s="19">
        <v>7284489444.3043404</v>
      </c>
      <c r="AS324" s="19">
        <v>8014130291.0830698</v>
      </c>
      <c r="AT324" s="19">
        <v>8786102554.0103607</v>
      </c>
      <c r="AU324" s="19">
        <v>9957200075.7239609</v>
      </c>
      <c r="AV324" s="19">
        <v>10062785318.9433</v>
      </c>
      <c r="AW324" s="19">
        <v>11047223757.6679</v>
      </c>
      <c r="AX324" s="19">
        <v>11382285658.0893</v>
      </c>
      <c r="AY324" s="19">
        <v>13137102289.724899</v>
      </c>
      <c r="AZ324" s="19">
        <v>11750179236.691299</v>
      </c>
      <c r="BA324" s="19">
        <v>13555682511.4645</v>
      </c>
      <c r="BB324" s="19">
        <v>11682862535.0931</v>
      </c>
      <c r="BC324" s="19">
        <v>11095132211.6723</v>
      </c>
      <c r="BD324" s="19">
        <v>10811377097.0135</v>
      </c>
      <c r="BE324" s="19">
        <v>11795028182.6768</v>
      </c>
      <c r="BF324" s="19">
        <v>13834444036.090799</v>
      </c>
      <c r="BG324" s="19">
        <v>17685038755.874401</v>
      </c>
      <c r="BH324" s="19">
        <v>19164743584.556801</v>
      </c>
    </row>
    <row r="325" spans="1:60">
      <c r="A325" s="15" t="s">
        <v>663</v>
      </c>
      <c r="B325" s="19" t="s">
        <v>664</v>
      </c>
      <c r="C325" s="15" t="s">
        <v>554</v>
      </c>
      <c r="D325" s="18">
        <v>1151595548.0025899</v>
      </c>
      <c r="E325" s="18">
        <v>1174351050.3893099</v>
      </c>
      <c r="F325" s="18">
        <v>1228606554.4816201</v>
      </c>
      <c r="G325" s="18">
        <v>1349788156.9593899</v>
      </c>
      <c r="H325" s="18">
        <v>1081823581.5276899</v>
      </c>
      <c r="I325" s="18">
        <v>987837167.29535997</v>
      </c>
      <c r="J325" s="18">
        <v>986634993.78969002</v>
      </c>
      <c r="K325" s="18">
        <v>1179248975.4491899</v>
      </c>
      <c r="L325" s="18">
        <v>889112705.14778197</v>
      </c>
      <c r="M325" s="18">
        <v>760158003.18853295</v>
      </c>
      <c r="N325" s="18">
        <v>983890052.67703998</v>
      </c>
      <c r="O325" s="18">
        <v>1148928667.8506899</v>
      </c>
      <c r="P325" s="18">
        <v>1316743435.4121101</v>
      </c>
      <c r="Q325" s="18">
        <v>1596698298.66084</v>
      </c>
      <c r="R325" s="18">
        <v>1470646330.89556</v>
      </c>
      <c r="S325" s="18">
        <v>1767038089.87672</v>
      </c>
      <c r="T325" s="18">
        <v>1744505728</v>
      </c>
      <c r="U325" s="18">
        <v>2037518863.0799999</v>
      </c>
      <c r="V325" s="18">
        <v>1953938689.2</v>
      </c>
      <c r="W325" s="18">
        <v>1480089163.95</v>
      </c>
      <c r="X325" s="18">
        <v>1856795284.6800001</v>
      </c>
      <c r="Y325" s="18">
        <v>2078889448.45</v>
      </c>
      <c r="Z325" s="18">
        <v>2266586894.3899999</v>
      </c>
      <c r="AA325" s="18">
        <v>2657753151.48</v>
      </c>
      <c r="AB325" s="18">
        <v>2911839095.9000001</v>
      </c>
      <c r="AC325" s="18">
        <v>3507590342.27</v>
      </c>
      <c r="AD325" s="18">
        <v>3363975057.2800002</v>
      </c>
      <c r="AE325" s="18">
        <v>4181674022.4000001</v>
      </c>
      <c r="AF325" s="18">
        <v>4920633725.5799999</v>
      </c>
      <c r="AG325" s="18">
        <v>4205868261.6599998</v>
      </c>
      <c r="AH325" s="18">
        <v>4492303091.96</v>
      </c>
      <c r="AI325" s="18">
        <v>4256730548.1599998</v>
      </c>
      <c r="AJ325" s="18">
        <v>5051286136.9399996</v>
      </c>
      <c r="AK325" s="18">
        <v>5867740634.1400003</v>
      </c>
      <c r="AL325" s="18">
        <v>6420651270.1999998</v>
      </c>
      <c r="AM325" s="18">
        <v>5793974160.54</v>
      </c>
      <c r="AN325" s="18">
        <v>6743231965.3800001</v>
      </c>
      <c r="AO325" s="19">
        <v>6706077624.4799995</v>
      </c>
      <c r="AP325" s="19">
        <v>7713528625.4399996</v>
      </c>
      <c r="AQ325" s="19">
        <v>8619055358.0699997</v>
      </c>
      <c r="AR325" s="19">
        <v>8234790682.8999996</v>
      </c>
      <c r="AS325" s="19">
        <v>8873954576.9200001</v>
      </c>
      <c r="AT325" s="19">
        <v>9747072083.7099991</v>
      </c>
      <c r="AU325" s="19">
        <v>10253988788.190001</v>
      </c>
      <c r="AV325" s="19">
        <v>10535841414.559999</v>
      </c>
      <c r="AW325" s="19">
        <v>10907788112.07</v>
      </c>
      <c r="AX325" s="19">
        <v>10123057344.4</v>
      </c>
      <c r="AY325" s="19">
        <v>9105273761.6700001</v>
      </c>
      <c r="AZ325" s="19">
        <v>7256905436.8999996</v>
      </c>
      <c r="BA325" s="19">
        <v>8950440710.2800007</v>
      </c>
      <c r="BB325" s="19">
        <v>7884986892.8400002</v>
      </c>
      <c r="BC325" s="19">
        <v>7843687025.0699997</v>
      </c>
      <c r="BD325" s="19">
        <v>7770654155.5200005</v>
      </c>
      <c r="BE325" s="19">
        <v>6125413965.3000002</v>
      </c>
      <c r="BF325" s="19">
        <v>7592934093.04</v>
      </c>
      <c r="BG325" s="19">
        <v>8522618649.6000004</v>
      </c>
      <c r="BH325" s="19">
        <v>8851662932.1200008</v>
      </c>
    </row>
    <row r="326" spans="1:60">
      <c r="A326" s="15" t="s">
        <v>665</v>
      </c>
      <c r="B326" s="19" t="s">
        <v>666</v>
      </c>
      <c r="C326" s="15" t="s">
        <v>554</v>
      </c>
      <c r="D326" s="18">
        <v>2781076516.4400001</v>
      </c>
      <c r="E326" s="18">
        <v>2833113569</v>
      </c>
      <c r="F326" s="18">
        <v>2928287247.0599999</v>
      </c>
      <c r="G326" s="18">
        <v>2871973304.6399999</v>
      </c>
      <c r="H326" s="18">
        <v>2779223140.8000002</v>
      </c>
      <c r="I326" s="18">
        <v>2933563908.1500001</v>
      </c>
      <c r="J326" s="18">
        <v>2998431682.6100001</v>
      </c>
      <c r="K326" s="18">
        <v>3024705143.46</v>
      </c>
      <c r="L326" s="18">
        <v>2261943291.3000002</v>
      </c>
      <c r="M326" s="18">
        <v>1442258876.3</v>
      </c>
      <c r="N326" s="18">
        <v>1655595951.4200001</v>
      </c>
      <c r="O326" s="18">
        <v>2006122963.24</v>
      </c>
      <c r="P326" s="18">
        <v>2439675082.5</v>
      </c>
      <c r="Q326" s="18">
        <v>2503430260.54</v>
      </c>
      <c r="R326" s="18">
        <v>2365190172.25</v>
      </c>
      <c r="S326" s="18">
        <v>2701986403.9099998</v>
      </c>
      <c r="T326" s="18">
        <v>3290552198.6999998</v>
      </c>
      <c r="U326" s="18">
        <v>3510297750.96</v>
      </c>
      <c r="V326" s="18">
        <v>3636176800.96</v>
      </c>
      <c r="W326" s="18">
        <v>2583802100.4000001</v>
      </c>
      <c r="X326" s="18">
        <v>2944874283.2399998</v>
      </c>
      <c r="Y326" s="18">
        <v>3552435280.0300002</v>
      </c>
      <c r="Z326" s="18">
        <v>3617012844</v>
      </c>
      <c r="AA326" s="18">
        <v>4179987948</v>
      </c>
      <c r="AB326" s="18">
        <v>4599682409.0100002</v>
      </c>
      <c r="AC326" s="18">
        <v>4832158684.3999996</v>
      </c>
      <c r="AD326" s="18">
        <v>5208430193.1599998</v>
      </c>
      <c r="AE326" s="18">
        <v>5787828534.5</v>
      </c>
      <c r="AF326" s="18">
        <v>6368559524.8000002</v>
      </c>
      <c r="AG326" s="18">
        <v>6616353126.3199997</v>
      </c>
      <c r="AH326" s="18">
        <v>6902504058</v>
      </c>
      <c r="AI326" s="18">
        <v>7036588537.0799999</v>
      </c>
      <c r="AJ326" s="18">
        <v>7945633497.4799995</v>
      </c>
      <c r="AK326" s="18">
        <v>8576813908.0799999</v>
      </c>
      <c r="AL326" s="18">
        <v>9251439083.25</v>
      </c>
      <c r="AM326" s="18">
        <v>8780528169.5200005</v>
      </c>
      <c r="AN326" s="18">
        <v>9950844294.4400005</v>
      </c>
      <c r="AO326" s="19">
        <v>9124740916.2900009</v>
      </c>
      <c r="AP326" s="19">
        <v>9176659166.4799995</v>
      </c>
      <c r="AQ326" s="19">
        <v>8826830010.5599995</v>
      </c>
      <c r="AR326" s="19">
        <v>9937959048.2700005</v>
      </c>
      <c r="AS326" s="19">
        <v>9777488872.5200005</v>
      </c>
      <c r="AT326" s="19">
        <v>9155959380</v>
      </c>
      <c r="AU326" s="19">
        <v>8580659788.5600004</v>
      </c>
      <c r="AV326" s="19">
        <v>9936352868.3999996</v>
      </c>
      <c r="AW326" s="19">
        <v>8367375381.0600004</v>
      </c>
      <c r="AX326" s="19">
        <v>9095984079.8400002</v>
      </c>
      <c r="AY326" s="19">
        <v>10355440431.6</v>
      </c>
      <c r="AZ326" s="19">
        <v>8090003055.6899996</v>
      </c>
      <c r="BA326" s="19">
        <v>8700232599.2399998</v>
      </c>
      <c r="BB326" s="19">
        <v>9177192601.0799999</v>
      </c>
      <c r="BC326" s="19">
        <v>8642605490.7000008</v>
      </c>
      <c r="BD326" s="19">
        <v>9290971520.6000004</v>
      </c>
      <c r="BE326" s="19">
        <v>5951090920.6800003</v>
      </c>
      <c r="BF326" s="19">
        <v>7528605782.3999996</v>
      </c>
      <c r="BG326" s="19">
        <v>8013604208.1099997</v>
      </c>
      <c r="BH326" s="19">
        <v>9278279284.9799995</v>
      </c>
    </row>
    <row r="327" spans="1:60">
      <c r="A327" s="15" t="s">
        <v>667</v>
      </c>
      <c r="B327" s="19" t="s">
        <v>668</v>
      </c>
      <c r="C327" s="15" t="s">
        <v>554</v>
      </c>
      <c r="D327" s="18">
        <v>12130884133.76</v>
      </c>
      <c r="E327" s="18">
        <v>11589943373.4</v>
      </c>
      <c r="F327" s="18">
        <v>11642218464.450001</v>
      </c>
      <c r="G327" s="18">
        <v>11060274535.6</v>
      </c>
      <c r="H327" s="18">
        <v>8955263392.6000004</v>
      </c>
      <c r="I327" s="18">
        <v>9122257135.2000008</v>
      </c>
      <c r="J327" s="18">
        <v>9542121842.3999996</v>
      </c>
      <c r="K327" s="18">
        <v>10649352405.870001</v>
      </c>
      <c r="L327" s="18">
        <v>6376422086.8000002</v>
      </c>
      <c r="M327" s="18">
        <v>4688013900.96</v>
      </c>
      <c r="N327" s="18">
        <v>4985675231.8800001</v>
      </c>
      <c r="O327" s="18">
        <v>7117895126.3999996</v>
      </c>
      <c r="P327" s="18">
        <v>8480373182.7299995</v>
      </c>
      <c r="Q327" s="18">
        <v>9832998613.8400002</v>
      </c>
      <c r="R327" s="18">
        <v>8263586580.9200001</v>
      </c>
      <c r="S327" s="18">
        <v>9749516245.8500004</v>
      </c>
      <c r="T327" s="18">
        <v>9697305145.4400005</v>
      </c>
      <c r="U327" s="18">
        <v>9445201922.1599998</v>
      </c>
      <c r="V327" s="18">
        <v>9044167965.7199993</v>
      </c>
      <c r="W327" s="18">
        <v>6464143654.6800003</v>
      </c>
      <c r="X327" s="18">
        <v>6664151701.1999998</v>
      </c>
      <c r="Y327" s="18">
        <v>6324036922.1599998</v>
      </c>
      <c r="Z327" s="18">
        <v>7078054897.8599997</v>
      </c>
      <c r="AA327" s="18">
        <v>6516728486.71</v>
      </c>
      <c r="AB327" s="18">
        <v>7556909424.6400003</v>
      </c>
      <c r="AC327" s="18">
        <v>9733933153.6800003</v>
      </c>
      <c r="AD327" s="18">
        <v>9310408175.3199997</v>
      </c>
      <c r="AE327" s="18">
        <v>10282474456.799999</v>
      </c>
      <c r="AF327" s="18">
        <v>13126214992.440001</v>
      </c>
      <c r="AG327" s="18">
        <v>16322163370.379999</v>
      </c>
      <c r="AH327" s="18">
        <v>18582907411.900002</v>
      </c>
      <c r="AI327" s="18">
        <v>23137184081.220001</v>
      </c>
      <c r="AJ327" s="18">
        <v>28724461442.16</v>
      </c>
      <c r="AK327" s="18">
        <v>29679883817.200001</v>
      </c>
      <c r="AL327" s="18">
        <v>22113935321.25</v>
      </c>
      <c r="AM327" s="18">
        <v>25081884931.799999</v>
      </c>
      <c r="AN327" s="18">
        <v>28004290950.48</v>
      </c>
      <c r="AO327" s="19">
        <v>28610939526.400002</v>
      </c>
      <c r="AP327" s="19">
        <v>25042909545.630001</v>
      </c>
      <c r="AQ327" s="19">
        <v>24120848225.18</v>
      </c>
      <c r="AR327" s="19">
        <v>30681391261.919998</v>
      </c>
      <c r="AS327" s="19">
        <v>32503824353.279999</v>
      </c>
      <c r="AT327" s="19">
        <v>37573739121.620003</v>
      </c>
      <c r="AU327" s="19">
        <v>33507691036.02</v>
      </c>
      <c r="AV327" s="19">
        <v>38837222347</v>
      </c>
      <c r="AW327" s="19">
        <v>33337483539.200001</v>
      </c>
      <c r="AX327" s="19">
        <v>29500388240.639999</v>
      </c>
      <c r="AY327" s="19">
        <v>35785048415.5</v>
      </c>
      <c r="AZ327" s="19">
        <v>26136010396.16</v>
      </c>
      <c r="BA327" s="19">
        <v>28376498562.470001</v>
      </c>
      <c r="BB327" s="19">
        <v>27576834504.84</v>
      </c>
      <c r="BC327" s="19">
        <v>29031295330.400002</v>
      </c>
      <c r="BD327" s="19">
        <v>28408385281.48</v>
      </c>
      <c r="BE327" s="19">
        <v>18117254297.25</v>
      </c>
      <c r="BF327" s="19">
        <v>20145197415.400002</v>
      </c>
      <c r="BG327" s="19">
        <v>22120204050</v>
      </c>
      <c r="BH327" s="19">
        <v>27522008847.57</v>
      </c>
    </row>
    <row r="328" spans="1:60">
      <c r="A328" s="15" t="s">
        <v>669</v>
      </c>
      <c r="B328" s="19" t="s">
        <v>670</v>
      </c>
      <c r="C328" s="15" t="s">
        <v>554</v>
      </c>
      <c r="D328" s="18">
        <v>4088796163.8200002</v>
      </c>
      <c r="E328" s="18">
        <v>4584555636.8000002</v>
      </c>
      <c r="F328" s="18">
        <v>5061247580.8000002</v>
      </c>
      <c r="G328" s="18">
        <v>4607671679.3100004</v>
      </c>
      <c r="H328" s="18">
        <v>3984108216</v>
      </c>
      <c r="I328" s="18">
        <v>3727744220.0599999</v>
      </c>
      <c r="J328" s="18">
        <v>3513891778.6799998</v>
      </c>
      <c r="K328" s="18">
        <v>3279900775.0599999</v>
      </c>
      <c r="L328" s="18">
        <v>2686906090</v>
      </c>
      <c r="M328" s="18">
        <v>2297098731.1999998</v>
      </c>
      <c r="N328" s="18">
        <v>2675935528.5599999</v>
      </c>
      <c r="O328" s="18">
        <v>3387684672.7800002</v>
      </c>
      <c r="P328" s="18">
        <v>4142472368.9099998</v>
      </c>
      <c r="Q328" s="18">
        <v>4628346377.4700003</v>
      </c>
      <c r="R328" s="18">
        <v>8103151509.96</v>
      </c>
      <c r="S328" s="18">
        <v>10152079152.639999</v>
      </c>
      <c r="T328" s="18">
        <v>11100903068.879999</v>
      </c>
      <c r="U328" s="18">
        <v>12808091589.200001</v>
      </c>
      <c r="V328" s="18">
        <v>12112522340.6</v>
      </c>
      <c r="W328" s="18">
        <v>8266449731.5</v>
      </c>
      <c r="X328" s="18">
        <v>11417804673.6</v>
      </c>
      <c r="Y328" s="18">
        <v>13115820573.440001</v>
      </c>
      <c r="Z328" s="18">
        <v>10998583054.200001</v>
      </c>
      <c r="AA328" s="18">
        <v>12820034042.5</v>
      </c>
      <c r="AB328" s="18">
        <v>12485068538.93</v>
      </c>
      <c r="AC328" s="18">
        <v>13061778462.870001</v>
      </c>
      <c r="AD328" s="18">
        <v>12516119090.700001</v>
      </c>
      <c r="AE328" s="18">
        <v>14498267448.809999</v>
      </c>
      <c r="AF328" s="18">
        <v>14274281929.219999</v>
      </c>
      <c r="AG328" s="18">
        <v>12652357001.4</v>
      </c>
      <c r="AH328" s="18">
        <v>13705262705.34</v>
      </c>
      <c r="AI328" s="18">
        <v>13875649081.32</v>
      </c>
      <c r="AJ328" s="18">
        <v>15051141262.24</v>
      </c>
      <c r="AK328" s="18">
        <v>14615446713.6</v>
      </c>
      <c r="AL328" s="18">
        <v>16178104665.360001</v>
      </c>
      <c r="AM328" s="18">
        <v>14861081852.5</v>
      </c>
      <c r="AN328" s="18">
        <v>15980289599.950001</v>
      </c>
      <c r="AO328" s="19">
        <v>15770782046.879999</v>
      </c>
      <c r="AP328" s="19">
        <v>16695970921.280001</v>
      </c>
      <c r="AQ328" s="19">
        <v>18499383453.98</v>
      </c>
      <c r="AR328" s="19">
        <v>17282482874.16</v>
      </c>
      <c r="AS328" s="19">
        <v>20279726605.709999</v>
      </c>
      <c r="AT328" s="19">
        <v>21538057188.119999</v>
      </c>
      <c r="AU328" s="19">
        <v>23121434283.73</v>
      </c>
      <c r="AV328" s="19">
        <v>26022248954.860001</v>
      </c>
      <c r="AW328" s="19">
        <v>23609879195.599998</v>
      </c>
      <c r="AX328" s="19">
        <v>20493873514.77</v>
      </c>
      <c r="AY328" s="19">
        <v>22406755551.32</v>
      </c>
      <c r="AZ328" s="19">
        <v>18087935655.560001</v>
      </c>
      <c r="BA328" s="19">
        <v>20610281192.130001</v>
      </c>
      <c r="BB328" s="19">
        <v>21913095013.43</v>
      </c>
      <c r="BC328" s="19">
        <v>21882788540.830002</v>
      </c>
      <c r="BD328" s="19">
        <v>25194436394.959999</v>
      </c>
      <c r="BE328" s="19">
        <v>15402546400</v>
      </c>
      <c r="BF328" s="19">
        <v>21482233664.82</v>
      </c>
      <c r="BG328" s="19">
        <v>25900379039</v>
      </c>
      <c r="BH328" s="19">
        <v>28609472269.439999</v>
      </c>
    </row>
    <row r="329" spans="1:60">
      <c r="A329" s="15" t="s">
        <v>671</v>
      </c>
      <c r="B329" s="19" t="s">
        <v>672</v>
      </c>
      <c r="C329" s="15" t="s">
        <v>554</v>
      </c>
      <c r="D329" s="18">
        <v>11762971367.41</v>
      </c>
      <c r="E329" s="18">
        <v>11250339225.200001</v>
      </c>
      <c r="F329" s="18">
        <v>13719233187.66</v>
      </c>
      <c r="G329" s="18">
        <v>15535781062.5</v>
      </c>
      <c r="H329" s="18">
        <v>17771523074.900002</v>
      </c>
      <c r="I329" s="18">
        <v>13789048980.76</v>
      </c>
      <c r="J329" s="18">
        <v>11946008734.15</v>
      </c>
      <c r="K329" s="18">
        <v>7277194426.0799999</v>
      </c>
      <c r="L329" s="18">
        <v>3344010077.79</v>
      </c>
      <c r="M329" s="18">
        <v>1394525136.2</v>
      </c>
      <c r="N329" s="18">
        <v>2563860648.3000002</v>
      </c>
      <c r="O329" s="18">
        <v>5129097595.6999998</v>
      </c>
      <c r="P329" s="18">
        <v>5099716074.4200001</v>
      </c>
      <c r="Q329" s="18">
        <v>5791220072.6599998</v>
      </c>
      <c r="R329" s="18">
        <v>4638174590.3400002</v>
      </c>
      <c r="S329" s="18">
        <v>5637815496.96</v>
      </c>
      <c r="T329" s="18">
        <v>6498649049.2799997</v>
      </c>
      <c r="U329" s="18">
        <v>7563988628.1300001</v>
      </c>
      <c r="V329" s="18">
        <v>6530997822.2399998</v>
      </c>
      <c r="W329" s="18">
        <v>4892148951.4799995</v>
      </c>
      <c r="X329" s="18">
        <v>5143326671.3100004</v>
      </c>
      <c r="Y329" s="18">
        <v>7787165149.1700001</v>
      </c>
      <c r="Z329" s="18">
        <v>6970589688.6300001</v>
      </c>
      <c r="AA329" s="18">
        <v>7352232538.6700001</v>
      </c>
      <c r="AB329" s="18">
        <v>6986456004.25</v>
      </c>
      <c r="AC329" s="18">
        <v>8117850525.29</v>
      </c>
      <c r="AD329" s="18">
        <v>7238115664.3999996</v>
      </c>
      <c r="AE329" s="18">
        <v>7744739792.0200005</v>
      </c>
      <c r="AF329" s="18">
        <v>10335092085.92</v>
      </c>
      <c r="AG329" s="18">
        <v>10940867454.700001</v>
      </c>
      <c r="AH329" s="18">
        <v>10688181154.559999</v>
      </c>
      <c r="AI329" s="18">
        <v>10048460905.299999</v>
      </c>
      <c r="AJ329" s="18">
        <v>11624417915.700001</v>
      </c>
      <c r="AK329" s="18">
        <v>12279821293.74</v>
      </c>
      <c r="AL329" s="18">
        <v>12391270419.969999</v>
      </c>
      <c r="AM329" s="18">
        <v>10404519149.16</v>
      </c>
      <c r="AN329" s="18">
        <v>11496893419.98</v>
      </c>
      <c r="AO329" s="19">
        <v>9809394372.5</v>
      </c>
      <c r="AP329" s="19">
        <v>9828488268.1599998</v>
      </c>
      <c r="AQ329" s="19">
        <v>10711178934.75</v>
      </c>
      <c r="AR329" s="19">
        <v>13121305918.719999</v>
      </c>
      <c r="AS329" s="19">
        <v>12853411823.59</v>
      </c>
      <c r="AT329" s="19">
        <v>12608165606.1</v>
      </c>
      <c r="AU329" s="19">
        <v>14262775556.879999</v>
      </c>
      <c r="AV329" s="19">
        <v>14906957493.32</v>
      </c>
      <c r="AW329" s="19">
        <v>15436693070.9</v>
      </c>
      <c r="AX329" s="19">
        <v>16875486330.299999</v>
      </c>
      <c r="AY329" s="19">
        <v>17753922091.57</v>
      </c>
      <c r="AZ329" s="19">
        <v>11173799017.08</v>
      </c>
      <c r="BA329" s="19">
        <v>11846711513.040001</v>
      </c>
      <c r="BB329" s="19">
        <v>12345710323.440001</v>
      </c>
      <c r="BC329" s="19">
        <v>11266850476.799999</v>
      </c>
      <c r="BD329" s="19">
        <v>10180518694.6</v>
      </c>
      <c r="BE329" s="19">
        <v>6071305351.6499996</v>
      </c>
      <c r="BF329" s="19">
        <v>7486119547.1700001</v>
      </c>
      <c r="BG329" s="19">
        <v>8229799751.3999996</v>
      </c>
      <c r="BH329" s="19">
        <v>11061525415.23</v>
      </c>
    </row>
    <row r="330" spans="1:60">
      <c r="A330" s="15" t="s">
        <v>673</v>
      </c>
      <c r="B330" s="19" t="s">
        <v>674</v>
      </c>
      <c r="C330" s="15" t="s">
        <v>554</v>
      </c>
      <c r="D330" s="18">
        <v>7428160051.3731604</v>
      </c>
      <c r="E330" s="18">
        <v>8265154665.7193604</v>
      </c>
      <c r="F330" s="18">
        <v>10237656584.4667</v>
      </c>
      <c r="G330" s="18">
        <v>9667448627.8887691</v>
      </c>
      <c r="H330" s="18">
        <v>7838193766.8065901</v>
      </c>
      <c r="I330" s="18">
        <v>7525393272.5291595</v>
      </c>
      <c r="J330" s="18">
        <v>6323999104.3414497</v>
      </c>
      <c r="K330" s="18">
        <v>6147157459.7531796</v>
      </c>
      <c r="L330" s="18">
        <v>3424448726.5443802</v>
      </c>
      <c r="M330" s="18">
        <v>2726515345.94139</v>
      </c>
      <c r="N330" s="18">
        <v>4129153503.3092899</v>
      </c>
      <c r="O330" s="18">
        <v>6061336286.6339798</v>
      </c>
      <c r="P330" s="18">
        <v>7082340729.8749599</v>
      </c>
      <c r="Q330" s="18">
        <v>6931798055.1207199</v>
      </c>
      <c r="R330" s="18">
        <v>6874005300.7386398</v>
      </c>
      <c r="S330" s="18">
        <v>7137405754.8832903</v>
      </c>
      <c r="T330" s="18">
        <v>9446686835.6145992</v>
      </c>
      <c r="U330" s="18">
        <v>9857946655.9507294</v>
      </c>
      <c r="V330" s="18">
        <v>9312318584.3010998</v>
      </c>
      <c r="W330" s="18">
        <v>5756266803.3039999</v>
      </c>
      <c r="X330" s="18">
        <v>5889309002.5654697</v>
      </c>
      <c r="Y330" s="18">
        <v>7613296503.7927704</v>
      </c>
      <c r="Z330" s="18">
        <v>7801329445.2293501</v>
      </c>
      <c r="AA330" s="18">
        <v>8554007274.0499401</v>
      </c>
      <c r="AB330" s="18">
        <v>8937989412.5580406</v>
      </c>
      <c r="AC330" s="18">
        <v>10092302296.243099</v>
      </c>
      <c r="AD330" s="18">
        <v>10274379637.439899</v>
      </c>
      <c r="AE330" s="18">
        <v>11701424955.275801</v>
      </c>
      <c r="AF330" s="18">
        <v>13767024013.8069</v>
      </c>
      <c r="AG330" s="18">
        <v>12346291788.2605</v>
      </c>
      <c r="AH330" s="18">
        <v>13088594617.052601</v>
      </c>
      <c r="AI330" s="18">
        <v>11696162462.435699</v>
      </c>
      <c r="AJ330" s="18">
        <v>13054962145.6262</v>
      </c>
      <c r="AK330" s="18">
        <v>13907284166.142401</v>
      </c>
      <c r="AL330" s="18">
        <v>13845563224.571899</v>
      </c>
      <c r="AM330" s="18">
        <v>10451231506.204201</v>
      </c>
      <c r="AN330" s="18">
        <v>11197084480.631701</v>
      </c>
      <c r="AO330" s="19">
        <v>12355893996.254801</v>
      </c>
      <c r="AP330" s="19">
        <v>12719073868.0714</v>
      </c>
      <c r="AQ330" s="19">
        <v>13598121056.989901</v>
      </c>
      <c r="AR330" s="19">
        <v>15038531543.4694</v>
      </c>
      <c r="AS330" s="19">
        <v>16371409996.525101</v>
      </c>
      <c r="AT330" s="19">
        <v>18151514349.215599</v>
      </c>
      <c r="AU330" s="19">
        <v>17547715983.870201</v>
      </c>
      <c r="AV330" s="19">
        <v>17288722636.3008</v>
      </c>
      <c r="AW330" s="19">
        <v>16576807971.3792</v>
      </c>
      <c r="AX330" s="19">
        <v>17260951520.334499</v>
      </c>
      <c r="AY330" s="19">
        <v>19468229566.291901</v>
      </c>
      <c r="AZ330" s="19">
        <v>17386088865.014599</v>
      </c>
      <c r="BA330" s="19">
        <v>20280416604.299</v>
      </c>
      <c r="BB330" s="19">
        <v>23698027066.733398</v>
      </c>
      <c r="BC330" s="19">
        <v>23090712065.038399</v>
      </c>
      <c r="BD330" s="19">
        <v>24574309015.0075</v>
      </c>
      <c r="BE330" s="19">
        <v>19689541315.470001</v>
      </c>
      <c r="BF330" s="19">
        <v>21284721433.439999</v>
      </c>
      <c r="BG330" s="19">
        <v>29021691657.5</v>
      </c>
      <c r="BH330" s="19">
        <v>34856533532.360001</v>
      </c>
    </row>
    <row r="331" spans="1:60">
      <c r="A331" s="15" t="s">
        <v>675</v>
      </c>
      <c r="B331" s="19" t="s">
        <v>676</v>
      </c>
      <c r="C331" s="15" t="s">
        <v>554</v>
      </c>
      <c r="D331" s="18">
        <v>756113341.21039498</v>
      </c>
      <c r="E331" s="18">
        <v>1042149508.33034</v>
      </c>
      <c r="F331" s="18">
        <v>1201526554.3846099</v>
      </c>
      <c r="G331" s="18">
        <v>1367252169.8039501</v>
      </c>
      <c r="H331" s="18">
        <v>1358684375.92273</v>
      </c>
      <c r="I331" s="18">
        <v>1122109294.8885</v>
      </c>
      <c r="J331" s="18">
        <v>1025347151.23111</v>
      </c>
      <c r="K331" s="18">
        <v>1056220458.53181</v>
      </c>
      <c r="L331" s="18">
        <v>1041461117.17654</v>
      </c>
      <c r="M331" s="18">
        <v>1010110798.18865</v>
      </c>
      <c r="N331" s="18">
        <v>1114813961.3231499</v>
      </c>
      <c r="O331" s="18">
        <v>1539359335.3538201</v>
      </c>
      <c r="P331" s="18">
        <v>1482790933.3491499</v>
      </c>
      <c r="Q331" s="18">
        <v>1657823291.4028001</v>
      </c>
      <c r="R331" s="18">
        <v>1601962934.9853201</v>
      </c>
      <c r="S331" s="18">
        <v>1951728921.7007301</v>
      </c>
      <c r="T331" s="18">
        <v>2269998358.1888099</v>
      </c>
      <c r="U331" s="18">
        <v>2653339792.0569601</v>
      </c>
      <c r="V331" s="18">
        <v>2905565787.3221202</v>
      </c>
      <c r="W331" s="18">
        <v>2610993505.5587001</v>
      </c>
      <c r="X331" s="18">
        <v>3070811213.6437998</v>
      </c>
      <c r="Y331" s="18">
        <v>3738309626.7987599</v>
      </c>
      <c r="Z331" s="18">
        <v>4373379541.9076595</v>
      </c>
      <c r="AA331" s="18">
        <v>4654018325.4184303</v>
      </c>
      <c r="AB331" s="18">
        <v>4493793199.9445601</v>
      </c>
      <c r="AC331" s="18">
        <v>4878271718.7038898</v>
      </c>
      <c r="AD331" s="18">
        <v>5236818192.8692904</v>
      </c>
      <c r="AE331" s="18">
        <v>4645692520.8694401</v>
      </c>
      <c r="AF331" s="18">
        <v>5406500008.34165</v>
      </c>
      <c r="AG331" s="18">
        <v>6230023847.1499796</v>
      </c>
      <c r="AH331" s="18">
        <v>6472017555.0949297</v>
      </c>
      <c r="AI331" s="18">
        <v>7106305189.2393999</v>
      </c>
      <c r="AJ331" s="18">
        <v>7530766595.5932999</v>
      </c>
      <c r="AK331" s="18">
        <v>8428754394.9717999</v>
      </c>
      <c r="AL331" s="18">
        <v>8752112733.0298996</v>
      </c>
      <c r="AM331" s="18">
        <v>8313707133.0739698</v>
      </c>
      <c r="AN331" s="18">
        <v>8967095428.6239796</v>
      </c>
      <c r="AO331" s="19">
        <v>8613173056.3861504</v>
      </c>
      <c r="AP331" s="19">
        <v>10213836304.739201</v>
      </c>
      <c r="AQ331" s="19">
        <v>11259302776.663799</v>
      </c>
      <c r="AR331" s="19">
        <v>10614792795.218599</v>
      </c>
      <c r="AS331" s="19">
        <v>9298316351.1269493</v>
      </c>
      <c r="AT331" s="19">
        <v>11179194705.6807</v>
      </c>
      <c r="AU331" s="19">
        <v>11523202964.4457</v>
      </c>
      <c r="AV331" s="19">
        <v>12389983608.475</v>
      </c>
      <c r="AW331" s="19">
        <v>13911219396.841999</v>
      </c>
      <c r="AX331" s="19">
        <v>15712689018.0532</v>
      </c>
      <c r="AY331" s="19">
        <v>17013260278.7675</v>
      </c>
      <c r="AZ331" s="19">
        <v>15575322470.534599</v>
      </c>
      <c r="BA331" s="19">
        <v>20852134567.108898</v>
      </c>
      <c r="BB331" s="19">
        <v>22340115389.2995</v>
      </c>
      <c r="BC331" s="19">
        <v>25552808504.821499</v>
      </c>
      <c r="BD331" s="19">
        <v>29157632933.329601</v>
      </c>
      <c r="BE331" s="19">
        <v>16714775737.225599</v>
      </c>
      <c r="BF331" s="19">
        <v>23241520800.0881</v>
      </c>
      <c r="BG331" s="19">
        <v>25042117709.220299</v>
      </c>
      <c r="BH331" s="19">
        <v>32755845299.076099</v>
      </c>
    </row>
    <row r="332" spans="1:60">
      <c r="A332" s="15" t="s">
        <v>677</v>
      </c>
      <c r="B332" s="19" t="s">
        <v>678</v>
      </c>
      <c r="C332" s="15" t="s">
        <v>554</v>
      </c>
      <c r="D332" s="18">
        <v>24819628050.619999</v>
      </c>
      <c r="E332" s="18">
        <v>27540508263</v>
      </c>
      <c r="F332" s="18">
        <v>31027385018.349998</v>
      </c>
      <c r="G332" s="18">
        <v>30098295599.700001</v>
      </c>
      <c r="H332" s="18">
        <v>32990814946.099998</v>
      </c>
      <c r="I332" s="18">
        <v>32584032242.080002</v>
      </c>
      <c r="J332" s="18">
        <v>39014401520</v>
      </c>
      <c r="K332" s="18">
        <v>36232552072.440002</v>
      </c>
      <c r="L332" s="18">
        <v>24207397211.200001</v>
      </c>
      <c r="M332" s="18">
        <v>20722931801.18</v>
      </c>
      <c r="N332" s="18">
        <v>26243700000.740002</v>
      </c>
      <c r="O332" s="18">
        <v>29426179886.849998</v>
      </c>
      <c r="P332" s="18">
        <v>32240695030.200001</v>
      </c>
      <c r="Q332" s="18">
        <v>37082864573.900002</v>
      </c>
      <c r="R332" s="18">
        <v>35180598538.889999</v>
      </c>
      <c r="S332" s="18">
        <v>40700830088</v>
      </c>
      <c r="T332" s="18">
        <v>45695160673.18</v>
      </c>
      <c r="U332" s="18">
        <v>48246315396.239998</v>
      </c>
      <c r="V332" s="18">
        <v>51210412340.400002</v>
      </c>
      <c r="W332" s="18">
        <v>39862203802.32</v>
      </c>
      <c r="X332" s="18">
        <v>51177175049.32</v>
      </c>
      <c r="Y332" s="18">
        <v>51455686825.080002</v>
      </c>
      <c r="Z332" s="18">
        <v>56817600004.050003</v>
      </c>
      <c r="AA332" s="18">
        <v>56217236482.699997</v>
      </c>
      <c r="AB332" s="18">
        <v>59138331206.639999</v>
      </c>
      <c r="AC332" s="18">
        <v>66701323339.980003</v>
      </c>
      <c r="AD332" s="18">
        <v>72014609350.600006</v>
      </c>
      <c r="AE332" s="18">
        <v>72053579464.919998</v>
      </c>
      <c r="AF332" s="18">
        <v>77375531184</v>
      </c>
      <c r="AG332" s="18">
        <v>85054894919.720001</v>
      </c>
      <c r="AH332" s="18">
        <v>90421248729</v>
      </c>
      <c r="AI332" s="18">
        <v>97299130207.5</v>
      </c>
      <c r="AJ332" s="18">
        <v>105918397345.53</v>
      </c>
      <c r="AK332" s="18">
        <v>95180747473.210007</v>
      </c>
      <c r="AL332" s="18">
        <v>83809324037.669998</v>
      </c>
      <c r="AM332" s="18">
        <v>76712612587.800003</v>
      </c>
      <c r="AN332" s="18">
        <v>66792233578.800003</v>
      </c>
      <c r="AO332" s="19">
        <v>67060728595.400002</v>
      </c>
      <c r="AP332" s="19">
        <v>73380243373</v>
      </c>
      <c r="AQ332" s="19">
        <v>81234085449.779999</v>
      </c>
      <c r="AR332" s="19">
        <v>85443976949.759995</v>
      </c>
      <c r="AS332" s="19">
        <v>85910840490.240005</v>
      </c>
      <c r="AT332" s="19">
        <v>87938206757.119995</v>
      </c>
      <c r="AU332" s="19">
        <v>92820637084.940002</v>
      </c>
      <c r="AV332" s="19">
        <v>105559338091.5</v>
      </c>
      <c r="AW332" s="19">
        <v>104261119652.94</v>
      </c>
      <c r="AX332" s="19">
        <v>109884069273.44</v>
      </c>
      <c r="AY332" s="19">
        <v>120411881130.67</v>
      </c>
      <c r="AZ332" s="19">
        <v>101846498011.14</v>
      </c>
      <c r="BA332" s="19">
        <v>120865171002.39999</v>
      </c>
      <c r="BB332" s="19">
        <v>119702513436.03</v>
      </c>
      <c r="BC332" s="19">
        <v>114119728905</v>
      </c>
      <c r="BD332" s="19">
        <v>125504397209.14999</v>
      </c>
      <c r="BE332" s="19">
        <v>95703244171.600006</v>
      </c>
      <c r="BF332" s="19">
        <v>114725500720.71001</v>
      </c>
      <c r="BG332" s="19">
        <v>133642994556</v>
      </c>
      <c r="BH332" s="19">
        <v>140312975070.29999</v>
      </c>
    </row>
    <row r="333" spans="1:60">
      <c r="A333" s="15" t="s">
        <v>679</v>
      </c>
      <c r="B333" s="19" t="s">
        <v>680</v>
      </c>
      <c r="C333" s="15" t="s">
        <v>554</v>
      </c>
      <c r="D333" s="18">
        <v>4872114940</v>
      </c>
      <c r="E333" s="18">
        <v>4303338169.2399998</v>
      </c>
      <c r="F333" s="18">
        <v>4691627419.0500002</v>
      </c>
      <c r="G333" s="18">
        <v>5385381688.1700001</v>
      </c>
      <c r="H333" s="18">
        <v>4146502328.9400001</v>
      </c>
      <c r="I333" s="18">
        <v>2561948979.8699999</v>
      </c>
      <c r="J333" s="18">
        <v>621150658.38</v>
      </c>
      <c r="K333" s="18">
        <v>1112760627.1199999</v>
      </c>
      <c r="L333" s="18">
        <v>1420103771.8199999</v>
      </c>
      <c r="M333" s="18">
        <v>644608487.03999996</v>
      </c>
      <c r="N333" s="18">
        <v>459148152.10000002</v>
      </c>
      <c r="O333" s="18">
        <v>1364855418.02</v>
      </c>
      <c r="P333" s="18">
        <v>2156383649.3099999</v>
      </c>
      <c r="Q333" s="18">
        <v>3274141206.5999999</v>
      </c>
      <c r="R333" s="18">
        <v>3451424326.48</v>
      </c>
      <c r="S333" s="18">
        <v>3985593248</v>
      </c>
      <c r="T333" s="18">
        <v>7552652086.3199997</v>
      </c>
      <c r="U333" s="18">
        <v>7553383466.75</v>
      </c>
      <c r="V333" s="18">
        <v>7478317516.8299999</v>
      </c>
      <c r="W333" s="18">
        <v>6404321408.5799999</v>
      </c>
      <c r="X333" s="18">
        <v>6235786634.6700001</v>
      </c>
      <c r="Y333" s="18">
        <v>7139433082.5</v>
      </c>
      <c r="Z333" s="18">
        <v>8079046733.3100004</v>
      </c>
      <c r="AA333" s="18">
        <v>6475191586.5</v>
      </c>
      <c r="AB333" s="18">
        <v>7763588681.6599998</v>
      </c>
      <c r="AC333" s="18">
        <v>10647650799.389999</v>
      </c>
      <c r="AD333" s="18">
        <v>10448904906.93</v>
      </c>
      <c r="AE333" s="18">
        <v>10929803333.33</v>
      </c>
      <c r="AF333" s="18">
        <v>13689602325.360001</v>
      </c>
      <c r="AG333" s="18">
        <v>16582558293.82</v>
      </c>
      <c r="AH333" s="18">
        <v>15339826077.629999</v>
      </c>
      <c r="AI333" s="18">
        <v>17479553755.98</v>
      </c>
      <c r="AJ333" s="18">
        <v>24687143203.290001</v>
      </c>
      <c r="AK333" s="18">
        <v>25839223315.25</v>
      </c>
      <c r="AL333" s="18">
        <v>20249896864.5</v>
      </c>
      <c r="AM333" s="18">
        <v>20040289272.299999</v>
      </c>
      <c r="AN333" s="18">
        <v>21362028241.799999</v>
      </c>
      <c r="AO333" s="19">
        <v>21518760606.880001</v>
      </c>
      <c r="AP333" s="19">
        <v>13777114620.959999</v>
      </c>
      <c r="AQ333" s="19">
        <v>16916763396.059999</v>
      </c>
      <c r="AR333" s="19">
        <v>23123773289.040001</v>
      </c>
      <c r="AS333" s="19">
        <v>22217615731.759998</v>
      </c>
      <c r="AT333" s="19">
        <v>23301614451.5</v>
      </c>
      <c r="AU333" s="19">
        <v>18521241804.080002</v>
      </c>
      <c r="AV333" s="19">
        <v>19967414119</v>
      </c>
      <c r="AW333" s="19">
        <v>19778147000.09</v>
      </c>
      <c r="AX333" s="19">
        <v>19333722826.889999</v>
      </c>
      <c r="AY333" s="19">
        <v>24278109746.32</v>
      </c>
      <c r="AZ333" s="19">
        <v>22813445216.759998</v>
      </c>
      <c r="BA333" s="19">
        <v>21279526093.060001</v>
      </c>
      <c r="BB333" s="19">
        <v>23036978707.349998</v>
      </c>
      <c r="BC333" s="19">
        <v>22714427074.290001</v>
      </c>
      <c r="BD333" s="19">
        <v>22290615128.5</v>
      </c>
      <c r="BE333" s="19">
        <v>7822857709.8000002</v>
      </c>
      <c r="BF333" s="19">
        <v>10052364405.59</v>
      </c>
      <c r="BG333" s="19">
        <v>10111689586.75</v>
      </c>
      <c r="BH333" s="19">
        <v>13487306284</v>
      </c>
    </row>
    <row r="334" spans="1:60">
      <c r="A334" s="15" t="s">
        <v>681</v>
      </c>
      <c r="B334" s="19" t="s">
        <v>682</v>
      </c>
      <c r="C334" s="15" t="s">
        <v>554</v>
      </c>
      <c r="D334" s="18">
        <v>80494294554.220001</v>
      </c>
      <c r="E334" s="18">
        <v>74758605346.699997</v>
      </c>
      <c r="F334" s="18">
        <v>77310246748</v>
      </c>
      <c r="G334" s="18">
        <v>78839122508.199997</v>
      </c>
      <c r="H334" s="18">
        <v>74089612247.039993</v>
      </c>
      <c r="I334" s="18">
        <v>75239766889.740005</v>
      </c>
      <c r="J334" s="18">
        <v>62752071184.199997</v>
      </c>
      <c r="K334" s="18">
        <v>63403386226.489998</v>
      </c>
      <c r="L334" s="18">
        <v>54894385183.68</v>
      </c>
      <c r="M334" s="18">
        <v>48995492124.919998</v>
      </c>
      <c r="N334" s="18">
        <v>49742015706.779999</v>
      </c>
      <c r="O334" s="18">
        <v>56156999439.279999</v>
      </c>
      <c r="P334" s="18">
        <v>56957181084.639999</v>
      </c>
      <c r="Q334" s="18">
        <v>63752520239.519997</v>
      </c>
      <c r="R334" s="18">
        <v>56348175259.470001</v>
      </c>
      <c r="S334" s="18">
        <v>66069485695.980003</v>
      </c>
      <c r="T334" s="18">
        <v>71776866010</v>
      </c>
      <c r="U334" s="18">
        <v>73307840007.600006</v>
      </c>
      <c r="V334" s="18">
        <v>71924598834.660004</v>
      </c>
      <c r="W334" s="18">
        <v>61936828633.800003</v>
      </c>
      <c r="X334" s="18">
        <v>70627517610.130005</v>
      </c>
      <c r="Y334" s="18">
        <v>77376359010.240005</v>
      </c>
      <c r="Z334" s="18">
        <v>75569927327.839996</v>
      </c>
      <c r="AA334" s="18">
        <v>68595626449.489998</v>
      </c>
      <c r="AB334" s="18">
        <v>70339211639.009995</v>
      </c>
      <c r="AC334" s="18">
        <v>81261795140</v>
      </c>
      <c r="AD334" s="18">
        <v>81666639688.559998</v>
      </c>
      <c r="AE334" s="18">
        <v>85730266333.270004</v>
      </c>
      <c r="AF334" s="18">
        <v>97551028928.320007</v>
      </c>
      <c r="AG334" s="18">
        <v>89525512956.059998</v>
      </c>
      <c r="AH334" s="18">
        <v>93974812165.860001</v>
      </c>
      <c r="AI334" s="18">
        <v>89788198861.520004</v>
      </c>
      <c r="AJ334" s="18">
        <v>100634009549.72</v>
      </c>
      <c r="AK334" s="18">
        <v>87465841307.520004</v>
      </c>
      <c r="AL334" s="18">
        <v>87339808393.639999</v>
      </c>
      <c r="AM334" s="18">
        <v>88444847407.360001</v>
      </c>
      <c r="AN334" s="18">
        <v>85684609179.210007</v>
      </c>
      <c r="AO334" s="19">
        <v>93204204875.429993</v>
      </c>
      <c r="AP334" s="19">
        <v>95081117067.800003</v>
      </c>
      <c r="AQ334" s="19">
        <v>95471482097.279999</v>
      </c>
      <c r="AR334" s="19">
        <v>100041223195.44</v>
      </c>
      <c r="AS334" s="19">
        <v>93275584624.199997</v>
      </c>
      <c r="AT334" s="19">
        <v>95965923440.800003</v>
      </c>
      <c r="AU334" s="19">
        <v>103994123539.8</v>
      </c>
      <c r="AV334" s="19">
        <v>102675291901.45</v>
      </c>
      <c r="AW334" s="19">
        <v>90156117982.320007</v>
      </c>
      <c r="AX334" s="19">
        <v>91537135467.630005</v>
      </c>
      <c r="AY334" s="19">
        <v>100445245943.25</v>
      </c>
      <c r="AZ334" s="19">
        <v>83800328165.039993</v>
      </c>
      <c r="BA334" s="19">
        <v>96118731909.440002</v>
      </c>
      <c r="BB334" s="19">
        <v>88890233290.479996</v>
      </c>
      <c r="BC334" s="19">
        <v>102890030344.14</v>
      </c>
      <c r="BD334" s="19">
        <v>100416723623.16</v>
      </c>
      <c r="BE334" s="19">
        <v>80196089125.860001</v>
      </c>
      <c r="BF334" s="19">
        <v>95856787383.660004</v>
      </c>
      <c r="BG334" s="19">
        <v>143864256898.92001</v>
      </c>
      <c r="BH334" s="19">
        <v>145564620337.20001</v>
      </c>
    </row>
    <row r="335" spans="1:60">
      <c r="A335" s="15" t="s">
        <v>683</v>
      </c>
      <c r="B335" s="19" t="s">
        <v>684</v>
      </c>
      <c r="C335" s="15" t="s">
        <v>554</v>
      </c>
      <c r="D335" s="18">
        <v>2062602378.5999999</v>
      </c>
      <c r="E335" s="18">
        <v>2234210082.5</v>
      </c>
      <c r="F335" s="18">
        <v>2643679857.6199999</v>
      </c>
      <c r="G335" s="18">
        <v>2669583248.4200001</v>
      </c>
      <c r="H335" s="18">
        <v>1523579373.3599999</v>
      </c>
      <c r="I335" s="18">
        <v>1626349755.48</v>
      </c>
      <c r="J335" s="18">
        <v>1692819464.1700001</v>
      </c>
      <c r="K335" s="18">
        <v>903713833.91999996</v>
      </c>
      <c r="L335" s="18">
        <v>546223941.12</v>
      </c>
      <c r="M335" s="18">
        <v>252610116.63</v>
      </c>
      <c r="N335" s="18">
        <v>390212548</v>
      </c>
      <c r="O335" s="18">
        <v>619321829.89999998</v>
      </c>
      <c r="P335" s="18">
        <v>590091630.12</v>
      </c>
      <c r="Q335" s="18">
        <v>566584914.41999996</v>
      </c>
      <c r="R335" s="18">
        <v>562960703.88</v>
      </c>
      <c r="S335" s="18">
        <v>896388073.55999994</v>
      </c>
      <c r="T335" s="18">
        <v>1374179829.75</v>
      </c>
      <c r="U335" s="18">
        <v>2032421048.3199999</v>
      </c>
      <c r="V335" s="18">
        <v>1590236672.2</v>
      </c>
      <c r="W335" s="18">
        <v>1054314392.12</v>
      </c>
      <c r="X335" s="18">
        <v>1851258919.8</v>
      </c>
      <c r="Y335" s="18">
        <v>2735152772.5999999</v>
      </c>
      <c r="Z335" s="18">
        <v>3190744369.8400002</v>
      </c>
      <c r="AA335" s="18">
        <v>3031404647.1500001</v>
      </c>
      <c r="AB335" s="18">
        <v>4218573510.8000002</v>
      </c>
      <c r="AC335" s="18">
        <v>5138644743.1800003</v>
      </c>
      <c r="AD335" s="18">
        <v>4665631419.54</v>
      </c>
      <c r="AE335" s="18">
        <v>5437554262.7700005</v>
      </c>
      <c r="AF335" s="18">
        <v>7271527788.3500004</v>
      </c>
      <c r="AG335" s="18">
        <v>9176286897.7199993</v>
      </c>
      <c r="AH335" s="18">
        <v>10187169103.59</v>
      </c>
      <c r="AI335" s="18">
        <v>10655534784.4</v>
      </c>
      <c r="AJ335" s="18">
        <v>10181431523.709999</v>
      </c>
      <c r="AK335" s="18">
        <v>8829562426.4400005</v>
      </c>
      <c r="AL335" s="18">
        <v>8496512714.3000002</v>
      </c>
      <c r="AM335" s="18">
        <v>5726966878.6499996</v>
      </c>
      <c r="AN335" s="18">
        <v>6733769306.9399996</v>
      </c>
      <c r="AO335" s="19">
        <v>5598576017.46</v>
      </c>
      <c r="AP335" s="19">
        <v>5938511107.1000004</v>
      </c>
      <c r="AQ335" s="19">
        <v>6762779715.6400003</v>
      </c>
      <c r="AR335" s="19">
        <v>8892422604.4200001</v>
      </c>
      <c r="AS335" s="19">
        <v>10561139516.700001</v>
      </c>
      <c r="AT335" s="19">
        <v>9525502834.3799992</v>
      </c>
      <c r="AU335" s="19">
        <v>11729089311.799999</v>
      </c>
      <c r="AV335" s="19">
        <v>14539217594.99</v>
      </c>
      <c r="AW335" s="19">
        <v>14583190575.450001</v>
      </c>
      <c r="AX335" s="19">
        <v>12340536439.66</v>
      </c>
      <c r="AY335" s="19">
        <v>13537619426</v>
      </c>
      <c r="AZ335" s="19">
        <v>8315451833.6599998</v>
      </c>
      <c r="BA335" s="19">
        <v>9002207987.75</v>
      </c>
      <c r="BB335" s="19">
        <v>10427914648.26</v>
      </c>
      <c r="BC335" s="19">
        <v>9617570644.1599998</v>
      </c>
      <c r="BD335" s="19">
        <v>12533755947.030001</v>
      </c>
      <c r="BE335" s="19">
        <v>7622618379.6000004</v>
      </c>
      <c r="BF335" s="19">
        <v>10738256585.76</v>
      </c>
      <c r="BG335" s="19">
        <v>12578008336.5</v>
      </c>
      <c r="BH335" s="19">
        <v>16729206095.209999</v>
      </c>
    </row>
    <row r="336" spans="1:60">
      <c r="A336" s="15" t="s">
        <v>685</v>
      </c>
      <c r="B336" s="19" t="s">
        <v>686</v>
      </c>
      <c r="C336" s="15" t="s">
        <v>554</v>
      </c>
      <c r="D336" s="21" t="s">
        <v>12</v>
      </c>
      <c r="E336" s="21" t="s">
        <v>12</v>
      </c>
      <c r="F336" s="21" t="s">
        <v>12</v>
      </c>
      <c r="G336" s="21" t="s">
        <v>12</v>
      </c>
      <c r="H336" s="21" t="s">
        <v>12</v>
      </c>
      <c r="I336" s="21" t="s">
        <v>12</v>
      </c>
      <c r="J336" s="21" t="s">
        <v>12</v>
      </c>
      <c r="K336" s="21" t="s">
        <v>12</v>
      </c>
      <c r="L336" s="21" t="s">
        <v>12</v>
      </c>
      <c r="M336" s="21" t="s">
        <v>12</v>
      </c>
      <c r="N336" s="21" t="s">
        <v>12</v>
      </c>
      <c r="O336" s="21" t="s">
        <v>12</v>
      </c>
      <c r="P336" s="18">
        <v>5451709610</v>
      </c>
      <c r="Q336" s="18">
        <v>5077510110</v>
      </c>
      <c r="R336" s="18">
        <v>5400282205.5</v>
      </c>
      <c r="S336" s="18">
        <v>4829368798.8000002</v>
      </c>
      <c r="T336" s="18">
        <v>5871082481.7600002</v>
      </c>
      <c r="U336" s="18">
        <v>5504835805.5600004</v>
      </c>
      <c r="V336" s="18">
        <v>5792917205.2200003</v>
      </c>
      <c r="W336" s="18">
        <v>5730593384.8500004</v>
      </c>
      <c r="X336" s="18">
        <v>6562864092.6099997</v>
      </c>
      <c r="Y336" s="18">
        <v>7783177847.0600004</v>
      </c>
      <c r="Z336" s="18">
        <v>8180411652.6000004</v>
      </c>
      <c r="AA336" s="18">
        <v>7895335648.7700005</v>
      </c>
      <c r="AB336" s="18">
        <v>8501720768.2799997</v>
      </c>
      <c r="AC336" s="18">
        <v>10375855847.76</v>
      </c>
      <c r="AD336" s="18">
        <v>10053199529.4</v>
      </c>
      <c r="AE336" s="18">
        <v>10907787307.200001</v>
      </c>
      <c r="AF336" s="18">
        <v>11056201585.24</v>
      </c>
      <c r="AG336" s="18">
        <v>9992977071</v>
      </c>
      <c r="AH336" s="18">
        <v>9986854442.2000008</v>
      </c>
      <c r="AI336" s="18">
        <v>10136670909.26</v>
      </c>
      <c r="AJ336" s="18">
        <v>10563142717.049999</v>
      </c>
      <c r="AK336" s="18">
        <v>11293208980.200001</v>
      </c>
      <c r="AL336" s="18">
        <v>12301628297.32</v>
      </c>
      <c r="AM336" s="18">
        <v>12452854953.4</v>
      </c>
      <c r="AN336" s="18">
        <v>13025392539.280001</v>
      </c>
      <c r="AO336" s="19">
        <v>13413511621.440001</v>
      </c>
      <c r="AP336" s="19">
        <v>13634929360.68</v>
      </c>
      <c r="AQ336" s="19">
        <v>13733899400.32</v>
      </c>
      <c r="AR336" s="19">
        <v>13591994829.049999</v>
      </c>
      <c r="AS336" s="19">
        <v>13460452456.860001</v>
      </c>
      <c r="AT336" s="19">
        <v>13949731750.24</v>
      </c>
      <c r="AU336" s="19">
        <v>13689398499.42</v>
      </c>
      <c r="AV336" s="19">
        <v>15810423552</v>
      </c>
      <c r="AW336" s="19">
        <v>17174239160</v>
      </c>
      <c r="AX336" s="19">
        <v>17788500072.720001</v>
      </c>
      <c r="AY336" s="19">
        <v>19855598946.049999</v>
      </c>
      <c r="AZ336" s="19">
        <v>17950180174.639999</v>
      </c>
      <c r="BA336" s="19">
        <v>21747066208</v>
      </c>
      <c r="BB336" s="19">
        <v>23970471391.919998</v>
      </c>
      <c r="BC336" s="19">
        <v>25856848486.540001</v>
      </c>
      <c r="BD336" s="19">
        <v>24366547967.759998</v>
      </c>
      <c r="BE336" s="19">
        <v>22648989638.16</v>
      </c>
      <c r="BF336" s="19">
        <v>27616500692.200001</v>
      </c>
      <c r="BG336" s="19">
        <v>30159471014.189999</v>
      </c>
      <c r="BH336" s="19">
        <v>33752015959.23</v>
      </c>
    </row>
    <row r="337" spans="1:60">
      <c r="A337" s="15" t="s">
        <v>687</v>
      </c>
      <c r="B337" s="19" t="s">
        <v>688</v>
      </c>
      <c r="C337" s="15" t="s">
        <v>554</v>
      </c>
      <c r="D337" s="18">
        <v>1488528860</v>
      </c>
      <c r="E337" s="18">
        <v>1666482715.48</v>
      </c>
      <c r="F337" s="18">
        <v>1778883218.0599999</v>
      </c>
      <c r="G337" s="18">
        <v>1826499628.3599999</v>
      </c>
      <c r="H337" s="18">
        <v>1679791885.8</v>
      </c>
      <c r="I337" s="18">
        <v>1833697222.7</v>
      </c>
      <c r="J337" s="18">
        <v>2353372092.5</v>
      </c>
      <c r="K337" s="18">
        <v>2481311781.4299998</v>
      </c>
      <c r="L337" s="18">
        <v>1927318142.25</v>
      </c>
      <c r="M337" s="18">
        <v>1265638298.5799999</v>
      </c>
      <c r="N337" s="18">
        <v>1536572415.97</v>
      </c>
      <c r="O337" s="18">
        <v>1784935844.73</v>
      </c>
      <c r="P337" s="18">
        <v>1942592826.24</v>
      </c>
      <c r="Q337" s="18">
        <v>2018550119.04</v>
      </c>
      <c r="R337" s="18">
        <v>1913852911.0699999</v>
      </c>
      <c r="S337" s="18">
        <v>2290278210.8400002</v>
      </c>
      <c r="T337" s="18">
        <v>2535697124.9400001</v>
      </c>
      <c r="U337" s="18">
        <v>3264023757.3299999</v>
      </c>
      <c r="V337" s="18">
        <v>3172930908.7600002</v>
      </c>
      <c r="W337" s="18">
        <v>2550973640.4899998</v>
      </c>
      <c r="X337" s="18">
        <v>3355602507.8000002</v>
      </c>
      <c r="Y337" s="18">
        <v>3630574105.9200001</v>
      </c>
      <c r="Z337" s="18">
        <v>3757707453.6100001</v>
      </c>
      <c r="AA337" s="18">
        <v>3845112106.71</v>
      </c>
      <c r="AB337" s="18">
        <v>4192063346.1599998</v>
      </c>
      <c r="AC337" s="18">
        <v>4910873132.3900003</v>
      </c>
      <c r="AD337" s="18">
        <v>5139884679.54</v>
      </c>
      <c r="AE337" s="18">
        <v>6052550791.4300003</v>
      </c>
      <c r="AF337" s="18">
        <v>7152568190.8800001</v>
      </c>
      <c r="AG337" s="18">
        <v>7474722402.5</v>
      </c>
      <c r="AH337" s="18">
        <v>7965712421.0699997</v>
      </c>
      <c r="AI337" s="18">
        <v>7805071236.7200003</v>
      </c>
      <c r="AJ337" s="18">
        <v>8363581136.0200005</v>
      </c>
      <c r="AK337" s="18">
        <v>9179076286.8600006</v>
      </c>
      <c r="AL337" s="18">
        <v>9104965746.8799992</v>
      </c>
      <c r="AM337" s="18">
        <v>8512153008.1499996</v>
      </c>
      <c r="AN337" s="18">
        <v>6861520622.8800001</v>
      </c>
      <c r="AO337" s="19">
        <v>7133522599.2600002</v>
      </c>
      <c r="AP337" s="19">
        <v>6328111371.8999996</v>
      </c>
      <c r="AQ337" s="19">
        <v>7358340947.8999996</v>
      </c>
      <c r="AR337" s="19">
        <v>7394876241.6199999</v>
      </c>
      <c r="AS337" s="19">
        <v>7479906408</v>
      </c>
      <c r="AT337" s="19">
        <v>8780386024.5</v>
      </c>
      <c r="AU337" s="19">
        <v>7270821557.25</v>
      </c>
      <c r="AV337" s="19">
        <v>7817218764.6400003</v>
      </c>
      <c r="AW337" s="19">
        <v>7824399501.6000004</v>
      </c>
      <c r="AX337" s="19">
        <v>9491502627.7199993</v>
      </c>
      <c r="AY337" s="19">
        <v>10109003429.52</v>
      </c>
      <c r="AZ337" s="19">
        <v>6787199956.5</v>
      </c>
      <c r="BA337" s="19">
        <v>11977020354.08</v>
      </c>
      <c r="BB337" s="19">
        <v>13545789890.879999</v>
      </c>
      <c r="BC337" s="19">
        <v>13775459240.200001</v>
      </c>
      <c r="BD337" s="19">
        <v>14912897099.6</v>
      </c>
      <c r="BE337" s="19">
        <v>9145772143.8799992</v>
      </c>
      <c r="BF337" s="19">
        <v>10954916026.110001</v>
      </c>
      <c r="BG337" s="19">
        <v>11775736277.76</v>
      </c>
      <c r="BH337" s="19">
        <v>13931895554.4</v>
      </c>
    </row>
    <row r="338" spans="1:60">
      <c r="A338" s="15" t="s">
        <v>689</v>
      </c>
      <c r="B338" s="19" t="s">
        <v>690</v>
      </c>
      <c r="C338" s="15" t="s">
        <v>554</v>
      </c>
      <c r="D338" s="18">
        <v>19672425252.25</v>
      </c>
      <c r="E338" s="18">
        <v>18343192232.880001</v>
      </c>
      <c r="F338" s="18">
        <v>20205637673.099998</v>
      </c>
      <c r="G338" s="18">
        <v>19591161620.939999</v>
      </c>
      <c r="H338" s="18">
        <v>16607650229.280001</v>
      </c>
      <c r="I338" s="18">
        <v>16574114501.120001</v>
      </c>
      <c r="J338" s="18">
        <v>18503467116.029999</v>
      </c>
      <c r="K338" s="18">
        <v>15444679586.59</v>
      </c>
      <c r="L338" s="18">
        <v>16261798000</v>
      </c>
      <c r="M338" s="18">
        <v>12581417753.6</v>
      </c>
      <c r="N338" s="18">
        <v>13854776629.76</v>
      </c>
      <c r="O338" s="18">
        <v>14692007927.52</v>
      </c>
      <c r="P338" s="18">
        <v>16555133781.9</v>
      </c>
      <c r="Q338" s="18">
        <v>16679894517.66</v>
      </c>
      <c r="R338" s="18">
        <v>15113693265.51</v>
      </c>
      <c r="S338" s="18">
        <v>17063555098.860001</v>
      </c>
      <c r="T338" s="18">
        <v>17542773799.98</v>
      </c>
      <c r="U338" s="18">
        <v>17741937936.220001</v>
      </c>
      <c r="V338" s="18">
        <v>17673445777.32</v>
      </c>
      <c r="W338" s="18">
        <v>15370090384.879999</v>
      </c>
      <c r="X338" s="18">
        <v>15057394823.360001</v>
      </c>
      <c r="Y338" s="18">
        <v>16174978929.120001</v>
      </c>
      <c r="Z338" s="18">
        <v>15461171121</v>
      </c>
      <c r="AA338" s="18">
        <v>14870935186.4</v>
      </c>
      <c r="AB338" s="18">
        <v>15662108000</v>
      </c>
      <c r="AC338" s="18">
        <v>18265866202.560001</v>
      </c>
      <c r="AD338" s="18">
        <v>18835138898.959999</v>
      </c>
      <c r="AE338" s="18">
        <v>19332331519</v>
      </c>
      <c r="AF338" s="18">
        <v>21052382954.330002</v>
      </c>
      <c r="AG338" s="18">
        <v>19570629122.799999</v>
      </c>
      <c r="AH338" s="18">
        <v>20808039949.200001</v>
      </c>
      <c r="AI338" s="18">
        <v>22168067002.34</v>
      </c>
      <c r="AJ338" s="18">
        <v>23500504334.360001</v>
      </c>
      <c r="AK338" s="18">
        <v>24815095884.369999</v>
      </c>
      <c r="AL338" s="18">
        <v>21209288110.650002</v>
      </c>
      <c r="AM338" s="18">
        <v>22526592971.91</v>
      </c>
      <c r="AN338" s="18">
        <v>23829453627.299999</v>
      </c>
      <c r="AO338" s="19">
        <v>26233752389</v>
      </c>
      <c r="AP338" s="19">
        <v>29466284251.169998</v>
      </c>
      <c r="AQ338" s="19">
        <v>28200342686.880001</v>
      </c>
      <c r="AR338" s="19">
        <v>31342438828.259998</v>
      </c>
      <c r="AS338" s="19">
        <v>32215959526.84</v>
      </c>
      <c r="AT338" s="19">
        <v>32416354525.950001</v>
      </c>
      <c r="AU338" s="19">
        <v>34441602848.699997</v>
      </c>
      <c r="AV338" s="19">
        <v>37472854521.699997</v>
      </c>
      <c r="AW338" s="19">
        <v>36480646617.360001</v>
      </c>
      <c r="AX338" s="19">
        <v>35169664993.82</v>
      </c>
      <c r="AY338" s="19">
        <v>38738864505.599998</v>
      </c>
      <c r="AZ338" s="19">
        <v>37940621932.730003</v>
      </c>
      <c r="BA338" s="19">
        <v>44128677836.93</v>
      </c>
      <c r="BB338" s="19">
        <v>48995530382.510002</v>
      </c>
      <c r="BC338" s="19">
        <v>48786700815</v>
      </c>
      <c r="BD338" s="19">
        <v>48346527152</v>
      </c>
      <c r="BE338" s="19">
        <v>39210932428.720001</v>
      </c>
      <c r="BF338" s="19">
        <v>44696670185.93</v>
      </c>
      <c r="BG338" s="19">
        <v>47809932532.790001</v>
      </c>
      <c r="BH338" s="19">
        <v>49837948458.419998</v>
      </c>
    </row>
    <row r="339" spans="1:60">
      <c r="A339" s="15" t="s">
        <v>691</v>
      </c>
      <c r="B339" s="19" t="s">
        <v>692</v>
      </c>
      <c r="C339" s="15" t="s">
        <v>554</v>
      </c>
      <c r="D339" s="18">
        <v>6017468065.4399996</v>
      </c>
      <c r="E339" s="18">
        <v>6507364567.3999996</v>
      </c>
      <c r="F339" s="18">
        <v>7775266281.4499998</v>
      </c>
      <c r="G339" s="18">
        <v>7695722894.1999998</v>
      </c>
      <c r="H339" s="18">
        <v>6935452033.9200001</v>
      </c>
      <c r="I339" s="18">
        <v>5844386077.46</v>
      </c>
      <c r="J339" s="18">
        <v>6236002713.6000004</v>
      </c>
      <c r="K339" s="18">
        <v>6615620392.6800003</v>
      </c>
      <c r="L339" s="18">
        <v>5895736326.3599997</v>
      </c>
      <c r="M339" s="18">
        <v>5137981947.1199999</v>
      </c>
      <c r="N339" s="18">
        <v>6028266060.2799997</v>
      </c>
      <c r="O339" s="18">
        <v>6640827271.6000004</v>
      </c>
      <c r="P339" s="18">
        <v>7195963571.0500002</v>
      </c>
      <c r="Q339" s="18">
        <v>7881492274.1999998</v>
      </c>
      <c r="R339" s="18">
        <v>7056932617.8000002</v>
      </c>
      <c r="S339" s="18">
        <v>8225916813.4300003</v>
      </c>
      <c r="T339" s="18">
        <v>9538085560.4300003</v>
      </c>
      <c r="U339" s="18">
        <v>9537168360.2399998</v>
      </c>
      <c r="V339" s="18">
        <v>10739060525.549999</v>
      </c>
      <c r="W339" s="18">
        <v>10430054459.059999</v>
      </c>
      <c r="X339" s="18">
        <v>13056051184.91</v>
      </c>
      <c r="Y339" s="18">
        <v>15093956746.26</v>
      </c>
      <c r="Z339" s="18">
        <v>13413377387.76</v>
      </c>
      <c r="AA339" s="18">
        <v>14521990003.82</v>
      </c>
      <c r="AB339" s="18">
        <v>14063616738.01</v>
      </c>
      <c r="AC339" s="18">
        <v>15667955919</v>
      </c>
      <c r="AD339" s="18">
        <v>17537619537.720001</v>
      </c>
      <c r="AE339" s="18">
        <v>18165738624.099998</v>
      </c>
      <c r="AF339" s="18">
        <v>17586672843.959999</v>
      </c>
      <c r="AG339" s="18">
        <v>17289740076.959999</v>
      </c>
      <c r="AH339" s="18">
        <v>17391002862.970001</v>
      </c>
      <c r="AI339" s="18">
        <v>17158332729.65</v>
      </c>
      <c r="AJ339" s="18">
        <v>17187752930.490002</v>
      </c>
      <c r="AK339" s="18">
        <v>15780576398.059999</v>
      </c>
      <c r="AL339" s="18">
        <v>15613016171.049999</v>
      </c>
      <c r="AM339" s="18">
        <v>13500160975.26</v>
      </c>
      <c r="AN339" s="18">
        <v>12720327482.34</v>
      </c>
      <c r="AO339" s="19">
        <v>14314436243.969999</v>
      </c>
      <c r="AP339" s="19">
        <v>13731025851</v>
      </c>
      <c r="AQ339" s="19">
        <v>13393618521.360001</v>
      </c>
      <c r="AR339" s="19">
        <v>13835028916.5</v>
      </c>
      <c r="AS339" s="19">
        <v>13594510266.48</v>
      </c>
      <c r="AT339" s="19">
        <v>10414897196.690001</v>
      </c>
      <c r="AU339" s="19">
        <v>10369898471.75</v>
      </c>
      <c r="AV339" s="19">
        <v>13462278165</v>
      </c>
      <c r="AW339" s="19">
        <v>15823239028.35</v>
      </c>
      <c r="AX339" s="19">
        <v>17275704480</v>
      </c>
      <c r="AY339" s="19">
        <v>20062786819.150002</v>
      </c>
      <c r="AZ339" s="19">
        <v>15773295969.6</v>
      </c>
      <c r="BA339" s="19">
        <v>16732695050.4</v>
      </c>
      <c r="BB339" s="19">
        <v>14871634413.93</v>
      </c>
      <c r="BC339" s="19">
        <v>16006357376.1</v>
      </c>
      <c r="BD339" s="19">
        <v>18174301978.560001</v>
      </c>
      <c r="BE339" s="19">
        <v>13286782096</v>
      </c>
      <c r="BF339" s="19">
        <v>16830096581.76</v>
      </c>
      <c r="BG339" s="19">
        <v>19147150198.5</v>
      </c>
      <c r="BH339" s="19">
        <v>21914811537</v>
      </c>
    </row>
    <row r="340" spans="1:60">
      <c r="A340" s="15" t="s">
        <v>693</v>
      </c>
      <c r="B340" s="19" t="s">
        <v>694</v>
      </c>
      <c r="C340" s="15" t="s">
        <v>554</v>
      </c>
      <c r="D340" s="21" t="s">
        <v>12</v>
      </c>
      <c r="E340" s="21" t="s">
        <v>12</v>
      </c>
      <c r="F340" s="21" t="s">
        <v>12</v>
      </c>
      <c r="G340" s="21" t="s">
        <v>12</v>
      </c>
      <c r="H340" s="21" t="s">
        <v>12</v>
      </c>
      <c r="I340" s="21" t="s">
        <v>12</v>
      </c>
      <c r="J340" s="21" t="s">
        <v>12</v>
      </c>
      <c r="K340" s="21" t="s">
        <v>12</v>
      </c>
      <c r="L340" s="21" t="s">
        <v>12</v>
      </c>
      <c r="M340" s="21" t="s">
        <v>12</v>
      </c>
      <c r="N340" s="21" t="s">
        <v>12</v>
      </c>
      <c r="O340" s="21" t="s">
        <v>12</v>
      </c>
      <c r="P340" s="21" t="s">
        <v>12</v>
      </c>
      <c r="Q340" s="21" t="s">
        <v>12</v>
      </c>
      <c r="R340" s="21" t="s">
        <v>12</v>
      </c>
      <c r="S340" s="21" t="s">
        <v>12</v>
      </c>
      <c r="T340" s="21" t="s">
        <v>12</v>
      </c>
      <c r="U340" s="21" t="s">
        <v>12</v>
      </c>
      <c r="V340" s="21" t="s">
        <v>12</v>
      </c>
      <c r="W340" s="21" t="s">
        <v>12</v>
      </c>
      <c r="X340" s="18">
        <v>4741614321.0100002</v>
      </c>
      <c r="Y340" s="18">
        <v>5194157115.75</v>
      </c>
      <c r="Z340" s="18">
        <v>4667371111.9799995</v>
      </c>
      <c r="AA340" s="18">
        <v>4667684673.6000004</v>
      </c>
      <c r="AB340" s="18">
        <v>5035018484</v>
      </c>
      <c r="AC340" s="18">
        <v>5132048827.8800001</v>
      </c>
      <c r="AD340" s="18">
        <v>4991746463.5799999</v>
      </c>
      <c r="AE340" s="18">
        <v>5175084986.1899996</v>
      </c>
      <c r="AF340" s="18">
        <v>6383293034.8000002</v>
      </c>
      <c r="AG340" s="18">
        <v>6739884070.9799995</v>
      </c>
      <c r="AH340" s="18">
        <v>7182035955.04</v>
      </c>
      <c r="AI340" s="18">
        <v>6483350180.5799999</v>
      </c>
      <c r="AJ340" s="18">
        <v>6923962862.1899996</v>
      </c>
      <c r="AK340" s="18">
        <v>6362281508.1400003</v>
      </c>
      <c r="AL340" s="18">
        <v>6723429716.7399998</v>
      </c>
      <c r="AM340" s="18">
        <v>5962247110.3500004</v>
      </c>
      <c r="AN340" s="18">
        <v>6546865168.5</v>
      </c>
      <c r="AO340" s="19">
        <v>7312150425.6000004</v>
      </c>
      <c r="AP340" s="19">
        <v>7987768865.3500004</v>
      </c>
      <c r="AQ340" s="19">
        <v>9398074447.9500008</v>
      </c>
      <c r="AR340" s="19">
        <v>8873072386.3199997</v>
      </c>
      <c r="AS340" s="19">
        <v>9023915741.5799999</v>
      </c>
      <c r="AT340" s="19">
        <v>9960088601.2700005</v>
      </c>
      <c r="AU340" s="19">
        <v>11246373526.620001</v>
      </c>
      <c r="AV340" s="19">
        <v>12248719863.6</v>
      </c>
      <c r="AW340" s="19">
        <v>13839266561.040001</v>
      </c>
      <c r="AX340" s="19">
        <v>12123100495.620001</v>
      </c>
      <c r="AY340" s="19">
        <v>14346065778.870001</v>
      </c>
      <c r="AZ340" s="19">
        <v>11990654856</v>
      </c>
      <c r="BA340" s="19">
        <v>14215646090.879999</v>
      </c>
      <c r="BB340" s="19">
        <v>15049596872.76</v>
      </c>
      <c r="BC340" s="19">
        <v>14333917419.719999</v>
      </c>
      <c r="BD340" s="19">
        <v>14188414246.09</v>
      </c>
      <c r="BE340" s="19">
        <v>11717927582.01</v>
      </c>
      <c r="BF340" s="19">
        <v>11687297433.280001</v>
      </c>
      <c r="BG340" s="19">
        <v>15138175727.16</v>
      </c>
      <c r="BH340" s="19">
        <v>18345814160.310001</v>
      </c>
    </row>
    <row r="341" spans="1:60">
      <c r="A341" s="15" t="s">
        <v>695</v>
      </c>
      <c r="B341" s="19" t="s">
        <v>696</v>
      </c>
      <c r="C341" s="15" t="s">
        <v>697</v>
      </c>
      <c r="D341" s="18">
        <v>30160858297.709999</v>
      </c>
      <c r="E341" s="18">
        <v>31300765257.360001</v>
      </c>
      <c r="F341" s="18">
        <v>34055772352.150002</v>
      </c>
      <c r="G341" s="18">
        <v>31959543883.75</v>
      </c>
      <c r="H341" s="18">
        <v>28220569740.150002</v>
      </c>
      <c r="I341" s="18">
        <v>27080931617.830002</v>
      </c>
      <c r="J341" s="18">
        <v>31067310114.48</v>
      </c>
      <c r="K341" s="18">
        <v>28992087042</v>
      </c>
      <c r="L341" s="18">
        <v>24315442173.810001</v>
      </c>
      <c r="M341" s="18">
        <v>20235849017.66</v>
      </c>
      <c r="N341" s="18">
        <v>24478981223.619999</v>
      </c>
      <c r="O341" s="18">
        <v>27266336826.189999</v>
      </c>
      <c r="P341" s="18">
        <v>30312578611.5</v>
      </c>
      <c r="Q341" s="18">
        <v>30403618236</v>
      </c>
      <c r="R341" s="18">
        <v>27824208666.900002</v>
      </c>
      <c r="S341" s="18">
        <v>30588631985.939999</v>
      </c>
      <c r="T341" s="18">
        <v>34479049094.620003</v>
      </c>
      <c r="U341" s="18">
        <v>39298537230.730003</v>
      </c>
      <c r="V341" s="18">
        <v>42769651918.5</v>
      </c>
      <c r="W341" s="18">
        <v>37290719349</v>
      </c>
      <c r="X341" s="18">
        <v>37621516729.529999</v>
      </c>
      <c r="Y341" s="18">
        <v>45463126150.5</v>
      </c>
      <c r="Z341" s="18">
        <v>41627682982.470001</v>
      </c>
      <c r="AA341" s="18">
        <v>48513673477.489998</v>
      </c>
      <c r="AB341" s="18">
        <v>46283803426</v>
      </c>
      <c r="AC341" s="18">
        <v>52726844716.830002</v>
      </c>
      <c r="AD341" s="18">
        <v>49631692862.360001</v>
      </c>
      <c r="AE341" s="18">
        <v>50790409427.239998</v>
      </c>
      <c r="AF341" s="18">
        <v>55669769686.519997</v>
      </c>
      <c r="AG341" s="18">
        <v>53641629757.919998</v>
      </c>
      <c r="AH341" s="18">
        <v>54251876625.919998</v>
      </c>
      <c r="AI341" s="18">
        <v>54574005532.160004</v>
      </c>
      <c r="AJ341" s="18">
        <v>59346197687.010002</v>
      </c>
      <c r="AK341" s="18">
        <v>62015908869.089996</v>
      </c>
      <c r="AL341" s="18">
        <v>63768616661.639999</v>
      </c>
      <c r="AM341" s="18">
        <v>64556820000</v>
      </c>
      <c r="AN341" s="18">
        <v>68752039125</v>
      </c>
      <c r="AO341" s="19">
        <v>75291219414</v>
      </c>
      <c r="AP341" s="19">
        <v>73714720379.100006</v>
      </c>
      <c r="AQ341" s="19">
        <v>79492694754.300003</v>
      </c>
      <c r="AR341" s="19">
        <v>76126457854.199997</v>
      </c>
      <c r="AS341" s="19">
        <v>77577199106.039993</v>
      </c>
      <c r="AT341" s="19">
        <v>79744153399.839996</v>
      </c>
      <c r="AU341" s="19">
        <v>87087991588.910004</v>
      </c>
      <c r="AV341" s="19">
        <v>98381727900.539993</v>
      </c>
      <c r="AW341" s="19">
        <v>98713889498</v>
      </c>
      <c r="AX341" s="19">
        <v>104819978243.61</v>
      </c>
      <c r="AY341" s="19">
        <v>109055323045.8</v>
      </c>
      <c r="AZ341" s="19">
        <v>89886626380.949997</v>
      </c>
      <c r="BA341" s="19">
        <v>118016797043.86</v>
      </c>
      <c r="BB341" s="19">
        <v>124165372189.41</v>
      </c>
      <c r="BC341" s="19">
        <v>129259129407.55</v>
      </c>
      <c r="BD341" s="19">
        <v>138333129748.5</v>
      </c>
      <c r="BE341" s="19">
        <v>108046836282.06</v>
      </c>
      <c r="BF341" s="19">
        <v>136604141252.48</v>
      </c>
      <c r="BG341" s="19">
        <v>143774077317.66</v>
      </c>
      <c r="BH341" s="19">
        <v>172695107307.29999</v>
      </c>
    </row>
    <row r="342" spans="1:60">
      <c r="A342" s="15" t="s">
        <v>698</v>
      </c>
      <c r="B342" s="19" t="s">
        <v>699</v>
      </c>
      <c r="C342" s="15" t="s">
        <v>697</v>
      </c>
      <c r="D342" s="18">
        <v>24197330663.200001</v>
      </c>
      <c r="E342" s="18">
        <v>24519858831.900002</v>
      </c>
      <c r="F342" s="18">
        <v>23625766106.799999</v>
      </c>
      <c r="G342" s="18">
        <v>25051581111.119999</v>
      </c>
      <c r="H342" s="18">
        <v>24311484496.02</v>
      </c>
      <c r="I342" s="18">
        <v>18927582064.779999</v>
      </c>
      <c r="J342" s="18">
        <v>20894590386.540001</v>
      </c>
      <c r="K342" s="18">
        <v>20956836674.950001</v>
      </c>
      <c r="L342" s="18">
        <v>11304055049.65</v>
      </c>
      <c r="M342" s="18">
        <v>11202738109.08</v>
      </c>
      <c r="N342" s="18">
        <v>14857443767.9</v>
      </c>
      <c r="O342" s="18">
        <v>17305034298.720001</v>
      </c>
      <c r="P342" s="18">
        <v>19263897140.040001</v>
      </c>
      <c r="Q342" s="18">
        <v>18589800005.369999</v>
      </c>
      <c r="R342" s="18">
        <v>13881681367.74</v>
      </c>
      <c r="S342" s="18">
        <v>13734618530.700001</v>
      </c>
      <c r="T342" s="18">
        <v>15658298979.48</v>
      </c>
      <c r="U342" s="18">
        <v>16782696800.4</v>
      </c>
      <c r="V342" s="18">
        <v>15532104349.85</v>
      </c>
      <c r="W342" s="18">
        <v>11864952887.860001</v>
      </c>
      <c r="X342" s="18">
        <v>13877625905.66</v>
      </c>
      <c r="Y342" s="18">
        <v>17022091534.57</v>
      </c>
      <c r="Z342" s="18">
        <v>15918354746.969999</v>
      </c>
      <c r="AA342" s="18">
        <v>16057096632.135</v>
      </c>
      <c r="AB342" s="18">
        <v>18653658119.279999</v>
      </c>
      <c r="AC342" s="18">
        <v>21841752524.580002</v>
      </c>
      <c r="AD342" s="18">
        <v>22883026194.799999</v>
      </c>
      <c r="AE342" s="18">
        <v>25964147660.5</v>
      </c>
      <c r="AF342" s="18">
        <v>29932753133.674999</v>
      </c>
      <c r="AG342" s="18">
        <v>32720798533.939999</v>
      </c>
      <c r="AH342" s="18">
        <v>35990072294.040001</v>
      </c>
      <c r="AI342" s="18">
        <v>34507742692.059998</v>
      </c>
      <c r="AJ342" s="18">
        <v>36258316139.800003</v>
      </c>
      <c r="AK342" s="18">
        <v>36989897254</v>
      </c>
      <c r="AL342" s="18">
        <v>40314251747.739998</v>
      </c>
      <c r="AM342" s="18">
        <v>41011282474.779999</v>
      </c>
      <c r="AN342" s="18">
        <v>46857210845.059998</v>
      </c>
      <c r="AO342" s="19">
        <v>46919655508.599998</v>
      </c>
      <c r="AP342" s="19">
        <v>47731284544.68</v>
      </c>
      <c r="AQ342" s="19">
        <v>53969020750.800003</v>
      </c>
      <c r="AR342" s="19">
        <v>51189521709</v>
      </c>
      <c r="AS342" s="19">
        <v>64375050219.480003</v>
      </c>
      <c r="AT342" s="19">
        <v>69787298672</v>
      </c>
      <c r="AU342" s="19">
        <v>73537238828.520004</v>
      </c>
      <c r="AV342" s="19">
        <v>86383333773.360001</v>
      </c>
      <c r="AW342" s="19">
        <v>106412989986.8</v>
      </c>
      <c r="AX342" s="19">
        <v>119384652159.36</v>
      </c>
      <c r="AY342" s="19">
        <v>131771645613.64999</v>
      </c>
      <c r="AZ342" s="19">
        <v>110435329148.48</v>
      </c>
      <c r="BA342" s="19">
        <v>260068093600.14001</v>
      </c>
      <c r="BB342" s="19">
        <v>143034531223.29999</v>
      </c>
      <c r="BC342" s="19">
        <v>133726715736.25</v>
      </c>
      <c r="BD342" s="19">
        <v>159653966034.29001</v>
      </c>
      <c r="BE342" s="19">
        <v>153328302504</v>
      </c>
      <c r="BF342" s="19">
        <v>208803075189.09</v>
      </c>
      <c r="BG342" s="19">
        <v>235268580832.69</v>
      </c>
      <c r="BH342" s="19">
        <v>239917057777.95999</v>
      </c>
    </row>
    <row r="343" spans="1:60">
      <c r="A343" s="15" t="s">
        <v>700</v>
      </c>
      <c r="B343" s="19" t="s">
        <v>701</v>
      </c>
      <c r="C343" s="15" t="s">
        <v>697</v>
      </c>
      <c r="D343" s="18">
        <v>11164135132.15</v>
      </c>
      <c r="E343" s="18">
        <v>7247373105.6800003</v>
      </c>
      <c r="F343" s="18">
        <v>7871281418</v>
      </c>
      <c r="G343" s="18">
        <v>7318471723.1999998</v>
      </c>
      <c r="H343" s="18">
        <v>4541151277.5</v>
      </c>
      <c r="I343" s="18">
        <v>3566716205.2600002</v>
      </c>
      <c r="J343" s="18">
        <v>3536460760.6900001</v>
      </c>
      <c r="K343" s="18">
        <v>3187761480.75</v>
      </c>
      <c r="L343" s="18">
        <v>1314331805.52</v>
      </c>
      <c r="M343" s="18">
        <v>1856615285.1500001</v>
      </c>
      <c r="N343" s="18">
        <v>2582495795.25</v>
      </c>
      <c r="O343" s="18">
        <v>3778710222.02</v>
      </c>
      <c r="P343" s="18">
        <v>6488500350.6400003</v>
      </c>
      <c r="Q343" s="18">
        <v>6232692917.1599998</v>
      </c>
      <c r="R343" s="18">
        <v>4929028945.1999998</v>
      </c>
      <c r="S343" s="18">
        <v>4796193503.4300003</v>
      </c>
      <c r="T343" s="18">
        <v>5576817397.2399998</v>
      </c>
      <c r="U343" s="18">
        <v>5903933901.1999998</v>
      </c>
      <c r="V343" s="18">
        <v>4805929295.6700001</v>
      </c>
      <c r="W343" s="18">
        <v>3511968094.1599998</v>
      </c>
      <c r="X343" s="18">
        <v>3763382790.5999999</v>
      </c>
      <c r="Y343" s="18">
        <v>5609132004.3599997</v>
      </c>
      <c r="Z343" s="18">
        <v>4018728646.9200001</v>
      </c>
      <c r="AA343" s="18">
        <v>2384460707.2199998</v>
      </c>
      <c r="AB343" s="18">
        <v>1708674736.8</v>
      </c>
      <c r="AC343" s="18">
        <v>1821179430.5999999</v>
      </c>
      <c r="AD343" s="18">
        <v>2915101370.4000001</v>
      </c>
      <c r="AE343" s="18">
        <v>2743258925.46</v>
      </c>
      <c r="AF343" s="18">
        <v>2800668032.0999999</v>
      </c>
      <c r="AG343" s="18">
        <v>3053685251.1900001</v>
      </c>
      <c r="AH343" s="18">
        <v>3192955489.77</v>
      </c>
      <c r="AI343" s="18">
        <v>2618563016.6300001</v>
      </c>
      <c r="AJ343" s="18">
        <v>2070158892.03</v>
      </c>
      <c r="AK343" s="18">
        <v>2084329821.4400001</v>
      </c>
      <c r="AL343" s="18">
        <v>1867343541.5999999</v>
      </c>
      <c r="AM343" s="18">
        <v>1340185575.2</v>
      </c>
      <c r="AN343" s="18">
        <v>2274181840.98</v>
      </c>
      <c r="AO343" s="19">
        <v>2261457210.3000002</v>
      </c>
      <c r="AP343" s="19">
        <v>4078691951.9000001</v>
      </c>
      <c r="AQ343" s="19">
        <v>6184450000</v>
      </c>
      <c r="AR343" s="19">
        <v>10510691239.440001</v>
      </c>
      <c r="AS343" s="19">
        <v>13697351565.15</v>
      </c>
      <c r="AT343" s="19">
        <v>11793801851.52</v>
      </c>
      <c r="AU343" s="19">
        <v>12071432747.25</v>
      </c>
      <c r="AV343" s="19">
        <v>9918129638.8400002</v>
      </c>
      <c r="AW343" s="19">
        <v>9739773966.8999996</v>
      </c>
      <c r="AX343" s="19">
        <v>14530466380.120001</v>
      </c>
      <c r="AY343" s="19">
        <v>30113808714.009998</v>
      </c>
      <c r="AZ343" s="19">
        <v>18449057207.360001</v>
      </c>
      <c r="BA343" s="19">
        <v>27601506210.959999</v>
      </c>
      <c r="BB343" s="19">
        <v>32848213957.509998</v>
      </c>
      <c r="BC343" s="19">
        <v>31926592782.5</v>
      </c>
      <c r="BD343" s="19">
        <v>51070958434.080002</v>
      </c>
      <c r="BE343" s="19">
        <v>53250362467.559998</v>
      </c>
      <c r="BF343" s="19">
        <v>61616326786.169998</v>
      </c>
      <c r="BG343" s="19">
        <v>96260909898.869995</v>
      </c>
      <c r="BH343" s="19">
        <v>110300684320.98</v>
      </c>
    </row>
    <row r="344" spans="1:60">
      <c r="A344" s="15" t="s">
        <v>702</v>
      </c>
      <c r="B344" s="19" t="s">
        <v>703</v>
      </c>
      <c r="C344" s="15" t="s">
        <v>697</v>
      </c>
      <c r="D344" s="18">
        <v>8309488825.6000004</v>
      </c>
      <c r="E344" s="18">
        <v>8038861359.3599997</v>
      </c>
      <c r="F344" s="18">
        <v>8021821401.6000004</v>
      </c>
      <c r="G344" s="18">
        <v>4757754423.7600002</v>
      </c>
      <c r="H344" s="18">
        <v>5749300073.1999998</v>
      </c>
      <c r="I344" s="18">
        <v>4706356807.6800003</v>
      </c>
      <c r="J344" s="18">
        <v>5853079897.8400002</v>
      </c>
      <c r="K344" s="18">
        <v>2949429221.1199999</v>
      </c>
      <c r="L344" s="18">
        <v>2556246000</v>
      </c>
      <c r="M344" s="18">
        <v>3307569457.4000001</v>
      </c>
      <c r="N344" s="18">
        <v>3314755151.96</v>
      </c>
      <c r="O344" s="18">
        <v>3392854966.5599999</v>
      </c>
      <c r="P344" s="18">
        <v>4340221288.3400002</v>
      </c>
      <c r="Q344" s="18">
        <v>5393149588.3400002</v>
      </c>
      <c r="R344" s="18">
        <v>6982857971.4899998</v>
      </c>
      <c r="S344" s="18">
        <v>9112961280.2800007</v>
      </c>
      <c r="T344" s="18">
        <v>8579186865.5</v>
      </c>
      <c r="U344" s="18">
        <v>7123645642</v>
      </c>
      <c r="V344" s="18">
        <v>5875669258.5299997</v>
      </c>
      <c r="W344" s="18">
        <v>3665420684.2399998</v>
      </c>
      <c r="X344" s="18">
        <v>5792038684.0799999</v>
      </c>
      <c r="Y344" s="18">
        <v>6572155443.5</v>
      </c>
      <c r="Z344" s="18">
        <v>5689142006.25</v>
      </c>
      <c r="AA344" s="18">
        <v>6783746230.8800001</v>
      </c>
      <c r="AB344" s="18">
        <v>7281980000</v>
      </c>
      <c r="AC344" s="18">
        <v>6302939933.5600004</v>
      </c>
      <c r="AD344" s="18">
        <v>7561154445.3500004</v>
      </c>
      <c r="AE344" s="18">
        <v>9254300000</v>
      </c>
      <c r="AF344" s="18">
        <v>8445220000</v>
      </c>
      <c r="AG344" s="18">
        <v>10433002806.41</v>
      </c>
      <c r="AH344" s="18">
        <v>10868680000</v>
      </c>
      <c r="AI344" s="18">
        <v>10654155293.6</v>
      </c>
      <c r="AJ344" s="18">
        <v>11206499973.440001</v>
      </c>
      <c r="AK344" s="18">
        <v>12725752328.9</v>
      </c>
      <c r="AL344" s="18">
        <v>12466971575.9</v>
      </c>
      <c r="AM344" s="18">
        <v>12333786031.32</v>
      </c>
      <c r="AN344" s="18">
        <v>9364927096.3899994</v>
      </c>
      <c r="AO344" s="19">
        <v>9809464631.1900005</v>
      </c>
      <c r="AP344" s="19">
        <v>9820847919.8199997</v>
      </c>
      <c r="AQ344" s="19">
        <v>9258648658.4899998</v>
      </c>
      <c r="AR344" s="19">
        <v>11555638065.48</v>
      </c>
      <c r="AS344" s="19">
        <v>10323197018.1</v>
      </c>
      <c r="AT344" s="19">
        <v>8610823057.7999992</v>
      </c>
      <c r="AU344" s="19">
        <v>8351735819.2799997</v>
      </c>
      <c r="AV344" s="19">
        <v>11001629039.52</v>
      </c>
      <c r="AW344" s="19">
        <v>12068841903.299999</v>
      </c>
      <c r="AX344" s="19">
        <v>12495260017.889999</v>
      </c>
      <c r="AY344" s="19">
        <v>12399263538.200001</v>
      </c>
      <c r="AZ344" s="19">
        <v>9947856868.0799999</v>
      </c>
      <c r="BA344" s="19">
        <v>11750574425.040001</v>
      </c>
      <c r="BB344" s="19">
        <v>13150725485.860001</v>
      </c>
      <c r="BC344" s="19">
        <v>15076099753.440001</v>
      </c>
      <c r="BD344" s="19">
        <v>13959112519.799999</v>
      </c>
      <c r="BE344" s="19">
        <v>14865234908.09</v>
      </c>
      <c r="BF344" s="19">
        <v>17377973206.48</v>
      </c>
      <c r="BG344" s="19">
        <v>17985395334.939999</v>
      </c>
      <c r="BH344" s="19">
        <v>17091740800.120001</v>
      </c>
    </row>
    <row r="345" spans="1:60">
      <c r="A345" s="15" t="s">
        <v>704</v>
      </c>
      <c r="B345" s="19" t="s">
        <v>705</v>
      </c>
      <c r="C345" s="15" t="s">
        <v>697</v>
      </c>
      <c r="D345" s="18">
        <v>5423931214.0799999</v>
      </c>
      <c r="E345" s="18">
        <v>5748506837.2600002</v>
      </c>
      <c r="F345" s="18">
        <v>6378413295.6000004</v>
      </c>
      <c r="G345" s="18">
        <v>7106889788.8800001</v>
      </c>
      <c r="H345" s="18">
        <v>8266388663.9300003</v>
      </c>
      <c r="I345" s="18">
        <v>6595680860.5</v>
      </c>
      <c r="J345" s="18">
        <v>7870377519.8400002</v>
      </c>
      <c r="K345" s="18">
        <v>7096910111.46</v>
      </c>
      <c r="L345" s="18">
        <v>4215214207.8200002</v>
      </c>
      <c r="M345" s="18">
        <v>4876165864.5699997</v>
      </c>
      <c r="N345" s="18">
        <v>5419581871.7600002</v>
      </c>
      <c r="O345" s="18">
        <v>6462011594.6400003</v>
      </c>
      <c r="P345" s="18">
        <v>7919737140.1400003</v>
      </c>
      <c r="Q345" s="18">
        <v>7312313084.0799999</v>
      </c>
      <c r="R345" s="18">
        <v>6817139175.4399996</v>
      </c>
      <c r="S345" s="18">
        <v>8508967625.8400002</v>
      </c>
      <c r="T345" s="18">
        <v>9216001620.2800007</v>
      </c>
      <c r="U345" s="18">
        <v>9405704253.9599991</v>
      </c>
      <c r="V345" s="18">
        <v>9510632583.5300007</v>
      </c>
      <c r="W345" s="18">
        <v>6927559510.0500002</v>
      </c>
      <c r="X345" s="18">
        <v>7522904557.5</v>
      </c>
      <c r="Y345" s="18">
        <v>9705418112.7099991</v>
      </c>
      <c r="Z345" s="18">
        <v>8897735616.7199993</v>
      </c>
      <c r="AA345" s="18">
        <v>9478915973.1200008</v>
      </c>
      <c r="AB345" s="18">
        <v>10374145904.200001</v>
      </c>
      <c r="AC345" s="18">
        <v>11913280255.950001</v>
      </c>
      <c r="AD345" s="18">
        <v>12456488801.16</v>
      </c>
      <c r="AE345" s="18">
        <v>12315679081.26</v>
      </c>
      <c r="AF345" s="18">
        <v>14115506000.959999</v>
      </c>
      <c r="AG345" s="18">
        <v>14398568310.75</v>
      </c>
      <c r="AH345" s="18">
        <v>15138695729.440001</v>
      </c>
      <c r="AI345" s="18">
        <v>15697274605.76</v>
      </c>
      <c r="AJ345" s="18">
        <v>16652336294.98</v>
      </c>
      <c r="AK345" s="18">
        <v>18296205358.619999</v>
      </c>
      <c r="AL345" s="18">
        <v>17908192688.099998</v>
      </c>
      <c r="AM345" s="18">
        <v>15754138662.08</v>
      </c>
      <c r="AN345" s="18">
        <v>16100485139.73</v>
      </c>
      <c r="AO345" s="19">
        <v>17784687220.580002</v>
      </c>
      <c r="AP345" s="19">
        <v>17653457833.830002</v>
      </c>
      <c r="AQ345" s="19">
        <v>20042397461.400002</v>
      </c>
      <c r="AR345" s="19">
        <v>20729747808</v>
      </c>
      <c r="AS345" s="19">
        <v>21734510078.16</v>
      </c>
      <c r="AT345" s="19">
        <v>22560541746.5</v>
      </c>
      <c r="AU345" s="19">
        <v>25852855489.599998</v>
      </c>
      <c r="AV345" s="19">
        <v>26808772628.799999</v>
      </c>
      <c r="AW345" s="19">
        <v>26011362494.700001</v>
      </c>
      <c r="AX345" s="19">
        <v>26270131887.299999</v>
      </c>
      <c r="AY345" s="19">
        <v>28239147879.240002</v>
      </c>
      <c r="AZ345" s="19">
        <v>24413524720.759998</v>
      </c>
      <c r="BA345" s="19">
        <v>28139846237.400002</v>
      </c>
      <c r="BB345" s="19">
        <v>28660373120.34</v>
      </c>
      <c r="BC345" s="19">
        <v>28703749177</v>
      </c>
      <c r="BD345" s="19">
        <v>32089297448.610001</v>
      </c>
      <c r="BE345" s="19">
        <v>21561201382.720001</v>
      </c>
      <c r="BF345" s="19">
        <v>28349639493.889999</v>
      </c>
      <c r="BG345" s="19">
        <v>32305262957.009998</v>
      </c>
      <c r="BH345" s="19">
        <v>39120466788.269997</v>
      </c>
    </row>
    <row r="346" spans="1:60">
      <c r="A346" s="15" t="s">
        <v>706</v>
      </c>
      <c r="B346" s="19" t="s">
        <v>707</v>
      </c>
      <c r="C346" s="15" t="s">
        <v>697</v>
      </c>
      <c r="D346" s="18">
        <v>11241540131.48</v>
      </c>
      <c r="E346" s="18">
        <v>11509991038.91</v>
      </c>
      <c r="F346" s="18">
        <v>12312000299.959999</v>
      </c>
      <c r="G346" s="18">
        <v>11252479359.68</v>
      </c>
      <c r="H346" s="18">
        <v>9616327506</v>
      </c>
      <c r="I346" s="18">
        <v>8676970380.7199993</v>
      </c>
      <c r="J346" s="18">
        <v>9217130508.8999996</v>
      </c>
      <c r="K346" s="18">
        <v>7653258424</v>
      </c>
      <c r="L346" s="18">
        <v>5538499438.0200005</v>
      </c>
      <c r="M346" s="18">
        <v>5611975468.8599997</v>
      </c>
      <c r="N346" s="18">
        <v>7220178509.46</v>
      </c>
      <c r="O346" s="18">
        <v>8040924398.6400003</v>
      </c>
      <c r="P346" s="18">
        <v>9216994601.8600006</v>
      </c>
      <c r="Q346" s="18">
        <v>8579447097.9799995</v>
      </c>
      <c r="R346" s="18">
        <v>8301758182.1999998</v>
      </c>
      <c r="S346" s="18">
        <v>9354048039.2999992</v>
      </c>
      <c r="T346" s="18">
        <v>11250258283.98</v>
      </c>
      <c r="U346" s="18">
        <v>11798659363.48</v>
      </c>
      <c r="V346" s="18">
        <v>11727655972.799999</v>
      </c>
      <c r="W346" s="18">
        <v>9357435000</v>
      </c>
      <c r="X346" s="18">
        <v>10661034490.040001</v>
      </c>
      <c r="Y346" s="18">
        <v>12032413931.200001</v>
      </c>
      <c r="Z346" s="18">
        <v>11238389634.75</v>
      </c>
      <c r="AA346" s="18">
        <v>11709626605.775</v>
      </c>
      <c r="AB346" s="18">
        <v>12676428742.559999</v>
      </c>
      <c r="AC346" s="18">
        <v>14225223403.139999</v>
      </c>
      <c r="AD346" s="18">
        <v>13885933644.959999</v>
      </c>
      <c r="AE346" s="18">
        <v>14618093134.700001</v>
      </c>
      <c r="AF346" s="18">
        <v>15841526128.120001</v>
      </c>
      <c r="AG346" s="18">
        <v>16607732818.559999</v>
      </c>
      <c r="AH346" s="18">
        <v>16985841940.209999</v>
      </c>
      <c r="AI346" s="18">
        <v>15550390680.16</v>
      </c>
      <c r="AJ346" s="18">
        <v>17278097491.52</v>
      </c>
      <c r="AK346" s="18">
        <v>19632525255</v>
      </c>
      <c r="AL346" s="18">
        <v>20124673051.724998</v>
      </c>
      <c r="AM346" s="18">
        <v>17694393888.52</v>
      </c>
      <c r="AN346" s="18">
        <v>17263196928.240002</v>
      </c>
      <c r="AO346" s="19">
        <v>18350031831.18</v>
      </c>
      <c r="AP346" s="19">
        <v>17408292898.560001</v>
      </c>
      <c r="AQ346" s="19">
        <v>19838577303.650002</v>
      </c>
      <c r="AR346" s="19">
        <v>22379346067.200001</v>
      </c>
      <c r="AS346" s="19">
        <v>29919184340.099998</v>
      </c>
      <c r="AT346" s="19">
        <v>28553491821.400002</v>
      </c>
      <c r="AU346" s="19">
        <v>31681929586.650002</v>
      </c>
      <c r="AV346" s="19">
        <v>32819644205.639999</v>
      </c>
      <c r="AW346" s="19">
        <v>33700201065.57</v>
      </c>
      <c r="AX346" s="19">
        <v>35576468248.639999</v>
      </c>
      <c r="AY346" s="19">
        <v>34364605056.360001</v>
      </c>
      <c r="AZ346" s="19">
        <v>31770794433.990002</v>
      </c>
      <c r="BA346" s="19">
        <v>38772447834.779999</v>
      </c>
      <c r="BB346" s="19">
        <v>41571636621.18</v>
      </c>
      <c r="BC346" s="19">
        <v>41273747575.279999</v>
      </c>
      <c r="BD346" s="19">
        <v>43769053531.959999</v>
      </c>
      <c r="BE346" s="19">
        <v>33010931158.150002</v>
      </c>
      <c r="BF346" s="19">
        <v>45183594783.599998</v>
      </c>
      <c r="BG346" s="19">
        <v>43142407199.580002</v>
      </c>
      <c r="BH346" s="19">
        <v>54584004129.269997</v>
      </c>
    </row>
    <row r="347" spans="1:60">
      <c r="A347" s="15" t="s">
        <v>708</v>
      </c>
      <c r="B347" s="19" t="s">
        <v>709</v>
      </c>
      <c r="C347" s="15" t="s">
        <v>697</v>
      </c>
      <c r="D347" s="18">
        <v>1675523573.5999999</v>
      </c>
      <c r="E347" s="18">
        <v>1966686780.9100001</v>
      </c>
      <c r="F347" s="18">
        <v>2054460624</v>
      </c>
      <c r="G347" s="18">
        <v>2656550955.4200001</v>
      </c>
      <c r="H347" s="18">
        <v>3245575244.0999999</v>
      </c>
      <c r="I347" s="18">
        <v>2704179224.8800001</v>
      </c>
      <c r="J347" s="18">
        <v>3695436795.3600001</v>
      </c>
      <c r="K347" s="18">
        <v>3367103499.1999998</v>
      </c>
      <c r="L347" s="18">
        <v>2501736095.79</v>
      </c>
      <c r="M347" s="18">
        <v>2193861634.5999999</v>
      </c>
      <c r="N347" s="18">
        <v>2730913440.0799999</v>
      </c>
      <c r="O347" s="18">
        <v>3296104889.0599999</v>
      </c>
      <c r="P347" s="18">
        <v>3854921122.4000001</v>
      </c>
      <c r="Q347" s="18">
        <v>3901655621.5050001</v>
      </c>
      <c r="R347" s="18">
        <v>3671953253.8899999</v>
      </c>
      <c r="S347" s="18">
        <v>3840309863</v>
      </c>
      <c r="T347" s="18">
        <v>4738284032.4300003</v>
      </c>
      <c r="U347" s="18">
        <v>4984434187.1899996</v>
      </c>
      <c r="V347" s="18">
        <v>5019121437.3299999</v>
      </c>
      <c r="W347" s="18">
        <v>4523100337.1199999</v>
      </c>
      <c r="X347" s="18">
        <v>5291549369.2799997</v>
      </c>
      <c r="Y347" s="18">
        <v>6050198842.0200005</v>
      </c>
      <c r="Z347" s="18">
        <v>5878481105.5699997</v>
      </c>
      <c r="AA347" s="18">
        <v>6777319049.8000002</v>
      </c>
      <c r="AB347" s="18">
        <v>6238220091.7399998</v>
      </c>
      <c r="AC347" s="18">
        <v>7568342444.2200003</v>
      </c>
      <c r="AD347" s="18">
        <v>6813433600.6000004</v>
      </c>
      <c r="AE347" s="18">
        <v>7997630638.1999998</v>
      </c>
      <c r="AF347" s="18">
        <v>8079934385.6000004</v>
      </c>
      <c r="AG347" s="18">
        <v>7135767136.7200003</v>
      </c>
      <c r="AH347" s="18">
        <v>7025703428.4200001</v>
      </c>
      <c r="AI347" s="18">
        <v>6962828775.6999998</v>
      </c>
      <c r="AJ347" s="18">
        <v>7536491260</v>
      </c>
      <c r="AK347" s="18">
        <v>7909116872.0500002</v>
      </c>
      <c r="AL347" s="18">
        <v>8190830765.0799999</v>
      </c>
      <c r="AM347" s="18">
        <v>7945301238.4200001</v>
      </c>
      <c r="AN347" s="18">
        <v>8231778130</v>
      </c>
      <c r="AO347" s="19">
        <v>7865138644.0200005</v>
      </c>
      <c r="AP347" s="19">
        <v>7989704596.5</v>
      </c>
      <c r="AQ347" s="19">
        <v>8077289170.8599997</v>
      </c>
      <c r="AR347" s="19">
        <v>8002894901.1300001</v>
      </c>
      <c r="AS347" s="19">
        <v>9144048344.5</v>
      </c>
      <c r="AT347" s="19">
        <v>10403223367.68</v>
      </c>
      <c r="AU347" s="19">
        <v>10402677397.290001</v>
      </c>
      <c r="AV347" s="19">
        <v>12524557210.07</v>
      </c>
      <c r="AW347" s="19">
        <v>13171223669.49</v>
      </c>
      <c r="AX347" s="19">
        <v>14634058764.959999</v>
      </c>
      <c r="AY347" s="19">
        <v>15736715917.52</v>
      </c>
      <c r="AZ347" s="19">
        <v>11944068972.92</v>
      </c>
      <c r="BA347" s="19">
        <v>15324559341.959999</v>
      </c>
      <c r="BB347" s="19">
        <v>17190221647.060001</v>
      </c>
      <c r="BC347" s="19">
        <v>18616545783.119999</v>
      </c>
      <c r="BD347" s="19">
        <v>21671277884.48</v>
      </c>
      <c r="BE347" s="19">
        <v>19894871868.48</v>
      </c>
      <c r="BF347" s="19">
        <v>24970757127.740002</v>
      </c>
      <c r="BG347" s="19">
        <v>28072812023.509998</v>
      </c>
      <c r="BH347" s="19">
        <v>31244645402.599998</v>
      </c>
    </row>
    <row r="348" spans="1:60">
      <c r="A348" s="15" t="s">
        <v>710</v>
      </c>
      <c r="B348" s="19" t="s">
        <v>711</v>
      </c>
      <c r="C348" s="15" t="s">
        <v>697</v>
      </c>
      <c r="D348" s="18">
        <v>72900786266.612198</v>
      </c>
      <c r="E348" s="18">
        <v>80076797187.435806</v>
      </c>
      <c r="F348" s="18">
        <v>105558255033.49899</v>
      </c>
      <c r="G348" s="18">
        <v>133463798642.382</v>
      </c>
      <c r="H348" s="18">
        <v>173427026298.298</v>
      </c>
      <c r="I348" s="18">
        <v>126118661866.908</v>
      </c>
      <c r="J348" s="18">
        <v>147618908577.534</v>
      </c>
      <c r="K348" s="18">
        <v>100688641303.377</v>
      </c>
      <c r="L348" s="18">
        <v>75996907843.223602</v>
      </c>
      <c r="M348" s="18">
        <v>93615008991.668106</v>
      </c>
      <c r="N348" s="18">
        <v>127063212960.825</v>
      </c>
      <c r="O348" s="18">
        <v>166039630138.81201</v>
      </c>
      <c r="P348" s="18">
        <v>191004582207.51401</v>
      </c>
      <c r="Q348" s="18">
        <v>213096734760.26999</v>
      </c>
      <c r="R348" s="18">
        <v>228876793766.10699</v>
      </c>
      <c r="S348" s="18">
        <v>259223456011.01001</v>
      </c>
      <c r="T348" s="18">
        <v>295886565529.146</v>
      </c>
      <c r="U348" s="18">
        <v>321072297237.00201</v>
      </c>
      <c r="V348" s="18">
        <v>310412355785.815</v>
      </c>
      <c r="W348" s="18">
        <v>354351910586.72699</v>
      </c>
      <c r="X348" s="18">
        <v>377518843618.60602</v>
      </c>
      <c r="Y348" s="18">
        <v>559002444260.61694</v>
      </c>
      <c r="Z348" s="18">
        <v>546076208004.96002</v>
      </c>
      <c r="AA348" s="18">
        <v>625348236280.88306</v>
      </c>
      <c r="AB348" s="18">
        <v>499695984588.91101</v>
      </c>
      <c r="AC348" s="18">
        <v>415683416783.42499</v>
      </c>
      <c r="AD348" s="18">
        <v>372202499728.47601</v>
      </c>
      <c r="AE348" s="18">
        <v>433125952700.354</v>
      </c>
      <c r="AF348" s="18">
        <v>500740628659.36902</v>
      </c>
      <c r="AG348" s="18">
        <v>462533022280.86298</v>
      </c>
      <c r="AH348" s="18">
        <v>556573661030</v>
      </c>
      <c r="AI348" s="18">
        <v>591015720750</v>
      </c>
      <c r="AJ348" s="18">
        <v>647361039200</v>
      </c>
      <c r="AK348" s="18">
        <v>724773393640</v>
      </c>
      <c r="AL348" s="18">
        <v>722577187750</v>
      </c>
      <c r="AM348" s="18">
        <v>615336455900</v>
      </c>
      <c r="AN348" s="18">
        <v>583612701620</v>
      </c>
      <c r="AO348" s="19">
        <v>604304101170</v>
      </c>
      <c r="AP348" s="19">
        <v>523641830000</v>
      </c>
      <c r="AQ348" s="19">
        <v>609163481150</v>
      </c>
      <c r="AR348" s="19">
        <v>608960249120</v>
      </c>
      <c r="AS348" s="19">
        <v>753717936400</v>
      </c>
      <c r="AT348" s="19">
        <v>750897236800</v>
      </c>
      <c r="AU348" s="19">
        <v>796064939360</v>
      </c>
      <c r="AV348" s="19">
        <v>868879619760</v>
      </c>
      <c r="AW348" s="19">
        <v>851317901140</v>
      </c>
      <c r="AX348" s="19">
        <v>909841195180</v>
      </c>
      <c r="AY348" s="19">
        <v>1090307495240</v>
      </c>
      <c r="AZ348" s="19">
        <v>748539080520</v>
      </c>
      <c r="BA348" s="19">
        <v>895667436000</v>
      </c>
      <c r="BB348" s="19">
        <v>910644764000</v>
      </c>
      <c r="BC348" s="19">
        <v>1012160744600</v>
      </c>
      <c r="BD348" s="19">
        <v>1304764767250</v>
      </c>
      <c r="BE348" s="19">
        <v>1099546654230</v>
      </c>
      <c r="BF348" s="19">
        <v>1581165408000</v>
      </c>
      <c r="BG348" s="19">
        <v>1980644694160</v>
      </c>
      <c r="BH348" s="19">
        <v>2232278767470</v>
      </c>
    </row>
    <row r="349" spans="1:60">
      <c r="A349" s="15" t="s">
        <v>712</v>
      </c>
      <c r="B349" s="19" t="s">
        <v>713</v>
      </c>
      <c r="C349" s="15" t="s">
        <v>697</v>
      </c>
      <c r="D349" s="18">
        <v>25696108479.150002</v>
      </c>
      <c r="E349" s="18">
        <v>25590731661.68</v>
      </c>
      <c r="F349" s="18">
        <v>27459693628.900002</v>
      </c>
      <c r="G349" s="18">
        <v>28526779917</v>
      </c>
      <c r="H349" s="18">
        <v>24557685874.080002</v>
      </c>
      <c r="I349" s="18">
        <v>26408973183.07</v>
      </c>
      <c r="J349" s="18">
        <v>25875437833.98</v>
      </c>
      <c r="K349" s="18">
        <v>20299314861.939999</v>
      </c>
      <c r="L349" s="18">
        <v>13461465711.85</v>
      </c>
      <c r="M349" s="18">
        <v>14290495665.5</v>
      </c>
      <c r="N349" s="18">
        <v>14676711881.85</v>
      </c>
      <c r="O349" s="18">
        <v>17845093346.759998</v>
      </c>
      <c r="P349" s="18">
        <v>18697150920.02</v>
      </c>
      <c r="Q349" s="18">
        <v>18090491930.264999</v>
      </c>
      <c r="R349" s="18">
        <v>16142610741.26</v>
      </c>
      <c r="S349" s="18">
        <v>15605274391.84</v>
      </c>
      <c r="T349" s="18">
        <v>18653977172.400002</v>
      </c>
      <c r="U349" s="18">
        <v>20609140807.639999</v>
      </c>
      <c r="V349" s="18">
        <v>17150434594.610001</v>
      </c>
      <c r="W349" s="18">
        <v>13643038454.690001</v>
      </c>
      <c r="X349" s="18">
        <v>13983373330.290001</v>
      </c>
      <c r="Y349" s="18">
        <v>16068011186.795</v>
      </c>
      <c r="Z349" s="18">
        <v>14669203156.23</v>
      </c>
      <c r="AA349" s="18">
        <v>13816633360.915001</v>
      </c>
      <c r="AB349" s="18">
        <v>13701227013.76</v>
      </c>
      <c r="AC349" s="18">
        <v>16176597945.84</v>
      </c>
      <c r="AD349" s="18">
        <v>17927882085.919998</v>
      </c>
      <c r="AE349" s="18">
        <v>21086751143.597</v>
      </c>
      <c r="AF349" s="18">
        <v>21289963696.560001</v>
      </c>
      <c r="AG349" s="18">
        <v>24723958323.75</v>
      </c>
      <c r="AH349" s="18">
        <v>27452401570</v>
      </c>
      <c r="AI349" s="18">
        <v>26329501168.759998</v>
      </c>
      <c r="AJ349" s="18">
        <v>30439081816.360001</v>
      </c>
      <c r="AK349" s="18">
        <v>27719398048.32</v>
      </c>
      <c r="AL349" s="18">
        <v>23671318903.16</v>
      </c>
      <c r="AM349" s="18">
        <v>17637099235.73</v>
      </c>
      <c r="AN349" s="18">
        <v>21454320372.630001</v>
      </c>
      <c r="AO349" s="19">
        <v>23948746583.220001</v>
      </c>
      <c r="AP349" s="19">
        <v>26106779378.880001</v>
      </c>
      <c r="AQ349" s="19">
        <v>32588949758.400002</v>
      </c>
      <c r="AR349" s="19">
        <v>34740918224.18</v>
      </c>
      <c r="AS349" s="19">
        <v>42005426016.699997</v>
      </c>
      <c r="AT349" s="19">
        <v>44393035857.480003</v>
      </c>
      <c r="AU349" s="19">
        <v>55553316424.849998</v>
      </c>
      <c r="AV349" s="19">
        <v>54000137299.68</v>
      </c>
      <c r="AW349" s="19">
        <v>58428731930.610001</v>
      </c>
      <c r="AX349" s="19">
        <v>46561726126.779999</v>
      </c>
      <c r="AY349" s="19">
        <v>37992583636.650002</v>
      </c>
      <c r="AZ349" s="19">
        <v>31384763484.82</v>
      </c>
      <c r="BA349" s="19">
        <v>37652910872.940002</v>
      </c>
      <c r="BB349" s="19">
        <v>42040472361.389999</v>
      </c>
      <c r="BC349" s="19">
        <v>46095312424.400002</v>
      </c>
      <c r="BD349" s="19">
        <v>55870162141.919998</v>
      </c>
      <c r="BE349" s="19">
        <v>42076740323.480003</v>
      </c>
      <c r="BF349" s="19">
        <v>55401173261.849998</v>
      </c>
      <c r="BG349" s="19">
        <v>54294660319.800003</v>
      </c>
      <c r="BH349" s="19">
        <v>78939580098.300003</v>
      </c>
    </row>
    <row r="350" spans="1:60">
      <c r="A350" s="15" t="s">
        <v>714</v>
      </c>
      <c r="B350" s="19" t="s">
        <v>715</v>
      </c>
      <c r="C350" s="15" t="s">
        <v>697</v>
      </c>
      <c r="D350" s="21" t="s">
        <v>12</v>
      </c>
      <c r="E350" s="21" t="s">
        <v>12</v>
      </c>
      <c r="F350" s="21" t="s">
        <v>12</v>
      </c>
      <c r="G350" s="21" t="s">
        <v>12</v>
      </c>
      <c r="H350" s="21" t="s">
        <v>12</v>
      </c>
      <c r="I350" s="21" t="s">
        <v>12</v>
      </c>
      <c r="J350" s="21" t="s">
        <v>12</v>
      </c>
      <c r="K350" s="21" t="s">
        <v>12</v>
      </c>
      <c r="L350" s="21" t="s">
        <v>12</v>
      </c>
      <c r="M350" s="21" t="s">
        <v>12</v>
      </c>
      <c r="N350" s="21" t="s">
        <v>12</v>
      </c>
      <c r="O350" s="21" t="s">
        <v>12</v>
      </c>
      <c r="P350" s="21" t="s">
        <v>12</v>
      </c>
      <c r="Q350" s="21" t="s">
        <v>12</v>
      </c>
      <c r="R350" s="21" t="s">
        <v>12</v>
      </c>
      <c r="S350" s="21" t="s">
        <v>12</v>
      </c>
      <c r="T350" s="21" t="s">
        <v>12</v>
      </c>
      <c r="U350" s="21" t="s">
        <v>12</v>
      </c>
      <c r="V350" s="21" t="s">
        <v>12</v>
      </c>
      <c r="W350" s="21" t="s">
        <v>12</v>
      </c>
      <c r="X350" s="21" t="s">
        <v>12</v>
      </c>
      <c r="Y350" s="21" t="s">
        <v>12</v>
      </c>
      <c r="Z350" s="21" t="s">
        <v>12</v>
      </c>
      <c r="AA350" s="21" t="s">
        <v>12</v>
      </c>
      <c r="AB350" s="21" t="s">
        <v>12</v>
      </c>
      <c r="AC350" s="21" t="s">
        <v>12</v>
      </c>
      <c r="AD350" s="21" t="s">
        <v>12</v>
      </c>
      <c r="AE350" s="21" t="s">
        <v>12</v>
      </c>
      <c r="AF350" s="21" t="s">
        <v>12</v>
      </c>
      <c r="AG350" s="21" t="s">
        <v>12</v>
      </c>
      <c r="AH350" s="18">
        <v>4016039059.2399998</v>
      </c>
      <c r="AI350" s="18">
        <v>5688801521.8100004</v>
      </c>
      <c r="AJ350" s="18">
        <v>3914490949.5999999</v>
      </c>
      <c r="AK350" s="18">
        <v>4672228111.5</v>
      </c>
      <c r="AL350" s="18">
        <v>5438033214.2799997</v>
      </c>
      <c r="AM350" s="18">
        <v>4125722227.0100002</v>
      </c>
      <c r="AN350" s="18">
        <v>5274154906.7200003</v>
      </c>
      <c r="AO350" s="19">
        <v>4308084983</v>
      </c>
      <c r="AP350" s="19">
        <v>4418357037.96</v>
      </c>
      <c r="AQ350" s="19">
        <v>5928321139.9200001</v>
      </c>
      <c r="AR350" s="19">
        <v>6794149219.2700005</v>
      </c>
      <c r="AS350" s="19">
        <v>9392667296.3999996</v>
      </c>
      <c r="AT350" s="19">
        <v>10786059446.459999</v>
      </c>
      <c r="AU350" s="19">
        <v>13752406284.43</v>
      </c>
      <c r="AV350" s="19">
        <v>17221049713.52</v>
      </c>
      <c r="AW350" s="19">
        <v>18860383748.099998</v>
      </c>
      <c r="AX350" s="19">
        <v>19154937045.060001</v>
      </c>
      <c r="AY350" s="19">
        <v>19892625957.540001</v>
      </c>
      <c r="AZ350" s="19">
        <v>15892532110</v>
      </c>
      <c r="BA350" s="19">
        <v>23814330323.580002</v>
      </c>
      <c r="BB350" s="19">
        <v>19892744873.279999</v>
      </c>
      <c r="BC350" s="19">
        <v>18311856633.84</v>
      </c>
      <c r="BD350" s="19">
        <v>15539567176.799999</v>
      </c>
      <c r="BE350" s="19">
        <v>15490867428.85</v>
      </c>
      <c r="BF350" s="19">
        <v>15900219495.48</v>
      </c>
      <c r="BG350" s="19">
        <v>15731977408</v>
      </c>
      <c r="BH350" s="19">
        <v>21984951594.48</v>
      </c>
    </row>
    <row r="351" spans="1:60">
      <c r="A351" s="15" t="s">
        <v>716</v>
      </c>
      <c r="B351" s="19" t="s">
        <v>717</v>
      </c>
      <c r="C351" s="15" t="s">
        <v>697</v>
      </c>
      <c r="D351" s="18">
        <v>9374582000</v>
      </c>
      <c r="E351" s="18">
        <v>8711920000</v>
      </c>
      <c r="F351" s="18">
        <v>10884896000</v>
      </c>
      <c r="G351" s="18">
        <v>11493100000</v>
      </c>
      <c r="H351" s="18">
        <v>11489584000</v>
      </c>
      <c r="I351" s="18">
        <v>7249844000</v>
      </c>
      <c r="J351" s="18">
        <v>7571683130.9700003</v>
      </c>
      <c r="K351" s="18">
        <v>7547179256.1000004</v>
      </c>
      <c r="L351" s="18">
        <v>4446578358.75</v>
      </c>
      <c r="M351" s="18">
        <v>3805784000</v>
      </c>
      <c r="N351" s="18">
        <v>4335202155.6999998</v>
      </c>
      <c r="O351" s="18">
        <v>5467637784</v>
      </c>
      <c r="P351" s="18">
        <v>5837173308.1199999</v>
      </c>
      <c r="Q351" s="18">
        <v>6736834000</v>
      </c>
      <c r="R351" s="18">
        <v>5584909650.6000004</v>
      </c>
      <c r="S351" s="18">
        <v>7266252503.9300003</v>
      </c>
      <c r="T351" s="18">
        <v>8686486669.7999992</v>
      </c>
      <c r="U351" s="18">
        <v>10052669000</v>
      </c>
      <c r="V351" s="18">
        <v>8914831541</v>
      </c>
      <c r="W351" s="18">
        <v>6359036578.8599997</v>
      </c>
      <c r="X351" s="18">
        <v>6878844000</v>
      </c>
      <c r="Y351" s="18">
        <v>9619336000</v>
      </c>
      <c r="Z351" s="18">
        <v>8040702000</v>
      </c>
      <c r="AA351" s="18">
        <v>7567115000</v>
      </c>
      <c r="AB351" s="18">
        <v>7943145000</v>
      </c>
      <c r="AC351" s="18">
        <v>9231750000</v>
      </c>
      <c r="AD351" s="18">
        <v>7629712000</v>
      </c>
      <c r="AE351" s="18">
        <v>9255016000</v>
      </c>
      <c r="AF351" s="18">
        <v>11351966400</v>
      </c>
      <c r="AG351" s="18">
        <v>11172960316.379999</v>
      </c>
      <c r="AH351" s="18">
        <v>12847134694.4</v>
      </c>
      <c r="AI351" s="18">
        <v>12518720000</v>
      </c>
      <c r="AJ351" s="18">
        <v>13664881470.24</v>
      </c>
      <c r="AK351" s="18">
        <v>13346464000</v>
      </c>
      <c r="AL351" s="18">
        <v>11399685567.475</v>
      </c>
      <c r="AM351" s="18">
        <v>9984426243.5599995</v>
      </c>
      <c r="AN351" s="18">
        <v>13728940199.73</v>
      </c>
      <c r="AO351" s="19">
        <v>13090198025.52</v>
      </c>
      <c r="AP351" s="19">
        <v>12162878925.98</v>
      </c>
      <c r="AQ351" s="19">
        <v>16049517869.129999</v>
      </c>
      <c r="AR351" s="19">
        <v>16471395611.52</v>
      </c>
      <c r="AS351" s="19">
        <v>19096836203.959999</v>
      </c>
      <c r="AT351" s="19">
        <v>22214420095.880001</v>
      </c>
      <c r="AU351" s="19">
        <v>24606521760.48</v>
      </c>
      <c r="AV351" s="19">
        <v>23090570950.259998</v>
      </c>
      <c r="AW351" s="19">
        <v>27417612909.959999</v>
      </c>
      <c r="AX351" s="19">
        <v>28727729454.830002</v>
      </c>
      <c r="AY351" s="19">
        <v>34128242577.630001</v>
      </c>
      <c r="AZ351" s="19">
        <v>28166726397.959999</v>
      </c>
      <c r="BA351" s="19">
        <v>34207977357.119999</v>
      </c>
      <c r="BB351" s="19">
        <v>35776029582</v>
      </c>
      <c r="BC351" s="19">
        <v>32433089701.599998</v>
      </c>
      <c r="BD351" s="19">
        <v>40367254546.919998</v>
      </c>
      <c r="BE351" s="19">
        <v>34267294442.5</v>
      </c>
      <c r="BF351" s="19">
        <v>52429662978.419998</v>
      </c>
      <c r="BG351" s="19">
        <v>50655684064.830002</v>
      </c>
      <c r="BH351" s="19">
        <v>67141030312.019997</v>
      </c>
    </row>
    <row r="352" spans="1:60">
      <c r="A352" s="15" t="s">
        <v>718</v>
      </c>
      <c r="B352" s="19" t="s">
        <v>719</v>
      </c>
      <c r="C352" s="15" t="s">
        <v>697</v>
      </c>
      <c r="D352" s="18">
        <v>21368604627.140499</v>
      </c>
      <c r="E352" s="18">
        <v>20987648720.837002</v>
      </c>
      <c r="F352" s="18">
        <v>23524339554.313499</v>
      </c>
      <c r="G352" s="18">
        <v>21397962399.290298</v>
      </c>
      <c r="H352" s="18">
        <v>20555454519.031601</v>
      </c>
      <c r="I352" s="18">
        <v>19439818162.116501</v>
      </c>
      <c r="J352" s="18">
        <v>19055767830.269501</v>
      </c>
      <c r="K352" s="18">
        <v>19084043140.3069</v>
      </c>
      <c r="L352" s="18">
        <v>17527775810.809502</v>
      </c>
      <c r="M352" s="18">
        <v>15573161423.9855</v>
      </c>
      <c r="N352" s="18">
        <v>15596244561.678699</v>
      </c>
      <c r="O352" s="18">
        <v>17350831143.588001</v>
      </c>
      <c r="P352" s="18">
        <v>18956259519.120399</v>
      </c>
      <c r="Q352" s="18">
        <v>19694568659.3866</v>
      </c>
      <c r="R352" s="18">
        <v>17764925631.2034</v>
      </c>
      <c r="S352" s="18">
        <v>18158551589.287399</v>
      </c>
      <c r="T352" s="18">
        <v>20024383064.1614</v>
      </c>
      <c r="U352" s="18">
        <v>22345015334.7668</v>
      </c>
      <c r="V352" s="18">
        <v>23093596578.523399</v>
      </c>
      <c r="W352" s="18">
        <v>20197382225.738098</v>
      </c>
      <c r="X352" s="18">
        <v>23155120948.3036</v>
      </c>
      <c r="Y352" s="18">
        <v>23751928386.941898</v>
      </c>
      <c r="Z352" s="18">
        <v>23881408206.806099</v>
      </c>
      <c r="AA352" s="18">
        <v>24923814556.6418</v>
      </c>
      <c r="AB352" s="18">
        <v>24245959768.1287</v>
      </c>
      <c r="AC352" s="18">
        <v>27669617685.026402</v>
      </c>
      <c r="AD352" s="18">
        <v>29311642806.045101</v>
      </c>
      <c r="AE352" s="18">
        <v>30492928510.6064</v>
      </c>
      <c r="AF352" s="18">
        <v>34039764022.271099</v>
      </c>
      <c r="AG352" s="18">
        <v>32657038413.256199</v>
      </c>
      <c r="AH352" s="18">
        <v>33530117189.869202</v>
      </c>
      <c r="AI352" s="18">
        <v>35134611316.787598</v>
      </c>
      <c r="AJ352" s="18">
        <v>40189075499.370003</v>
      </c>
      <c r="AK352" s="18">
        <v>40692026871.68</v>
      </c>
      <c r="AL352" s="18">
        <v>37669912926.900002</v>
      </c>
      <c r="AM352" s="18">
        <v>37389371950.839996</v>
      </c>
      <c r="AN352" s="18">
        <v>39073425185.279999</v>
      </c>
      <c r="AO352" s="19">
        <v>41037940962.010002</v>
      </c>
      <c r="AP352" s="19">
        <v>41849982351.610001</v>
      </c>
      <c r="AQ352" s="19">
        <v>40075893081</v>
      </c>
      <c r="AR352" s="19">
        <v>46371583243.260002</v>
      </c>
      <c r="AS352" s="19">
        <v>46195625688.629997</v>
      </c>
      <c r="AT352" s="19">
        <v>45841663846.239998</v>
      </c>
      <c r="AU352" s="19">
        <v>48579047888.639999</v>
      </c>
      <c r="AV352" s="19">
        <v>51972561458.699997</v>
      </c>
      <c r="AW352" s="19">
        <v>50302240676.360001</v>
      </c>
      <c r="AX352" s="19">
        <v>59091664541.360001</v>
      </c>
      <c r="AY352" s="19">
        <v>65904686445.059998</v>
      </c>
      <c r="AZ352" s="19">
        <v>57395485268.879997</v>
      </c>
      <c r="BA352" s="19">
        <v>69587481249.440002</v>
      </c>
      <c r="BB352" s="19">
        <v>71956284423.210007</v>
      </c>
      <c r="BC352" s="19">
        <v>70007707269.220001</v>
      </c>
      <c r="BD352" s="19">
        <v>73775024174.5</v>
      </c>
      <c r="BE352" s="19">
        <v>59012171163.360001</v>
      </c>
      <c r="BF352" s="19">
        <v>63989106842.639999</v>
      </c>
      <c r="BG352" s="19">
        <v>59959229001.75</v>
      </c>
      <c r="BH352" s="19">
        <v>75557026623.800003</v>
      </c>
    </row>
    <row r="353" spans="1:60">
      <c r="A353" s="15" t="s">
        <v>720</v>
      </c>
      <c r="B353" s="19" t="s">
        <v>721</v>
      </c>
      <c r="C353" s="15" t="s">
        <v>697</v>
      </c>
      <c r="D353" s="21" t="s">
        <v>12</v>
      </c>
      <c r="E353" s="21" t="s">
        <v>12</v>
      </c>
      <c r="F353" s="21" t="s">
        <v>12</v>
      </c>
      <c r="G353" s="21" t="s">
        <v>12</v>
      </c>
      <c r="H353" s="21" t="s">
        <v>12</v>
      </c>
      <c r="I353" s="21" t="s">
        <v>12</v>
      </c>
      <c r="J353" s="21" t="s">
        <v>12</v>
      </c>
      <c r="K353" s="21" t="s">
        <v>12</v>
      </c>
      <c r="L353" s="21" t="s">
        <v>12</v>
      </c>
      <c r="M353" s="21" t="s">
        <v>12</v>
      </c>
      <c r="N353" s="21" t="s">
        <v>12</v>
      </c>
      <c r="O353" s="21" t="s">
        <v>12</v>
      </c>
      <c r="P353" s="21" t="s">
        <v>12</v>
      </c>
      <c r="Q353" s="21" t="s">
        <v>12</v>
      </c>
      <c r="R353" s="21" t="s">
        <v>12</v>
      </c>
      <c r="S353" s="21" t="s">
        <v>12</v>
      </c>
      <c r="T353" s="21" t="s">
        <v>12</v>
      </c>
      <c r="U353" s="21" t="s">
        <v>12</v>
      </c>
      <c r="V353" s="21" t="s">
        <v>12</v>
      </c>
      <c r="W353" s="21" t="s">
        <v>12</v>
      </c>
      <c r="X353" s="21" t="s">
        <v>12</v>
      </c>
      <c r="Y353" s="21" t="s">
        <v>12</v>
      </c>
      <c r="Z353" s="21" t="s">
        <v>12</v>
      </c>
      <c r="AA353" s="21" t="s">
        <v>12</v>
      </c>
      <c r="AB353" s="21" t="s">
        <v>12</v>
      </c>
      <c r="AC353" s="21" t="s">
        <v>12</v>
      </c>
      <c r="AD353" s="21" t="s">
        <v>12</v>
      </c>
      <c r="AE353" s="21" t="s">
        <v>12</v>
      </c>
      <c r="AF353" s="21" t="s">
        <v>12</v>
      </c>
      <c r="AG353" s="21" t="s">
        <v>12</v>
      </c>
      <c r="AH353" s="21" t="s">
        <v>12</v>
      </c>
      <c r="AI353" s="21" t="s">
        <v>12</v>
      </c>
      <c r="AJ353" s="21" t="s">
        <v>12</v>
      </c>
      <c r="AK353" s="21" t="s">
        <v>12</v>
      </c>
      <c r="AL353" s="21" t="s">
        <v>12</v>
      </c>
      <c r="AM353" s="21" t="s">
        <v>12</v>
      </c>
      <c r="AN353" s="21" t="s">
        <v>12</v>
      </c>
      <c r="AO353" s="19">
        <v>60324209820</v>
      </c>
      <c r="AP353" s="19">
        <v>61463587487.400002</v>
      </c>
      <c r="AQ353" s="19">
        <v>68547286375.120003</v>
      </c>
      <c r="AR353" s="19">
        <v>70235936775.619995</v>
      </c>
      <c r="AS353" s="19">
        <v>87882325555.360001</v>
      </c>
      <c r="AT353" s="19">
        <v>93537522701.300003</v>
      </c>
      <c r="AU353" s="19">
        <v>98951312519.160004</v>
      </c>
      <c r="AV353" s="19">
        <v>105165219827.5</v>
      </c>
      <c r="AW353" s="19">
        <v>96793705265.25</v>
      </c>
      <c r="AX353" s="19">
        <v>104743048723.2</v>
      </c>
      <c r="AY353" s="19">
        <v>102009717861.14999</v>
      </c>
      <c r="AZ353" s="19">
        <v>103560844706.28</v>
      </c>
      <c r="BA353" s="19">
        <v>119034748418.60001</v>
      </c>
      <c r="BB353" s="19">
        <v>114589459587.36</v>
      </c>
      <c r="BC353" s="19">
        <v>109508900302.11</v>
      </c>
      <c r="BD353" s="19">
        <v>125710319169.78</v>
      </c>
      <c r="BE353" s="19">
        <v>94790527899.5</v>
      </c>
      <c r="BF353" s="19">
        <v>126933697167.63</v>
      </c>
      <c r="BG353" s="19">
        <v>147367924909.92001</v>
      </c>
      <c r="BH353" s="19">
        <v>178079338716.29999</v>
      </c>
    </row>
    <row r="354" spans="1:60">
      <c r="A354" s="15" t="s">
        <v>722</v>
      </c>
      <c r="B354" s="19" t="s">
        <v>723</v>
      </c>
      <c r="C354" s="15" t="s">
        <v>697</v>
      </c>
      <c r="D354" s="21" t="s">
        <v>12</v>
      </c>
      <c r="E354" s="21" t="s">
        <v>12</v>
      </c>
      <c r="F354" s="18">
        <v>2651064480</v>
      </c>
      <c r="G354" s="18">
        <v>2640570088.5999999</v>
      </c>
      <c r="H354" s="18">
        <v>3127198719.6599998</v>
      </c>
      <c r="I354" s="18">
        <v>2464003502.4000001</v>
      </c>
      <c r="J354" s="18">
        <v>2948400856.4499998</v>
      </c>
      <c r="K354" s="18">
        <v>2161917467.9099998</v>
      </c>
      <c r="L354" s="18">
        <v>1773133114.5</v>
      </c>
      <c r="M354" s="18">
        <v>2612491377.7199998</v>
      </c>
      <c r="N354" s="18">
        <v>2325816054.3800001</v>
      </c>
      <c r="O354" s="18">
        <v>2744276758.1999998</v>
      </c>
      <c r="P354" s="18">
        <v>3087640424.6399999</v>
      </c>
      <c r="Q354" s="18">
        <v>2881432351.2600002</v>
      </c>
      <c r="R354" s="18">
        <v>2594348176.8000002</v>
      </c>
      <c r="S354" s="18">
        <v>2859813935.27</v>
      </c>
      <c r="T354" s="18">
        <v>2741798118.4200001</v>
      </c>
      <c r="U354" s="18">
        <v>2843190008.7800002</v>
      </c>
      <c r="V354" s="18">
        <v>2969403685.6599998</v>
      </c>
      <c r="W354" s="18">
        <v>2496673971.1799998</v>
      </c>
      <c r="X354" s="18">
        <v>2798785876.1500001</v>
      </c>
      <c r="Y354" s="18">
        <v>2965683975.1799998</v>
      </c>
      <c r="Z354" s="18">
        <v>2656520478.5999999</v>
      </c>
      <c r="AA354" s="18">
        <v>2849391912.52</v>
      </c>
      <c r="AB354" s="18">
        <v>2796512896.3200002</v>
      </c>
      <c r="AC354" s="18">
        <v>3026880733.6799998</v>
      </c>
      <c r="AD354" s="18">
        <v>3222150824.8800001</v>
      </c>
      <c r="AE354" s="18">
        <v>3779589596</v>
      </c>
      <c r="AF354" s="18">
        <v>4710115756.3199997</v>
      </c>
      <c r="AG354" s="18">
        <v>4436161636.2600002</v>
      </c>
      <c r="AH354" s="18">
        <v>5024712874.3199997</v>
      </c>
      <c r="AI354" s="18">
        <v>4994017352.29</v>
      </c>
      <c r="AJ354" s="18">
        <v>5542308355.0200005</v>
      </c>
      <c r="AK354" s="18">
        <v>6648687822.5799999</v>
      </c>
      <c r="AL354" s="18">
        <v>5994942448.7399998</v>
      </c>
      <c r="AM354" s="18">
        <v>6546482837.1000004</v>
      </c>
      <c r="AN354" s="18">
        <v>6371633033.5500002</v>
      </c>
      <c r="AO354" s="19">
        <v>7048037244.8699999</v>
      </c>
      <c r="AP354" s="19">
        <v>7707639776.8000002</v>
      </c>
      <c r="AQ354" s="19">
        <v>8030487120.6499996</v>
      </c>
      <c r="AR354" s="19">
        <v>7894844813.6999998</v>
      </c>
      <c r="AS354" s="19">
        <v>8036857597.5</v>
      </c>
      <c r="AT354" s="19">
        <v>8884198742.5200005</v>
      </c>
      <c r="AU354" s="19">
        <v>9419071047.4799995</v>
      </c>
      <c r="AV354" s="19">
        <v>10557325178.26</v>
      </c>
      <c r="AW354" s="19">
        <v>12795797004.200001</v>
      </c>
      <c r="AX354" s="19">
        <v>13572578072.9</v>
      </c>
      <c r="AY354" s="19">
        <v>15372308665.35</v>
      </c>
      <c r="AZ354" s="19">
        <v>11237236876.25</v>
      </c>
      <c r="BA354" s="19">
        <v>11994939870.82</v>
      </c>
      <c r="BB354" s="19">
        <v>14828615135.040001</v>
      </c>
      <c r="BC354" s="19">
        <v>14241324575</v>
      </c>
      <c r="BD354" s="19">
        <v>14163382776.66</v>
      </c>
      <c r="BE354" s="19">
        <v>10886725721.67</v>
      </c>
      <c r="BF354" s="19">
        <v>14488817675.01</v>
      </c>
      <c r="BG354" s="19">
        <v>15245564400</v>
      </c>
      <c r="BH354" s="19">
        <v>17712904182.799999</v>
      </c>
    </row>
    <row r="355" spans="1:60">
      <c r="A355" s="15" t="s">
        <v>724</v>
      </c>
      <c r="B355" s="19" t="s">
        <v>725</v>
      </c>
      <c r="C355" s="15" t="s">
        <v>697</v>
      </c>
      <c r="D355" s="18">
        <v>4969001801.6999998</v>
      </c>
      <c r="E355" s="18">
        <v>5893090323.1199999</v>
      </c>
      <c r="F355" s="18">
        <v>6112376265.6000004</v>
      </c>
      <c r="G355" s="18">
        <v>6158361608.9099998</v>
      </c>
      <c r="H355" s="18">
        <v>4572490027.7700005</v>
      </c>
      <c r="I355" s="18">
        <v>2753886369.7199998</v>
      </c>
      <c r="J355" s="18">
        <v>2628589013.8000002</v>
      </c>
      <c r="K355" s="18">
        <v>1759332844.8800001</v>
      </c>
      <c r="L355" s="18">
        <v>937980905.75999999</v>
      </c>
      <c r="M355" s="18">
        <v>1111334611.8</v>
      </c>
      <c r="N355" s="18">
        <v>1554710634.3</v>
      </c>
      <c r="O355" s="18">
        <v>1955358185.8199999</v>
      </c>
      <c r="P355" s="18">
        <v>1609928232.79</v>
      </c>
      <c r="Q355" s="18">
        <v>1803655183.5699999</v>
      </c>
      <c r="R355" s="18">
        <v>1564962262.6800001</v>
      </c>
      <c r="S355" s="18">
        <v>2031443162.0699999</v>
      </c>
      <c r="T355" s="18">
        <v>2207166684.3800001</v>
      </c>
      <c r="U355" s="18">
        <v>2618585882.25</v>
      </c>
      <c r="V355" s="18">
        <v>2840025555.8400002</v>
      </c>
      <c r="W355" s="18">
        <v>2486513521.8000002</v>
      </c>
      <c r="X355" s="18">
        <v>2832270064</v>
      </c>
      <c r="Y355" s="18">
        <v>3249374809.5999999</v>
      </c>
      <c r="Z355" s="18">
        <v>3018307897.9899998</v>
      </c>
      <c r="AA355" s="18">
        <v>3536512635.0949998</v>
      </c>
      <c r="AB355" s="18">
        <v>3782911525.0500002</v>
      </c>
      <c r="AC355" s="18">
        <v>3936998289</v>
      </c>
      <c r="AD355" s="18">
        <v>4097768352.96</v>
      </c>
      <c r="AE355" s="18">
        <v>3887413590.6900001</v>
      </c>
      <c r="AF355" s="18">
        <v>4034162734.3800001</v>
      </c>
      <c r="AG355" s="18">
        <v>4499016480</v>
      </c>
      <c r="AH355" s="18">
        <v>5072799600</v>
      </c>
      <c r="AI355" s="18">
        <v>5037711200</v>
      </c>
      <c r="AJ355" s="18">
        <v>5552898400</v>
      </c>
      <c r="AK355" s="18">
        <v>5395117999.1199999</v>
      </c>
      <c r="AL355" s="18">
        <v>5753951180</v>
      </c>
      <c r="AM355" s="18">
        <v>6025738400</v>
      </c>
      <c r="AN355" s="18">
        <v>6190891760</v>
      </c>
      <c r="AO355" s="19">
        <v>7155859809.2399998</v>
      </c>
      <c r="AP355" s="19">
        <v>7310946600</v>
      </c>
      <c r="AQ355" s="19">
        <v>7463414670</v>
      </c>
      <c r="AR355" s="19">
        <v>7230952300</v>
      </c>
      <c r="AS355" s="19">
        <v>8774975862</v>
      </c>
      <c r="AT355" s="19">
        <v>9363837490</v>
      </c>
      <c r="AU355" s="19">
        <v>11059533470</v>
      </c>
      <c r="AV355" s="19">
        <v>11808295200</v>
      </c>
      <c r="AW355" s="19">
        <v>10414578343.65</v>
      </c>
      <c r="AX355" s="19">
        <v>12209348860</v>
      </c>
      <c r="AY355" s="19">
        <v>12816858560</v>
      </c>
      <c r="AZ355" s="19">
        <v>12267534160</v>
      </c>
      <c r="BA355" s="19">
        <v>17858136324.119999</v>
      </c>
      <c r="BB355" s="19">
        <v>19899734300</v>
      </c>
      <c r="BC355" s="19">
        <v>18541585440</v>
      </c>
      <c r="BD355" s="19">
        <v>19461930480</v>
      </c>
      <c r="BE355" s="19">
        <v>18437509480</v>
      </c>
      <c r="BF355" s="19">
        <v>26753072240</v>
      </c>
      <c r="BG355" s="19">
        <v>29742412530</v>
      </c>
      <c r="BH355" s="19">
        <v>38054556330</v>
      </c>
    </row>
    <row r="356" spans="1:60">
      <c r="A356" s="15" t="s">
        <v>726</v>
      </c>
      <c r="B356" s="19" t="s">
        <v>727</v>
      </c>
      <c r="C356" s="15" t="s">
        <v>697</v>
      </c>
      <c r="D356" s="21" t="s">
        <v>12</v>
      </c>
      <c r="E356" s="21" t="s">
        <v>12</v>
      </c>
      <c r="F356" s="21" t="s">
        <v>12</v>
      </c>
      <c r="G356" s="21" t="s">
        <v>12</v>
      </c>
      <c r="H356" s="21" t="s">
        <v>12</v>
      </c>
      <c r="I356" s="21" t="s">
        <v>12</v>
      </c>
      <c r="J356" s="21" t="s">
        <v>12</v>
      </c>
      <c r="K356" s="21" t="s">
        <v>12</v>
      </c>
      <c r="L356" s="21" t="s">
        <v>12</v>
      </c>
      <c r="M356" s="21" t="s">
        <v>12</v>
      </c>
      <c r="N356" s="21" t="s">
        <v>12</v>
      </c>
      <c r="O356" s="21" t="s">
        <v>12</v>
      </c>
      <c r="P356" s="21" t="s">
        <v>12</v>
      </c>
      <c r="Q356" s="21" t="s">
        <v>12</v>
      </c>
      <c r="R356" s="21" t="s">
        <v>12</v>
      </c>
      <c r="S356" s="21" t="s">
        <v>12</v>
      </c>
      <c r="T356" s="21" t="s">
        <v>12</v>
      </c>
      <c r="U356" s="21" t="s">
        <v>12</v>
      </c>
      <c r="V356" s="21" t="s">
        <v>12</v>
      </c>
      <c r="W356" s="21" t="s">
        <v>12</v>
      </c>
      <c r="X356" s="21" t="s">
        <v>12</v>
      </c>
      <c r="Y356" s="21" t="s">
        <v>12</v>
      </c>
      <c r="Z356" s="21" t="s">
        <v>12</v>
      </c>
      <c r="AA356" s="21" t="s">
        <v>12</v>
      </c>
      <c r="AB356" s="21" t="s">
        <v>12</v>
      </c>
      <c r="AC356" s="21" t="s">
        <v>12</v>
      </c>
      <c r="AD356" s="18">
        <v>3201843585.3600001</v>
      </c>
      <c r="AE356" s="18">
        <v>3925783515.2399998</v>
      </c>
      <c r="AF356" s="18">
        <v>4069485307.8400002</v>
      </c>
      <c r="AG356" s="18">
        <v>4718430217.7600002</v>
      </c>
      <c r="AH356" s="18">
        <v>5484353093.8800001</v>
      </c>
      <c r="AI356" s="18">
        <v>5344425235.8000002</v>
      </c>
      <c r="AJ356" s="18">
        <v>6056691960.2799997</v>
      </c>
      <c r="AK356" s="18">
        <v>6424933968.6000004</v>
      </c>
      <c r="AL356" s="18">
        <v>5917179878.96</v>
      </c>
      <c r="AM356" s="18">
        <v>7021299168.1800003</v>
      </c>
      <c r="AN356" s="18">
        <v>7116298046.1599998</v>
      </c>
      <c r="AO356" s="19">
        <v>6886424883.5</v>
      </c>
      <c r="AP356" s="19">
        <v>6637627437.3599997</v>
      </c>
      <c r="AQ356" s="19">
        <v>7468349174.2700005</v>
      </c>
      <c r="AR356" s="19">
        <v>8360795565.6999998</v>
      </c>
      <c r="AS356" s="19">
        <v>9197074706.1900005</v>
      </c>
      <c r="AT356" s="19">
        <v>9822752971.8500004</v>
      </c>
      <c r="AU356" s="19">
        <v>10220664300</v>
      </c>
      <c r="AV356" s="19">
        <v>10636335778.74</v>
      </c>
      <c r="AW356" s="19">
        <v>10709405035.74</v>
      </c>
      <c r="AX356" s="19">
        <v>12260635785.959999</v>
      </c>
      <c r="AY356" s="19">
        <v>13459330984.32</v>
      </c>
      <c r="AZ356" s="19">
        <v>12156265527.450001</v>
      </c>
      <c r="BA356" s="19">
        <v>14099150049.01</v>
      </c>
      <c r="BB356" s="19">
        <v>16208441889</v>
      </c>
      <c r="BC356" s="19">
        <v>17834623113.84</v>
      </c>
      <c r="BD356" s="19">
        <v>20523344474.52</v>
      </c>
      <c r="BE356" s="19">
        <v>13311811797.809999</v>
      </c>
      <c r="BF356" s="19">
        <v>16534515928.559999</v>
      </c>
      <c r="BG356" s="19">
        <v>17053304340.27</v>
      </c>
      <c r="BH356" s="19">
        <v>18844416327.689999</v>
      </c>
    </row>
    <row r="357" spans="1:60">
      <c r="A357" s="15" t="s">
        <v>728</v>
      </c>
      <c r="B357" s="19" t="s">
        <v>729</v>
      </c>
      <c r="C357" s="15" t="s">
        <v>697</v>
      </c>
      <c r="D357" s="21" t="s">
        <v>12</v>
      </c>
      <c r="E357" s="21" t="s">
        <v>12</v>
      </c>
      <c r="F357" s="21" t="s">
        <v>12</v>
      </c>
      <c r="G357" s="21" t="s">
        <v>12</v>
      </c>
      <c r="H357" s="21" t="s">
        <v>12</v>
      </c>
      <c r="I357" s="21" t="s">
        <v>12</v>
      </c>
      <c r="J357" s="21" t="s">
        <v>12</v>
      </c>
      <c r="K357" s="21" t="s">
        <v>12</v>
      </c>
      <c r="L357" s="21" t="s">
        <v>12</v>
      </c>
      <c r="M357" s="21" t="s">
        <v>12</v>
      </c>
      <c r="N357" s="21" t="s">
        <v>12</v>
      </c>
      <c r="O357" s="21" t="s">
        <v>12</v>
      </c>
      <c r="P357" s="21" t="s">
        <v>12</v>
      </c>
      <c r="Q357" s="21" t="s">
        <v>12</v>
      </c>
      <c r="R357" s="21" t="s">
        <v>12</v>
      </c>
      <c r="S357" s="21" t="s">
        <v>12</v>
      </c>
      <c r="T357" s="21" t="s">
        <v>12</v>
      </c>
      <c r="U357" s="21" t="s">
        <v>12</v>
      </c>
      <c r="V357" s="21" t="s">
        <v>12</v>
      </c>
      <c r="W357" s="21" t="s">
        <v>12</v>
      </c>
      <c r="X357" s="21" t="s">
        <v>12</v>
      </c>
      <c r="Y357" s="21" t="s">
        <v>12</v>
      </c>
      <c r="Z357" s="21" t="s">
        <v>12</v>
      </c>
      <c r="AA357" s="21" t="s">
        <v>12</v>
      </c>
      <c r="AB357" s="21" t="s">
        <v>12</v>
      </c>
      <c r="AC357" s="21" t="s">
        <v>12</v>
      </c>
      <c r="AD357" s="21" t="s">
        <v>12</v>
      </c>
      <c r="AE357" s="21" t="s">
        <v>12</v>
      </c>
      <c r="AF357" s="21" t="s">
        <v>12</v>
      </c>
      <c r="AG357" s="21" t="s">
        <v>12</v>
      </c>
      <c r="AH357" s="21" t="s">
        <v>12</v>
      </c>
      <c r="AI357" s="21" t="s">
        <v>12</v>
      </c>
      <c r="AJ357" s="21" t="s">
        <v>12</v>
      </c>
      <c r="AK357" s="21" t="s">
        <v>12</v>
      </c>
      <c r="AL357" s="21" t="s">
        <v>12</v>
      </c>
      <c r="AM357" s="21" t="s">
        <v>12</v>
      </c>
      <c r="AN357" s="21" t="s">
        <v>12</v>
      </c>
      <c r="AO357" s="20" t="s">
        <v>12</v>
      </c>
      <c r="AP357" s="20" t="s">
        <v>12</v>
      </c>
      <c r="AQ357" s="20" t="s">
        <v>12</v>
      </c>
      <c r="AR357" s="20" t="s">
        <v>12</v>
      </c>
      <c r="AS357" s="20" t="s">
        <v>12</v>
      </c>
      <c r="AT357" s="20" t="s">
        <v>12</v>
      </c>
      <c r="AU357" s="20" t="s">
        <v>12</v>
      </c>
      <c r="AV357" s="20" t="s">
        <v>12</v>
      </c>
      <c r="AW357" s="20" t="s">
        <v>12</v>
      </c>
      <c r="AX357" s="19">
        <v>4537182792.5200005</v>
      </c>
      <c r="AY357" s="19">
        <v>5785235951.8500004</v>
      </c>
      <c r="AZ357" s="19">
        <v>4809758457.8999996</v>
      </c>
      <c r="BA357" s="19">
        <v>7088702280.3000002</v>
      </c>
      <c r="BB357" s="19">
        <v>7070181001.8000002</v>
      </c>
      <c r="BC357" s="19">
        <v>7108196279.1300001</v>
      </c>
      <c r="BD357" s="19">
        <v>9751040062</v>
      </c>
      <c r="BE357" s="19">
        <v>7257042956.2200003</v>
      </c>
      <c r="BF357" s="19">
        <v>11495779474.120001</v>
      </c>
      <c r="BG357" s="19">
        <v>12203034220.049999</v>
      </c>
      <c r="BH357" s="19">
        <v>15749887999.68</v>
      </c>
    </row>
    <row r="358" spans="1:60">
      <c r="A358" s="15" t="s">
        <v>730</v>
      </c>
      <c r="B358" s="19" t="s">
        <v>731</v>
      </c>
      <c r="C358" s="15" t="s">
        <v>697</v>
      </c>
      <c r="D358" s="18">
        <v>165967404558.03</v>
      </c>
      <c r="E358" s="18">
        <v>154202078461.76999</v>
      </c>
      <c r="F358" s="18">
        <v>169084464087.54999</v>
      </c>
      <c r="G358" s="18">
        <v>201790282019.92899</v>
      </c>
      <c r="H358" s="18">
        <v>164232193187.548</v>
      </c>
      <c r="I358" s="18">
        <v>143600423800.67999</v>
      </c>
      <c r="J358" s="18">
        <v>137399975032.92</v>
      </c>
      <c r="K358" s="18">
        <v>132721114860.96001</v>
      </c>
      <c r="L358" s="18">
        <v>95437914742.199997</v>
      </c>
      <c r="M358" s="18">
        <v>97886774503.050003</v>
      </c>
      <c r="N358" s="18">
        <v>107570972071</v>
      </c>
      <c r="O358" s="18">
        <v>136359571783.38</v>
      </c>
      <c r="P358" s="18">
        <v>137716890813.17999</v>
      </c>
      <c r="Q358" s="18">
        <v>149038309010.53</v>
      </c>
      <c r="R358" s="18">
        <v>121704630090.17</v>
      </c>
      <c r="S358" s="18">
        <v>122310025779.60001</v>
      </c>
      <c r="T358" s="18">
        <v>112130067997.42999</v>
      </c>
      <c r="U358" s="18">
        <v>94805111608.899994</v>
      </c>
      <c r="V358" s="18">
        <v>85857886538.759995</v>
      </c>
      <c r="W358" s="18">
        <v>83434249818.5</v>
      </c>
      <c r="X358" s="18">
        <v>97195620812.639999</v>
      </c>
      <c r="Y358" s="18">
        <v>113912592655.05</v>
      </c>
      <c r="Z358" s="18">
        <v>91977611399.800003</v>
      </c>
      <c r="AA358" s="18">
        <v>101250356456.7</v>
      </c>
      <c r="AB358" s="18">
        <v>104323544842.88</v>
      </c>
      <c r="AC358" s="18">
        <v>111411594640.5</v>
      </c>
      <c r="AD358" s="18">
        <v>130054416900.69</v>
      </c>
      <c r="AE358" s="18">
        <v>126163374414.123</v>
      </c>
      <c r="AF358" s="18">
        <v>119924630637.14999</v>
      </c>
      <c r="AG358" s="18">
        <v>115465964780.58</v>
      </c>
      <c r="AH358" s="18">
        <v>127298838299.5</v>
      </c>
      <c r="AI358" s="18">
        <v>128873485640.64</v>
      </c>
      <c r="AJ358" s="18">
        <v>142234454308.80499</v>
      </c>
      <c r="AK358" s="18">
        <v>140507931919.27499</v>
      </c>
      <c r="AL358" s="18">
        <v>139658504525.79999</v>
      </c>
      <c r="AM358" s="18">
        <v>133537765331.25</v>
      </c>
      <c r="AN358" s="18">
        <v>137840933853.13501</v>
      </c>
      <c r="AO358" s="19">
        <v>143264491531.98001</v>
      </c>
      <c r="AP358" s="19">
        <v>144302436648.82001</v>
      </c>
      <c r="AQ358" s="19">
        <v>159055303582.76001</v>
      </c>
      <c r="AR358" s="19">
        <v>151697114985.48001</v>
      </c>
      <c r="AS358" s="19">
        <v>169265541148.60001</v>
      </c>
      <c r="AT358" s="19">
        <v>156501702688.70001</v>
      </c>
      <c r="AU358" s="19">
        <v>166534275269.13</v>
      </c>
      <c r="AV358" s="19">
        <v>189340727349.20001</v>
      </c>
      <c r="AW358" s="19">
        <v>206623321714.89999</v>
      </c>
      <c r="AX358" s="19">
        <v>202365033716.82001</v>
      </c>
      <c r="AY358" s="19">
        <v>222395405716.39999</v>
      </c>
      <c r="AZ358" s="19">
        <v>194810021760.89999</v>
      </c>
      <c r="BA358" s="19">
        <v>237665476386.84</v>
      </c>
      <c r="BB358" s="19">
        <v>234284517527.84</v>
      </c>
      <c r="BC358" s="19">
        <v>209759790264.29999</v>
      </c>
      <c r="BD358" s="19">
        <v>203458912857.20001</v>
      </c>
      <c r="BE358" s="19">
        <v>166708999128.91</v>
      </c>
      <c r="BF358" s="19">
        <v>196927894861.28</v>
      </c>
      <c r="BG358" s="19">
        <v>166754622448.82999</v>
      </c>
      <c r="BH358" s="19">
        <v>189091769444.75</v>
      </c>
    </row>
    <row r="359" spans="1:60">
      <c r="A359" s="15" t="s">
        <v>732</v>
      </c>
      <c r="B359" s="19" t="s">
        <v>733</v>
      </c>
      <c r="C359" s="15" t="s">
        <v>697</v>
      </c>
      <c r="D359" s="18">
        <v>10940727123.959999</v>
      </c>
      <c r="E359" s="18">
        <v>12594795328.57</v>
      </c>
      <c r="F359" s="18">
        <v>10781714175</v>
      </c>
      <c r="G359" s="18">
        <v>11542535579.49</v>
      </c>
      <c r="H359" s="18">
        <v>9854846162.9200001</v>
      </c>
      <c r="I359" s="18">
        <v>8313035908.7700005</v>
      </c>
      <c r="J359" s="18">
        <v>9391592962.0400009</v>
      </c>
      <c r="K359" s="18">
        <v>6657806763.3299999</v>
      </c>
      <c r="L359" s="18">
        <v>5258843829.96</v>
      </c>
      <c r="M359" s="18">
        <v>6065679693.1499996</v>
      </c>
      <c r="N359" s="18">
        <v>7799611876.5</v>
      </c>
      <c r="O359" s="18">
        <v>11335506873.24</v>
      </c>
      <c r="P359" s="18">
        <v>13359360507.18</v>
      </c>
      <c r="Q359" s="18">
        <v>15169670944.620001</v>
      </c>
      <c r="R359" s="18">
        <v>14988913588.139999</v>
      </c>
      <c r="S359" s="18">
        <v>19398458758.560001</v>
      </c>
      <c r="T359" s="18">
        <v>22242227734.439999</v>
      </c>
      <c r="U359" s="18">
        <v>24763083743.200001</v>
      </c>
      <c r="V359" s="18">
        <v>22313683925.66</v>
      </c>
      <c r="W359" s="18">
        <v>19039189567.200001</v>
      </c>
      <c r="X359" s="18">
        <v>19429126520.439999</v>
      </c>
      <c r="Y359" s="18">
        <v>23344793511.299999</v>
      </c>
      <c r="Z359" s="18">
        <v>18269416620</v>
      </c>
      <c r="AA359" s="18">
        <v>20866720360.310001</v>
      </c>
      <c r="AB359" s="18">
        <v>22178858778.0825</v>
      </c>
      <c r="AC359" s="18">
        <v>23122831113.141998</v>
      </c>
      <c r="AD359" s="18">
        <v>18947772776.16</v>
      </c>
      <c r="AE359" s="18">
        <v>24748396412.200001</v>
      </c>
      <c r="AF359" s="18">
        <v>30546156249.18</v>
      </c>
      <c r="AG359" s="18">
        <v>30735653084.400002</v>
      </c>
      <c r="AH359" s="18">
        <v>29759480493.549999</v>
      </c>
      <c r="AI359" s="18">
        <v>27216771537.779999</v>
      </c>
      <c r="AJ359" s="18">
        <v>32065608188.400002</v>
      </c>
      <c r="AK359" s="18">
        <v>38033978114.25</v>
      </c>
      <c r="AL359" s="18">
        <v>37296519756.370003</v>
      </c>
      <c r="AM359" s="18">
        <v>38162627469.480003</v>
      </c>
      <c r="AN359" s="18">
        <v>36496290936.519997</v>
      </c>
      <c r="AO359" s="19">
        <v>38191851964.199997</v>
      </c>
      <c r="AP359" s="19">
        <v>34679972412.360001</v>
      </c>
      <c r="AQ359" s="19">
        <v>28957242896.400002</v>
      </c>
      <c r="AR359" s="19">
        <v>33993657337.25</v>
      </c>
      <c r="AS359" s="19">
        <v>36226082751.360001</v>
      </c>
      <c r="AT359" s="19">
        <v>39109392367.199997</v>
      </c>
      <c r="AU359" s="19">
        <v>42843770005.139999</v>
      </c>
      <c r="AV359" s="19">
        <v>41876633068.720001</v>
      </c>
      <c r="AW359" s="19">
        <v>47338132306.5</v>
      </c>
      <c r="AX359" s="19">
        <v>46280154347.970001</v>
      </c>
      <c r="AY359" s="19">
        <v>44765040293.099998</v>
      </c>
      <c r="AZ359" s="19">
        <v>36756698011.32</v>
      </c>
      <c r="BA359" s="19">
        <v>41665942473.75</v>
      </c>
      <c r="BB359" s="19">
        <v>36086845566.599998</v>
      </c>
      <c r="BC359" s="19">
        <v>33283820971.959999</v>
      </c>
      <c r="BD359" s="19">
        <v>33960032280.439999</v>
      </c>
      <c r="BE359" s="19">
        <v>25495166315.82</v>
      </c>
      <c r="BF359" s="19">
        <v>30715758554.639999</v>
      </c>
      <c r="BG359" s="19">
        <v>37642352309.639999</v>
      </c>
      <c r="BH359" s="19">
        <v>43813832982.150002</v>
      </c>
    </row>
    <row r="360" spans="1:60">
      <c r="A360" s="15" t="s">
        <v>734</v>
      </c>
      <c r="B360" s="19" t="s">
        <v>735</v>
      </c>
      <c r="C360" s="15" t="s">
        <v>697</v>
      </c>
      <c r="D360" s="18">
        <v>29268086865.099998</v>
      </c>
      <c r="E360" s="18">
        <v>35694920558.760002</v>
      </c>
      <c r="F360" s="18">
        <v>40184767509.25</v>
      </c>
      <c r="G360" s="18">
        <v>38914176257.199997</v>
      </c>
      <c r="H360" s="18">
        <v>37804259867.080002</v>
      </c>
      <c r="I360" s="18">
        <v>37854248238</v>
      </c>
      <c r="J360" s="18">
        <v>36301539574.150002</v>
      </c>
      <c r="K360" s="18">
        <v>24678610134.360001</v>
      </c>
      <c r="L360" s="18">
        <v>14752440000</v>
      </c>
      <c r="M360" s="18">
        <v>20635189114.849998</v>
      </c>
      <c r="N360" s="18">
        <v>24955223506.400002</v>
      </c>
      <c r="O360" s="18">
        <v>23800715012.889999</v>
      </c>
      <c r="P360" s="18">
        <v>30048165851.889999</v>
      </c>
      <c r="Q360" s="18">
        <v>31326122245.689999</v>
      </c>
      <c r="R360" s="18">
        <v>25206294978.849998</v>
      </c>
      <c r="S360" s="18">
        <v>28546574244.639999</v>
      </c>
      <c r="T360" s="18">
        <v>30194820058.200001</v>
      </c>
      <c r="U360" s="18">
        <v>32302348395.029999</v>
      </c>
      <c r="V360" s="18">
        <v>28493793246.599998</v>
      </c>
      <c r="W360" s="18">
        <v>19419076213.560001</v>
      </c>
      <c r="X360" s="18">
        <v>20399096873.759998</v>
      </c>
      <c r="Y360" s="18">
        <v>21427993847.040001</v>
      </c>
      <c r="Z360" s="18">
        <v>19622469563.91</v>
      </c>
      <c r="AA360" s="18">
        <v>19580588830.299999</v>
      </c>
      <c r="AB360" s="18">
        <v>18650359073.759998</v>
      </c>
      <c r="AC360" s="18">
        <v>19633068905.400002</v>
      </c>
      <c r="AD360" s="18">
        <v>20990514378.189999</v>
      </c>
      <c r="AE360" s="18">
        <v>21307287371.389999</v>
      </c>
      <c r="AF360" s="18">
        <v>25789137875.82</v>
      </c>
      <c r="AG360" s="18">
        <v>28957486360.98</v>
      </c>
      <c r="AH360" s="18">
        <v>28721049297.5</v>
      </c>
      <c r="AI360" s="18">
        <v>24968469916</v>
      </c>
      <c r="AJ360" s="18">
        <v>29392777712.619999</v>
      </c>
      <c r="AK360" s="18">
        <v>28776356557.200001</v>
      </c>
      <c r="AL360" s="18">
        <v>24831254813.57</v>
      </c>
      <c r="AM360" s="18">
        <v>20988009682.400002</v>
      </c>
      <c r="AN360" s="18">
        <v>21624956203</v>
      </c>
      <c r="AO360" s="19">
        <v>22973639626</v>
      </c>
      <c r="AP360" s="19">
        <v>22023138017.279999</v>
      </c>
      <c r="AQ360" s="19">
        <v>24522144857.650002</v>
      </c>
      <c r="AR360" s="19">
        <v>23086235118.599998</v>
      </c>
      <c r="AS360" s="19">
        <v>25030233684</v>
      </c>
      <c r="AT360" s="19">
        <v>27652960391.349998</v>
      </c>
      <c r="AU360" s="19">
        <v>27023254688.32</v>
      </c>
      <c r="AV360" s="19">
        <v>27801147377.639999</v>
      </c>
      <c r="AW360" s="19">
        <v>23676552640.880001</v>
      </c>
      <c r="AX360" s="19">
        <v>22842896946.029999</v>
      </c>
      <c r="AY360" s="19">
        <v>28593529676.5</v>
      </c>
      <c r="AZ360" s="19">
        <v>24180056508.900002</v>
      </c>
      <c r="BA360" s="19">
        <v>25990740128.5</v>
      </c>
      <c r="BB360" s="19">
        <v>26077383096.130001</v>
      </c>
      <c r="BC360" s="19">
        <v>22270301114.959999</v>
      </c>
      <c r="BD360" s="19">
        <v>22388785608.470001</v>
      </c>
      <c r="BE360" s="19">
        <v>15664216710.219999</v>
      </c>
      <c r="BF360" s="19">
        <v>19708552526.599998</v>
      </c>
      <c r="BG360" s="19">
        <v>24662323837.34</v>
      </c>
      <c r="BH360" s="19">
        <v>27504361044</v>
      </c>
    </row>
    <row r="361" spans="1:60">
      <c r="A361" s="15" t="s">
        <v>736</v>
      </c>
      <c r="B361" s="19" t="s">
        <v>737</v>
      </c>
      <c r="C361" s="15" t="s">
        <v>697</v>
      </c>
      <c r="D361" s="18">
        <v>3339689596.49331</v>
      </c>
      <c r="E361" s="18">
        <v>3290490087.9846601</v>
      </c>
      <c r="F361" s="18">
        <v>3750349314.4711699</v>
      </c>
      <c r="G361" s="18">
        <v>3544286226.50876</v>
      </c>
      <c r="H361" s="18">
        <v>2949928371.93505</v>
      </c>
      <c r="I361" s="18">
        <v>2358915621.7676301</v>
      </c>
      <c r="J361" s="18">
        <v>2579760384.58217</v>
      </c>
      <c r="K361" s="18">
        <v>2216475887.4563799</v>
      </c>
      <c r="L361" s="18">
        <v>1939772475.6610701</v>
      </c>
      <c r="M361" s="18">
        <v>2033841984.7648001</v>
      </c>
      <c r="N361" s="18">
        <v>2446745517.8797302</v>
      </c>
      <c r="O361" s="18">
        <v>2913816186.7604799</v>
      </c>
      <c r="P361" s="18">
        <v>3195349158.9713602</v>
      </c>
      <c r="Q361" s="18">
        <v>3050254688.6528001</v>
      </c>
      <c r="R361" s="18">
        <v>2544499187.6486502</v>
      </c>
      <c r="S361" s="18">
        <v>2587899777.4667201</v>
      </c>
      <c r="T361" s="18">
        <v>2792227907.18016</v>
      </c>
      <c r="U361" s="18">
        <v>2754012210.3274002</v>
      </c>
      <c r="V361" s="18">
        <v>2143457355.8167701</v>
      </c>
      <c r="W361" s="18">
        <v>1517046627.59782</v>
      </c>
      <c r="X361" s="18">
        <v>1339168927.1510501</v>
      </c>
      <c r="Y361" s="18">
        <v>1691915493.3234701</v>
      </c>
      <c r="Z361" s="18">
        <v>1404629591.9958999</v>
      </c>
      <c r="AA361" s="18">
        <v>1823197394.2104101</v>
      </c>
      <c r="AB361" s="18">
        <v>2267520087.64575</v>
      </c>
      <c r="AC361" s="18">
        <v>2753453298.9559598</v>
      </c>
      <c r="AD361" s="18">
        <v>2372891013.4594498</v>
      </c>
      <c r="AE361" s="18">
        <v>2783489869.6228199</v>
      </c>
      <c r="AF361" s="18">
        <v>2997651733.50741</v>
      </c>
      <c r="AG361" s="18">
        <v>3226321995.90518</v>
      </c>
      <c r="AH361" s="18">
        <v>3353018710.8099399</v>
      </c>
      <c r="AI361" s="18">
        <v>3232529935.0190601</v>
      </c>
      <c r="AJ361" s="18">
        <v>3227880992.2453399</v>
      </c>
      <c r="AK361" s="18">
        <v>3355272295.4693699</v>
      </c>
      <c r="AL361" s="18">
        <v>3297345924.2172298</v>
      </c>
      <c r="AM361" s="18">
        <v>3094091961.6233501</v>
      </c>
      <c r="AN361" s="18">
        <v>3922917293.5739598</v>
      </c>
      <c r="AO361" s="19">
        <v>4106852264.07198</v>
      </c>
      <c r="AP361" s="19">
        <v>5980425763.5207596</v>
      </c>
      <c r="AQ361" s="19">
        <v>6356999865.1305599</v>
      </c>
      <c r="AR361" s="19">
        <v>7245895663.4133301</v>
      </c>
      <c r="AS361" s="19">
        <v>8419023560.8046398</v>
      </c>
      <c r="AT361" s="19">
        <v>18888606085.511902</v>
      </c>
      <c r="AU361" s="19">
        <v>21147133548.722301</v>
      </c>
      <c r="AV361" s="19">
        <v>23415767455.821602</v>
      </c>
      <c r="AW361" s="19">
        <v>24841365501.529301</v>
      </c>
      <c r="AX361" s="19">
        <v>22889249966.220001</v>
      </c>
      <c r="AY361" s="19">
        <v>26294151469.599998</v>
      </c>
      <c r="AZ361" s="19">
        <v>14893641228.57</v>
      </c>
      <c r="BA361" s="19">
        <v>17252520035.970001</v>
      </c>
      <c r="BB361" s="19">
        <v>14694182710.450001</v>
      </c>
      <c r="BC361" s="19">
        <v>7727893071.5</v>
      </c>
      <c r="BD361" s="19">
        <v>9622947039.9300003</v>
      </c>
      <c r="BE361" s="19">
        <v>3311054143.1999998</v>
      </c>
      <c r="BF361" s="19">
        <v>4192202949</v>
      </c>
      <c r="BG361" s="19">
        <v>4537373431.5</v>
      </c>
      <c r="BH361" s="19">
        <v>6551113068.5</v>
      </c>
    </row>
    <row r="362" spans="1:60">
      <c r="A362" s="15" t="s">
        <v>738</v>
      </c>
      <c r="B362" s="19" t="s">
        <v>739</v>
      </c>
      <c r="C362" s="15" t="s">
        <v>697</v>
      </c>
      <c r="D362" s="21" t="s">
        <v>12</v>
      </c>
      <c r="E362" s="21" t="s">
        <v>12</v>
      </c>
      <c r="F362" s="21" t="s">
        <v>12</v>
      </c>
      <c r="G362" s="21" t="s">
        <v>12</v>
      </c>
      <c r="H362" s="21" t="s">
        <v>12</v>
      </c>
      <c r="I362" s="21" t="s">
        <v>12</v>
      </c>
      <c r="J362" s="21" t="s">
        <v>12</v>
      </c>
      <c r="K362" s="21" t="s">
        <v>12</v>
      </c>
      <c r="L362" s="21" t="s">
        <v>12</v>
      </c>
      <c r="M362" s="21" t="s">
        <v>12</v>
      </c>
      <c r="N362" s="21" t="s">
        <v>12</v>
      </c>
      <c r="O362" s="21" t="s">
        <v>12</v>
      </c>
      <c r="P362" s="21" t="s">
        <v>12</v>
      </c>
      <c r="Q362" s="21" t="s">
        <v>12</v>
      </c>
      <c r="R362" s="21" t="s">
        <v>12</v>
      </c>
      <c r="S362" s="21" t="s">
        <v>12</v>
      </c>
      <c r="T362" s="21" t="s">
        <v>12</v>
      </c>
      <c r="U362" s="21" t="s">
        <v>12</v>
      </c>
      <c r="V362" s="21" t="s">
        <v>12</v>
      </c>
      <c r="W362" s="21" t="s">
        <v>12</v>
      </c>
      <c r="X362" s="21" t="s">
        <v>12</v>
      </c>
      <c r="Y362" s="18">
        <v>298984624</v>
      </c>
      <c r="Z362" s="18">
        <v>253446458.18000001</v>
      </c>
      <c r="AA362" s="18">
        <v>168723865.97999999</v>
      </c>
      <c r="AB362" s="18">
        <v>149028317.40000001</v>
      </c>
      <c r="AC362" s="18">
        <v>255587845.19999999</v>
      </c>
      <c r="AD362" s="18">
        <v>321719724.44</v>
      </c>
      <c r="AE362" s="18">
        <v>339096997.68000001</v>
      </c>
      <c r="AF362" s="18">
        <v>266544637.94</v>
      </c>
      <c r="AG362" s="18">
        <v>310925363.83999997</v>
      </c>
      <c r="AH362" s="18">
        <v>364341269.69999999</v>
      </c>
      <c r="AI362" s="18">
        <v>643701449.41999996</v>
      </c>
      <c r="AJ362" s="18">
        <v>623395119.59000003</v>
      </c>
      <c r="AK362" s="18">
        <v>579261642.32000005</v>
      </c>
      <c r="AL362" s="18">
        <v>336025561.89999998</v>
      </c>
      <c r="AM362" s="18">
        <v>164860555.90000001</v>
      </c>
      <c r="AN362" s="18">
        <v>159119725.05000001</v>
      </c>
      <c r="AO362" s="19">
        <v>108027192.66</v>
      </c>
      <c r="AP362" s="19">
        <v>92925521.579999998</v>
      </c>
      <c r="AQ362" s="19">
        <v>55158913.560000002</v>
      </c>
      <c r="AR362" s="19">
        <v>62528441.479999997</v>
      </c>
      <c r="AS362" s="19">
        <v>115458711.84</v>
      </c>
      <c r="AT362" s="19">
        <v>72899113.680000007</v>
      </c>
      <c r="AU362" s="19">
        <v>128563150.40000001</v>
      </c>
      <c r="AV362" s="19">
        <v>206133370.78999999</v>
      </c>
      <c r="AW362" s="19">
        <v>437936793.39999998</v>
      </c>
      <c r="AX362" s="19">
        <v>651790734.76999998</v>
      </c>
      <c r="AY362" s="19">
        <v>469715462.64999998</v>
      </c>
      <c r="AZ362" s="19">
        <v>502931946.11000001</v>
      </c>
      <c r="BA362" s="19">
        <v>1018224054.77</v>
      </c>
      <c r="BB362" s="19">
        <v>2009433251.4400001</v>
      </c>
      <c r="BC362" s="19">
        <v>2711502138.1500001</v>
      </c>
      <c r="BD362" s="19">
        <v>3197940300.75</v>
      </c>
      <c r="BE362" s="19">
        <v>3999145593.29</v>
      </c>
      <c r="BF362" s="19">
        <v>5956314337.3299999</v>
      </c>
      <c r="BG362" s="19">
        <v>10406950257.51</v>
      </c>
      <c r="BH362" s="19">
        <v>22167575531.490002</v>
      </c>
    </row>
    <row r="363" spans="1:60">
      <c r="A363" s="15" t="s">
        <v>740</v>
      </c>
      <c r="B363" s="19" t="s">
        <v>741</v>
      </c>
      <c r="C363" s="15" t="s">
        <v>697</v>
      </c>
      <c r="D363" s="21" t="s">
        <v>12</v>
      </c>
      <c r="E363" s="21" t="s">
        <v>12</v>
      </c>
      <c r="F363" s="21" t="s">
        <v>12</v>
      </c>
      <c r="G363" s="21" t="s">
        <v>12</v>
      </c>
      <c r="H363" s="21" t="s">
        <v>12</v>
      </c>
      <c r="I363" s="21" t="s">
        <v>12</v>
      </c>
      <c r="J363" s="21" t="s">
        <v>12</v>
      </c>
      <c r="K363" s="21" t="s">
        <v>12</v>
      </c>
      <c r="L363" s="21" t="s">
        <v>12</v>
      </c>
      <c r="M363" s="21" t="s">
        <v>12</v>
      </c>
      <c r="N363" s="21" t="s">
        <v>12</v>
      </c>
      <c r="O363" s="21" t="s">
        <v>12</v>
      </c>
      <c r="P363" s="21" t="s">
        <v>12</v>
      </c>
      <c r="Q363" s="21" t="s">
        <v>12</v>
      </c>
      <c r="R363" s="21" t="s">
        <v>12</v>
      </c>
      <c r="S363" s="21" t="s">
        <v>12</v>
      </c>
      <c r="T363" s="21" t="s">
        <v>12</v>
      </c>
      <c r="U363" s="21" t="s">
        <v>12</v>
      </c>
      <c r="V363" s="21" t="s">
        <v>12</v>
      </c>
      <c r="W363" s="21" t="s">
        <v>12</v>
      </c>
      <c r="X363" s="21" t="s">
        <v>12</v>
      </c>
      <c r="Y363" s="18">
        <v>869899927.67999995</v>
      </c>
      <c r="Z363" s="18">
        <v>718636648.75</v>
      </c>
      <c r="AA363" s="18">
        <v>810303807.67999995</v>
      </c>
      <c r="AB363" s="18">
        <v>787805034</v>
      </c>
      <c r="AC363" s="18">
        <v>1043117806.0700001</v>
      </c>
      <c r="AD363" s="18">
        <v>1231087495.3199999</v>
      </c>
      <c r="AE363" s="18">
        <v>1590154818</v>
      </c>
      <c r="AF363" s="18">
        <v>1624806818.74</v>
      </c>
      <c r="AG363" s="18">
        <v>1541322328.7</v>
      </c>
      <c r="AH363" s="18">
        <v>2078776525</v>
      </c>
      <c r="AI363" s="18">
        <v>2084948046.96</v>
      </c>
      <c r="AJ363" s="18">
        <v>2306506975.25</v>
      </c>
      <c r="AK363" s="18">
        <v>2994508781.2800002</v>
      </c>
      <c r="AL363" s="18">
        <v>3534690238.9099998</v>
      </c>
      <c r="AM363" s="18">
        <v>3707780307.1199999</v>
      </c>
      <c r="AN363" s="18">
        <v>3944093138.9400001</v>
      </c>
      <c r="AO363" s="19">
        <v>3761163890.9400001</v>
      </c>
      <c r="AP363" s="19">
        <v>3271231817.7199998</v>
      </c>
      <c r="AQ363" s="19">
        <v>3535953615</v>
      </c>
      <c r="AR363" s="19">
        <v>3282120593.9899998</v>
      </c>
      <c r="AS363" s="19">
        <v>3865468317.4400001</v>
      </c>
      <c r="AT363" s="19">
        <v>4411103748.2399998</v>
      </c>
      <c r="AU363" s="19">
        <v>4618377022.4099998</v>
      </c>
      <c r="AV363" s="19">
        <v>5673656113.9799995</v>
      </c>
      <c r="AW363" s="19">
        <v>6074121560.6400003</v>
      </c>
      <c r="AX363" s="19">
        <v>6639477000.8299999</v>
      </c>
      <c r="AY363" s="19">
        <v>7405777682.1000004</v>
      </c>
      <c r="AZ363" s="19">
        <v>6273843073.9200001</v>
      </c>
      <c r="BA363" s="19">
        <v>9163031103.7199993</v>
      </c>
      <c r="BB363" s="19">
        <v>9456723901.5</v>
      </c>
      <c r="BC363" s="19">
        <v>10000304690.48</v>
      </c>
      <c r="BD363" s="19">
        <v>11708624765.76</v>
      </c>
      <c r="BE363" s="19">
        <v>10259420101.440001</v>
      </c>
      <c r="BF363" s="19">
        <v>14021694266.360001</v>
      </c>
      <c r="BG363" s="19">
        <v>18097710634.799999</v>
      </c>
      <c r="BH363" s="19">
        <v>20063632707.150002</v>
      </c>
    </row>
    <row r="364" spans="1:60">
      <c r="A364" s="15" t="s">
        <v>742</v>
      </c>
      <c r="B364" s="19" t="s">
        <v>743</v>
      </c>
      <c r="C364" s="15" t="s">
        <v>697</v>
      </c>
      <c r="D364" s="18">
        <v>3049900093.5599999</v>
      </c>
      <c r="E364" s="18">
        <v>2752513525.96</v>
      </c>
      <c r="F364" s="18">
        <v>3364614518.1999998</v>
      </c>
      <c r="G364" s="18">
        <v>3132516823.96</v>
      </c>
      <c r="H364" s="18">
        <v>2421348370.7600002</v>
      </c>
      <c r="I364" s="18">
        <v>1547349150.6900001</v>
      </c>
      <c r="J364" s="18">
        <v>2327647450.8000002</v>
      </c>
      <c r="K364" s="18">
        <v>1881860408.4000001</v>
      </c>
      <c r="L364" s="18">
        <v>1806191460</v>
      </c>
      <c r="M364" s="18">
        <v>1663286345.8499999</v>
      </c>
      <c r="N364" s="18">
        <v>2718736738.8299999</v>
      </c>
      <c r="O364" s="18">
        <v>3120030904.0799999</v>
      </c>
      <c r="P364" s="18">
        <v>4199026027.6900001</v>
      </c>
      <c r="Q364" s="18">
        <v>4900002296.7299995</v>
      </c>
      <c r="R364" s="18">
        <v>5495673001.5699997</v>
      </c>
      <c r="S364" s="18">
        <v>8353345916.0200005</v>
      </c>
      <c r="T364" s="18">
        <v>10523447584.24</v>
      </c>
      <c r="U364" s="18">
        <v>8282268305.6099997</v>
      </c>
      <c r="V364" s="18">
        <v>8942498334</v>
      </c>
      <c r="W364" s="18">
        <v>5735643331.9499998</v>
      </c>
      <c r="X364" s="18">
        <v>8434855238.8800001</v>
      </c>
      <c r="Y364" s="18">
        <v>10687696041.68</v>
      </c>
      <c r="Z364" s="18">
        <v>7904279268.0799999</v>
      </c>
      <c r="AA364" s="18">
        <v>8269441994.8800001</v>
      </c>
      <c r="AB364" s="18">
        <v>7679742862.6000004</v>
      </c>
      <c r="AC364" s="18">
        <v>7000882449.5600004</v>
      </c>
      <c r="AD364" s="18">
        <v>5421382896</v>
      </c>
      <c r="AE364" s="18">
        <v>6700746720</v>
      </c>
      <c r="AF364" s="18">
        <v>6908994400</v>
      </c>
      <c r="AG364" s="18">
        <v>8044530701.6700001</v>
      </c>
      <c r="AH364" s="18">
        <v>8292807600</v>
      </c>
      <c r="AI364" s="18">
        <v>8796749714.9400005</v>
      </c>
      <c r="AJ364" s="18">
        <v>9626138495.4300003</v>
      </c>
      <c r="AK364" s="18">
        <v>8236025700</v>
      </c>
      <c r="AL364" s="18">
        <v>8657063738.25</v>
      </c>
      <c r="AM364" s="18">
        <v>8121980400</v>
      </c>
      <c r="AN364" s="18">
        <v>6823893154.5600004</v>
      </c>
      <c r="AO364" s="19">
        <v>7277570571.1499996</v>
      </c>
      <c r="AP364" s="19">
        <v>7625149484.3999996</v>
      </c>
      <c r="AQ364" s="19">
        <v>8251746080.3199997</v>
      </c>
      <c r="AR364" s="19">
        <v>9452532533.0400009</v>
      </c>
      <c r="AS364" s="19">
        <v>9236774832.7900009</v>
      </c>
      <c r="AT364" s="19">
        <v>8221154666.9799995</v>
      </c>
      <c r="AU364" s="19">
        <v>7661177252.0799999</v>
      </c>
      <c r="AV364" s="19">
        <v>8338583933.46</v>
      </c>
      <c r="AW364" s="19">
        <v>8943324902.2299995</v>
      </c>
      <c r="AX364" s="19">
        <v>10539211562.85</v>
      </c>
      <c r="AY364" s="19">
        <v>12128389972.66</v>
      </c>
      <c r="AZ364" s="19">
        <v>9823427484.4200001</v>
      </c>
      <c r="BA364" s="19">
        <v>9328128387.6900005</v>
      </c>
      <c r="BB364" s="19">
        <v>8693417218.6800003</v>
      </c>
      <c r="BC364" s="19">
        <v>8443457548.8199997</v>
      </c>
      <c r="BD364" s="19">
        <v>8489865342</v>
      </c>
      <c r="BE364" s="19">
        <v>6483540116.6999998</v>
      </c>
      <c r="BF364" s="19">
        <v>8493849538.6800003</v>
      </c>
      <c r="BG364" s="19">
        <v>7510222591.9300003</v>
      </c>
      <c r="BH364" s="19">
        <v>10838449765.879999</v>
      </c>
    </row>
    <row r="365" spans="1:60">
      <c r="A365" s="15" t="s">
        <v>744</v>
      </c>
      <c r="B365" s="19" t="s">
        <v>745</v>
      </c>
      <c r="C365" s="15" t="s">
        <v>697</v>
      </c>
      <c r="D365" s="21" t="s">
        <v>12</v>
      </c>
      <c r="E365" s="21" t="s">
        <v>12</v>
      </c>
      <c r="F365" s="21" t="s">
        <v>12</v>
      </c>
      <c r="G365" s="21" t="s">
        <v>12</v>
      </c>
      <c r="H365" s="21" t="s">
        <v>12</v>
      </c>
      <c r="I365" s="21" t="s">
        <v>12</v>
      </c>
      <c r="J365" s="21" t="s">
        <v>12</v>
      </c>
      <c r="K365" s="21" t="s">
        <v>12</v>
      </c>
      <c r="L365" s="21" t="s">
        <v>12</v>
      </c>
      <c r="M365" s="21" t="s">
        <v>12</v>
      </c>
      <c r="N365" s="21" t="s">
        <v>12</v>
      </c>
      <c r="O365" s="21" t="s">
        <v>12</v>
      </c>
      <c r="P365" s="21" t="s">
        <v>12</v>
      </c>
      <c r="Q365" s="21" t="s">
        <v>12</v>
      </c>
      <c r="R365" s="21" t="s">
        <v>12</v>
      </c>
      <c r="S365" s="21" t="s">
        <v>12</v>
      </c>
      <c r="T365" s="21" t="s">
        <v>12</v>
      </c>
      <c r="U365" s="21" t="s">
        <v>12</v>
      </c>
      <c r="V365" s="21" t="s">
        <v>12</v>
      </c>
      <c r="W365" s="21" t="s">
        <v>12</v>
      </c>
      <c r="X365" s="21" t="s">
        <v>12</v>
      </c>
      <c r="Y365" s="21" t="s">
        <v>12</v>
      </c>
      <c r="Z365" s="21" t="s">
        <v>12</v>
      </c>
      <c r="AA365" s="21" t="s">
        <v>12</v>
      </c>
      <c r="AB365" s="21" t="s">
        <v>12</v>
      </c>
      <c r="AC365" s="21" t="s">
        <v>12</v>
      </c>
      <c r="AD365" s="21" t="s">
        <v>12</v>
      </c>
      <c r="AE365" s="21" t="s">
        <v>12</v>
      </c>
      <c r="AF365" s="21" t="s">
        <v>12</v>
      </c>
      <c r="AG365" s="18">
        <v>15536246504.799999</v>
      </c>
      <c r="AH365" s="18">
        <v>15754023216.68</v>
      </c>
      <c r="AI365" s="18">
        <v>16069053386.5</v>
      </c>
      <c r="AJ365" s="18">
        <v>17649319912.799999</v>
      </c>
      <c r="AK365" s="18">
        <v>19401654847.439999</v>
      </c>
      <c r="AL365" s="18">
        <v>17518060306.200001</v>
      </c>
      <c r="AM365" s="18">
        <v>18888554167.080002</v>
      </c>
      <c r="AN365" s="18">
        <v>17098510462.799999</v>
      </c>
      <c r="AO365" s="19">
        <v>20564078231.709999</v>
      </c>
      <c r="AP365" s="19">
        <v>24053125562.400002</v>
      </c>
      <c r="AQ365" s="19">
        <v>25252395337.860001</v>
      </c>
      <c r="AR365" s="19">
        <v>24827155859.880001</v>
      </c>
      <c r="AS365" s="19">
        <v>26177504206.200001</v>
      </c>
      <c r="AT365" s="19">
        <v>28231722015</v>
      </c>
      <c r="AU365" s="19">
        <v>31044037088.790001</v>
      </c>
      <c r="AV365" s="19">
        <v>31413691963.59</v>
      </c>
      <c r="AW365" s="19">
        <v>31892567841.900002</v>
      </c>
      <c r="AX365" s="19">
        <v>35097462345.559998</v>
      </c>
      <c r="AY365" s="19">
        <v>35864470913.18</v>
      </c>
      <c r="AZ365" s="19">
        <v>33583921883.400002</v>
      </c>
      <c r="BA365" s="19">
        <v>36522318050.400002</v>
      </c>
      <c r="BB365" s="19">
        <v>39728443877.120003</v>
      </c>
      <c r="BC365" s="19">
        <v>81594336491.800003</v>
      </c>
      <c r="BD365" s="19">
        <v>85484756422.449997</v>
      </c>
      <c r="BE365" s="19">
        <v>75153305378.240005</v>
      </c>
      <c r="BF365" s="19">
        <v>83082630901.380005</v>
      </c>
      <c r="BG365" s="19">
        <v>91345103981.039993</v>
      </c>
      <c r="BH365" s="19">
        <v>87777178243.039993</v>
      </c>
    </row>
    <row r="366" spans="1:60">
      <c r="A366" s="15" t="s">
        <v>746</v>
      </c>
      <c r="B366" s="19" t="s">
        <v>747</v>
      </c>
      <c r="C366" s="15" t="s">
        <v>697</v>
      </c>
      <c r="D366" s="18">
        <v>9077870560.9400005</v>
      </c>
      <c r="E366" s="18">
        <v>9051451172.6800003</v>
      </c>
      <c r="F366" s="18">
        <v>9553189216.7999992</v>
      </c>
      <c r="G366" s="18">
        <v>8391359714.2200003</v>
      </c>
      <c r="H366" s="18">
        <v>9135665789.9500008</v>
      </c>
      <c r="I366" s="18">
        <v>7906771739.79</v>
      </c>
      <c r="J366" s="18">
        <v>7437717475.1099997</v>
      </c>
      <c r="K366" s="18">
        <v>7762283081.2799997</v>
      </c>
      <c r="L366" s="18">
        <v>5824715183.1700001</v>
      </c>
      <c r="M366" s="18">
        <v>5687775203.8199997</v>
      </c>
      <c r="N366" s="18">
        <v>7112335624.5900002</v>
      </c>
      <c r="O366" s="18">
        <v>7441091369.8000002</v>
      </c>
      <c r="P366" s="18">
        <v>7460974749.1199999</v>
      </c>
      <c r="Q366" s="18">
        <v>7739117511.8400002</v>
      </c>
      <c r="R366" s="18">
        <v>6968183330.1000004</v>
      </c>
      <c r="S366" s="18">
        <v>8078605945.0200005</v>
      </c>
      <c r="T366" s="18">
        <v>8709065101.4400005</v>
      </c>
      <c r="U366" s="18">
        <v>9023468948.4799995</v>
      </c>
      <c r="V366" s="18">
        <v>8994367702.3600006</v>
      </c>
      <c r="W366" s="18">
        <v>7186617328.0299997</v>
      </c>
      <c r="X366" s="18">
        <v>8274058717.3199997</v>
      </c>
      <c r="Y366" s="18">
        <v>9526447072.0799999</v>
      </c>
      <c r="Z366" s="18">
        <v>9856777271.8799992</v>
      </c>
      <c r="AA366" s="18">
        <v>10043619673.67</v>
      </c>
      <c r="AB366" s="18">
        <v>10548345584.280001</v>
      </c>
      <c r="AC366" s="18">
        <v>11689664229.32</v>
      </c>
      <c r="AD366" s="18">
        <v>11639743652.690001</v>
      </c>
      <c r="AE366" s="18">
        <v>13145635526.299999</v>
      </c>
      <c r="AF366" s="18">
        <v>15231256851.200001</v>
      </c>
      <c r="AG366" s="18">
        <v>14426840988.870001</v>
      </c>
      <c r="AH366" s="18">
        <v>15033434709.280001</v>
      </c>
      <c r="AI366" s="18">
        <v>16108284607.875</v>
      </c>
      <c r="AJ366" s="18">
        <v>17314272768.57</v>
      </c>
      <c r="AK366" s="18">
        <v>18888092343.599998</v>
      </c>
      <c r="AL366" s="18">
        <v>19613192697.450001</v>
      </c>
      <c r="AM366" s="18">
        <v>20316770959.380001</v>
      </c>
      <c r="AN366" s="18">
        <v>20902149136.16</v>
      </c>
      <c r="AO366" s="19">
        <v>22874498741.419998</v>
      </c>
      <c r="AP366" s="19">
        <v>24173930135.73</v>
      </c>
      <c r="AQ366" s="19">
        <v>21865013965.200001</v>
      </c>
      <c r="AR366" s="19">
        <v>23068852607.279999</v>
      </c>
      <c r="AS366" s="19">
        <v>24569902066.709999</v>
      </c>
      <c r="AT366" s="19">
        <v>25982322195.540001</v>
      </c>
      <c r="AU366" s="19">
        <v>27141636038.400002</v>
      </c>
      <c r="AV366" s="19">
        <v>27327412535.220001</v>
      </c>
      <c r="AW366" s="19">
        <v>29320738857.209999</v>
      </c>
      <c r="AX366" s="19">
        <v>30335169844.759998</v>
      </c>
      <c r="AY366" s="19">
        <v>33357894003.720001</v>
      </c>
      <c r="AZ366" s="19">
        <v>29283617401.73</v>
      </c>
      <c r="BA366" s="19">
        <v>34603055453.919998</v>
      </c>
      <c r="BB366" s="19">
        <v>35774815632.080002</v>
      </c>
      <c r="BC366" s="19">
        <v>70393749978.960007</v>
      </c>
      <c r="BD366" s="19">
        <v>78616258965.630005</v>
      </c>
      <c r="BE366" s="19">
        <v>64245171648.419998</v>
      </c>
      <c r="BF366" s="19">
        <v>65355055511.220001</v>
      </c>
      <c r="BG366" s="19">
        <v>69007427656.649994</v>
      </c>
      <c r="BH366" s="19">
        <v>76336061343.479996</v>
      </c>
    </row>
    <row r="367" spans="1:60">
      <c r="A367" s="15" t="s">
        <v>748</v>
      </c>
      <c r="B367" s="19" t="s">
        <v>749</v>
      </c>
      <c r="C367" s="15" t="s">
        <v>697</v>
      </c>
      <c r="D367" s="21" t="s">
        <v>12</v>
      </c>
      <c r="E367" s="21" t="s">
        <v>12</v>
      </c>
      <c r="F367" s="21" t="s">
        <v>12</v>
      </c>
      <c r="G367" s="21" t="s">
        <v>12</v>
      </c>
      <c r="H367" s="21" t="s">
        <v>12</v>
      </c>
      <c r="I367" s="21" t="s">
        <v>12</v>
      </c>
      <c r="J367" s="21" t="s">
        <v>12</v>
      </c>
      <c r="K367" s="21" t="s">
        <v>12</v>
      </c>
      <c r="L367" s="21" t="s">
        <v>12</v>
      </c>
      <c r="M367" s="21" t="s">
        <v>12</v>
      </c>
      <c r="N367" s="21" t="s">
        <v>12</v>
      </c>
      <c r="O367" s="21" t="s">
        <v>12</v>
      </c>
      <c r="P367" s="21" t="s">
        <v>12</v>
      </c>
      <c r="Q367" s="21" t="s">
        <v>12</v>
      </c>
      <c r="R367" s="21" t="s">
        <v>12</v>
      </c>
      <c r="S367" s="21" t="s">
        <v>12</v>
      </c>
      <c r="T367" s="18">
        <v>2433995994.3200002</v>
      </c>
      <c r="U367" s="18">
        <v>2612313888.5599999</v>
      </c>
      <c r="V367" s="18">
        <v>2373663913.9200001</v>
      </c>
      <c r="W367" s="18">
        <v>2111721376.4400001</v>
      </c>
      <c r="X367" s="18">
        <v>2428963761.3200002</v>
      </c>
      <c r="Y367" s="18">
        <v>3206505843.27</v>
      </c>
      <c r="Z367" s="18">
        <v>2911396196.6399999</v>
      </c>
      <c r="AA367" s="18">
        <v>3746656659.1999998</v>
      </c>
      <c r="AB367" s="18">
        <v>4347679686.8000002</v>
      </c>
      <c r="AC367" s="18">
        <v>6213170579.4399996</v>
      </c>
      <c r="AD367" s="18">
        <v>6618128533.5</v>
      </c>
      <c r="AE367" s="18">
        <v>9001152008.6399994</v>
      </c>
      <c r="AF367" s="18">
        <v>9663217290.8999996</v>
      </c>
      <c r="AG367" s="18">
        <v>9493413585.1000004</v>
      </c>
      <c r="AH367" s="18">
        <v>10946068948.200001</v>
      </c>
      <c r="AI367" s="18">
        <v>11831203201.84</v>
      </c>
      <c r="AJ367" s="18">
        <v>13631062414.530001</v>
      </c>
      <c r="AK367" s="18">
        <v>13835949585.92</v>
      </c>
      <c r="AL367" s="18">
        <v>14327049128.940001</v>
      </c>
      <c r="AM367" s="18">
        <v>12683225720.200001</v>
      </c>
      <c r="AN367" s="18">
        <v>13203349418.620001</v>
      </c>
      <c r="AO367" s="19">
        <v>13776769825</v>
      </c>
      <c r="AP367" s="19">
        <v>13247579783.879999</v>
      </c>
      <c r="AQ367" s="19">
        <v>16116191836.469999</v>
      </c>
      <c r="AR367" s="19">
        <v>13131886903.280001</v>
      </c>
      <c r="AS367" s="19">
        <v>13915271432.049999</v>
      </c>
      <c r="AT367" s="19">
        <v>13304509019.01</v>
      </c>
      <c r="AU367" s="19">
        <v>14220079399.68</v>
      </c>
      <c r="AV367" s="19">
        <v>17271360103.27</v>
      </c>
      <c r="AW367" s="19">
        <v>18186292530</v>
      </c>
      <c r="AX367" s="19">
        <v>18882182558.25</v>
      </c>
      <c r="AY367" s="19">
        <v>20138446092.799999</v>
      </c>
      <c r="AZ367" s="19">
        <v>15943197287.68</v>
      </c>
      <c r="BA367" s="19">
        <v>21171828034.389999</v>
      </c>
      <c r="BB367" s="19">
        <v>24207416951.700001</v>
      </c>
      <c r="BC367" s="19">
        <v>24884160422.68</v>
      </c>
      <c r="BD367" s="19">
        <v>24554645124.32</v>
      </c>
      <c r="BE367" s="19">
        <v>15626585818.379999</v>
      </c>
      <c r="BF367" s="19">
        <v>21078776421.080002</v>
      </c>
      <c r="BG367" s="19">
        <v>19856769746.5</v>
      </c>
      <c r="BH367" s="19">
        <v>22826639251.290001</v>
      </c>
    </row>
    <row r="368" spans="1:60">
      <c r="A368" s="15" t="s">
        <v>750</v>
      </c>
      <c r="B368" s="19" t="s">
        <v>751</v>
      </c>
      <c r="C368" s="15" t="s">
        <v>697</v>
      </c>
      <c r="D368" s="21" t="s">
        <v>12</v>
      </c>
      <c r="E368" s="21" t="s">
        <v>12</v>
      </c>
      <c r="F368" s="21" t="s">
        <v>12</v>
      </c>
      <c r="G368" s="21" t="s">
        <v>12</v>
      </c>
      <c r="H368" s="21" t="s">
        <v>12</v>
      </c>
      <c r="I368" s="21" t="s">
        <v>12</v>
      </c>
      <c r="J368" s="21" t="s">
        <v>12</v>
      </c>
      <c r="K368" s="21" t="s">
        <v>12</v>
      </c>
      <c r="L368" s="21" t="s">
        <v>12</v>
      </c>
      <c r="M368" s="21" t="s">
        <v>12</v>
      </c>
      <c r="N368" s="21" t="s">
        <v>12</v>
      </c>
      <c r="O368" s="21" t="s">
        <v>12</v>
      </c>
      <c r="P368" s="18">
        <v>1131402035.3299999</v>
      </c>
      <c r="Q368" s="18">
        <v>1182923426.76</v>
      </c>
      <c r="R368" s="18">
        <v>1108828992.3599999</v>
      </c>
      <c r="S368" s="18">
        <v>1783793725</v>
      </c>
      <c r="T368" s="18">
        <v>2384120400.9000001</v>
      </c>
      <c r="U368" s="18">
        <v>3321470415.9499998</v>
      </c>
      <c r="V368" s="18">
        <v>4175370000</v>
      </c>
      <c r="W368" s="18">
        <v>2572119396</v>
      </c>
      <c r="X368" s="18">
        <v>3359335020.4200001</v>
      </c>
      <c r="Y368" s="18">
        <v>4323437143.5500002</v>
      </c>
      <c r="Z368" s="18">
        <v>3653038829.3400002</v>
      </c>
      <c r="AA368" s="18">
        <v>3816334659.5999999</v>
      </c>
      <c r="AB368" s="18">
        <v>3361914563.9400001</v>
      </c>
      <c r="AC368" s="18">
        <v>3826876303.3600001</v>
      </c>
      <c r="AD368" s="18">
        <v>2838943205</v>
      </c>
      <c r="AE368" s="18">
        <v>3294002834.4200001</v>
      </c>
      <c r="AF368" s="18">
        <v>3126993205.1399999</v>
      </c>
      <c r="AG368" s="18">
        <v>3587658485.3899999</v>
      </c>
      <c r="AH368" s="18">
        <v>4097937741.2399998</v>
      </c>
      <c r="AI368" s="18">
        <v>4137720423.625</v>
      </c>
      <c r="AJ368" s="18">
        <v>5054483212.3800001</v>
      </c>
      <c r="AK368" s="18">
        <v>5901847827</v>
      </c>
      <c r="AL368" s="18">
        <v>7008039285.96</v>
      </c>
      <c r="AM368" s="18">
        <v>7270513086.2399998</v>
      </c>
      <c r="AN368" s="18">
        <v>5334790322.46</v>
      </c>
      <c r="AO368" s="19">
        <v>5256218604.9300003</v>
      </c>
      <c r="AP368" s="19">
        <v>5423093966.1599998</v>
      </c>
      <c r="AQ368" s="19">
        <v>6377361303.3900003</v>
      </c>
      <c r="AR368" s="19">
        <v>5211949679.7600002</v>
      </c>
      <c r="AS368" s="19">
        <v>6723522882.0500002</v>
      </c>
      <c r="AT368" s="19">
        <v>6580489481.2799997</v>
      </c>
      <c r="AU368" s="19">
        <v>6301938155.5200005</v>
      </c>
      <c r="AV368" s="19">
        <v>7597700218.5900002</v>
      </c>
      <c r="AW368" s="19">
        <v>9002734653.5400009</v>
      </c>
      <c r="AX368" s="19">
        <v>10494302889.450001</v>
      </c>
      <c r="AY368" s="19">
        <v>15606267114.66</v>
      </c>
      <c r="AZ368" s="19">
        <v>11999173538.15</v>
      </c>
      <c r="BA368" s="19">
        <v>14328109353.870001</v>
      </c>
      <c r="BB368" s="19">
        <v>13119537819.959999</v>
      </c>
      <c r="BC368" s="19">
        <v>13125302704.120001</v>
      </c>
      <c r="BD368" s="19">
        <v>18259561655.360001</v>
      </c>
      <c r="BE368" s="19">
        <v>17453314424.740002</v>
      </c>
      <c r="BF368" s="19">
        <v>22189495085.799999</v>
      </c>
      <c r="BG368" s="19">
        <v>19065378911.040001</v>
      </c>
      <c r="BH368" s="19">
        <v>24111183099.75</v>
      </c>
    </row>
    <row r="369" spans="1:60">
      <c r="A369" s="15" t="s">
        <v>752</v>
      </c>
      <c r="B369" s="19" t="s">
        <v>753</v>
      </c>
      <c r="C369" s="15" t="s">
        <v>697</v>
      </c>
      <c r="D369" s="18">
        <v>2257889585.5</v>
      </c>
      <c r="E369" s="18">
        <v>2492720885.8000002</v>
      </c>
      <c r="F369" s="18">
        <v>2558382206.3000002</v>
      </c>
      <c r="G369" s="18">
        <v>2580947189.7600002</v>
      </c>
      <c r="H369" s="18">
        <v>1832332477.1199999</v>
      </c>
      <c r="I369" s="18">
        <v>1905631082.3199999</v>
      </c>
      <c r="J369" s="18">
        <v>1959378242.6400001</v>
      </c>
      <c r="K369" s="18">
        <v>2129891160.5999999</v>
      </c>
      <c r="L369" s="18">
        <v>1677193160.51</v>
      </c>
      <c r="M369" s="18">
        <v>1033659658.11</v>
      </c>
      <c r="N369" s="18">
        <v>1439591669.1800001</v>
      </c>
      <c r="O369" s="18">
        <v>1733398277.3099999</v>
      </c>
      <c r="P369" s="18">
        <v>1728463453.2</v>
      </c>
      <c r="Q369" s="18">
        <v>2133369998.4000001</v>
      </c>
      <c r="R369" s="18">
        <v>2236341123.75</v>
      </c>
      <c r="S369" s="18">
        <v>2805914771.1999998</v>
      </c>
      <c r="T369" s="18">
        <v>3191106776.8000002</v>
      </c>
      <c r="U369" s="18">
        <v>4000044519.6300001</v>
      </c>
      <c r="V369" s="18">
        <v>3918612370.1700001</v>
      </c>
      <c r="W369" s="18">
        <v>3365942936.8400002</v>
      </c>
      <c r="X369" s="18">
        <v>3299473559.2800002</v>
      </c>
      <c r="Y369" s="18">
        <v>3981249896</v>
      </c>
      <c r="Z369" s="18">
        <v>4015741496.5500002</v>
      </c>
      <c r="AA369" s="18">
        <v>4305913312.25</v>
      </c>
      <c r="AB369" s="18">
        <v>4404850320</v>
      </c>
      <c r="AC369" s="18">
        <v>5080056574.3000002</v>
      </c>
      <c r="AD369" s="18">
        <v>5342877981.5100002</v>
      </c>
      <c r="AE369" s="18">
        <v>5589514680</v>
      </c>
      <c r="AF369" s="18">
        <v>6549213719.6499996</v>
      </c>
      <c r="AG369" s="18">
        <v>6386318263.3599997</v>
      </c>
      <c r="AH369" s="18">
        <v>6362699791.8000002</v>
      </c>
      <c r="AI369" s="18">
        <v>6531496665.4200001</v>
      </c>
      <c r="AJ369" s="18">
        <v>7412812448.5799999</v>
      </c>
      <c r="AK369" s="18">
        <v>7338758941.8000002</v>
      </c>
      <c r="AL369" s="18">
        <v>7121962045.1199999</v>
      </c>
      <c r="AM369" s="18">
        <v>6969745862.3100004</v>
      </c>
      <c r="AN369" s="18">
        <v>7515095434</v>
      </c>
      <c r="AO369" s="19">
        <v>7383045628.9499998</v>
      </c>
      <c r="AP369" s="19">
        <v>8036497610.5200005</v>
      </c>
      <c r="AQ369" s="19">
        <v>7307889276.5500002</v>
      </c>
      <c r="AR369" s="19">
        <v>8349380975.8800001</v>
      </c>
      <c r="AS369" s="19">
        <v>8960639902.2900009</v>
      </c>
      <c r="AT369" s="19">
        <v>11169283862.73</v>
      </c>
      <c r="AU369" s="19">
        <v>11271216064.68</v>
      </c>
      <c r="AV369" s="19">
        <v>11163724712.85</v>
      </c>
      <c r="AW369" s="19">
        <v>10708144913.02</v>
      </c>
      <c r="AX369" s="19">
        <v>12125824307.700001</v>
      </c>
      <c r="AY369" s="19">
        <v>14394661083.5</v>
      </c>
      <c r="AZ369" s="19">
        <v>11619788989.120001</v>
      </c>
      <c r="BA369" s="19">
        <v>13607476268.16</v>
      </c>
      <c r="BB369" s="19">
        <v>14499151229.16</v>
      </c>
      <c r="BC369" s="19">
        <v>12888719657.9</v>
      </c>
      <c r="BD369" s="19">
        <v>13784702060.6</v>
      </c>
      <c r="BE369" s="19">
        <v>8871846909.4200001</v>
      </c>
      <c r="BF369" s="19">
        <v>10819616581.620001</v>
      </c>
      <c r="BG369" s="19">
        <v>11149612745.25</v>
      </c>
      <c r="BH369" s="19">
        <v>14302864185.870001</v>
      </c>
    </row>
    <row r="370" spans="1:60">
      <c r="A370" s="15" t="s">
        <v>754</v>
      </c>
      <c r="B370" s="19" t="s">
        <v>755</v>
      </c>
      <c r="C370" s="15" t="s">
        <v>697</v>
      </c>
      <c r="D370" s="18">
        <v>9097010950.4917793</v>
      </c>
      <c r="E370" s="18">
        <v>7235486220.7771797</v>
      </c>
      <c r="F370" s="18">
        <v>8465774623.4653902</v>
      </c>
      <c r="G370" s="18">
        <v>7796642977.8452597</v>
      </c>
      <c r="H370" s="18">
        <v>6510936422.4948702</v>
      </c>
      <c r="I370" s="18">
        <v>6543386143.3141499</v>
      </c>
      <c r="J370" s="18">
        <v>7561451463.0191202</v>
      </c>
      <c r="K370" s="18">
        <v>7642014220.4224701</v>
      </c>
      <c r="L370" s="18">
        <v>5257406756.1873999</v>
      </c>
      <c r="M370" s="18">
        <v>5705154710.9364901</v>
      </c>
      <c r="N370" s="18">
        <v>5926696549.1741304</v>
      </c>
      <c r="O370" s="18">
        <v>6239774730.8833799</v>
      </c>
      <c r="P370" s="18">
        <v>6744929832.9424696</v>
      </c>
      <c r="Q370" s="18">
        <v>6348020604.86936</v>
      </c>
      <c r="R370" s="18">
        <v>5157715534.3958197</v>
      </c>
      <c r="S370" s="18">
        <v>5555020044.7980099</v>
      </c>
      <c r="T370" s="18">
        <v>6044233223.4164801</v>
      </c>
      <c r="U370" s="18">
        <v>6581998719.80439</v>
      </c>
      <c r="V370" s="18">
        <v>6930214275.2821703</v>
      </c>
      <c r="W370" s="18">
        <v>5618181983.1002302</v>
      </c>
      <c r="X370" s="18">
        <v>5366108104.6948605</v>
      </c>
      <c r="Y370" s="18">
        <v>6344756773.9187403</v>
      </c>
      <c r="Z370" s="18">
        <v>4897946503.6724501</v>
      </c>
      <c r="AA370" s="18">
        <v>5868853959.6620703</v>
      </c>
      <c r="AB370" s="18">
        <v>6074345254.6995201</v>
      </c>
      <c r="AC370" s="18">
        <v>7911612449.56108</v>
      </c>
      <c r="AD370" s="18">
        <v>7284222759.8906803</v>
      </c>
      <c r="AE370" s="18">
        <v>8051591784.5135403</v>
      </c>
      <c r="AF370" s="18">
        <v>7634038800.1044998</v>
      </c>
      <c r="AG370" s="18">
        <v>6423711754.4967699</v>
      </c>
      <c r="AH370" s="18">
        <v>7367686396.1408195</v>
      </c>
      <c r="AI370" s="18">
        <v>7548819995.3546104</v>
      </c>
      <c r="AJ370" s="18">
        <v>8235605924.3540602</v>
      </c>
      <c r="AK370" s="18">
        <v>7416069341.55478</v>
      </c>
      <c r="AL370" s="18">
        <v>7361701587.8570604</v>
      </c>
      <c r="AM370" s="18">
        <v>6151008106.5690603</v>
      </c>
      <c r="AN370" s="18">
        <v>6598467378.1049805</v>
      </c>
      <c r="AO370" s="19">
        <v>6926124452.3088503</v>
      </c>
      <c r="AP370" s="19">
        <v>7266211612.1666403</v>
      </c>
      <c r="AQ370" s="19">
        <v>9026189573.7655296</v>
      </c>
      <c r="AR370" s="19">
        <v>8604889664.14748</v>
      </c>
      <c r="AS370" s="19">
        <v>10969297379.251301</v>
      </c>
      <c r="AT370" s="19">
        <v>9972453105.7415009</v>
      </c>
      <c r="AU370" s="19">
        <v>11649446888.4377</v>
      </c>
      <c r="AV370" s="19">
        <v>10051150412.896099</v>
      </c>
      <c r="AW370" s="19">
        <v>9282771695.5998993</v>
      </c>
      <c r="AX370" s="19">
        <v>7415443978.4786797</v>
      </c>
      <c r="AY370" s="19">
        <v>7641677830.9642</v>
      </c>
      <c r="AZ370" s="19">
        <v>6974625616.4249096</v>
      </c>
      <c r="BA370" s="19">
        <v>8490559962.0939999</v>
      </c>
      <c r="BB370" s="19">
        <v>7771995834.0813799</v>
      </c>
      <c r="BC370" s="19">
        <v>8437686676.1235304</v>
      </c>
      <c r="BD370" s="19">
        <v>9189454896.70368</v>
      </c>
      <c r="BE370" s="19">
        <v>11233188082.639999</v>
      </c>
      <c r="BF370" s="19">
        <v>11680439378.790001</v>
      </c>
      <c r="BG370" s="19">
        <v>12316501457.16</v>
      </c>
      <c r="BH370" s="19">
        <v>12299049685.379999</v>
      </c>
    </row>
    <row r="371" spans="1:60">
      <c r="A371" s="15" t="s">
        <v>756</v>
      </c>
      <c r="B371" s="19" t="s">
        <v>757</v>
      </c>
      <c r="C371" s="15" t="s">
        <v>697</v>
      </c>
      <c r="D371" s="18">
        <v>3712374558.8000002</v>
      </c>
      <c r="E371" s="18">
        <v>2749001026.46</v>
      </c>
      <c r="F371" s="18">
        <v>3200172950.6500001</v>
      </c>
      <c r="G371" s="18">
        <v>3489295089.0599999</v>
      </c>
      <c r="H371" s="18">
        <v>3670782621.96</v>
      </c>
      <c r="I371" s="18">
        <v>3290150321.04</v>
      </c>
      <c r="J371" s="18">
        <v>3706987547.4000001</v>
      </c>
      <c r="K371" s="18">
        <v>3573393281.5999999</v>
      </c>
      <c r="L371" s="18">
        <v>2629603034.46</v>
      </c>
      <c r="M371" s="18">
        <v>2683630853.8000002</v>
      </c>
      <c r="N371" s="18">
        <v>3011525001.5599999</v>
      </c>
      <c r="O371" s="18">
        <v>3784509158</v>
      </c>
      <c r="P371" s="18">
        <v>4364746536.3999996</v>
      </c>
      <c r="Q371" s="18">
        <v>3717171884.4000001</v>
      </c>
      <c r="R371" s="18">
        <v>2981898148.3200002</v>
      </c>
      <c r="S371" s="18">
        <v>3417288885.8400002</v>
      </c>
      <c r="T371" s="18">
        <v>3686391752.02</v>
      </c>
      <c r="U371" s="18">
        <v>3916163212.3200002</v>
      </c>
      <c r="V371" s="18">
        <v>4082672196</v>
      </c>
      <c r="W371" s="18">
        <v>3163173950.3000002</v>
      </c>
      <c r="X371" s="18">
        <v>3710601182.5999999</v>
      </c>
      <c r="Y371" s="18">
        <v>3731566465</v>
      </c>
      <c r="Z371" s="18">
        <v>3396118279.6199999</v>
      </c>
      <c r="AA371" s="18">
        <v>3299520407.8899999</v>
      </c>
      <c r="AB371" s="18">
        <v>3573231519.9000001</v>
      </c>
      <c r="AC371" s="18">
        <v>3909470787.04</v>
      </c>
      <c r="AD371" s="18">
        <v>3531017418.7199998</v>
      </c>
      <c r="AE371" s="18">
        <v>3723165573.8800001</v>
      </c>
      <c r="AF371" s="18">
        <v>4674158593.0299997</v>
      </c>
      <c r="AG371" s="18">
        <v>5106812222.5900002</v>
      </c>
      <c r="AH371" s="18">
        <v>5231771486.6499996</v>
      </c>
      <c r="AI371" s="18">
        <v>4726485649.2399998</v>
      </c>
      <c r="AJ371" s="18">
        <v>5460348976.29</v>
      </c>
      <c r="AK371" s="18">
        <v>6092894285.2799997</v>
      </c>
      <c r="AL371" s="18">
        <v>6753095791.1000004</v>
      </c>
      <c r="AM371" s="18">
        <v>7450795545.2700005</v>
      </c>
      <c r="AN371" s="18">
        <v>8345154683.3699999</v>
      </c>
      <c r="AO371" s="19">
        <v>8440634444.8999996</v>
      </c>
      <c r="AP371" s="19">
        <v>10992449333.799999</v>
      </c>
      <c r="AQ371" s="19">
        <v>11800613242.879999</v>
      </c>
      <c r="AR371" s="19">
        <v>10668135562.26</v>
      </c>
      <c r="AS371" s="19">
        <v>12303053107.76</v>
      </c>
      <c r="AT371" s="19">
        <v>13772371950.48</v>
      </c>
      <c r="AU371" s="19">
        <v>14491008003.16</v>
      </c>
      <c r="AV371" s="19">
        <v>15952437283.440001</v>
      </c>
      <c r="AW371" s="19">
        <v>17789402975.040001</v>
      </c>
      <c r="AX371" s="19">
        <v>17787658002.259998</v>
      </c>
      <c r="AY371" s="19">
        <v>20152829769.799999</v>
      </c>
      <c r="AZ371" s="19">
        <v>16290619203.66</v>
      </c>
      <c r="BA371" s="19">
        <v>21549728962.880001</v>
      </c>
      <c r="BB371" s="19">
        <v>25169612908.099998</v>
      </c>
      <c r="BC371" s="19">
        <v>47707513545</v>
      </c>
      <c r="BD371" s="19">
        <v>54809183710.400002</v>
      </c>
      <c r="BE371" s="19">
        <v>43126249367.110001</v>
      </c>
      <c r="BF371" s="19">
        <v>50757822576.120003</v>
      </c>
      <c r="BG371" s="19">
        <v>53147358290.260002</v>
      </c>
      <c r="BH371" s="19">
        <v>64483233841.720001</v>
      </c>
    </row>
    <row r="372" spans="1:60">
      <c r="A372" s="15" t="s">
        <v>758</v>
      </c>
      <c r="B372" s="19" t="s">
        <v>759</v>
      </c>
      <c r="C372" s="15" t="s">
        <v>697</v>
      </c>
      <c r="D372" s="21" t="s">
        <v>12</v>
      </c>
      <c r="E372" s="21" t="s">
        <v>12</v>
      </c>
      <c r="F372" s="21" t="s">
        <v>12</v>
      </c>
      <c r="G372" s="21" t="s">
        <v>12</v>
      </c>
      <c r="H372" s="21" t="s">
        <v>12</v>
      </c>
      <c r="I372" s="21" t="s">
        <v>12</v>
      </c>
      <c r="J372" s="21" t="s">
        <v>12</v>
      </c>
      <c r="K372" s="21" t="s">
        <v>12</v>
      </c>
      <c r="L372" s="21" t="s">
        <v>12</v>
      </c>
      <c r="M372" s="21" t="s">
        <v>12</v>
      </c>
      <c r="N372" s="21" t="s">
        <v>12</v>
      </c>
      <c r="O372" s="21" t="s">
        <v>12</v>
      </c>
      <c r="P372" s="21" t="s">
        <v>12</v>
      </c>
      <c r="Q372" s="21" t="s">
        <v>12</v>
      </c>
      <c r="R372" s="21" t="s">
        <v>12</v>
      </c>
      <c r="S372" s="21" t="s">
        <v>12</v>
      </c>
      <c r="T372" s="21" t="s">
        <v>12</v>
      </c>
      <c r="U372" s="21" t="s">
        <v>12</v>
      </c>
      <c r="V372" s="21" t="s">
        <v>12</v>
      </c>
      <c r="W372" s="21" t="s">
        <v>12</v>
      </c>
      <c r="X372" s="21" t="s">
        <v>12</v>
      </c>
      <c r="Y372" s="21" t="s">
        <v>12</v>
      </c>
      <c r="Z372" s="21" t="s">
        <v>12</v>
      </c>
      <c r="AA372" s="21" t="s">
        <v>12</v>
      </c>
      <c r="AB372" s="21" t="s">
        <v>12</v>
      </c>
      <c r="AC372" s="21" t="s">
        <v>12</v>
      </c>
      <c r="AD372" s="21" t="s">
        <v>12</v>
      </c>
      <c r="AE372" s="21" t="s">
        <v>12</v>
      </c>
      <c r="AF372" s="21" t="s">
        <v>12</v>
      </c>
      <c r="AG372" s="21" t="s">
        <v>12</v>
      </c>
      <c r="AH372" s="21" t="s">
        <v>12</v>
      </c>
      <c r="AI372" s="21" t="s">
        <v>12</v>
      </c>
      <c r="AJ372" s="21" t="s">
        <v>12</v>
      </c>
      <c r="AK372" s="21" t="s">
        <v>12</v>
      </c>
      <c r="AL372" s="21" t="s">
        <v>12</v>
      </c>
      <c r="AM372" s="21" t="s">
        <v>12</v>
      </c>
      <c r="AN372" s="18">
        <v>15391903315.5341</v>
      </c>
      <c r="AO372" s="19">
        <v>17686410366.150002</v>
      </c>
      <c r="AP372" s="19">
        <v>17642737266.091702</v>
      </c>
      <c r="AQ372" s="19">
        <v>22019462493.4879</v>
      </c>
      <c r="AR372" s="19">
        <v>22387256337.6054</v>
      </c>
      <c r="AS372" s="19">
        <v>22831078508.808601</v>
      </c>
      <c r="AT372" s="19">
        <v>20901835597.989601</v>
      </c>
      <c r="AU372" s="19">
        <v>23822317881.860001</v>
      </c>
      <c r="AV372" s="19">
        <v>22799330801.16</v>
      </c>
      <c r="AW372" s="19">
        <v>27243210841.419998</v>
      </c>
      <c r="AX372" s="19">
        <v>22118973731.009998</v>
      </c>
      <c r="AY372" s="19">
        <v>24002583495.73</v>
      </c>
      <c r="AZ372" s="19">
        <v>18476541994.25</v>
      </c>
      <c r="BA372" s="19">
        <v>21144936968.41</v>
      </c>
      <c r="BB372" s="19">
        <v>20020271928.799999</v>
      </c>
      <c r="BC372" s="19">
        <v>19805971083.860001</v>
      </c>
      <c r="BD372" s="19">
        <v>20505804662.98</v>
      </c>
      <c r="BE372" s="19">
        <v>12509797635.120001</v>
      </c>
      <c r="BF372" s="19">
        <v>12500687118.15</v>
      </c>
      <c r="BG372" s="19">
        <v>12053413985.309999</v>
      </c>
      <c r="BH372" s="19">
        <v>15327972748.5</v>
      </c>
    </row>
    <row r="373" spans="1:60">
      <c r="A373" s="15" t="s">
        <v>760</v>
      </c>
      <c r="B373" s="19" t="s">
        <v>761</v>
      </c>
      <c r="C373" s="15" t="s">
        <v>697</v>
      </c>
      <c r="D373" s="18">
        <v>50880491836.031502</v>
      </c>
      <c r="E373" s="18">
        <v>48775030298.421799</v>
      </c>
      <c r="F373" s="18">
        <v>53052789431.4534</v>
      </c>
      <c r="G373" s="18">
        <v>58276975795.461197</v>
      </c>
      <c r="H373" s="18">
        <v>58988495143.371597</v>
      </c>
      <c r="I373" s="18">
        <v>51105422075.024803</v>
      </c>
      <c r="J373" s="18">
        <v>49500412529.848801</v>
      </c>
      <c r="K373" s="18">
        <v>51414614999.487503</v>
      </c>
      <c r="L373" s="18">
        <v>39809038418.897102</v>
      </c>
      <c r="M373" s="18">
        <v>34883737755.592003</v>
      </c>
      <c r="N373" s="18">
        <v>41872540116.082001</v>
      </c>
      <c r="O373" s="18">
        <v>50820575454.5681</v>
      </c>
      <c r="P373" s="18">
        <v>55288097326.8414</v>
      </c>
      <c r="Q373" s="18">
        <v>56588077769.835899</v>
      </c>
      <c r="R373" s="18">
        <v>45871402627.965897</v>
      </c>
      <c r="S373" s="18">
        <v>43313957622.065498</v>
      </c>
      <c r="T373" s="18">
        <v>41867035031.853302</v>
      </c>
      <c r="U373" s="18">
        <v>40250472578.651703</v>
      </c>
      <c r="V373" s="18">
        <v>34277120229.8437</v>
      </c>
      <c r="W373" s="18">
        <v>20252033890.437901</v>
      </c>
      <c r="X373" s="18">
        <v>23203658633.946899</v>
      </c>
      <c r="Y373" s="18">
        <v>21392799013.456001</v>
      </c>
      <c r="Z373" s="18">
        <v>18002951828.487999</v>
      </c>
      <c r="AA373" s="18">
        <v>15228591184.472</v>
      </c>
      <c r="AB373" s="18">
        <v>12603711356.676901</v>
      </c>
      <c r="AC373" s="18">
        <v>21041100706.308899</v>
      </c>
      <c r="AD373" s="18">
        <v>21714236519.731098</v>
      </c>
      <c r="AE373" s="18">
        <v>18314185055.062199</v>
      </c>
      <c r="AF373" s="18">
        <v>24247362813.124199</v>
      </c>
      <c r="AG373" s="18">
        <v>27842421414.4533</v>
      </c>
      <c r="AH373" s="18">
        <v>28614690019.865002</v>
      </c>
      <c r="AI373" s="18">
        <v>30053738227.5355</v>
      </c>
      <c r="AJ373" s="18">
        <v>33415618525.867199</v>
      </c>
      <c r="AK373" s="18">
        <v>25712688915.6497</v>
      </c>
      <c r="AL373" s="18">
        <v>24611898933.042702</v>
      </c>
      <c r="AM373" s="18">
        <v>20908128689.7145</v>
      </c>
      <c r="AN373" s="18">
        <v>20914175171.200001</v>
      </c>
      <c r="AO373" s="19">
        <v>21272421829.119999</v>
      </c>
      <c r="AP373" s="19">
        <v>21468112215.049999</v>
      </c>
      <c r="AQ373" s="19">
        <v>26569899341.459999</v>
      </c>
      <c r="AR373" s="19">
        <v>25308893463.279999</v>
      </c>
      <c r="AS373" s="19">
        <v>30231181695.119999</v>
      </c>
      <c r="AT373" s="19">
        <v>29424695607.720001</v>
      </c>
      <c r="AU373" s="19">
        <v>33338277245.16</v>
      </c>
      <c r="AV373" s="19">
        <v>34566248410.870003</v>
      </c>
      <c r="AW373" s="19">
        <v>35978912950.720001</v>
      </c>
      <c r="AX373" s="19">
        <v>36542531642.769997</v>
      </c>
      <c r="AY373" s="19">
        <v>40778667251.160004</v>
      </c>
      <c r="AZ373" s="19">
        <v>31784497613.220001</v>
      </c>
      <c r="BA373" s="19">
        <v>29795940343.169998</v>
      </c>
      <c r="BB373" s="19">
        <v>31315805149.860001</v>
      </c>
      <c r="BC373" s="19">
        <v>28037806049.880001</v>
      </c>
      <c r="BD373" s="19">
        <v>29863002796.200001</v>
      </c>
      <c r="BE373" s="19">
        <v>24820705105.84</v>
      </c>
      <c r="BF373" s="19">
        <v>24924147947.790001</v>
      </c>
      <c r="BG373" s="19">
        <v>26082702997.650002</v>
      </c>
      <c r="BH373" s="19">
        <v>31712156912.080002</v>
      </c>
    </row>
    <row r="374" spans="1:60">
      <c r="A374" s="15" t="s">
        <v>762</v>
      </c>
      <c r="B374" s="19" t="s">
        <v>763</v>
      </c>
      <c r="C374" s="15" t="s">
        <v>697</v>
      </c>
      <c r="D374" s="18">
        <v>116761500000</v>
      </c>
      <c r="E374" s="18">
        <v>110603556363.07001</v>
      </c>
      <c r="F374" s="18">
        <v>137928819000</v>
      </c>
      <c r="G374" s="18">
        <v>151022400000</v>
      </c>
      <c r="H374" s="18">
        <v>156840780000</v>
      </c>
      <c r="I374" s="18">
        <v>122589840000</v>
      </c>
      <c r="J374" s="18">
        <v>123037440000</v>
      </c>
      <c r="K374" s="18">
        <v>105300060000</v>
      </c>
      <c r="L374" s="18">
        <v>81538920000</v>
      </c>
      <c r="M374" s="18">
        <v>83937479298.839996</v>
      </c>
      <c r="N374" s="18">
        <v>92431750000</v>
      </c>
      <c r="O374" s="18">
        <v>109552860000</v>
      </c>
      <c r="P374" s="18">
        <v>112648800000</v>
      </c>
      <c r="Q374" s="18">
        <v>123404890566.24001</v>
      </c>
      <c r="R374" s="18">
        <v>108219800000</v>
      </c>
      <c r="S374" s="18">
        <v>106905600000</v>
      </c>
      <c r="T374" s="18">
        <v>117305340000</v>
      </c>
      <c r="U374" s="18">
        <v>108672481134.84</v>
      </c>
      <c r="V374" s="18">
        <v>117492320000</v>
      </c>
      <c r="W374" s="18">
        <v>112030085000</v>
      </c>
      <c r="X374" s="18">
        <v>123481000000</v>
      </c>
      <c r="Y374" s="18">
        <v>140794513176.23499</v>
      </c>
      <c r="Z374" s="18">
        <v>134076150000</v>
      </c>
      <c r="AA374" s="18">
        <v>113342965000</v>
      </c>
      <c r="AB374" s="18">
        <v>102605120000</v>
      </c>
      <c r="AC374" s="18">
        <v>108104000717.57001</v>
      </c>
      <c r="AD374" s="18">
        <v>120447330000</v>
      </c>
      <c r="AE374" s="18">
        <v>114192422000</v>
      </c>
      <c r="AF374" s="18">
        <v>129022305000</v>
      </c>
      <c r="AG374" s="18">
        <v>128390932734.132</v>
      </c>
      <c r="AH374" s="18">
        <v>153820200000</v>
      </c>
      <c r="AI374" s="18">
        <v>172393820000</v>
      </c>
      <c r="AJ374" s="18">
        <v>175462150000</v>
      </c>
      <c r="AK374" s="18">
        <v>148288004435.42001</v>
      </c>
      <c r="AL374" s="18">
        <v>144288760000</v>
      </c>
      <c r="AM374" s="18">
        <v>143285560000</v>
      </c>
      <c r="AN374" s="18">
        <v>162569550000</v>
      </c>
      <c r="AO374" s="19">
        <v>152607933316.64999</v>
      </c>
      <c r="AP374" s="19">
        <v>154881600000</v>
      </c>
      <c r="AQ374" s="19">
        <v>178595250000</v>
      </c>
      <c r="AR374" s="19">
        <v>171883530000</v>
      </c>
      <c r="AS374" s="19">
        <v>170166350407.39999</v>
      </c>
      <c r="AT374" s="19">
        <v>158881660000</v>
      </c>
      <c r="AU374" s="19">
        <v>178937920000</v>
      </c>
      <c r="AV374" s="19">
        <v>216028800000</v>
      </c>
      <c r="AW374" s="19">
        <v>243646718372.39999</v>
      </c>
      <c r="AX374" s="19">
        <v>231648600000</v>
      </c>
      <c r="AY374" s="19">
        <v>218054190000</v>
      </c>
      <c r="AZ374" s="19">
        <v>214188520000</v>
      </c>
      <c r="BA374" s="19">
        <v>241578495335.39999</v>
      </c>
      <c r="BB374" s="19">
        <v>214313990000</v>
      </c>
      <c r="BC374" s="19">
        <v>224155500000</v>
      </c>
      <c r="BD374" s="19">
        <v>260347500000</v>
      </c>
      <c r="BE374" s="19">
        <v>229144080000</v>
      </c>
      <c r="BF374" s="19">
        <v>254456990000</v>
      </c>
      <c r="BG374" s="19">
        <v>212194440000</v>
      </c>
      <c r="BH374" s="19">
        <v>204162360000</v>
      </c>
    </row>
    <row r="375" spans="1:60">
      <c r="A375" s="15" t="s">
        <v>764</v>
      </c>
      <c r="B375" s="19" t="s">
        <v>765</v>
      </c>
      <c r="C375" s="15" t="s">
        <v>697</v>
      </c>
      <c r="D375" s="18">
        <v>139780688674.52301</v>
      </c>
      <c r="E375" s="18">
        <v>135548428130.87801</v>
      </c>
      <c r="F375" s="18">
        <v>149271187116.125</v>
      </c>
      <c r="G375" s="18">
        <v>153070661650.65701</v>
      </c>
      <c r="H375" s="18">
        <v>142278328428.073</v>
      </c>
      <c r="I375" s="18">
        <v>151051855300.51501</v>
      </c>
      <c r="J375" s="18">
        <v>153389023318.78699</v>
      </c>
      <c r="K375" s="18">
        <v>150085726838.27399</v>
      </c>
      <c r="L375" s="18">
        <v>107996022424.304</v>
      </c>
      <c r="M375" s="18">
        <v>122289825230.786</v>
      </c>
      <c r="N375" s="18">
        <v>130745201151.631</v>
      </c>
      <c r="O375" s="18">
        <v>150075412687.27899</v>
      </c>
      <c r="P375" s="18">
        <v>164241046655.72198</v>
      </c>
      <c r="Q375" s="18">
        <v>157087309223.05899</v>
      </c>
      <c r="R375" s="18">
        <v>148759740737.92099</v>
      </c>
      <c r="S375" s="18">
        <v>159178389088.56</v>
      </c>
      <c r="T375" s="18">
        <v>174154021435.35101</v>
      </c>
      <c r="U375" s="18">
        <v>188654838993.319</v>
      </c>
      <c r="V375" s="18">
        <v>195692498520.16299</v>
      </c>
      <c r="W375" s="18">
        <v>196864037471.883</v>
      </c>
      <c r="X375" s="18">
        <v>207007257248.38101</v>
      </c>
      <c r="Y375" s="18">
        <v>230915449974.52701</v>
      </c>
      <c r="Z375" s="18">
        <v>215483544290.42401</v>
      </c>
      <c r="AA375" s="18">
        <v>226439382473.89899</v>
      </c>
      <c r="AB375" s="18">
        <v>206734322540.328</v>
      </c>
      <c r="AC375" s="18">
        <v>227066298783.65601</v>
      </c>
      <c r="AD375" s="18">
        <v>202400872487.63901</v>
      </c>
      <c r="AE375" s="18">
        <v>192062958882.57401</v>
      </c>
      <c r="AF375" s="18">
        <v>194541791788.117</v>
      </c>
      <c r="AG375" s="18">
        <v>186099557935.10599</v>
      </c>
      <c r="AH375" s="18">
        <v>172725678721.27399</v>
      </c>
      <c r="AI375" s="18">
        <v>179444031376.58499</v>
      </c>
      <c r="AJ375" s="18">
        <v>151867293392</v>
      </c>
      <c r="AK375" s="18">
        <v>150963496124.70401</v>
      </c>
      <c r="AL375" s="18">
        <v>152186587278.16</v>
      </c>
      <c r="AM375" s="18">
        <v>134331270410.98599</v>
      </c>
      <c r="AN375" s="18">
        <v>127520655926.358</v>
      </c>
      <c r="AO375" s="19">
        <v>138867686006.03699</v>
      </c>
      <c r="AP375" s="19">
        <v>138573316543.978</v>
      </c>
      <c r="AQ375" s="19">
        <v>144271070094.07199</v>
      </c>
      <c r="AR375" s="19">
        <v>150755775471.655</v>
      </c>
      <c r="AS375" s="19">
        <v>156268639039.181</v>
      </c>
      <c r="AT375" s="19">
        <v>136932669962.38499</v>
      </c>
      <c r="AU375" s="19">
        <v>129143806521.252</v>
      </c>
      <c r="AV375" s="19">
        <v>135666635955.048</v>
      </c>
      <c r="AW375" s="19">
        <v>134997903775.198</v>
      </c>
      <c r="AX375" s="19">
        <v>122490396164.39</v>
      </c>
      <c r="AY375" s="19">
        <v>131831427180.60001</v>
      </c>
      <c r="AZ375" s="19">
        <v>96899606190.373199</v>
      </c>
      <c r="BA375" s="19">
        <v>119930514434.29201</v>
      </c>
      <c r="BB375" s="19">
        <v>116786042153.51401</v>
      </c>
      <c r="BC375" s="19">
        <v>123014997193.09</v>
      </c>
      <c r="BD375" s="19">
        <v>113388325307.274</v>
      </c>
      <c r="BE375" s="19">
        <v>94077784742.833206</v>
      </c>
      <c r="BF375" s="19">
        <v>102732850405.825</v>
      </c>
      <c r="BG375" s="19">
        <v>103554028088.745</v>
      </c>
      <c r="BH375" s="19">
        <v>107137182605.88901</v>
      </c>
    </row>
    <row r="376" spans="1:60">
      <c r="A376" s="15" t="s">
        <v>766</v>
      </c>
      <c r="B376" s="19" t="s">
        <v>767</v>
      </c>
      <c r="C376" s="15" t="s">
        <v>697</v>
      </c>
      <c r="D376" s="18">
        <v>10637492393.790001</v>
      </c>
      <c r="E376" s="18">
        <v>9372665432.1599998</v>
      </c>
      <c r="F376" s="18">
        <v>10129250947.200001</v>
      </c>
      <c r="G376" s="18">
        <v>10268650729.200001</v>
      </c>
      <c r="H376" s="18">
        <v>10517175582.42</v>
      </c>
      <c r="I376" s="18">
        <v>8852005963.9099998</v>
      </c>
      <c r="J376" s="18">
        <v>8850180359.1000004</v>
      </c>
      <c r="K376" s="18">
        <v>10240462906.82</v>
      </c>
      <c r="L376" s="18">
        <v>7614248882.3699999</v>
      </c>
      <c r="M376" s="18">
        <v>8672994243</v>
      </c>
      <c r="N376" s="18">
        <v>9107186084.3700008</v>
      </c>
      <c r="O376" s="18">
        <v>9175191390</v>
      </c>
      <c r="P376" s="18">
        <v>9725103955.2099991</v>
      </c>
      <c r="Q376" s="18">
        <v>10773694382.879999</v>
      </c>
      <c r="R376" s="18">
        <v>10921848437.700001</v>
      </c>
      <c r="S376" s="18">
        <v>13911232752.17</v>
      </c>
      <c r="T376" s="18">
        <v>15012135447</v>
      </c>
      <c r="U376" s="18">
        <v>16070061879.870001</v>
      </c>
      <c r="V376" s="18">
        <v>15765461625.620001</v>
      </c>
      <c r="W376" s="18">
        <v>14270619433.360001</v>
      </c>
      <c r="X376" s="18">
        <v>15632305030.98</v>
      </c>
      <c r="Y376" s="18">
        <v>17741686336</v>
      </c>
      <c r="Z376" s="18">
        <v>17429252776</v>
      </c>
      <c r="AA376" s="18">
        <v>17391468149.759998</v>
      </c>
      <c r="AB376" s="18">
        <v>17613228853.936798</v>
      </c>
      <c r="AC376" s="18">
        <v>19460891300.060001</v>
      </c>
      <c r="AD376" s="18">
        <v>18124317809.360001</v>
      </c>
      <c r="AE376" s="18">
        <v>18746688354.09</v>
      </c>
      <c r="AF376" s="18">
        <v>21743763989.759998</v>
      </c>
      <c r="AG376" s="18">
        <v>22021982995.41</v>
      </c>
      <c r="AH376" s="18">
        <v>22861413748.130001</v>
      </c>
      <c r="AI376" s="18">
        <v>25027595812.849998</v>
      </c>
      <c r="AJ376" s="18">
        <v>26322516469.41</v>
      </c>
      <c r="AK376" s="18">
        <v>26831360425.919998</v>
      </c>
      <c r="AL376" s="18">
        <v>27779150820.66</v>
      </c>
      <c r="AM376" s="18">
        <v>24610961282.5</v>
      </c>
      <c r="AN376" s="18">
        <v>25476417845</v>
      </c>
      <c r="AO376" s="19">
        <v>26711975508.240002</v>
      </c>
      <c r="AP376" s="19">
        <v>28557791440.209999</v>
      </c>
      <c r="AQ376" s="19">
        <v>28375765100.52</v>
      </c>
      <c r="AR376" s="19">
        <v>29416791684.299999</v>
      </c>
      <c r="AS376" s="19">
        <v>29770994393.700001</v>
      </c>
      <c r="AT376" s="19">
        <v>34088160750.299999</v>
      </c>
      <c r="AU376" s="19">
        <v>36482879068.199997</v>
      </c>
      <c r="AV376" s="19">
        <v>40336425444</v>
      </c>
      <c r="AW376" s="19">
        <v>44396852944.400002</v>
      </c>
      <c r="AX376" s="19">
        <v>52422268954.010002</v>
      </c>
      <c r="AY376" s="19">
        <v>58821926388</v>
      </c>
      <c r="AZ376" s="19">
        <v>51084261610.800003</v>
      </c>
      <c r="BA376" s="19">
        <v>67724271361.540001</v>
      </c>
      <c r="BB376" s="19">
        <v>67748073802.050003</v>
      </c>
      <c r="BC376" s="19">
        <v>69163984353.479996</v>
      </c>
      <c r="BD376" s="19">
        <v>68182115857.830002</v>
      </c>
      <c r="BE376" s="19">
        <v>59953047290</v>
      </c>
      <c r="BF376" s="19">
        <v>77237863194.600006</v>
      </c>
      <c r="BG376" s="19">
        <v>85404128016.839996</v>
      </c>
      <c r="BH376" s="19">
        <v>99804000866.550003</v>
      </c>
    </row>
    <row r="377" spans="1:60">
      <c r="A377" s="15" t="s">
        <v>768</v>
      </c>
      <c r="B377" s="19" t="s">
        <v>769</v>
      </c>
      <c r="C377" s="15" t="s">
        <v>697</v>
      </c>
      <c r="D377" s="18">
        <v>1940888985.8</v>
      </c>
      <c r="E377" s="18">
        <v>2160598224.1999998</v>
      </c>
      <c r="F377" s="18">
        <v>2308911422.25</v>
      </c>
      <c r="G377" s="18">
        <v>2310830360.1599998</v>
      </c>
      <c r="H377" s="18">
        <v>2178853394.3000002</v>
      </c>
      <c r="I377" s="18">
        <v>2153279257.6999998</v>
      </c>
      <c r="J377" s="18">
        <v>1893163065.2</v>
      </c>
      <c r="K377" s="18">
        <v>1749840954.46</v>
      </c>
      <c r="L377" s="18">
        <v>1640430812.25</v>
      </c>
      <c r="M377" s="18">
        <v>1370475786.24</v>
      </c>
      <c r="N377" s="18">
        <v>1738721640.5</v>
      </c>
      <c r="O377" s="18">
        <v>1982839620.8199999</v>
      </c>
      <c r="P377" s="18">
        <v>1959748999.52</v>
      </c>
      <c r="Q377" s="18">
        <v>2033080995.4200001</v>
      </c>
      <c r="R377" s="18">
        <v>2037661558.6800001</v>
      </c>
      <c r="S377" s="18">
        <v>2191228387.5</v>
      </c>
      <c r="T377" s="18">
        <v>2495924179.6500001</v>
      </c>
      <c r="U377" s="18">
        <v>2919828636.1700001</v>
      </c>
      <c r="V377" s="18">
        <v>2590726087.5999999</v>
      </c>
      <c r="W377" s="18">
        <v>2514631549.5</v>
      </c>
      <c r="X377" s="18">
        <v>2909913400.7800002</v>
      </c>
      <c r="Y377" s="18">
        <v>2960703358.2399998</v>
      </c>
      <c r="Z377" s="18">
        <v>3013914412.48</v>
      </c>
      <c r="AA377" s="18">
        <v>3257101962.1999998</v>
      </c>
      <c r="AB377" s="18">
        <v>3379232418.6399999</v>
      </c>
      <c r="AC377" s="18">
        <v>3981719954.4400001</v>
      </c>
      <c r="AD377" s="18">
        <v>4058472746.1300001</v>
      </c>
      <c r="AE377" s="18">
        <v>4412907649.0799999</v>
      </c>
      <c r="AF377" s="18">
        <v>5067356818.2700005</v>
      </c>
      <c r="AG377" s="18">
        <v>4766560015.7600002</v>
      </c>
      <c r="AH377" s="18">
        <v>5025039406.1700001</v>
      </c>
      <c r="AI377" s="18">
        <v>4552458673.3999996</v>
      </c>
      <c r="AJ377" s="18">
        <v>5081537958.8999996</v>
      </c>
      <c r="AK377" s="18">
        <v>5715299130.1499996</v>
      </c>
      <c r="AL377" s="18">
        <v>5240226525.3999996</v>
      </c>
      <c r="AM377" s="18">
        <v>5573008481.3800001</v>
      </c>
      <c r="AN377" s="18">
        <v>6239267731.6800003</v>
      </c>
      <c r="AO377" s="19">
        <v>6669334560.9899998</v>
      </c>
      <c r="AP377" s="19">
        <v>6884268641.6999998</v>
      </c>
      <c r="AQ377" s="19">
        <v>6680572722.8500004</v>
      </c>
      <c r="AR377" s="19">
        <v>6933906923.8400002</v>
      </c>
      <c r="AS377" s="19">
        <v>7227323114.8999996</v>
      </c>
      <c r="AT377" s="19">
        <v>8065671068.7799997</v>
      </c>
      <c r="AU377" s="19">
        <v>7938094666.2799997</v>
      </c>
      <c r="AV377" s="19">
        <v>9033343026.3999996</v>
      </c>
      <c r="AW377" s="19">
        <v>9344779029.75</v>
      </c>
      <c r="AX377" s="19">
        <v>10076118450.52</v>
      </c>
      <c r="AY377" s="19">
        <v>12368817478.08</v>
      </c>
      <c r="AZ377" s="19">
        <v>9779783193.3600006</v>
      </c>
      <c r="BA377" s="19">
        <v>10707483010.139999</v>
      </c>
      <c r="BB377" s="19">
        <v>10339112941.92</v>
      </c>
      <c r="BC377" s="19">
        <v>11232401134.02</v>
      </c>
      <c r="BD377" s="19">
        <v>11207398805.68</v>
      </c>
      <c r="BE377" s="19">
        <v>11909949927.799999</v>
      </c>
      <c r="BF377" s="19">
        <v>14099538687.08</v>
      </c>
      <c r="BG377" s="19">
        <v>12409909376</v>
      </c>
      <c r="BH377" s="19">
        <v>12362456378.299999</v>
      </c>
    </row>
    <row r="378" spans="1:60">
      <c r="A378" s="15" t="s">
        <v>770</v>
      </c>
      <c r="B378" s="19" t="s">
        <v>771</v>
      </c>
      <c r="C378" s="15" t="s">
        <v>697</v>
      </c>
      <c r="D378" s="18">
        <v>10715305000</v>
      </c>
      <c r="E378" s="18">
        <v>11202525120</v>
      </c>
      <c r="F378" s="18">
        <v>14253771000</v>
      </c>
      <c r="G378" s="18">
        <v>18821201000</v>
      </c>
      <c r="H378" s="18">
        <v>17317120000</v>
      </c>
      <c r="I378" s="18">
        <v>13089500000</v>
      </c>
      <c r="J378" s="18">
        <v>11643391000</v>
      </c>
      <c r="K378" s="18">
        <v>11452387800</v>
      </c>
      <c r="L378" s="18">
        <v>9244422010</v>
      </c>
      <c r="M378" s="18">
        <v>7858131750</v>
      </c>
      <c r="N378" s="18">
        <v>12346599600</v>
      </c>
      <c r="O378" s="18">
        <v>14164289300</v>
      </c>
      <c r="P378" s="18">
        <v>14013458130</v>
      </c>
      <c r="Q378" s="18">
        <v>16063149720.280001</v>
      </c>
      <c r="R378" s="18">
        <v>12006491980</v>
      </c>
      <c r="S378" s="18">
        <v>15779511300</v>
      </c>
      <c r="T378" s="18">
        <v>19316617840</v>
      </c>
      <c r="U378" s="18">
        <v>22477306614.080002</v>
      </c>
      <c r="V378" s="18">
        <v>16791673500</v>
      </c>
      <c r="W378" s="18">
        <v>9199165760</v>
      </c>
      <c r="X378" s="18">
        <v>10735823280</v>
      </c>
      <c r="Y378" s="18">
        <v>12107561637.6</v>
      </c>
      <c r="Z378" s="18">
        <v>8636927880</v>
      </c>
      <c r="AA378" s="18">
        <v>9009916334.0599995</v>
      </c>
      <c r="AB378" s="18">
        <v>10141359364.85</v>
      </c>
      <c r="AC378" s="18">
        <v>9472380544.9799995</v>
      </c>
      <c r="AD378" s="18">
        <v>9775757151.1700001</v>
      </c>
      <c r="AE378" s="18">
        <v>10065813444.120001</v>
      </c>
      <c r="AF378" s="18">
        <v>11397945606.52</v>
      </c>
      <c r="AG378" s="18">
        <v>12193255607.68</v>
      </c>
      <c r="AH378" s="18">
        <v>11626110130.26</v>
      </c>
      <c r="AI378" s="18">
        <v>9993815861.25</v>
      </c>
      <c r="AJ378" s="18">
        <v>9654935236.5599995</v>
      </c>
      <c r="AK378" s="18">
        <v>9162729371.2199993</v>
      </c>
      <c r="AL378" s="18">
        <v>10253910838.99</v>
      </c>
      <c r="AM378" s="18">
        <v>9883611768.2099991</v>
      </c>
      <c r="AN378" s="18">
        <v>10610178327.6</v>
      </c>
      <c r="AO378" s="19">
        <v>9854964144.3500004</v>
      </c>
      <c r="AP378" s="19">
        <v>8634924601.8099995</v>
      </c>
      <c r="AQ378" s="19">
        <v>9214081816.1399994</v>
      </c>
      <c r="AR378" s="19">
        <v>10747932219</v>
      </c>
      <c r="AS378" s="19">
        <v>10644051517.110001</v>
      </c>
      <c r="AT378" s="19">
        <v>10652849834.52</v>
      </c>
      <c r="AU378" s="19">
        <v>10583986055.940001</v>
      </c>
      <c r="AV378" s="19">
        <v>10685456635.5</v>
      </c>
      <c r="AW378" s="19">
        <v>8389852726.9799995</v>
      </c>
      <c r="AX378" s="19">
        <v>9573757299.8999996</v>
      </c>
      <c r="AY378" s="19">
        <v>10333506449.700001</v>
      </c>
      <c r="AZ378" s="19">
        <v>9288104904</v>
      </c>
      <c r="BA378" s="19">
        <v>9231092133.5900002</v>
      </c>
      <c r="BB378" s="19">
        <v>9169385854.7099991</v>
      </c>
      <c r="BC378" s="19">
        <v>8558938302.75</v>
      </c>
      <c r="BD378" s="19">
        <v>8243834641.5</v>
      </c>
      <c r="BE378" s="19">
        <v>6335564780.1599998</v>
      </c>
      <c r="BF378" s="19">
        <v>7574714652.4200001</v>
      </c>
      <c r="BG378" s="19">
        <v>7132632804.5</v>
      </c>
      <c r="BH378" s="19">
        <v>7422365778.7399998</v>
      </c>
    </row>
    <row r="379" spans="1:60">
      <c r="A379" s="15" t="s">
        <v>772</v>
      </c>
      <c r="B379" s="19" t="s">
        <v>773</v>
      </c>
      <c r="C379" s="15" t="s">
        <v>697</v>
      </c>
      <c r="D379" s="21" t="s">
        <v>12</v>
      </c>
      <c r="E379" s="21" t="s">
        <v>12</v>
      </c>
      <c r="F379" s="21" t="s">
        <v>12</v>
      </c>
      <c r="G379" s="21" t="s">
        <v>12</v>
      </c>
      <c r="H379" s="21" t="s">
        <v>12</v>
      </c>
      <c r="I379" s="21" t="s">
        <v>12</v>
      </c>
      <c r="J379" s="21" t="s">
        <v>12</v>
      </c>
      <c r="K379" s="21" t="s">
        <v>12</v>
      </c>
      <c r="L379" s="21" t="s">
        <v>12</v>
      </c>
      <c r="M379" s="21" t="s">
        <v>12</v>
      </c>
      <c r="N379" s="21" t="s">
        <v>12</v>
      </c>
      <c r="O379" s="21" t="s">
        <v>12</v>
      </c>
      <c r="P379" s="21" t="s">
        <v>12</v>
      </c>
      <c r="Q379" s="21" t="s">
        <v>12</v>
      </c>
      <c r="R379" s="21" t="s">
        <v>12</v>
      </c>
      <c r="S379" s="21" t="s">
        <v>12</v>
      </c>
      <c r="T379" s="21" t="s">
        <v>12</v>
      </c>
      <c r="U379" s="21" t="s">
        <v>12</v>
      </c>
      <c r="V379" s="21" t="s">
        <v>12</v>
      </c>
      <c r="W379" s="21" t="s">
        <v>12</v>
      </c>
      <c r="X379" s="21" t="s">
        <v>12</v>
      </c>
      <c r="Y379" s="21" t="s">
        <v>12</v>
      </c>
      <c r="Z379" s="21" t="s">
        <v>12</v>
      </c>
      <c r="AA379" s="21" t="s">
        <v>12</v>
      </c>
      <c r="AB379" s="21" t="s">
        <v>12</v>
      </c>
      <c r="AC379" s="21" t="s">
        <v>12</v>
      </c>
      <c r="AD379" s="21" t="s">
        <v>12</v>
      </c>
      <c r="AE379" s="21" t="s">
        <v>12</v>
      </c>
      <c r="AF379" s="21" t="s">
        <v>12</v>
      </c>
      <c r="AG379" s="21" t="s">
        <v>12</v>
      </c>
      <c r="AH379" s="21" t="s">
        <v>12</v>
      </c>
      <c r="AI379" s="21" t="s">
        <v>12</v>
      </c>
      <c r="AJ379" s="18">
        <v>5667809090.0200005</v>
      </c>
      <c r="AK379" s="18">
        <v>6257937746.75</v>
      </c>
      <c r="AL379" s="18">
        <v>5281641553.0200005</v>
      </c>
      <c r="AM379" s="18">
        <v>5226474938.5200005</v>
      </c>
      <c r="AN379" s="18">
        <v>4840195883.1899996</v>
      </c>
      <c r="AO379" s="19">
        <v>4752162340.9799995</v>
      </c>
      <c r="AP379" s="19">
        <v>4951929407.3699999</v>
      </c>
      <c r="AQ379" s="19">
        <v>5385302420.8500004</v>
      </c>
      <c r="AR379" s="19">
        <v>6269759119.1099997</v>
      </c>
      <c r="AS379" s="19">
        <v>6613109775.4799995</v>
      </c>
      <c r="AT379" s="19">
        <v>7216374137.7799997</v>
      </c>
      <c r="AU379" s="19">
        <v>7749063743.0600004</v>
      </c>
      <c r="AV379" s="19">
        <v>7791024592</v>
      </c>
      <c r="AW379" s="19">
        <v>9825359171.5499992</v>
      </c>
      <c r="AX379" s="19">
        <v>11092872914.290001</v>
      </c>
      <c r="AY379" s="19">
        <v>12422731419.120001</v>
      </c>
      <c r="AZ379" s="19">
        <v>11648800709.120001</v>
      </c>
      <c r="BA379" s="19">
        <v>16392616645.6</v>
      </c>
      <c r="BB379" s="19">
        <v>16899634815.700001</v>
      </c>
      <c r="BC379" s="19">
        <v>18241955929.25</v>
      </c>
      <c r="BD379" s="19">
        <v>20015021753.43</v>
      </c>
      <c r="BE379" s="19">
        <v>15681243139.040001</v>
      </c>
      <c r="BF379" s="19">
        <v>18849592387.299999</v>
      </c>
      <c r="BG379" s="19">
        <v>18485627067.380001</v>
      </c>
      <c r="BH379" s="19">
        <v>24581163857.040001</v>
      </c>
    </row>
    <row r="380" spans="1:60">
      <c r="A380" s="15" t="s">
        <v>774</v>
      </c>
      <c r="B380" s="19" t="s">
        <v>775</v>
      </c>
      <c r="C380" s="15" t="s">
        <v>697</v>
      </c>
      <c r="D380" s="18">
        <v>7963147603.6211395</v>
      </c>
      <c r="E380" s="18">
        <v>8562012105.4415998</v>
      </c>
      <c r="F380" s="18">
        <v>8465787573.4336796</v>
      </c>
      <c r="G380" s="18">
        <v>8662290692.4993992</v>
      </c>
      <c r="H380" s="18">
        <v>7052774113.4134302</v>
      </c>
      <c r="I380" s="18">
        <v>5370560016.8450298</v>
      </c>
      <c r="J380" s="18">
        <v>5566186368.90767</v>
      </c>
      <c r="K380" s="18">
        <v>4407881933.9820004</v>
      </c>
      <c r="L380" s="18">
        <v>2958237510.07231</v>
      </c>
      <c r="M380" s="18">
        <v>2731203640.4026799</v>
      </c>
      <c r="N380" s="18">
        <v>3448814807.58988</v>
      </c>
      <c r="O380" s="18">
        <v>4921985384.7427101</v>
      </c>
      <c r="P380" s="18">
        <v>4968227043.4387102</v>
      </c>
      <c r="Q380" s="18">
        <v>4278329158.3491101</v>
      </c>
      <c r="R380" s="18">
        <v>3810454558.6358399</v>
      </c>
      <c r="S380" s="18">
        <v>4723708147.9622898</v>
      </c>
      <c r="T380" s="18">
        <v>5190059900.9593096</v>
      </c>
      <c r="U380" s="18">
        <v>6361906063.6150904</v>
      </c>
      <c r="V380" s="18">
        <v>5464497270.1613398</v>
      </c>
      <c r="W380" s="18">
        <v>5125657793.0031004</v>
      </c>
      <c r="X380" s="18">
        <v>6465340784.2496796</v>
      </c>
      <c r="Y380" s="18">
        <v>7295093890.2787399</v>
      </c>
      <c r="Z380" s="18">
        <v>6625606077.0709801</v>
      </c>
      <c r="AA380" s="18">
        <v>6397250458.3094702</v>
      </c>
      <c r="AB380" s="18">
        <v>6393966200.9660397</v>
      </c>
      <c r="AC380" s="18">
        <v>7044950693.7285995</v>
      </c>
      <c r="AD380" s="18">
        <v>7432743163.1006603</v>
      </c>
      <c r="AE380" s="18">
        <v>8156440145.3376598</v>
      </c>
      <c r="AF380" s="18">
        <v>8636649416.6986809</v>
      </c>
      <c r="AG380" s="18">
        <v>9259684344.3361702</v>
      </c>
      <c r="AH380" s="18">
        <v>9684606150.0428104</v>
      </c>
      <c r="AI380" s="18">
        <v>10441575269.1138</v>
      </c>
      <c r="AJ380" s="18">
        <v>11566021233.6</v>
      </c>
      <c r="AK380" s="18">
        <v>9481738769.7000008</v>
      </c>
      <c r="AL380" s="18">
        <v>8989162501.5499992</v>
      </c>
      <c r="AM380" s="18">
        <v>7829719150</v>
      </c>
      <c r="AN380" s="18">
        <v>10814833878.9</v>
      </c>
      <c r="AO380" s="19">
        <v>11333942438.4</v>
      </c>
      <c r="AP380" s="19">
        <v>11405639494.25</v>
      </c>
      <c r="AQ380" s="19">
        <v>10896978807.719999</v>
      </c>
      <c r="AR380" s="19">
        <v>12299157833.76</v>
      </c>
      <c r="AS380" s="19">
        <v>14900256452.4</v>
      </c>
      <c r="AT380" s="19">
        <v>14345347630.73</v>
      </c>
      <c r="AU380" s="19">
        <v>16631091010</v>
      </c>
      <c r="AV380" s="19">
        <v>16485176720.950001</v>
      </c>
      <c r="AW380" s="19">
        <v>17073159826.25</v>
      </c>
      <c r="AX380" s="19">
        <v>15981564669.99</v>
      </c>
      <c r="AY380" s="19">
        <v>15748269172.23</v>
      </c>
      <c r="AZ380" s="19">
        <v>13698709491.9</v>
      </c>
      <c r="BA380" s="19">
        <v>18074373807.080002</v>
      </c>
      <c r="BB380" s="19">
        <v>19103514968.400002</v>
      </c>
      <c r="BC380" s="19">
        <v>25266894097.799999</v>
      </c>
      <c r="BD380" s="19">
        <v>28114245174.150002</v>
      </c>
      <c r="BE380" s="19">
        <v>22534435740.52</v>
      </c>
      <c r="BF380" s="19">
        <v>30153908905.119999</v>
      </c>
      <c r="BG380" s="19">
        <v>30051135006.119999</v>
      </c>
      <c r="BH380" s="19">
        <v>39991191219.470001</v>
      </c>
    </row>
    <row r="381" spans="1:60">
      <c r="A381" s="15" t="s">
        <v>776</v>
      </c>
      <c r="B381" s="19" t="s">
        <v>777</v>
      </c>
      <c r="C381" s="15" t="s">
        <v>697</v>
      </c>
      <c r="D381" s="18">
        <v>7212906771.2799997</v>
      </c>
      <c r="E381" s="18">
        <v>6711516398.8800001</v>
      </c>
      <c r="F381" s="18">
        <v>6942772605.8000002</v>
      </c>
      <c r="G381" s="18">
        <v>7194009124.2200003</v>
      </c>
      <c r="H381" s="18">
        <v>5839222952.3100004</v>
      </c>
      <c r="I381" s="18">
        <v>4769131616.3400002</v>
      </c>
      <c r="J381" s="18">
        <v>4518121243.0500002</v>
      </c>
      <c r="K381" s="18">
        <v>3935702294.4299998</v>
      </c>
      <c r="L381" s="18">
        <v>2658916805.4400001</v>
      </c>
      <c r="M381" s="18">
        <v>2858354828.0100002</v>
      </c>
      <c r="N381" s="18">
        <v>3286257234</v>
      </c>
      <c r="O381" s="18">
        <v>4342627951.7600002</v>
      </c>
      <c r="P381" s="18">
        <v>4989487909.5299997</v>
      </c>
      <c r="Q381" s="18">
        <v>4773926107.9200001</v>
      </c>
      <c r="R381" s="18">
        <v>4815879586.9799995</v>
      </c>
      <c r="S381" s="18">
        <v>5142248190.8999996</v>
      </c>
      <c r="T381" s="18">
        <v>6367837500.2399998</v>
      </c>
      <c r="U381" s="18">
        <v>7000339090.46</v>
      </c>
      <c r="V381" s="18">
        <v>5512450100.04</v>
      </c>
      <c r="W381" s="18">
        <v>4658494287.7799997</v>
      </c>
      <c r="X381" s="18">
        <v>4425745590.4799995</v>
      </c>
      <c r="Y381" s="18">
        <v>5349219127.1800003</v>
      </c>
      <c r="Z381" s="18">
        <v>4538782116.7799997</v>
      </c>
      <c r="AA381" s="18">
        <v>5635391678</v>
      </c>
      <c r="AB381" s="18">
        <v>6190589314.2700005</v>
      </c>
      <c r="AC381" s="18">
        <v>6730904049.4799995</v>
      </c>
      <c r="AD381" s="18">
        <v>7214879096.1000004</v>
      </c>
      <c r="AE381" s="18">
        <v>8305510400</v>
      </c>
      <c r="AF381" s="18">
        <v>8830102050</v>
      </c>
      <c r="AG381" s="18">
        <v>8909340000</v>
      </c>
      <c r="AH381" s="18">
        <v>10971613000</v>
      </c>
      <c r="AI381" s="18">
        <v>11905984800</v>
      </c>
      <c r="AJ381" s="18">
        <v>12638385960</v>
      </c>
      <c r="AK381" s="18">
        <v>11131193975</v>
      </c>
      <c r="AL381" s="18">
        <v>12879767385.200001</v>
      </c>
      <c r="AM381" s="18">
        <v>10328738330</v>
      </c>
      <c r="AN381" s="18">
        <v>12579531794.059999</v>
      </c>
      <c r="AO381" s="19">
        <v>13124638452.799999</v>
      </c>
      <c r="AP381" s="19">
        <v>13415778038.700001</v>
      </c>
      <c r="AQ381" s="19">
        <v>15273353407.620001</v>
      </c>
      <c r="AR381" s="19">
        <v>17216011565.07</v>
      </c>
      <c r="AS381" s="19">
        <v>20902640565.16</v>
      </c>
      <c r="AT381" s="19">
        <v>22814339188.400002</v>
      </c>
      <c r="AU381" s="19">
        <v>30068352915.119999</v>
      </c>
      <c r="AV381" s="19">
        <v>29809445869.360001</v>
      </c>
      <c r="AW381" s="19">
        <v>33105426649.439999</v>
      </c>
      <c r="AX381" s="19">
        <v>28355213684.25</v>
      </c>
      <c r="AY381" s="19">
        <v>23101913931.400002</v>
      </c>
      <c r="AZ381" s="19">
        <v>21131242693.02</v>
      </c>
      <c r="BA381" s="19">
        <v>27315754200.540001</v>
      </c>
      <c r="BB381" s="19">
        <v>28162199207.360001</v>
      </c>
      <c r="BC381" s="19">
        <v>33472596139.950001</v>
      </c>
      <c r="BD381" s="19">
        <v>42421066851.199997</v>
      </c>
      <c r="BE381" s="19">
        <v>34931632800</v>
      </c>
      <c r="BF381" s="19">
        <v>46954174592.339996</v>
      </c>
      <c r="BG381" s="19">
        <v>48132925422</v>
      </c>
      <c r="BH381" s="19">
        <v>68011234329.400002</v>
      </c>
    </row>
    <row r="382" spans="1:60">
      <c r="A382" s="15" t="s">
        <v>778</v>
      </c>
      <c r="B382" s="19" t="s">
        <v>779</v>
      </c>
      <c r="C382" s="15" t="s">
        <v>697</v>
      </c>
      <c r="D382" s="18">
        <v>13293129213.209999</v>
      </c>
      <c r="E382" s="18">
        <v>14351224188.16</v>
      </c>
      <c r="F382" s="18">
        <v>22406729084.82</v>
      </c>
      <c r="G382" s="18">
        <v>20001889732.880001</v>
      </c>
      <c r="H382" s="18">
        <v>28351050775.200001</v>
      </c>
      <c r="I382" s="18">
        <v>29240507220.689999</v>
      </c>
      <c r="J382" s="18">
        <v>34520152443.760002</v>
      </c>
      <c r="K382" s="18">
        <v>22906472235.119999</v>
      </c>
      <c r="L382" s="18">
        <v>18471422909.43</v>
      </c>
      <c r="M382" s="18">
        <v>21665710885.52</v>
      </c>
      <c r="N382" s="18">
        <v>21643976502.720001</v>
      </c>
      <c r="O382" s="18">
        <v>26211016633.75</v>
      </c>
      <c r="P382" s="18">
        <v>33213774635.119999</v>
      </c>
      <c r="Q382" s="18">
        <v>33126476546</v>
      </c>
      <c r="R382" s="18">
        <v>26100061977.240002</v>
      </c>
      <c r="S382" s="18">
        <v>29312180128</v>
      </c>
      <c r="T382" s="18">
        <v>29331779232.810001</v>
      </c>
      <c r="U382" s="18">
        <v>32873733863.040001</v>
      </c>
      <c r="V382" s="18">
        <v>38342620327.959999</v>
      </c>
      <c r="W382" s="18">
        <v>40298725751.760002</v>
      </c>
      <c r="X382" s="18">
        <v>47323843693.419998</v>
      </c>
      <c r="Y382" s="18">
        <v>53203053691.199997</v>
      </c>
      <c r="Z382" s="18">
        <v>54357487177.410004</v>
      </c>
      <c r="AA382" s="18">
        <v>56343944610.639999</v>
      </c>
      <c r="AB382" s="18">
        <v>61046921481.120003</v>
      </c>
      <c r="AC382" s="18">
        <v>66434862353.82</v>
      </c>
      <c r="AD382" s="18">
        <v>69840944113.5</v>
      </c>
      <c r="AE382" s="18">
        <v>81153517655.339996</v>
      </c>
      <c r="AF382" s="18">
        <v>99769667408.240005</v>
      </c>
      <c r="AG382" s="18">
        <v>88634592531</v>
      </c>
      <c r="AH382" s="18">
        <v>85842225745.919998</v>
      </c>
      <c r="AI382" s="18">
        <v>85597229921.279999</v>
      </c>
      <c r="AJ382" s="18">
        <v>100007610213.60001</v>
      </c>
      <c r="AK382" s="18">
        <v>99214850350.5</v>
      </c>
      <c r="AL382" s="18">
        <v>106589333633.52</v>
      </c>
      <c r="AM382" s="18">
        <v>102024962397</v>
      </c>
      <c r="AN382" s="18">
        <v>109312766181.52</v>
      </c>
      <c r="AO382" s="19">
        <v>104964811686</v>
      </c>
      <c r="AP382" s="19">
        <v>95406763904.199997</v>
      </c>
      <c r="AQ382" s="19">
        <v>111717360065.8</v>
      </c>
      <c r="AR382" s="19">
        <v>112502690723.5</v>
      </c>
      <c r="AS382" s="19">
        <v>121233636306.96001</v>
      </c>
      <c r="AT382" s="19">
        <v>130179876887.55</v>
      </c>
      <c r="AU382" s="19">
        <v>150363497912.79999</v>
      </c>
      <c r="AV382" s="19">
        <v>160239328096.32001</v>
      </c>
      <c r="AW382" s="19">
        <v>184160585389.76001</v>
      </c>
      <c r="AX382" s="19">
        <v>205322247532.88</v>
      </c>
      <c r="AY382" s="19">
        <v>231169901897.98999</v>
      </c>
      <c r="AZ382" s="19">
        <v>194836659975.64999</v>
      </c>
      <c r="BA382" s="19">
        <v>241550285351.60001</v>
      </c>
      <c r="BB382" s="19">
        <v>270196189481.60999</v>
      </c>
      <c r="BC382" s="19">
        <v>275523914453.19</v>
      </c>
      <c r="BD382" s="19">
        <v>301236610092.87</v>
      </c>
      <c r="BE382" s="19">
        <v>242794121343.84</v>
      </c>
      <c r="BF382" s="19">
        <v>296806019425.09998</v>
      </c>
      <c r="BG382" s="19">
        <v>338528756775.09003</v>
      </c>
      <c r="BH382" s="19">
        <v>355842533715.12</v>
      </c>
    </row>
    <row r="383" spans="1:60">
      <c r="A383" s="15" t="s">
        <v>780</v>
      </c>
      <c r="B383" s="19" t="s">
        <v>781</v>
      </c>
      <c r="C383" s="15" t="s">
        <v>697</v>
      </c>
      <c r="D383" s="18">
        <v>7056565725.8999996</v>
      </c>
      <c r="E383" s="18">
        <v>7677770326.71</v>
      </c>
      <c r="F383" s="18">
        <v>8087778192.7200003</v>
      </c>
      <c r="G383" s="18">
        <v>7945477934.8800001</v>
      </c>
      <c r="H383" s="18">
        <v>6731441788.5600004</v>
      </c>
      <c r="I383" s="18">
        <v>6179557211.1000004</v>
      </c>
      <c r="J383" s="18">
        <v>5648449258.3800001</v>
      </c>
      <c r="K383" s="18">
        <v>5418844984.5299997</v>
      </c>
      <c r="L383" s="18">
        <v>3552327636.48</v>
      </c>
      <c r="M383" s="18">
        <v>3859337327.5599999</v>
      </c>
      <c r="N383" s="18">
        <v>4125050934.4000001</v>
      </c>
      <c r="O383" s="18">
        <v>4848207701</v>
      </c>
      <c r="P383" s="18">
        <v>5333338826.8999996</v>
      </c>
      <c r="Q383" s="18">
        <v>5188068328.96</v>
      </c>
      <c r="R383" s="18">
        <v>5146960905.9399996</v>
      </c>
      <c r="S383" s="18">
        <v>5847589170.3500004</v>
      </c>
      <c r="T383" s="18">
        <v>6391264366.0799999</v>
      </c>
      <c r="U383" s="18">
        <v>7161949259.6400003</v>
      </c>
      <c r="V383" s="18">
        <v>7224178086.8900003</v>
      </c>
      <c r="W383" s="18">
        <v>5929532898.96</v>
      </c>
      <c r="X383" s="18">
        <v>7001142815.6999998</v>
      </c>
      <c r="Y383" s="18">
        <v>7144612618.8000002</v>
      </c>
      <c r="Z383" s="18">
        <v>6406933374.5200005</v>
      </c>
      <c r="AA383" s="18">
        <v>6341491893.4200001</v>
      </c>
      <c r="AB383" s="18">
        <v>6342192267.3000002</v>
      </c>
      <c r="AC383" s="18">
        <v>7183483243.2399998</v>
      </c>
      <c r="AD383" s="18">
        <v>7349438186.5</v>
      </c>
      <c r="AE383" s="18">
        <v>7949408860.9799995</v>
      </c>
      <c r="AF383" s="18">
        <v>8876985273.5</v>
      </c>
      <c r="AG383" s="18">
        <v>9510660711.1200008</v>
      </c>
      <c r="AH383" s="18">
        <v>9776210006.4899998</v>
      </c>
      <c r="AI383" s="18">
        <v>9464935357.1399994</v>
      </c>
      <c r="AJ383" s="18">
        <v>9065560245.9500008</v>
      </c>
      <c r="AK383" s="18">
        <v>9850836931.2000008</v>
      </c>
      <c r="AL383" s="18">
        <v>9599131108</v>
      </c>
      <c r="AM383" s="18">
        <v>9095917610.4099998</v>
      </c>
      <c r="AN383" s="18">
        <v>9453313377.8199997</v>
      </c>
      <c r="AO383" s="19">
        <v>9819614504.3999996</v>
      </c>
      <c r="AP383" s="19">
        <v>10914687679.68</v>
      </c>
      <c r="AQ383" s="19">
        <v>13378023848.02</v>
      </c>
      <c r="AR383" s="19">
        <v>13857436856.450001</v>
      </c>
      <c r="AS383" s="19">
        <v>15968365133.700001</v>
      </c>
      <c r="AT383" s="19">
        <v>17961630987.900002</v>
      </c>
      <c r="AU383" s="19">
        <v>20894360151.220001</v>
      </c>
      <c r="AV383" s="19">
        <v>20555605409.560001</v>
      </c>
      <c r="AW383" s="19">
        <v>21409582052.959999</v>
      </c>
      <c r="AX383" s="19">
        <v>21413062816.799999</v>
      </c>
      <c r="AY383" s="19">
        <v>18587868207.48</v>
      </c>
      <c r="AZ383" s="19">
        <v>17009775034.879999</v>
      </c>
      <c r="BA383" s="19">
        <v>19658944340.880001</v>
      </c>
      <c r="BB383" s="19">
        <v>20637612478.200001</v>
      </c>
      <c r="BC383" s="19">
        <v>22116631805.099998</v>
      </c>
      <c r="BD383" s="19">
        <v>25025738041.919998</v>
      </c>
      <c r="BE383" s="19">
        <v>16240681552.799999</v>
      </c>
      <c r="BF383" s="19">
        <v>26585458635.27</v>
      </c>
      <c r="BG383" s="19">
        <v>25941917681.400002</v>
      </c>
      <c r="BH383" s="19">
        <v>35960551181.379997</v>
      </c>
    </row>
    <row r="384" spans="1:60">
      <c r="A384" s="15" t="s">
        <v>782</v>
      </c>
      <c r="B384" s="19" t="s">
        <v>783</v>
      </c>
      <c r="C384" s="15" t="s">
        <v>697</v>
      </c>
      <c r="D384" s="18">
        <v>10531555559.040001</v>
      </c>
      <c r="E384" s="18">
        <v>9117932164.7199993</v>
      </c>
      <c r="F384" s="18">
        <v>9477171528.8600006</v>
      </c>
      <c r="G384" s="18">
        <v>8401262849.6999998</v>
      </c>
      <c r="H384" s="18">
        <v>5512372076.75</v>
      </c>
      <c r="I384" s="18">
        <v>4542183373.9200001</v>
      </c>
      <c r="J384" s="18">
        <v>4566241944</v>
      </c>
      <c r="K384" s="18">
        <v>3082213312.1999998</v>
      </c>
      <c r="L384" s="18">
        <v>2016324071.52</v>
      </c>
      <c r="M384" s="18">
        <v>3101003156.8600001</v>
      </c>
      <c r="N384" s="18">
        <v>4213931370.6599998</v>
      </c>
      <c r="O384" s="18">
        <v>6944126130</v>
      </c>
      <c r="P384" s="18">
        <v>8974139507.5200005</v>
      </c>
      <c r="Q384" s="18">
        <v>8821360615.7099991</v>
      </c>
      <c r="R384" s="18">
        <v>8437524243.8999996</v>
      </c>
      <c r="S384" s="18">
        <v>7167976233.8100004</v>
      </c>
      <c r="T384" s="18">
        <v>7989890562.1199999</v>
      </c>
      <c r="U384" s="18">
        <v>11438908041.6</v>
      </c>
      <c r="V384" s="18">
        <v>7491001987.9200001</v>
      </c>
      <c r="W384" s="18">
        <v>5060063403.3599997</v>
      </c>
      <c r="X384" s="18">
        <v>6212458823.6099997</v>
      </c>
      <c r="Y384" s="18">
        <v>7996400317.6949997</v>
      </c>
      <c r="Z384" s="18">
        <v>6244547600.4499998</v>
      </c>
      <c r="AA384" s="18">
        <v>6084848679.5200005</v>
      </c>
      <c r="AB384" s="18">
        <v>6478089238.5799999</v>
      </c>
      <c r="AC384" s="18">
        <v>10192261854.075001</v>
      </c>
      <c r="AD384" s="18">
        <v>14761397556.65</v>
      </c>
      <c r="AE384" s="18">
        <v>18141121731.528</v>
      </c>
      <c r="AF384" s="18">
        <v>22999484952</v>
      </c>
      <c r="AG384" s="18">
        <v>25100410768.16</v>
      </c>
      <c r="AH384" s="18">
        <v>35283625988.650002</v>
      </c>
      <c r="AI384" s="18">
        <v>36686404442.220001</v>
      </c>
      <c r="AJ384" s="18">
        <v>37617313418.910004</v>
      </c>
      <c r="AK384" s="18">
        <v>29227512813.299999</v>
      </c>
      <c r="AL384" s="18">
        <v>20376218649.119999</v>
      </c>
      <c r="AM384" s="18">
        <v>16229865707.440001</v>
      </c>
      <c r="AN384" s="18">
        <v>14658997323.84</v>
      </c>
      <c r="AO384" s="19">
        <v>10862163231.120001</v>
      </c>
      <c r="AP384" s="19">
        <v>14288253871.68</v>
      </c>
      <c r="AQ384" s="19">
        <v>18462583854.540001</v>
      </c>
      <c r="AR384" s="19">
        <v>22886592890.720001</v>
      </c>
      <c r="AS384" s="19">
        <v>31972275854.700001</v>
      </c>
      <c r="AT384" s="19">
        <v>33266005803.240002</v>
      </c>
      <c r="AU384" s="19">
        <v>43816209251.220001</v>
      </c>
      <c r="AV384" s="19">
        <v>47547671648.639999</v>
      </c>
      <c r="AW384" s="19">
        <v>60470123584.860001</v>
      </c>
      <c r="AX384" s="19">
        <v>60820469279.879997</v>
      </c>
      <c r="AY384" s="19">
        <v>52458234659.209999</v>
      </c>
      <c r="AZ384" s="19">
        <v>35570815249.57</v>
      </c>
      <c r="BA384" s="19">
        <v>45739374164.629997</v>
      </c>
      <c r="BB384" s="19">
        <v>42595772395.610001</v>
      </c>
      <c r="BC384" s="19">
        <v>47297974790.150002</v>
      </c>
      <c r="BD384" s="19">
        <v>59742779734.120003</v>
      </c>
      <c r="BE384" s="19">
        <v>46778543412.360001</v>
      </c>
      <c r="BF384" s="19">
        <v>57238641277.440002</v>
      </c>
      <c r="BG384" s="19">
        <v>52172488245.120003</v>
      </c>
      <c r="BH384" s="19">
        <v>83969196141.179993</v>
      </c>
    </row>
    <row r="385" spans="1:60">
      <c r="A385" s="15" t="s">
        <v>784</v>
      </c>
      <c r="B385" s="19" t="s">
        <v>785</v>
      </c>
      <c r="C385" s="15" t="s">
        <v>697</v>
      </c>
      <c r="D385" s="18">
        <v>293537538376.97998</v>
      </c>
      <c r="E385" s="18">
        <v>272911802467.35001</v>
      </c>
      <c r="F385" s="18">
        <v>281933843047.01001</v>
      </c>
      <c r="G385" s="18">
        <v>276975603726.84003</v>
      </c>
      <c r="H385" s="18">
        <v>333053625267.20001</v>
      </c>
      <c r="I385" s="18">
        <v>264132085191.48001</v>
      </c>
      <c r="J385" s="18">
        <v>256208685835.82999</v>
      </c>
      <c r="K385" s="18">
        <v>243687522145.06</v>
      </c>
      <c r="L385" s="18">
        <v>172929933676.79999</v>
      </c>
      <c r="M385" s="18">
        <v>163319639977.01001</v>
      </c>
      <c r="N385" s="18">
        <v>211546344922.94</v>
      </c>
      <c r="O385" s="18">
        <v>229630928860.88</v>
      </c>
      <c r="P385" s="18">
        <v>270635619601.44</v>
      </c>
      <c r="Q385" s="18">
        <v>256864874253.07501</v>
      </c>
      <c r="R385" s="18">
        <v>201655942960.29001</v>
      </c>
      <c r="S385" s="18">
        <v>210676559705</v>
      </c>
      <c r="T385" s="18">
        <v>238784653684.22</v>
      </c>
      <c r="U385" s="18">
        <v>213336479767.09</v>
      </c>
      <c r="V385" s="18">
        <v>219251949982</v>
      </c>
      <c r="W385" s="18">
        <v>210051277787.91</v>
      </c>
      <c r="X385" s="18">
        <v>218380251910.92001</v>
      </c>
      <c r="Y385" s="18">
        <v>270644331119.94</v>
      </c>
      <c r="Z385" s="18">
        <v>256982494090.76999</v>
      </c>
      <c r="AA385" s="18">
        <v>250904570722.56</v>
      </c>
      <c r="AB385" s="18">
        <v>224801188195.86301</v>
      </c>
      <c r="AC385" s="18">
        <v>239602485650.54999</v>
      </c>
      <c r="AD385" s="18">
        <v>288488977151.54999</v>
      </c>
      <c r="AE385" s="18">
        <v>278245552166.40002</v>
      </c>
      <c r="AF385" s="18">
        <v>310503000000</v>
      </c>
      <c r="AG385" s="18">
        <v>340217000000</v>
      </c>
      <c r="AH385" s="18">
        <v>343566300000</v>
      </c>
      <c r="AI385" s="18">
        <v>382702931508.52002</v>
      </c>
      <c r="AJ385" s="18">
        <v>382880513814.15002</v>
      </c>
      <c r="AK385" s="18">
        <v>333524893038.35498</v>
      </c>
      <c r="AL385" s="18">
        <v>357154748479.54999</v>
      </c>
      <c r="AM385" s="18">
        <v>353990637687.94</v>
      </c>
      <c r="AN385" s="18">
        <v>443169421672.96002</v>
      </c>
      <c r="AO385" s="19">
        <v>436830792208.02002</v>
      </c>
      <c r="AP385" s="19">
        <v>402220089021.52002</v>
      </c>
      <c r="AQ385" s="19">
        <v>448112850969.59998</v>
      </c>
      <c r="AR385" s="19">
        <v>483160280132.14001</v>
      </c>
      <c r="AS385" s="19">
        <v>508935113945.20001</v>
      </c>
      <c r="AT385" s="19">
        <v>532175080407.83002</v>
      </c>
      <c r="AU385" s="19">
        <v>574722598583.25</v>
      </c>
      <c r="AV385" s="19">
        <v>659906045280.30005</v>
      </c>
      <c r="AW385" s="19">
        <v>702760093602.04004</v>
      </c>
      <c r="AX385" s="19">
        <v>757640105770.82996</v>
      </c>
      <c r="AY385" s="19">
        <v>878077016445.72998</v>
      </c>
      <c r="AZ385" s="19">
        <v>779673537015.52002</v>
      </c>
      <c r="BA385" s="19">
        <v>904860853821.23999</v>
      </c>
      <c r="BB385" s="19">
        <v>1026511088563.2</v>
      </c>
      <c r="BC385" s="19">
        <v>1061550968882</v>
      </c>
      <c r="BD385" s="19">
        <v>1203062645958.6001</v>
      </c>
      <c r="BE385" s="19">
        <v>1199549673947.1001</v>
      </c>
      <c r="BF385" s="19">
        <v>1543305924666.97</v>
      </c>
      <c r="BG385" s="19">
        <v>1591704441818.55</v>
      </c>
      <c r="BH385" s="19">
        <v>1681605513424.98</v>
      </c>
    </row>
    <row r="386" spans="1:60">
      <c r="A386" s="15" t="s">
        <v>786</v>
      </c>
      <c r="B386" s="19" t="s">
        <v>787</v>
      </c>
      <c r="C386" s="15" t="s">
        <v>697</v>
      </c>
      <c r="D386" s="18">
        <v>336470105.18000001</v>
      </c>
      <c r="E386" s="18">
        <v>402620016.60000002</v>
      </c>
      <c r="F386" s="18">
        <v>547471745.54999995</v>
      </c>
      <c r="G386" s="18">
        <v>811078362.60000002</v>
      </c>
      <c r="H386" s="18">
        <v>706283754.23000002</v>
      </c>
      <c r="I386" s="18">
        <v>594527692.63</v>
      </c>
      <c r="J386" s="18">
        <v>715006802.89999998</v>
      </c>
      <c r="K386" s="18">
        <v>585083315.61000001</v>
      </c>
      <c r="L386" s="18">
        <v>424286412.81</v>
      </c>
      <c r="M386" s="18">
        <v>524964571</v>
      </c>
      <c r="N386" s="18">
        <v>758903198.49000001</v>
      </c>
      <c r="O386" s="18">
        <v>805886991.35000002</v>
      </c>
      <c r="P386" s="18">
        <v>836585862.87</v>
      </c>
      <c r="Q386" s="18">
        <v>785754638.20000005</v>
      </c>
      <c r="R386" s="18">
        <v>643178874.29999995</v>
      </c>
      <c r="S386" s="18">
        <v>597238135.12</v>
      </c>
      <c r="T386" s="18">
        <v>592092246.20000005</v>
      </c>
      <c r="U386" s="18">
        <v>501130464.12</v>
      </c>
      <c r="V386" s="18">
        <v>516046521.83999997</v>
      </c>
      <c r="W386" s="18">
        <v>340687585.51999998</v>
      </c>
      <c r="X386" s="18">
        <v>507769544.48000002</v>
      </c>
      <c r="Y386" s="18">
        <v>672432817.35000002</v>
      </c>
      <c r="Z386" s="18">
        <v>685943468.10000002</v>
      </c>
      <c r="AA386" s="18">
        <v>696934069.75</v>
      </c>
      <c r="AB386" s="18">
        <v>790395922.39999998</v>
      </c>
      <c r="AC386" s="18">
        <v>889542286.10000002</v>
      </c>
      <c r="AD386" s="18">
        <v>886666466.79999995</v>
      </c>
      <c r="AE386" s="18">
        <v>1157513560</v>
      </c>
      <c r="AF386" s="18">
        <v>1327166060</v>
      </c>
      <c r="AG386" s="18">
        <v>1499313440</v>
      </c>
      <c r="AH386" s="18">
        <v>1642078900</v>
      </c>
      <c r="AI386" s="18">
        <v>1709316200</v>
      </c>
      <c r="AJ386" s="18">
        <v>1931503680</v>
      </c>
      <c r="AK386" s="18">
        <v>2066670450</v>
      </c>
      <c r="AL386" s="18">
        <v>2004550579.9000001</v>
      </c>
      <c r="AM386" s="18">
        <v>2022553600</v>
      </c>
      <c r="AN386" s="18">
        <v>2517770971.5300002</v>
      </c>
      <c r="AO386" s="19">
        <v>2558303689.52</v>
      </c>
      <c r="AP386" s="19">
        <v>2752687405.4400001</v>
      </c>
      <c r="AQ386" s="19">
        <v>3259626608</v>
      </c>
      <c r="AR386" s="19">
        <v>3332409104.0100002</v>
      </c>
      <c r="AS386" s="19">
        <v>3791938437</v>
      </c>
      <c r="AT386" s="19">
        <v>3977956893.1999998</v>
      </c>
      <c r="AU386" s="19">
        <v>4409479051.5</v>
      </c>
      <c r="AV386" s="19">
        <v>4664840344.6800003</v>
      </c>
      <c r="AW386" s="19">
        <v>4877649656.3400002</v>
      </c>
      <c r="AX386" s="19">
        <v>5639191896.7200003</v>
      </c>
      <c r="AY386" s="19">
        <v>5309881341</v>
      </c>
      <c r="AZ386" s="19">
        <v>4930395000</v>
      </c>
      <c r="BA386" s="19">
        <v>5814688840</v>
      </c>
      <c r="BB386" s="19">
        <v>5846279460</v>
      </c>
      <c r="BC386" s="19">
        <v>6730063720</v>
      </c>
      <c r="BD386" s="19">
        <v>7733010780</v>
      </c>
      <c r="BE386" s="19">
        <v>7469050920</v>
      </c>
      <c r="BF386" s="19">
        <v>10603380000</v>
      </c>
      <c r="BG386" s="19">
        <v>12558123930</v>
      </c>
      <c r="BH386" s="19">
        <v>16515874310</v>
      </c>
    </row>
    <row r="387" spans="1:60">
      <c r="A387" s="15" t="s">
        <v>788</v>
      </c>
      <c r="B387" s="19" t="s">
        <v>789</v>
      </c>
      <c r="C387" s="15" t="s">
        <v>697</v>
      </c>
      <c r="D387" s="18">
        <v>29079833548.7341</v>
      </c>
      <c r="E387" s="18">
        <v>24664106577.764301</v>
      </c>
      <c r="F387" s="18">
        <v>23969626528.0382</v>
      </c>
      <c r="G387" s="18">
        <v>24865633903.2799</v>
      </c>
      <c r="H387" s="18">
        <v>21437299027.150299</v>
      </c>
      <c r="I387" s="18">
        <v>12271034649.3386</v>
      </c>
      <c r="J387" s="18">
        <v>9728507273.3599606</v>
      </c>
      <c r="K387" s="18">
        <v>9467439957.4151707</v>
      </c>
      <c r="L387" s="18">
        <v>5874055893.46492</v>
      </c>
      <c r="M387" s="18">
        <v>5634159872.0061102</v>
      </c>
      <c r="N387" s="18">
        <v>8892290863.8255501</v>
      </c>
      <c r="O387" s="18">
        <v>11535949309.166201</v>
      </c>
      <c r="P387" s="18">
        <v>10492032515.110901</v>
      </c>
      <c r="Q387" s="18">
        <v>9505852982.8335991</v>
      </c>
      <c r="R387" s="18">
        <v>8865600169.4020805</v>
      </c>
      <c r="S387" s="18">
        <v>11647635816.5532</v>
      </c>
      <c r="T387" s="18">
        <v>12468820024.548901</v>
      </c>
      <c r="U387" s="18">
        <v>15085127733.52</v>
      </c>
      <c r="V387" s="18">
        <v>15631956411.84</v>
      </c>
      <c r="W387" s="18">
        <v>14377419810.9</v>
      </c>
      <c r="X387" s="18">
        <v>15069064680.299999</v>
      </c>
      <c r="Y387" s="18">
        <v>14827990104.85</v>
      </c>
      <c r="Z387" s="18">
        <v>14051109459.18</v>
      </c>
      <c r="AA387" s="18">
        <v>14472791401.35</v>
      </c>
      <c r="AB387" s="18">
        <v>15618264220.799999</v>
      </c>
      <c r="AC387" s="18">
        <v>17436089721.68</v>
      </c>
      <c r="AD387" s="18">
        <v>15682804447.620001</v>
      </c>
      <c r="AE387" s="18">
        <v>15362355910.02</v>
      </c>
      <c r="AF387" s="18">
        <v>17463102457.5</v>
      </c>
      <c r="AG387" s="18">
        <v>16343024283.75</v>
      </c>
      <c r="AH387" s="18">
        <v>16700987869.440001</v>
      </c>
      <c r="AI387" s="18">
        <v>15232910750.959999</v>
      </c>
      <c r="AJ387" s="18">
        <v>16147655707.559999</v>
      </c>
      <c r="AK387" s="18">
        <v>14085579977.120001</v>
      </c>
      <c r="AL387" s="18">
        <v>12095436585.26</v>
      </c>
      <c r="AM387" s="18">
        <v>14139411807.040001</v>
      </c>
      <c r="AN387" s="18">
        <v>12085646311.5</v>
      </c>
      <c r="AO387" s="19">
        <v>13223687959.4</v>
      </c>
      <c r="AP387" s="19">
        <v>11518649893.08</v>
      </c>
      <c r="AQ387" s="19">
        <v>12717831361.52</v>
      </c>
      <c r="AR387" s="19">
        <v>13756711613.85</v>
      </c>
      <c r="AS387" s="19">
        <v>14130836095.139999</v>
      </c>
      <c r="AT387" s="19">
        <v>14179288656.18</v>
      </c>
      <c r="AU387" s="19">
        <v>13804406958.24</v>
      </c>
      <c r="AV387" s="19">
        <v>14635062112.68</v>
      </c>
      <c r="AW387" s="19">
        <v>17026532885.700001</v>
      </c>
      <c r="AX387" s="19">
        <v>18867680206.200001</v>
      </c>
      <c r="AY387" s="19">
        <v>21117401482.139999</v>
      </c>
      <c r="AZ387" s="19">
        <v>18812245934.720001</v>
      </c>
      <c r="BA387" s="19">
        <v>23089470387.48</v>
      </c>
      <c r="BB387" s="19">
        <v>27474817464.779999</v>
      </c>
      <c r="BC387" s="19">
        <v>28212317356.07</v>
      </c>
      <c r="BD387" s="19">
        <v>27609087229.639999</v>
      </c>
      <c r="BE387" s="19">
        <v>22802852806.119999</v>
      </c>
      <c r="BF387" s="19">
        <v>23831536073.939999</v>
      </c>
      <c r="BG387" s="19">
        <v>26624313896.52</v>
      </c>
      <c r="BH387" s="19">
        <v>28829057571.599998</v>
      </c>
    </row>
    <row r="388" spans="1:60">
      <c r="A388" s="15" t="s">
        <v>790</v>
      </c>
      <c r="B388" s="19" t="s">
        <v>791</v>
      </c>
      <c r="C388" s="15" t="s">
        <v>697</v>
      </c>
      <c r="D388" s="18">
        <v>14684402204.799999</v>
      </c>
      <c r="E388" s="18">
        <v>13551090201</v>
      </c>
      <c r="F388" s="18">
        <v>10609978981.559999</v>
      </c>
      <c r="G388" s="18">
        <v>9575118083.7000008</v>
      </c>
      <c r="H388" s="18">
        <v>8590999747.2000008</v>
      </c>
      <c r="I388" s="18">
        <v>6887650786.5</v>
      </c>
      <c r="J388" s="18">
        <v>7145737751.3999996</v>
      </c>
      <c r="K388" s="18">
        <v>5968382538.8100004</v>
      </c>
      <c r="L388" s="18">
        <v>4612374707.1599998</v>
      </c>
      <c r="M388" s="18">
        <v>4908230794.6000004</v>
      </c>
      <c r="N388" s="18">
        <v>6616916853.7200003</v>
      </c>
      <c r="O388" s="18">
        <v>8974200617.8799992</v>
      </c>
      <c r="P388" s="18">
        <v>11644811740.559999</v>
      </c>
      <c r="Q388" s="18">
        <v>11214653413.360001</v>
      </c>
      <c r="R388" s="18">
        <v>13153337057.77</v>
      </c>
      <c r="S388" s="18">
        <v>17779077229.939999</v>
      </c>
      <c r="T388" s="18">
        <v>19863808684.560001</v>
      </c>
      <c r="U388" s="18">
        <v>17712113460.790001</v>
      </c>
      <c r="V388" s="18">
        <v>19587320072.32</v>
      </c>
      <c r="W388" s="18">
        <v>12500472684.959999</v>
      </c>
      <c r="X388" s="18">
        <v>13006639075.950001</v>
      </c>
      <c r="Y388" s="18">
        <v>16251070313.83</v>
      </c>
      <c r="Z388" s="18">
        <v>11677933381.440001</v>
      </c>
      <c r="AA388" s="18">
        <v>11945795884.799999</v>
      </c>
      <c r="AB388" s="18">
        <v>12020424945.65</v>
      </c>
      <c r="AC388" s="18">
        <v>12311508278.16</v>
      </c>
      <c r="AD388" s="18">
        <v>13642765041.719999</v>
      </c>
      <c r="AE388" s="18">
        <v>14494814505.66</v>
      </c>
      <c r="AF388" s="18">
        <v>14021261529.66</v>
      </c>
      <c r="AG388" s="18">
        <v>12224055765.6</v>
      </c>
      <c r="AH388" s="18">
        <v>11814196408.08</v>
      </c>
      <c r="AI388" s="18">
        <v>13715238017.76</v>
      </c>
      <c r="AJ388" s="18">
        <v>12919671078.049999</v>
      </c>
      <c r="AK388" s="18">
        <v>11054935701.360001</v>
      </c>
      <c r="AL388" s="18">
        <v>9625143110.1599998</v>
      </c>
      <c r="AM388" s="18">
        <v>8729052876</v>
      </c>
      <c r="AN388" s="18">
        <v>7755890246.4399996</v>
      </c>
      <c r="AO388" s="19">
        <v>7889072286.4200001</v>
      </c>
      <c r="AP388" s="19">
        <v>6887170937.6800003</v>
      </c>
      <c r="AQ388" s="19">
        <v>9981883963.0799999</v>
      </c>
      <c r="AR388" s="19">
        <v>9712568904.2900009</v>
      </c>
      <c r="AS388" s="19">
        <v>11339313076.799999</v>
      </c>
      <c r="AT388" s="19">
        <v>10883090799.9</v>
      </c>
      <c r="AU388" s="19">
        <v>11804591788.32</v>
      </c>
      <c r="AV388" s="19">
        <v>14758921878.120001</v>
      </c>
      <c r="AW388" s="19">
        <v>16528151856.52</v>
      </c>
      <c r="AX388" s="19">
        <v>20691131360.939999</v>
      </c>
      <c r="AY388" s="19">
        <v>22268550164.279999</v>
      </c>
      <c r="AZ388" s="19">
        <v>15030035352.540001</v>
      </c>
      <c r="BA388" s="19">
        <v>17125230343.780001</v>
      </c>
      <c r="BB388" s="19">
        <v>14809368937.9</v>
      </c>
      <c r="BC388" s="19">
        <v>12492788368.07</v>
      </c>
      <c r="BD388" s="19">
        <v>14207081323.5</v>
      </c>
      <c r="BE388" s="19">
        <v>9220870339.0100002</v>
      </c>
      <c r="BF388" s="19">
        <v>9841989231</v>
      </c>
      <c r="BG388" s="19">
        <v>9732703057.9200001</v>
      </c>
      <c r="BH388" s="19">
        <v>14797011602.879999</v>
      </c>
    </row>
    <row r="389" spans="1:60">
      <c r="A389" s="15" t="s">
        <v>792</v>
      </c>
      <c r="B389" s="19" t="s">
        <v>793</v>
      </c>
      <c r="C389" s="15" t="s">
        <v>697</v>
      </c>
      <c r="D389" s="18">
        <v>52634876624.654602</v>
      </c>
      <c r="E389" s="18">
        <v>41447608843.5215</v>
      </c>
      <c r="F389" s="18">
        <v>59967809797.193199</v>
      </c>
      <c r="G389" s="18">
        <v>79555832167.679993</v>
      </c>
      <c r="H389" s="18">
        <v>75602163188.160004</v>
      </c>
      <c r="I389" s="18">
        <v>43979036140.32</v>
      </c>
      <c r="J389" s="18">
        <v>41538458332.800003</v>
      </c>
      <c r="K389" s="18">
        <v>23843969495.639999</v>
      </c>
      <c r="L389" s="18">
        <v>17336396351.52</v>
      </c>
      <c r="M389" s="18">
        <v>21394367893.68</v>
      </c>
      <c r="N389" s="18">
        <v>24666392000</v>
      </c>
      <c r="O389" s="18">
        <v>32933736000</v>
      </c>
      <c r="P389" s="18">
        <v>41462128000</v>
      </c>
      <c r="Q389" s="18">
        <v>39603590508</v>
      </c>
      <c r="R389" s="18">
        <v>23368648000</v>
      </c>
      <c r="S389" s="18">
        <v>26821872000</v>
      </c>
      <c r="T389" s="18">
        <v>35789600000</v>
      </c>
      <c r="U389" s="18">
        <v>43944061677.360001</v>
      </c>
      <c r="V389" s="18">
        <v>38262381914.860001</v>
      </c>
      <c r="W389" s="18">
        <v>30210517344.599998</v>
      </c>
      <c r="X389" s="18">
        <v>33854626491.84</v>
      </c>
      <c r="Y389" s="18">
        <v>38037602924.32</v>
      </c>
      <c r="Z389" s="18">
        <v>34207491145.52</v>
      </c>
      <c r="AA389" s="18">
        <v>33055252273.119999</v>
      </c>
      <c r="AB389" s="18">
        <v>30642683133.919998</v>
      </c>
      <c r="AC389" s="18">
        <v>31721611352.439999</v>
      </c>
      <c r="AD389" s="18">
        <v>32455785585.599998</v>
      </c>
      <c r="AE389" s="18">
        <v>36011941885.120003</v>
      </c>
      <c r="AF389" s="18">
        <v>36431762081.040001</v>
      </c>
      <c r="AG389" s="18">
        <v>39925387368.720001</v>
      </c>
      <c r="AH389" s="18">
        <v>41378778286.559998</v>
      </c>
      <c r="AI389" s="18">
        <v>39993334749</v>
      </c>
      <c r="AJ389" s="18">
        <v>43591659460.199997</v>
      </c>
      <c r="AK389" s="18">
        <v>46300461413.400002</v>
      </c>
      <c r="AL389" s="18">
        <v>43276720000</v>
      </c>
      <c r="AM389" s="18">
        <v>53145400000</v>
      </c>
      <c r="AN389" s="18">
        <v>70929920000</v>
      </c>
      <c r="AO389" s="19">
        <v>77609074880.679993</v>
      </c>
      <c r="AP389" s="19">
        <v>100413360000</v>
      </c>
      <c r="AQ389" s="19">
        <v>146632800000</v>
      </c>
      <c r="AR389" s="19">
        <v>228423600000</v>
      </c>
      <c r="AS389" s="19">
        <v>259051650311.28</v>
      </c>
      <c r="AT389" s="19">
        <v>344052800000</v>
      </c>
      <c r="AU389" s="19">
        <v>429048000000</v>
      </c>
      <c r="AV389" s="19">
        <v>469044000000</v>
      </c>
      <c r="AW389" s="19">
        <v>562334293232.88</v>
      </c>
      <c r="AX389" s="19">
        <v>575193200000</v>
      </c>
      <c r="AY389" s="19">
        <v>683440640000</v>
      </c>
      <c r="AZ389" s="19">
        <v>325740000000</v>
      </c>
      <c r="BA389" s="19">
        <v>437045000618.23999</v>
      </c>
      <c r="BB389" s="19">
        <v>400064280000</v>
      </c>
      <c r="BC389" s="19">
        <v>424034520000</v>
      </c>
      <c r="BD389" s="19">
        <v>576014400000</v>
      </c>
      <c r="BE389" s="19">
        <v>645292800000</v>
      </c>
      <c r="BF389" s="19">
        <v>934578600000</v>
      </c>
      <c r="BG389" s="19">
        <v>1335730960000</v>
      </c>
      <c r="BH389" s="19">
        <v>1292967200000</v>
      </c>
    </row>
    <row r="390" spans="1:60">
      <c r="A390" s="15" t="s">
        <v>794</v>
      </c>
      <c r="B390" s="19" t="s">
        <v>795</v>
      </c>
      <c r="C390" s="15" t="s">
        <v>697</v>
      </c>
      <c r="D390" s="21" t="s">
        <v>12</v>
      </c>
      <c r="E390" s="21" t="s">
        <v>12</v>
      </c>
      <c r="F390" s="21" t="s">
        <v>12</v>
      </c>
      <c r="G390" s="21" t="s">
        <v>12</v>
      </c>
      <c r="H390" s="21" t="s">
        <v>12</v>
      </c>
      <c r="I390" s="21" t="s">
        <v>12</v>
      </c>
      <c r="J390" s="21" t="s">
        <v>12</v>
      </c>
      <c r="K390" s="21" t="s">
        <v>12</v>
      </c>
      <c r="L390" s="21" t="s">
        <v>12</v>
      </c>
      <c r="M390" s="21" t="s">
        <v>12</v>
      </c>
      <c r="N390" s="21" t="s">
        <v>12</v>
      </c>
      <c r="O390" s="21" t="s">
        <v>12</v>
      </c>
      <c r="P390" s="21" t="s">
        <v>12</v>
      </c>
      <c r="Q390" s="21" t="s">
        <v>12</v>
      </c>
      <c r="R390" s="21" t="s">
        <v>12</v>
      </c>
      <c r="S390" s="18">
        <v>3088226085</v>
      </c>
      <c r="T390" s="18">
        <v>5248228895</v>
      </c>
      <c r="U390" s="18">
        <v>7513768697.5</v>
      </c>
      <c r="V390" s="18">
        <v>6702587595</v>
      </c>
      <c r="W390" s="18">
        <v>3540611180</v>
      </c>
      <c r="X390" s="18">
        <v>3796632907.48</v>
      </c>
      <c r="Y390" s="18">
        <v>6699107415</v>
      </c>
      <c r="Z390" s="18">
        <v>5848187345</v>
      </c>
      <c r="AA390" s="18">
        <v>6246590862.29</v>
      </c>
      <c r="AB390" s="18">
        <v>6626124655.1499996</v>
      </c>
      <c r="AC390" s="18">
        <v>7625552935</v>
      </c>
      <c r="AD390" s="18">
        <v>7756488960</v>
      </c>
      <c r="AE390" s="18">
        <v>9267299340</v>
      </c>
      <c r="AF390" s="18">
        <v>11562946395</v>
      </c>
      <c r="AG390" s="18">
        <v>14805505715</v>
      </c>
      <c r="AH390" s="18">
        <v>16660914270</v>
      </c>
      <c r="AI390" s="18">
        <v>17227355145</v>
      </c>
      <c r="AJ390" s="18">
        <v>19233814600</v>
      </c>
      <c r="AK390" s="18">
        <v>25265780540</v>
      </c>
      <c r="AL390" s="18">
        <v>24721997300</v>
      </c>
      <c r="AM390" s="18">
        <v>21920003105</v>
      </c>
      <c r="AN390" s="18">
        <v>29150741123.5</v>
      </c>
      <c r="AO390" s="19">
        <v>28050452022.34</v>
      </c>
      <c r="AP390" s="19">
        <v>27105864209.080002</v>
      </c>
      <c r="AQ390" s="19">
        <v>35295751952.620003</v>
      </c>
      <c r="AR390" s="19">
        <v>33911740504.619999</v>
      </c>
      <c r="AS390" s="19">
        <v>35811296217</v>
      </c>
      <c r="AT390" s="19">
        <v>37870013245.900002</v>
      </c>
      <c r="AU390" s="19">
        <v>39129463663.580002</v>
      </c>
      <c r="AV390" s="19">
        <v>39697002443.43</v>
      </c>
      <c r="AW390" s="19">
        <v>40482334854</v>
      </c>
      <c r="AX390" s="19">
        <v>37807732730.739998</v>
      </c>
      <c r="AY390" s="19">
        <v>29583244701</v>
      </c>
      <c r="AZ390" s="19">
        <v>24087335248.32</v>
      </c>
      <c r="BA390" s="19">
        <v>29054033332.41</v>
      </c>
      <c r="BB390" s="19">
        <v>32084672401.59</v>
      </c>
      <c r="BC390" s="19">
        <v>35868040697.279999</v>
      </c>
      <c r="BD390" s="19">
        <v>35572615564.5</v>
      </c>
      <c r="BE390" s="19">
        <v>23137562715.740002</v>
      </c>
      <c r="BF390" s="19">
        <v>31821143303.16</v>
      </c>
      <c r="BG390" s="19">
        <v>34849974024.529999</v>
      </c>
      <c r="BH390" s="19">
        <v>44482982941.940002</v>
      </c>
    </row>
    <row r="391" spans="1:60">
      <c r="A391" s="15" t="s">
        <v>796</v>
      </c>
      <c r="B391" s="19" t="s">
        <v>797</v>
      </c>
      <c r="C391" s="15" t="s">
        <v>697</v>
      </c>
      <c r="D391" s="18">
        <v>2463547666.1100001</v>
      </c>
      <c r="E391" s="18">
        <v>2603989464.4000001</v>
      </c>
      <c r="F391" s="18">
        <v>3146349715.8400002</v>
      </c>
      <c r="G391" s="18">
        <v>3642964144.96</v>
      </c>
      <c r="H391" s="18">
        <v>2595409770</v>
      </c>
      <c r="I391" s="18">
        <v>2246649989.5999999</v>
      </c>
      <c r="J391" s="18">
        <v>3637365276.6500001</v>
      </c>
      <c r="K391" s="18">
        <v>2692752394.2800002</v>
      </c>
      <c r="L391" s="18">
        <v>1396790835.5999999</v>
      </c>
      <c r="M391" s="18">
        <v>1606310495.4000001</v>
      </c>
      <c r="N391" s="18">
        <v>2883621237</v>
      </c>
      <c r="O391" s="18">
        <v>3482314877.25</v>
      </c>
      <c r="P391" s="18">
        <v>3750284541.7800002</v>
      </c>
      <c r="Q391" s="18">
        <v>3421529064</v>
      </c>
      <c r="R391" s="18">
        <v>2741505293.1199999</v>
      </c>
      <c r="S391" s="18">
        <v>3108409930.5700002</v>
      </c>
      <c r="T391" s="18">
        <v>4274573888.52</v>
      </c>
      <c r="U391" s="18">
        <v>4379721830.3000002</v>
      </c>
      <c r="V391" s="18">
        <v>4656132870.5699997</v>
      </c>
      <c r="W391" s="18">
        <v>3218929795.3400002</v>
      </c>
      <c r="X391" s="18">
        <v>3472205447.4000001</v>
      </c>
      <c r="Y391" s="18">
        <v>4087482114.1199999</v>
      </c>
      <c r="Z391" s="18">
        <v>3223983272.0999999</v>
      </c>
      <c r="AA391" s="18">
        <v>2813156890.0500002</v>
      </c>
      <c r="AB391" s="18">
        <v>3160469266.6500001</v>
      </c>
      <c r="AC391" s="18">
        <v>3726251805.5749998</v>
      </c>
      <c r="AD391" s="18">
        <v>3642151780.7199998</v>
      </c>
      <c r="AE391" s="18">
        <v>3288098843.2849998</v>
      </c>
      <c r="AF391" s="18">
        <v>3662084190.3200002</v>
      </c>
      <c r="AG391" s="18">
        <v>4142085484.8000002</v>
      </c>
      <c r="AH391" s="18">
        <v>4030643646.1199999</v>
      </c>
      <c r="AI391" s="18">
        <v>3943677918.96</v>
      </c>
      <c r="AJ391" s="18">
        <v>4415436724.8400002</v>
      </c>
      <c r="AK391" s="18">
        <v>5213031239.1499996</v>
      </c>
      <c r="AL391" s="18">
        <v>5017441040.71</v>
      </c>
      <c r="AM391" s="18">
        <v>3880934083.1999998</v>
      </c>
      <c r="AN391" s="18">
        <v>4044480178.1999998</v>
      </c>
      <c r="AO391" s="19">
        <v>3972525368.98</v>
      </c>
      <c r="AP391" s="19">
        <v>3658450975.1999998</v>
      </c>
      <c r="AQ391" s="19">
        <v>5119589244</v>
      </c>
      <c r="AR391" s="19">
        <v>5320445353.5200005</v>
      </c>
      <c r="AS391" s="19">
        <v>6507362336.8900003</v>
      </c>
      <c r="AT391" s="19">
        <v>5907208610.1599998</v>
      </c>
      <c r="AU391" s="19">
        <v>7786285824.04</v>
      </c>
      <c r="AV391" s="19">
        <v>8881957515</v>
      </c>
      <c r="AW391" s="19">
        <v>10455653377.299999</v>
      </c>
      <c r="AX391" s="19">
        <v>9506860325.5100002</v>
      </c>
      <c r="AY391" s="19">
        <v>7855152033.6000004</v>
      </c>
      <c r="AZ391" s="19">
        <v>6949539688.6499996</v>
      </c>
      <c r="BA391" s="19">
        <v>8474782362.8599997</v>
      </c>
      <c r="BB391" s="19">
        <v>8334881867.29</v>
      </c>
      <c r="BC391" s="19">
        <v>7885309235.5799999</v>
      </c>
      <c r="BD391" s="19">
        <v>10013405651.299999</v>
      </c>
      <c r="BE391" s="19">
        <v>5093574955.7200003</v>
      </c>
      <c r="BF391" s="19">
        <v>8126609857.7799997</v>
      </c>
      <c r="BG391" s="19">
        <v>8910724039.4699993</v>
      </c>
      <c r="BH391" s="19">
        <v>13459346202.360001</v>
      </c>
    </row>
    <row r="392" spans="1:60">
      <c r="A392" s="15" t="s">
        <v>798</v>
      </c>
      <c r="B392" s="19" t="s">
        <v>799</v>
      </c>
      <c r="C392" s="15" t="s">
        <v>697</v>
      </c>
      <c r="D392" s="18">
        <v>88822751117.580002</v>
      </c>
      <c r="E392" s="18">
        <v>93203840352.139999</v>
      </c>
      <c r="F392" s="18">
        <v>100777939067.25</v>
      </c>
      <c r="G392" s="18">
        <v>110876362539.2</v>
      </c>
      <c r="H392" s="18">
        <v>115984150762.75999</v>
      </c>
      <c r="I392" s="18">
        <v>100763834261.64</v>
      </c>
      <c r="J392" s="18">
        <v>108272682000</v>
      </c>
      <c r="K392" s="18">
        <v>104687041980</v>
      </c>
      <c r="L392" s="18">
        <v>89468718210</v>
      </c>
      <c r="M392" s="18">
        <v>90050290980</v>
      </c>
      <c r="N392" s="18">
        <v>107254866600</v>
      </c>
      <c r="O392" s="18">
        <v>104474421120</v>
      </c>
      <c r="P392" s="18">
        <v>122925226600</v>
      </c>
      <c r="Q392" s="18">
        <v>129040829610</v>
      </c>
      <c r="R392" s="18">
        <v>107863260620</v>
      </c>
      <c r="S392" s="18">
        <v>134978010900</v>
      </c>
      <c r="T392" s="18">
        <v>158140746000</v>
      </c>
      <c r="U392" s="18">
        <v>169185701170</v>
      </c>
      <c r="V392" s="18">
        <v>166706098650</v>
      </c>
      <c r="W392" s="18">
        <v>144981861480</v>
      </c>
      <c r="X392" s="18">
        <v>128912719050</v>
      </c>
      <c r="Y392" s="18">
        <v>145074090960</v>
      </c>
      <c r="Z392" s="18">
        <v>145010428200</v>
      </c>
      <c r="AA392" s="18">
        <v>151607501760</v>
      </c>
      <c r="AB392" s="18">
        <v>157746776040</v>
      </c>
      <c r="AC392" s="18">
        <v>152295573140</v>
      </c>
      <c r="AD392" s="18">
        <v>142212082970</v>
      </c>
      <c r="AE392" s="18">
        <v>151511881699.73001</v>
      </c>
      <c r="AF392" s="18">
        <v>172070868340</v>
      </c>
      <c r="AG392" s="18">
        <v>182413026260</v>
      </c>
      <c r="AH392" s="18">
        <v>180556651170</v>
      </c>
      <c r="AI392" s="18">
        <v>169630317120</v>
      </c>
      <c r="AJ392" s="18">
        <v>197479773990</v>
      </c>
      <c r="AK392" s="18">
        <v>188439070500</v>
      </c>
      <c r="AL392" s="18">
        <v>174743903100</v>
      </c>
      <c r="AM392" s="18">
        <v>154038374954.51999</v>
      </c>
      <c r="AN392" s="18">
        <v>153470566600</v>
      </c>
      <c r="AO392" s="19">
        <v>169770977150</v>
      </c>
      <c r="AP392" s="19">
        <v>168743338900</v>
      </c>
      <c r="AQ392" s="19">
        <v>161269722912.56</v>
      </c>
      <c r="AR392" s="19">
        <v>157735472850</v>
      </c>
      <c r="AS392" s="19">
        <v>183556053240</v>
      </c>
      <c r="AT392" s="19">
        <v>207413235480</v>
      </c>
      <c r="AU392" s="19">
        <v>201788062073.14999</v>
      </c>
      <c r="AV392" s="19">
        <v>195720382560</v>
      </c>
      <c r="AW392" s="19">
        <v>186765819750</v>
      </c>
      <c r="AX392" s="19">
        <v>175409689300</v>
      </c>
      <c r="AY392" s="19">
        <v>195342183323.35999</v>
      </c>
      <c r="AZ392" s="19">
        <v>162039692850</v>
      </c>
      <c r="BA392" s="19">
        <v>183562196340</v>
      </c>
      <c r="BB392" s="19">
        <v>190041608430</v>
      </c>
      <c r="BC392" s="19">
        <v>180636919149.70999</v>
      </c>
      <c r="BD392" s="19">
        <v>169941244020</v>
      </c>
      <c r="BE392" s="19">
        <v>152412714720</v>
      </c>
      <c r="BF392" s="19">
        <v>169606054140</v>
      </c>
      <c r="BG392" s="19">
        <v>179527511700</v>
      </c>
      <c r="BH392" s="19">
        <v>190449559460</v>
      </c>
    </row>
    <row r="393" spans="1:60">
      <c r="A393" s="15" t="s">
        <v>800</v>
      </c>
      <c r="B393" s="19" t="s">
        <v>801</v>
      </c>
      <c r="C393" s="15" t="s">
        <v>697</v>
      </c>
      <c r="D393" s="18">
        <v>15068929737.48</v>
      </c>
      <c r="E393" s="18">
        <v>14463803808.23</v>
      </c>
      <c r="F393" s="18">
        <v>14941220094.48</v>
      </c>
      <c r="G393" s="18">
        <v>15363349071</v>
      </c>
      <c r="H393" s="18">
        <v>13172232438</v>
      </c>
      <c r="I393" s="18">
        <v>12345864189.24</v>
      </c>
      <c r="J393" s="18">
        <v>11276619046.719999</v>
      </c>
      <c r="K393" s="18">
        <v>11917063375.110001</v>
      </c>
      <c r="L393" s="18">
        <v>9482326079.3999996</v>
      </c>
      <c r="M393" s="18">
        <v>9262351746.2900009</v>
      </c>
      <c r="N393" s="18">
        <v>9099595108.7999992</v>
      </c>
      <c r="O393" s="18">
        <v>10498141435.25</v>
      </c>
      <c r="P393" s="18">
        <v>11073505026.08</v>
      </c>
      <c r="Q393" s="18">
        <v>11102854164.48</v>
      </c>
      <c r="R393" s="18">
        <v>9386104252.9799995</v>
      </c>
      <c r="S393" s="18">
        <v>9942335460.1200008</v>
      </c>
      <c r="T393" s="18">
        <v>11179637634.110001</v>
      </c>
      <c r="U393" s="18">
        <v>11356652238.184999</v>
      </c>
      <c r="V393" s="18">
        <v>11124178391.040001</v>
      </c>
      <c r="W393" s="18">
        <v>9556011362.25</v>
      </c>
      <c r="X393" s="18">
        <v>10912467464.620001</v>
      </c>
      <c r="Y393" s="18">
        <v>11235248073.93</v>
      </c>
      <c r="Z393" s="18">
        <v>11387516682.870001</v>
      </c>
      <c r="AA393" s="18">
        <v>12099466452.23</v>
      </c>
      <c r="AB393" s="18">
        <v>11311580351</v>
      </c>
      <c r="AC393" s="18">
        <v>12758263564.459999</v>
      </c>
      <c r="AD393" s="18">
        <v>13285915651.41</v>
      </c>
      <c r="AE393" s="18">
        <v>14841570194.879999</v>
      </c>
      <c r="AF393" s="18">
        <v>16582026000</v>
      </c>
      <c r="AG393" s="18">
        <v>15495285106.200001</v>
      </c>
      <c r="AH393" s="18">
        <v>15090407614.52</v>
      </c>
      <c r="AI393" s="18">
        <v>16036982793</v>
      </c>
      <c r="AJ393" s="18">
        <v>16766510148.450001</v>
      </c>
      <c r="AK393" s="18">
        <v>18021573592.950001</v>
      </c>
      <c r="AL393" s="18">
        <v>16933352797.280001</v>
      </c>
      <c r="AM393" s="18">
        <v>17172517532.719999</v>
      </c>
      <c r="AN393" s="18">
        <v>19090445205.57</v>
      </c>
      <c r="AO393" s="19">
        <v>19450138126.540001</v>
      </c>
      <c r="AP393" s="19">
        <v>21451654059.5</v>
      </c>
      <c r="AQ393" s="19">
        <v>20928770800.380001</v>
      </c>
      <c r="AR393" s="19">
        <v>21846372798.400002</v>
      </c>
      <c r="AS393" s="19">
        <v>21159729876.5</v>
      </c>
      <c r="AT393" s="19">
        <v>20463992923.139999</v>
      </c>
      <c r="AU393" s="19">
        <v>21525318434.52</v>
      </c>
      <c r="AV393" s="19">
        <v>24440354886.959999</v>
      </c>
      <c r="AW393" s="19">
        <v>22127769915.119999</v>
      </c>
      <c r="AX393" s="19">
        <v>24556471402.799999</v>
      </c>
      <c r="AY393" s="19">
        <v>26491370890.200001</v>
      </c>
      <c r="AZ393" s="19">
        <v>23394790116.400002</v>
      </c>
      <c r="BA393" s="19">
        <v>28823299111.400002</v>
      </c>
      <c r="BB393" s="19">
        <v>29574429973.529999</v>
      </c>
      <c r="BC393" s="19">
        <v>29627040523.529999</v>
      </c>
      <c r="BD393" s="19">
        <v>30484353988.799999</v>
      </c>
      <c r="BE393" s="19">
        <v>22570375170.200001</v>
      </c>
      <c r="BF393" s="19">
        <v>27176803411.5</v>
      </c>
      <c r="BG393" s="19">
        <v>28677340287.09</v>
      </c>
      <c r="BH393" s="19">
        <v>33603611861.52</v>
      </c>
    </row>
    <row r="394" spans="1:60">
      <c r="A394" s="15" t="s">
        <v>802</v>
      </c>
      <c r="B394" s="19" t="s">
        <v>803</v>
      </c>
      <c r="C394" s="15" t="s">
        <v>697</v>
      </c>
      <c r="D394" s="21" t="s">
        <v>12</v>
      </c>
      <c r="E394" s="21" t="s">
        <v>12</v>
      </c>
      <c r="F394" s="21" t="s">
        <v>12</v>
      </c>
      <c r="G394" s="21" t="s">
        <v>12</v>
      </c>
      <c r="H394" s="21" t="s">
        <v>12</v>
      </c>
      <c r="I394" s="21" t="s">
        <v>12</v>
      </c>
      <c r="J394" s="21" t="s">
        <v>12</v>
      </c>
      <c r="K394" s="21" t="s">
        <v>12</v>
      </c>
      <c r="L394" s="21" t="s">
        <v>12</v>
      </c>
      <c r="M394" s="21" t="s">
        <v>12</v>
      </c>
      <c r="N394" s="21" t="s">
        <v>12</v>
      </c>
      <c r="O394" s="21" t="s">
        <v>12</v>
      </c>
      <c r="P394" s="21" t="s">
        <v>12</v>
      </c>
      <c r="Q394" s="21" t="s">
        <v>12</v>
      </c>
      <c r="R394" s="21" t="s">
        <v>12</v>
      </c>
      <c r="S394" s="21" t="s">
        <v>12</v>
      </c>
      <c r="T394" s="21" t="s">
        <v>12</v>
      </c>
      <c r="U394" s="21" t="s">
        <v>12</v>
      </c>
      <c r="V394" s="21" t="s">
        <v>12</v>
      </c>
      <c r="W394" s="21" t="s">
        <v>12</v>
      </c>
      <c r="X394" s="21" t="s">
        <v>12</v>
      </c>
      <c r="Y394" s="21" t="s">
        <v>12</v>
      </c>
      <c r="Z394" s="21" t="s">
        <v>12</v>
      </c>
      <c r="AA394" s="21" t="s">
        <v>12</v>
      </c>
      <c r="AB394" s="21" t="s">
        <v>12</v>
      </c>
      <c r="AC394" s="21" t="s">
        <v>12</v>
      </c>
      <c r="AD394" s="21" t="s">
        <v>12</v>
      </c>
      <c r="AE394" s="21" t="s">
        <v>12</v>
      </c>
      <c r="AF394" s="21" t="s">
        <v>12</v>
      </c>
      <c r="AG394" s="21" t="s">
        <v>12</v>
      </c>
      <c r="AH394" s="18">
        <v>744690480.63</v>
      </c>
      <c r="AI394" s="18">
        <v>845241559.91999996</v>
      </c>
      <c r="AJ394" s="18">
        <v>1536952796.05</v>
      </c>
      <c r="AK394" s="18">
        <v>1813427124.46</v>
      </c>
      <c r="AL394" s="18">
        <v>1948280858.5999999</v>
      </c>
      <c r="AM394" s="18">
        <v>2122539228.8099999</v>
      </c>
      <c r="AN394" s="18">
        <v>2224126531.0900002</v>
      </c>
      <c r="AO394" s="19">
        <v>2033467478.8</v>
      </c>
      <c r="AP394" s="19">
        <v>2486261659.1399999</v>
      </c>
      <c r="AQ394" s="19">
        <v>2902452055.6500001</v>
      </c>
      <c r="AR394" s="19">
        <v>2734463855.8200002</v>
      </c>
      <c r="AS394" s="19">
        <v>3298158358.02</v>
      </c>
      <c r="AT394" s="19">
        <v>3963553424.9699998</v>
      </c>
      <c r="AU394" s="19">
        <v>4465780229.6000004</v>
      </c>
      <c r="AV394" s="19">
        <v>4755224239.2700005</v>
      </c>
      <c r="AW394" s="19">
        <v>6342930748.5500002</v>
      </c>
      <c r="AX394" s="19">
        <v>5837221293.9899998</v>
      </c>
      <c r="AY394" s="19">
        <v>9110935804.7800007</v>
      </c>
      <c r="AZ394" s="19">
        <v>7013567670.3999996</v>
      </c>
      <c r="BA394" s="19">
        <v>11059449186.790001</v>
      </c>
      <c r="BB394" s="19">
        <v>13264796594.4</v>
      </c>
      <c r="BC394" s="19">
        <v>12238544901.360001</v>
      </c>
      <c r="BD394" s="19">
        <v>15461721622.84</v>
      </c>
      <c r="BE394" s="19">
        <v>11884590908.959999</v>
      </c>
      <c r="BF394" s="19">
        <v>18139670719.48</v>
      </c>
      <c r="BG394" s="19">
        <v>18221295505.599998</v>
      </c>
      <c r="BH394" s="19">
        <v>26462292144.75</v>
      </c>
    </row>
    <row r="395" spans="1:60">
      <c r="A395" s="15" t="s">
        <v>804</v>
      </c>
      <c r="B395" s="19" t="s">
        <v>805</v>
      </c>
      <c r="C395" s="15" t="s">
        <v>697</v>
      </c>
      <c r="D395" s="21" t="s">
        <v>12</v>
      </c>
      <c r="E395" s="21" t="s">
        <v>12</v>
      </c>
      <c r="F395" s="21" t="s">
        <v>12</v>
      </c>
      <c r="G395" s="21" t="s">
        <v>12</v>
      </c>
      <c r="H395" s="21" t="s">
        <v>12</v>
      </c>
      <c r="I395" s="21" t="s">
        <v>12</v>
      </c>
      <c r="J395" s="21" t="s">
        <v>12</v>
      </c>
      <c r="K395" s="21" t="s">
        <v>12</v>
      </c>
      <c r="L395" s="21" t="s">
        <v>12</v>
      </c>
      <c r="M395" s="21" t="s">
        <v>12</v>
      </c>
      <c r="N395" s="21" t="s">
        <v>12</v>
      </c>
      <c r="O395" s="21" t="s">
        <v>12</v>
      </c>
      <c r="P395" s="21" t="s">
        <v>12</v>
      </c>
      <c r="Q395" s="21" t="s">
        <v>12</v>
      </c>
      <c r="R395" s="21" t="s">
        <v>12</v>
      </c>
      <c r="S395" s="21" t="s">
        <v>12</v>
      </c>
      <c r="T395" s="21" t="s">
        <v>12</v>
      </c>
      <c r="U395" s="21" t="s">
        <v>12</v>
      </c>
      <c r="V395" s="21" t="s">
        <v>12</v>
      </c>
      <c r="W395" s="21" t="s">
        <v>12</v>
      </c>
      <c r="X395" s="21" t="s">
        <v>12</v>
      </c>
      <c r="Y395" s="21" t="s">
        <v>12</v>
      </c>
      <c r="Z395" s="21" t="s">
        <v>12</v>
      </c>
      <c r="AA395" s="21" t="s">
        <v>12</v>
      </c>
      <c r="AB395" s="21" t="s">
        <v>12</v>
      </c>
      <c r="AC395" s="21" t="s">
        <v>12</v>
      </c>
      <c r="AD395" s="21" t="s">
        <v>12</v>
      </c>
      <c r="AE395" s="21" t="s">
        <v>12</v>
      </c>
      <c r="AF395" s="21" t="s">
        <v>12</v>
      </c>
      <c r="AG395" s="21" t="s">
        <v>12</v>
      </c>
      <c r="AH395" s="21" t="s">
        <v>12</v>
      </c>
      <c r="AI395" s="21" t="s">
        <v>12</v>
      </c>
      <c r="AJ395" s="21" t="s">
        <v>12</v>
      </c>
      <c r="AK395" s="21" t="s">
        <v>12</v>
      </c>
      <c r="AL395" s="21" t="s">
        <v>12</v>
      </c>
      <c r="AM395" s="18">
        <v>37829553179.199997</v>
      </c>
      <c r="AN395" s="18">
        <v>44225180172</v>
      </c>
      <c r="AO395" s="19">
        <v>47195289817.199997</v>
      </c>
      <c r="AP395" s="19">
        <v>44251093466.129997</v>
      </c>
      <c r="AQ395" s="19">
        <v>49447431238.43</v>
      </c>
      <c r="AR395" s="19">
        <v>47626314304.519997</v>
      </c>
      <c r="AS395" s="19">
        <v>51950230726.68</v>
      </c>
      <c r="AT395" s="19">
        <v>64471542567.93</v>
      </c>
      <c r="AU395" s="19">
        <v>76989481446.720001</v>
      </c>
      <c r="AV395" s="19">
        <v>88484637316.679993</v>
      </c>
      <c r="AW395" s="19">
        <v>91056169927.350006</v>
      </c>
      <c r="AX395" s="19">
        <v>98873700917.75</v>
      </c>
      <c r="AY395" s="19">
        <v>103973793102.72</v>
      </c>
      <c r="AZ395" s="19">
        <v>99088215709.919998</v>
      </c>
      <c r="BA395" s="19">
        <v>121720488618.08</v>
      </c>
      <c r="BB395" s="19">
        <v>134482832667.98</v>
      </c>
      <c r="BC395" s="19">
        <v>121891806239.85001</v>
      </c>
      <c r="BD395" s="19">
        <v>127012397208.33</v>
      </c>
      <c r="BE395" s="19">
        <v>112292591711.98</v>
      </c>
      <c r="BF395" s="19">
        <v>204542824099.10999</v>
      </c>
      <c r="BG395" s="19">
        <v>231309605878.70999</v>
      </c>
      <c r="BH395" s="19">
        <v>274410221667.79999</v>
      </c>
    </row>
    <row r="396" spans="1:60">
      <c r="A396" s="15" t="s">
        <v>806</v>
      </c>
      <c r="B396" s="19" t="s">
        <v>807</v>
      </c>
      <c r="C396" s="15" t="s">
        <v>697</v>
      </c>
      <c r="D396" s="18">
        <v>2052847806.4400001</v>
      </c>
      <c r="E396" s="18">
        <v>2167199147</v>
      </c>
      <c r="F396" s="18">
        <v>2482117576.75</v>
      </c>
      <c r="G396" s="18">
        <v>2000656602.0999999</v>
      </c>
      <c r="H396" s="18">
        <v>2069326938</v>
      </c>
      <c r="I396" s="18">
        <v>1853443000.6199999</v>
      </c>
      <c r="J396" s="18">
        <v>1919504940.8900001</v>
      </c>
      <c r="K396" s="18">
        <v>2122627882.4000001</v>
      </c>
      <c r="L396" s="18">
        <v>1469908026.95</v>
      </c>
      <c r="M396" s="18">
        <v>1153548509.54</v>
      </c>
      <c r="N396" s="18">
        <v>1354573150.49</v>
      </c>
      <c r="O396" s="18">
        <v>1605615007.52</v>
      </c>
      <c r="P396" s="18">
        <v>1926212403.04</v>
      </c>
      <c r="Q396" s="18">
        <v>2114825325.9000001</v>
      </c>
      <c r="R396" s="18">
        <v>1819037549.27</v>
      </c>
      <c r="S396" s="18">
        <v>2254036680.46</v>
      </c>
      <c r="T396" s="18">
        <v>2655275921.1900001</v>
      </c>
      <c r="U396" s="18">
        <v>2656496894.7399998</v>
      </c>
      <c r="V396" s="18">
        <v>2731120850.1199999</v>
      </c>
      <c r="W396" s="18">
        <v>1808157682.22</v>
      </c>
      <c r="X396" s="18">
        <v>2164630421.8000002</v>
      </c>
      <c r="Y396" s="18">
        <v>3327755422.1999998</v>
      </c>
      <c r="Z396" s="18">
        <v>2506301893.1199999</v>
      </c>
      <c r="AA396" s="18">
        <v>2591722200.9000001</v>
      </c>
      <c r="AB396" s="18">
        <v>2691882728.3299999</v>
      </c>
      <c r="AC396" s="18">
        <v>3055158218.21</v>
      </c>
      <c r="AD396" s="18">
        <v>2934291380.1300001</v>
      </c>
      <c r="AE396" s="18">
        <v>3388739001.9400001</v>
      </c>
      <c r="AF396" s="18">
        <v>4228912973.8600001</v>
      </c>
      <c r="AG396" s="18">
        <v>4225015513.1799998</v>
      </c>
      <c r="AH396" s="18">
        <v>4602402145.6000004</v>
      </c>
      <c r="AI396" s="18">
        <v>4328697376.8000002</v>
      </c>
      <c r="AJ396" s="18">
        <v>4251223896.75</v>
      </c>
      <c r="AK396" s="18">
        <v>4156908758.0900002</v>
      </c>
      <c r="AL396" s="18">
        <v>4716752136.8800001</v>
      </c>
      <c r="AM396" s="18">
        <v>3623716442.4000001</v>
      </c>
      <c r="AN396" s="18">
        <v>3966155269.0599999</v>
      </c>
      <c r="AO396" s="19">
        <v>3797870707.7600002</v>
      </c>
      <c r="AP396" s="19">
        <v>4307514527.0799999</v>
      </c>
      <c r="AQ396" s="19">
        <v>5093703771.8699999</v>
      </c>
      <c r="AR396" s="19">
        <v>5349002215.9700003</v>
      </c>
      <c r="AS396" s="19">
        <v>6081164194.3999996</v>
      </c>
      <c r="AT396" s="19">
        <v>6367553292.8800001</v>
      </c>
      <c r="AU396" s="19">
        <v>6506392126.0799999</v>
      </c>
      <c r="AV396" s="19">
        <v>7056933083.29</v>
      </c>
      <c r="AW396" s="19">
        <v>9071348384.2999992</v>
      </c>
      <c r="AX396" s="19">
        <v>10824370603.860001</v>
      </c>
      <c r="AY396" s="19">
        <v>12512337223.469999</v>
      </c>
      <c r="AZ396" s="19">
        <v>9838177396</v>
      </c>
      <c r="BA396" s="19">
        <v>10935103229.6</v>
      </c>
      <c r="BB396" s="19">
        <v>10326155558.4</v>
      </c>
      <c r="BC396" s="19">
        <v>7852936810.04</v>
      </c>
      <c r="BD396" s="19">
        <v>8649285972.6700001</v>
      </c>
      <c r="BE396" s="19">
        <v>7069416814.75</v>
      </c>
      <c r="BF396" s="19">
        <v>8999947577.4899998</v>
      </c>
      <c r="BG396" s="19">
        <v>9605278643.8400002</v>
      </c>
      <c r="BH396" s="19">
        <v>13954033680.48</v>
      </c>
    </row>
    <row r="397" spans="1:60">
      <c r="A397" s="15" t="s">
        <v>808</v>
      </c>
      <c r="B397" s="19" t="s">
        <v>809</v>
      </c>
      <c r="C397" s="15" t="s">
        <v>697</v>
      </c>
      <c r="D397" s="21" t="s">
        <v>12</v>
      </c>
      <c r="E397" s="21" t="s">
        <v>12</v>
      </c>
      <c r="F397" s="21" t="s">
        <v>12</v>
      </c>
      <c r="G397" s="21" t="s">
        <v>12</v>
      </c>
      <c r="H397" s="21" t="s">
        <v>12</v>
      </c>
      <c r="I397" s="21" t="s">
        <v>12</v>
      </c>
      <c r="J397" s="21" t="s">
        <v>12</v>
      </c>
      <c r="K397" s="21" t="s">
        <v>12</v>
      </c>
      <c r="L397" s="21" t="s">
        <v>12</v>
      </c>
      <c r="M397" s="21" t="s">
        <v>12</v>
      </c>
      <c r="N397" s="21" t="s">
        <v>12</v>
      </c>
      <c r="O397" s="21" t="s">
        <v>12</v>
      </c>
      <c r="P397" s="21" t="s">
        <v>12</v>
      </c>
      <c r="Q397" s="21" t="s">
        <v>12</v>
      </c>
      <c r="R397" s="21" t="s">
        <v>12</v>
      </c>
      <c r="S397" s="21" t="s">
        <v>12</v>
      </c>
      <c r="T397" s="21" t="s">
        <v>12</v>
      </c>
      <c r="U397" s="21" t="s">
        <v>12</v>
      </c>
      <c r="V397" s="21" t="s">
        <v>12</v>
      </c>
      <c r="W397" s="21" t="s">
        <v>12</v>
      </c>
      <c r="X397" s="21" t="s">
        <v>12</v>
      </c>
      <c r="Y397" s="21" t="s">
        <v>12</v>
      </c>
      <c r="Z397" s="21" t="s">
        <v>12</v>
      </c>
      <c r="AA397" s="21" t="s">
        <v>12</v>
      </c>
      <c r="AB397" s="21" t="s">
        <v>12</v>
      </c>
      <c r="AC397" s="21" t="s">
        <v>12</v>
      </c>
      <c r="AD397" s="21" t="s">
        <v>12</v>
      </c>
      <c r="AE397" s="21" t="s">
        <v>12</v>
      </c>
      <c r="AF397" s="21" t="s">
        <v>12</v>
      </c>
      <c r="AG397" s="21" t="s">
        <v>12</v>
      </c>
      <c r="AH397" s="21" t="s">
        <v>12</v>
      </c>
      <c r="AI397" s="21" t="s">
        <v>12</v>
      </c>
      <c r="AJ397" s="21" t="s">
        <v>12</v>
      </c>
      <c r="AK397" s="18">
        <v>11832956744.9</v>
      </c>
      <c r="AL397" s="18">
        <v>11991022695.780001</v>
      </c>
      <c r="AM397" s="18">
        <v>6736365378.1499996</v>
      </c>
      <c r="AN397" s="18">
        <v>7194263008</v>
      </c>
      <c r="AO397" s="19">
        <v>6911446666.75</v>
      </c>
      <c r="AP397" s="19">
        <v>7062693897.0600004</v>
      </c>
      <c r="AQ397" s="19">
        <v>7128943719.54</v>
      </c>
      <c r="AR397" s="19">
        <v>6735081673.7299995</v>
      </c>
      <c r="AS397" s="19">
        <v>8669588679.1200008</v>
      </c>
      <c r="AT397" s="19">
        <v>8053251241.6800003</v>
      </c>
      <c r="AU397" s="19">
        <v>8995284640.6800003</v>
      </c>
      <c r="AV397" s="19">
        <v>8468063060.3999996</v>
      </c>
      <c r="AW397" s="19">
        <v>8911474049.5499992</v>
      </c>
      <c r="AX397" s="19">
        <v>10067891302.6</v>
      </c>
      <c r="AY397" s="19">
        <v>9660711876.0900002</v>
      </c>
      <c r="AZ397" s="19">
        <v>7585482654.0900002</v>
      </c>
      <c r="BA397" s="19">
        <v>8807623767.4500008</v>
      </c>
      <c r="BB397" s="19">
        <v>7863507132.7200003</v>
      </c>
      <c r="BC397" s="19">
        <v>8732554469.9799995</v>
      </c>
      <c r="BD397" s="19">
        <v>13502919246.129999</v>
      </c>
      <c r="BE397" s="19">
        <v>9327651394.3799992</v>
      </c>
      <c r="BF397" s="19">
        <v>12647277093.43</v>
      </c>
      <c r="BG397" s="19">
        <v>14737645833.610001</v>
      </c>
      <c r="BH397" s="19">
        <v>18963775539.540001</v>
      </c>
    </row>
    <row r="398" spans="1:60">
      <c r="A398" s="15" t="s">
        <v>810</v>
      </c>
      <c r="B398" s="19" t="s">
        <v>811</v>
      </c>
      <c r="C398" s="15" t="s">
        <v>697</v>
      </c>
      <c r="D398" s="18">
        <v>62449985541.370003</v>
      </c>
      <c r="E398" s="18">
        <v>70667071317.899994</v>
      </c>
      <c r="F398" s="18">
        <v>72320987153.600006</v>
      </c>
      <c r="G398" s="18">
        <v>70753085523.5</v>
      </c>
      <c r="H398" s="18">
        <v>64395761994.050003</v>
      </c>
      <c r="I398" s="18">
        <v>66103815052</v>
      </c>
      <c r="J398" s="18">
        <v>71821274545.710007</v>
      </c>
      <c r="K398" s="18">
        <v>70512146335.580002</v>
      </c>
      <c r="L398" s="18">
        <v>59315552730.839996</v>
      </c>
      <c r="M398" s="18">
        <v>64180096153.739998</v>
      </c>
      <c r="N398" s="18">
        <v>74807099761.199997</v>
      </c>
      <c r="O398" s="18">
        <v>74770708612.860001</v>
      </c>
      <c r="P398" s="18">
        <v>77268682988.279999</v>
      </c>
      <c r="Q398" s="18">
        <v>70518006840.600006</v>
      </c>
      <c r="R398" s="18">
        <v>53869841011.480003</v>
      </c>
      <c r="S398" s="18">
        <v>72446446006.619995</v>
      </c>
      <c r="T398" s="18">
        <v>80060630870.570007</v>
      </c>
      <c r="U398" s="18">
        <v>90126595153.880005</v>
      </c>
      <c r="V398" s="18">
        <v>94812722563.949997</v>
      </c>
      <c r="W398" s="18">
        <v>81685722937.080002</v>
      </c>
      <c r="X398" s="18">
        <v>91949848102.199997</v>
      </c>
      <c r="Y398" s="18">
        <v>115117926571.42</v>
      </c>
      <c r="Z398" s="18">
        <v>95450821532.160004</v>
      </c>
      <c r="AA398" s="18">
        <v>106408214466.33</v>
      </c>
      <c r="AB398" s="18">
        <v>106151073600</v>
      </c>
      <c r="AC398" s="18">
        <v>115011615372.12</v>
      </c>
      <c r="AD398" s="18">
        <v>105553466479.78999</v>
      </c>
      <c r="AE398" s="18">
        <v>115482466808.28</v>
      </c>
      <c r="AF398" s="18">
        <v>125259750000</v>
      </c>
      <c r="AG398" s="18">
        <v>133358562885.5</v>
      </c>
      <c r="AH398" s="18">
        <v>133679583734.39999</v>
      </c>
      <c r="AI398" s="18">
        <v>125316282403.67</v>
      </c>
      <c r="AJ398" s="18">
        <v>122941820000</v>
      </c>
      <c r="AK398" s="18">
        <v>114380497472.67999</v>
      </c>
      <c r="AL398" s="18">
        <v>102059913797.71001</v>
      </c>
      <c r="AM398" s="18">
        <v>84420693561.240005</v>
      </c>
      <c r="AN398" s="18">
        <v>75132153789.940002</v>
      </c>
      <c r="AO398" s="19">
        <v>76448539334.699997</v>
      </c>
      <c r="AP398" s="19">
        <v>78689784692.639999</v>
      </c>
      <c r="AQ398" s="19">
        <v>100944914372.5</v>
      </c>
      <c r="AR398" s="19">
        <v>96293011796.800003</v>
      </c>
      <c r="AS398" s="19">
        <v>84693533061.580002</v>
      </c>
      <c r="AT398" s="19">
        <v>81584044468.740005</v>
      </c>
      <c r="AU398" s="19">
        <v>76519302704.639999</v>
      </c>
      <c r="AV398" s="19">
        <v>94376020188.779999</v>
      </c>
      <c r="AW398" s="19">
        <v>82026930342.179993</v>
      </c>
      <c r="AX398" s="19">
        <v>83204764149.440002</v>
      </c>
      <c r="AY398" s="19">
        <v>105820068139.17</v>
      </c>
      <c r="AZ398" s="19">
        <v>68984172769.259995</v>
      </c>
      <c r="BA398" s="19">
        <v>69023733671.789993</v>
      </c>
      <c r="BB398" s="19">
        <v>92478217300.820007</v>
      </c>
      <c r="BC398" s="19">
        <v>92730371339.279999</v>
      </c>
      <c r="BD398" s="19">
        <v>100744972262.49001</v>
      </c>
      <c r="BE398" s="19">
        <v>77326845825.899994</v>
      </c>
      <c r="BF398" s="19">
        <v>102604681055.8</v>
      </c>
      <c r="BG398" s="19">
        <v>132774326993.2</v>
      </c>
      <c r="BH398" s="19">
        <v>172296540000</v>
      </c>
    </row>
    <row r="399" spans="1:60">
      <c r="A399" s="15" t="s">
        <v>812</v>
      </c>
      <c r="B399" s="19" t="s">
        <v>813</v>
      </c>
      <c r="C399" s="15" t="s">
        <v>697</v>
      </c>
      <c r="D399" s="18">
        <v>4380596516.4799995</v>
      </c>
      <c r="E399" s="18">
        <v>4824608584.3199997</v>
      </c>
      <c r="F399" s="18">
        <v>5040800562</v>
      </c>
      <c r="G399" s="18">
        <v>5801637348</v>
      </c>
      <c r="H399" s="18">
        <v>5545139306.8199997</v>
      </c>
      <c r="I399" s="18">
        <v>5308398569.6000004</v>
      </c>
      <c r="J399" s="18">
        <v>5890059769.6800003</v>
      </c>
      <c r="K399" s="18">
        <v>5104199099.5200005</v>
      </c>
      <c r="L399" s="18">
        <v>3894397616.1300001</v>
      </c>
      <c r="M399" s="18">
        <v>3810548786.0999999</v>
      </c>
      <c r="N399" s="18">
        <v>4102542432.5300002</v>
      </c>
      <c r="O399" s="18">
        <v>4630222151.2600002</v>
      </c>
      <c r="P399" s="18">
        <v>4898722688.3599997</v>
      </c>
      <c r="Q399" s="18">
        <v>5418683311.9200001</v>
      </c>
      <c r="R399" s="18">
        <v>5258465508.3999996</v>
      </c>
      <c r="S399" s="18">
        <v>6138584026.1800003</v>
      </c>
      <c r="T399" s="18">
        <v>7235667690.7399998</v>
      </c>
      <c r="U399" s="18">
        <v>8242805375.6400003</v>
      </c>
      <c r="V399" s="18">
        <v>7988237842.8999996</v>
      </c>
      <c r="W399" s="18">
        <v>6620362728.1800003</v>
      </c>
      <c r="X399" s="18">
        <v>8380979749.9399996</v>
      </c>
      <c r="Y399" s="18">
        <v>9607873686.6000004</v>
      </c>
      <c r="Z399" s="18">
        <v>9604793721.1200008</v>
      </c>
      <c r="AA399" s="18">
        <v>10748218812.209999</v>
      </c>
      <c r="AB399" s="18">
        <v>10964234249.879999</v>
      </c>
      <c r="AC399" s="18">
        <v>12589864134</v>
      </c>
      <c r="AD399" s="18">
        <v>12300054840.860001</v>
      </c>
      <c r="AE399" s="18">
        <v>13178483210.82</v>
      </c>
      <c r="AF399" s="18">
        <v>13772247007.200001</v>
      </c>
      <c r="AG399" s="18">
        <v>13322480928.9</v>
      </c>
      <c r="AH399" s="18">
        <v>14569938708.66</v>
      </c>
      <c r="AI399" s="18">
        <v>14634026524.4</v>
      </c>
      <c r="AJ399" s="18">
        <v>15964203055.200001</v>
      </c>
      <c r="AK399" s="18">
        <v>17276464836</v>
      </c>
      <c r="AL399" s="18">
        <v>17335887876.599998</v>
      </c>
      <c r="AM399" s="18">
        <v>15774343396</v>
      </c>
      <c r="AN399" s="18">
        <v>19131816820.310001</v>
      </c>
      <c r="AO399" s="19">
        <v>18493789528.41</v>
      </c>
      <c r="AP399" s="19">
        <v>17260820046.080002</v>
      </c>
      <c r="AQ399" s="19">
        <v>18491579868.48</v>
      </c>
      <c r="AR399" s="19">
        <v>18570573519.080002</v>
      </c>
      <c r="AS399" s="19">
        <v>21036010165.68</v>
      </c>
      <c r="AT399" s="19">
        <v>23623462014.099998</v>
      </c>
      <c r="AU399" s="19">
        <v>24880265974.200001</v>
      </c>
      <c r="AV399" s="19">
        <v>26511805656</v>
      </c>
      <c r="AW399" s="19">
        <v>28862357373.259998</v>
      </c>
      <c r="AX399" s="19">
        <v>28462969409.400002</v>
      </c>
      <c r="AY399" s="19">
        <v>30611934713.59</v>
      </c>
      <c r="AZ399" s="19">
        <v>27566391208.080002</v>
      </c>
      <c r="BA399" s="19">
        <v>35430753210.540001</v>
      </c>
      <c r="BB399" s="19">
        <v>38032810153.900002</v>
      </c>
      <c r="BC399" s="19">
        <v>37087048655.400002</v>
      </c>
      <c r="BD399" s="19">
        <v>36860443377.739998</v>
      </c>
      <c r="BE399" s="19">
        <v>33086054331.84</v>
      </c>
      <c r="BF399" s="19">
        <v>40533037505.099998</v>
      </c>
      <c r="BG399" s="19">
        <v>41372289324.43</v>
      </c>
      <c r="BH399" s="19">
        <v>45209426103.489998</v>
      </c>
    </row>
    <row r="400" spans="1:60">
      <c r="A400" s="15" t="s">
        <v>814</v>
      </c>
      <c r="B400" s="19" t="s">
        <v>815</v>
      </c>
      <c r="C400" s="15" t="s">
        <v>697</v>
      </c>
      <c r="D400" s="18">
        <v>4137075000</v>
      </c>
      <c r="E400" s="18">
        <v>4924300000</v>
      </c>
      <c r="F400" s="18">
        <v>4950330000</v>
      </c>
      <c r="G400" s="18">
        <v>5994176000</v>
      </c>
      <c r="H400" s="18">
        <v>7403689000</v>
      </c>
      <c r="I400" s="18">
        <v>6903891000</v>
      </c>
      <c r="J400" s="18">
        <v>8194423000</v>
      </c>
      <c r="K400" s="18">
        <v>5856400000</v>
      </c>
      <c r="L400" s="18">
        <v>3905220000</v>
      </c>
      <c r="M400" s="18">
        <v>4022517000</v>
      </c>
      <c r="N400" s="18">
        <v>4713995000</v>
      </c>
      <c r="O400" s="18">
        <v>7059320000</v>
      </c>
      <c r="P400" s="18">
        <v>9213873000</v>
      </c>
      <c r="Q400" s="18">
        <v>9470040000</v>
      </c>
      <c r="R400" s="18">
        <v>11045034000</v>
      </c>
      <c r="S400" s="18">
        <v>14522820000</v>
      </c>
      <c r="T400" s="18">
        <v>17344852800</v>
      </c>
      <c r="U400" s="18">
        <v>17752782000</v>
      </c>
      <c r="V400" s="18">
        <v>19948422000</v>
      </c>
      <c r="W400" s="18">
        <v>15462084000</v>
      </c>
      <c r="X400" s="18">
        <v>13798560000</v>
      </c>
      <c r="Y400" s="18">
        <v>21167870000</v>
      </c>
      <c r="Z400" s="18">
        <v>19079880000</v>
      </c>
      <c r="AA400" s="18">
        <v>21223910000</v>
      </c>
      <c r="AB400" s="18">
        <v>23870200000</v>
      </c>
      <c r="AC400" s="18">
        <v>26189155279.619999</v>
      </c>
      <c r="AD400" s="18">
        <v>22523711427.599998</v>
      </c>
      <c r="AE400" s="18">
        <v>30623516506.200001</v>
      </c>
      <c r="AF400" s="18">
        <v>33279570000</v>
      </c>
      <c r="AG400" s="18">
        <v>34830609000</v>
      </c>
      <c r="AH400" s="18">
        <v>35661120000</v>
      </c>
      <c r="AI400" s="18">
        <v>35611070000</v>
      </c>
      <c r="AJ400" s="18">
        <v>37424610000</v>
      </c>
      <c r="AK400" s="18">
        <v>43466586000</v>
      </c>
      <c r="AL400" s="18">
        <v>45677280000</v>
      </c>
      <c r="AM400" s="18">
        <v>46240380000</v>
      </c>
      <c r="AN400" s="18">
        <v>52057600000</v>
      </c>
      <c r="AO400" s="19">
        <v>49532547000</v>
      </c>
      <c r="AP400" s="19">
        <v>53800275000</v>
      </c>
      <c r="AQ400" s="19">
        <v>48861050000</v>
      </c>
      <c r="AR400" s="19">
        <v>47696082000</v>
      </c>
      <c r="AS400" s="19">
        <v>58478428458.849998</v>
      </c>
      <c r="AT400" s="19">
        <v>61676520000</v>
      </c>
      <c r="AU400" s="19">
        <v>67140954000</v>
      </c>
      <c r="AV400" s="19">
        <v>73840729000</v>
      </c>
      <c r="AW400" s="19">
        <v>86347791084.300003</v>
      </c>
      <c r="AX400" s="19">
        <v>100103960000</v>
      </c>
      <c r="AY400" s="19">
        <v>120338001000</v>
      </c>
      <c r="AZ400" s="19">
        <v>104782050000</v>
      </c>
      <c r="BA400" s="19">
        <v>122103270000</v>
      </c>
      <c r="BB400" s="19">
        <v>118179109476.02</v>
      </c>
      <c r="BC400" s="19">
        <v>130181880000</v>
      </c>
      <c r="BD400" s="19">
        <v>144261680000</v>
      </c>
      <c r="BE400" s="19">
        <v>128862100000</v>
      </c>
      <c r="BF400" s="19">
        <v>168784330000</v>
      </c>
      <c r="BG400" s="19">
        <v>228701200000</v>
      </c>
      <c r="BH400" s="19">
        <v>204223457394.88</v>
      </c>
    </row>
    <row r="401" spans="1:60">
      <c r="A401" s="15" t="s">
        <v>816</v>
      </c>
      <c r="B401" s="19" t="s">
        <v>817</v>
      </c>
      <c r="C401" s="15" t="s">
        <v>697</v>
      </c>
      <c r="D401" s="18">
        <v>15213748288.5</v>
      </c>
      <c r="E401" s="18">
        <v>12762599954.299999</v>
      </c>
      <c r="F401" s="18">
        <v>11835861199.610001</v>
      </c>
      <c r="G401" s="18">
        <v>13547420372.280001</v>
      </c>
      <c r="H401" s="18">
        <v>13566764566.5</v>
      </c>
      <c r="I401" s="18">
        <v>11039352485.52</v>
      </c>
      <c r="J401" s="18">
        <v>9272054275.3999996</v>
      </c>
      <c r="K401" s="18">
        <v>5913153025.5600004</v>
      </c>
      <c r="L401" s="18">
        <v>2163257989.8400002</v>
      </c>
      <c r="M401" s="18">
        <v>2951902323.1199999</v>
      </c>
      <c r="N401" s="18">
        <v>5140582648.1599998</v>
      </c>
      <c r="O401" s="18">
        <v>7543116457.1099997</v>
      </c>
      <c r="P401" s="18">
        <v>9057713883.3400002</v>
      </c>
      <c r="Q401" s="18">
        <v>8920419097.0400009</v>
      </c>
      <c r="R401" s="18">
        <v>6356171999.1199999</v>
      </c>
      <c r="S401" s="18">
        <v>5558569072.3500004</v>
      </c>
      <c r="T401" s="18">
        <v>7087478428.5299997</v>
      </c>
      <c r="U401" s="18">
        <v>6525000438.75</v>
      </c>
      <c r="V401" s="18">
        <v>6950175668.4799995</v>
      </c>
      <c r="W401" s="18">
        <v>4306577056.4250002</v>
      </c>
      <c r="X401" s="18">
        <v>7623739784.8000002</v>
      </c>
      <c r="Y401" s="18">
        <v>12095398548</v>
      </c>
      <c r="Z401" s="18">
        <v>10516060486.610001</v>
      </c>
      <c r="AA401" s="18">
        <v>12138512029.92</v>
      </c>
      <c r="AB401" s="18">
        <v>11483372408.040001</v>
      </c>
      <c r="AC401" s="18">
        <v>13118175296.715</v>
      </c>
      <c r="AD401" s="18">
        <v>16073902747.1</v>
      </c>
      <c r="AE401" s="18">
        <v>15625157792.24</v>
      </c>
      <c r="AF401" s="18">
        <v>18420480000</v>
      </c>
      <c r="AG401" s="18">
        <v>18308160000</v>
      </c>
      <c r="AH401" s="18">
        <v>18555092493.959999</v>
      </c>
      <c r="AI401" s="18">
        <v>18672049992.419998</v>
      </c>
      <c r="AJ401" s="18">
        <v>21761385786</v>
      </c>
      <c r="AK401" s="18">
        <v>17083426400.15</v>
      </c>
      <c r="AL401" s="18">
        <v>15075622722.5</v>
      </c>
      <c r="AM401" s="18">
        <v>13297035136</v>
      </c>
      <c r="AN401" s="18">
        <v>10962508207.559999</v>
      </c>
      <c r="AO401" s="19">
        <v>10211736866.5</v>
      </c>
      <c r="AP401" s="19">
        <v>7271063638.4399996</v>
      </c>
      <c r="AQ401" s="19">
        <v>11563646278.200001</v>
      </c>
      <c r="AR401" s="19">
        <v>11241934474.43</v>
      </c>
      <c r="AS401" s="19">
        <v>13557473822.82</v>
      </c>
      <c r="AT401" s="19">
        <v>11494313416.25</v>
      </c>
      <c r="AU401" s="19">
        <v>9547332079.2700005</v>
      </c>
      <c r="AV401" s="19">
        <v>12105089387.200001</v>
      </c>
      <c r="AW401" s="19">
        <v>16668099506.52</v>
      </c>
      <c r="AX401" s="19">
        <v>16210400514.02</v>
      </c>
      <c r="AY401" s="19">
        <v>13632582062</v>
      </c>
      <c r="AZ401" s="19">
        <v>11044513453.83</v>
      </c>
      <c r="BA401" s="19">
        <v>13373184277.610001</v>
      </c>
      <c r="BB401" s="19">
        <v>13044832971.6</v>
      </c>
      <c r="BC401" s="19">
        <v>14208350728.440001</v>
      </c>
      <c r="BD401" s="19">
        <v>15631311402</v>
      </c>
      <c r="BE401" s="19">
        <v>12734655044.799999</v>
      </c>
      <c r="BF401" s="19">
        <v>12423212135.15</v>
      </c>
      <c r="BG401" s="19">
        <v>12639575871.389999</v>
      </c>
      <c r="BH401" s="19">
        <v>15970908722.16</v>
      </c>
    </row>
    <row r="402" spans="1:60">
      <c r="A402" s="15" t="s">
        <v>818</v>
      </c>
      <c r="B402" s="19" t="s">
        <v>819</v>
      </c>
      <c r="C402" s="15" t="s">
        <v>697</v>
      </c>
      <c r="D402" s="21" t="s">
        <v>12</v>
      </c>
      <c r="E402" s="21" t="s">
        <v>12</v>
      </c>
      <c r="F402" s="21" t="s">
        <v>12</v>
      </c>
      <c r="G402" s="21" t="s">
        <v>12</v>
      </c>
      <c r="H402" s="21" t="s">
        <v>12</v>
      </c>
      <c r="I402" s="21" t="s">
        <v>12</v>
      </c>
      <c r="J402" s="21" t="s">
        <v>12</v>
      </c>
      <c r="K402" s="21" t="s">
        <v>12</v>
      </c>
      <c r="L402" s="21" t="s">
        <v>12</v>
      </c>
      <c r="M402" s="21" t="s">
        <v>12</v>
      </c>
      <c r="N402" s="21" t="s">
        <v>12</v>
      </c>
      <c r="O402" s="21" t="s">
        <v>12</v>
      </c>
      <c r="P402" s="21" t="s">
        <v>12</v>
      </c>
      <c r="Q402" s="21" t="s">
        <v>12</v>
      </c>
      <c r="R402" s="21" t="s">
        <v>12</v>
      </c>
      <c r="S402" s="21" t="s">
        <v>12</v>
      </c>
      <c r="T402" s="21" t="s">
        <v>12</v>
      </c>
      <c r="U402" s="21" t="s">
        <v>12</v>
      </c>
      <c r="V402" s="21" t="s">
        <v>12</v>
      </c>
      <c r="W402" s="21" t="s">
        <v>12</v>
      </c>
      <c r="X402" s="21" t="s">
        <v>12</v>
      </c>
      <c r="Y402" s="21" t="s">
        <v>12</v>
      </c>
      <c r="Z402" s="18">
        <v>2959128342</v>
      </c>
      <c r="AA402" s="18">
        <v>4765450110.8800001</v>
      </c>
      <c r="AB402" s="18">
        <v>3754397626.98</v>
      </c>
      <c r="AC402" s="18">
        <v>4774780000</v>
      </c>
      <c r="AD402" s="18">
        <v>5424377000</v>
      </c>
      <c r="AE402" s="18">
        <v>7205465000</v>
      </c>
      <c r="AF402" s="18">
        <v>7768587000</v>
      </c>
      <c r="AG402" s="18">
        <v>8592528000</v>
      </c>
      <c r="AH402" s="18">
        <v>8925983561.2399998</v>
      </c>
      <c r="AI402" s="18">
        <v>8564246000</v>
      </c>
      <c r="AJ402" s="18">
        <v>10062155000</v>
      </c>
      <c r="AK402" s="18">
        <v>11856390000</v>
      </c>
      <c r="AL402" s="18">
        <v>11428878000</v>
      </c>
      <c r="AM402" s="18">
        <v>10841145000</v>
      </c>
      <c r="AN402" s="18">
        <v>13763040000</v>
      </c>
      <c r="AO402" s="19">
        <v>9874452000</v>
      </c>
      <c r="AP402" s="19">
        <v>10922800000</v>
      </c>
      <c r="AQ402" s="19">
        <v>13020175000</v>
      </c>
      <c r="AR402" s="19">
        <v>12228930000</v>
      </c>
      <c r="AS402" s="19">
        <v>14388815000</v>
      </c>
      <c r="AT402" s="19">
        <v>18007244490</v>
      </c>
      <c r="AU402" s="19">
        <v>20063792290.290001</v>
      </c>
      <c r="AV402" s="19">
        <v>22518353000</v>
      </c>
      <c r="AW402" s="19">
        <v>28904115000</v>
      </c>
      <c r="AX402" s="19">
        <v>30471232453.439999</v>
      </c>
      <c r="AY402" s="19">
        <v>34802577000</v>
      </c>
      <c r="AZ402" s="19">
        <v>31924365000</v>
      </c>
      <c r="BA402" s="19">
        <v>44491445000</v>
      </c>
      <c r="BB402" s="19">
        <v>50937196487.93</v>
      </c>
      <c r="BC402" s="19">
        <v>47876110000</v>
      </c>
      <c r="BD402" s="19">
        <v>53245552000</v>
      </c>
      <c r="BE402" s="19">
        <v>54650806000</v>
      </c>
      <c r="BF402" s="19">
        <v>77690508000</v>
      </c>
      <c r="BG402" s="19">
        <v>94623500000</v>
      </c>
      <c r="BH402" s="19">
        <v>107388893000</v>
      </c>
    </row>
    <row r="403" spans="1:60">
      <c r="A403" s="15" t="s">
        <v>820</v>
      </c>
      <c r="B403" s="19" t="s">
        <v>821</v>
      </c>
      <c r="C403" s="15" t="s">
        <v>697</v>
      </c>
      <c r="D403" s="18">
        <v>1153163736.72</v>
      </c>
      <c r="E403" s="18">
        <v>938437938.5</v>
      </c>
      <c r="F403" s="18">
        <v>1176452002.95</v>
      </c>
      <c r="G403" s="18">
        <v>1453772635.28</v>
      </c>
      <c r="H403" s="18">
        <v>1374242294</v>
      </c>
      <c r="I403" s="18">
        <v>1179917640.72</v>
      </c>
      <c r="J403" s="18">
        <v>1608770628.5699999</v>
      </c>
      <c r="K403" s="18">
        <v>1378928972.52</v>
      </c>
      <c r="L403" s="18">
        <v>918333075.22000003</v>
      </c>
      <c r="M403" s="18">
        <v>1333760707.76</v>
      </c>
      <c r="N403" s="18">
        <v>1639219018.5799999</v>
      </c>
      <c r="O403" s="18">
        <v>2266176565.2800002</v>
      </c>
      <c r="P403" s="18">
        <v>2474434803.0599999</v>
      </c>
      <c r="Q403" s="18">
        <v>2754037338</v>
      </c>
      <c r="R403" s="18">
        <v>2968359355.8899999</v>
      </c>
      <c r="S403" s="18">
        <v>3692428092.21</v>
      </c>
      <c r="T403" s="18">
        <v>5247507754.79</v>
      </c>
      <c r="U403" s="18">
        <v>6023945408.3999996</v>
      </c>
      <c r="V403" s="18">
        <v>4278580040.5799999</v>
      </c>
      <c r="W403" s="18">
        <v>3345537524.1999998</v>
      </c>
      <c r="X403" s="18">
        <v>3047572685.7600002</v>
      </c>
      <c r="Y403" s="18">
        <v>5240132524.5500002</v>
      </c>
      <c r="Z403" s="18">
        <v>5181276685.1199999</v>
      </c>
      <c r="AA403" s="18">
        <v>4496215067.3199997</v>
      </c>
      <c r="AB403" s="18">
        <v>3944726247</v>
      </c>
      <c r="AC403" s="18">
        <v>4210022388.0250001</v>
      </c>
      <c r="AD403" s="18">
        <v>4185224073.25</v>
      </c>
      <c r="AE403" s="18">
        <v>4663421061.1199999</v>
      </c>
      <c r="AF403" s="18">
        <v>5381124831.6000004</v>
      </c>
      <c r="AG403" s="18">
        <v>7103078764.3199997</v>
      </c>
      <c r="AH403" s="18">
        <v>8903256521.2000008</v>
      </c>
      <c r="AI403" s="18">
        <v>11001998348.1</v>
      </c>
      <c r="AJ403" s="18">
        <v>13862425001.040001</v>
      </c>
      <c r="AK403" s="18">
        <v>18776792701.509998</v>
      </c>
      <c r="AL403" s="18">
        <v>19893344897.400002</v>
      </c>
      <c r="AM403" s="18">
        <v>16062043695.809999</v>
      </c>
      <c r="AN403" s="18">
        <v>14686138167.870001</v>
      </c>
      <c r="AO403" s="19">
        <v>14810691850.6</v>
      </c>
      <c r="AP403" s="19">
        <v>12038269246.08</v>
      </c>
      <c r="AQ403" s="19">
        <v>14275950008.4</v>
      </c>
      <c r="AR403" s="19">
        <v>13872867715.16</v>
      </c>
      <c r="AS403" s="19">
        <v>18076486184.16</v>
      </c>
      <c r="AT403" s="19">
        <v>17705130476.549999</v>
      </c>
      <c r="AU403" s="19">
        <v>18723119858.400002</v>
      </c>
      <c r="AV403" s="19">
        <v>17393851570.5</v>
      </c>
      <c r="AW403" s="19">
        <v>18263900898.540001</v>
      </c>
      <c r="AX403" s="19">
        <v>17597515599.049999</v>
      </c>
      <c r="AY403" s="19">
        <v>16235415946.950001</v>
      </c>
      <c r="AZ403" s="19">
        <v>11898194304.9</v>
      </c>
      <c r="BA403" s="19">
        <v>14269172545.360001</v>
      </c>
      <c r="BB403" s="19">
        <v>13344033081.139999</v>
      </c>
      <c r="BC403" s="19">
        <v>13607473369.5</v>
      </c>
      <c r="BD403" s="19">
        <v>20594969165.119999</v>
      </c>
      <c r="BE403" s="19">
        <v>15155524940.98</v>
      </c>
      <c r="BF403" s="19">
        <v>21331638557.580002</v>
      </c>
      <c r="BG403" s="19">
        <v>24303750658.5</v>
      </c>
      <c r="BH403" s="19">
        <v>25390573353.599998</v>
      </c>
    </row>
    <row r="404" spans="1:60">
      <c r="A404" s="15" t="s">
        <v>822</v>
      </c>
      <c r="B404" s="19" t="s">
        <v>823</v>
      </c>
      <c r="C404" s="15" t="s">
        <v>697</v>
      </c>
      <c r="D404" s="21" t="s">
        <v>12</v>
      </c>
      <c r="E404" s="21" t="s">
        <v>12</v>
      </c>
      <c r="F404" s="21" t="s">
        <v>12</v>
      </c>
      <c r="G404" s="21" t="s">
        <v>12</v>
      </c>
      <c r="H404" s="21" t="s">
        <v>12</v>
      </c>
      <c r="I404" s="21" t="s">
        <v>12</v>
      </c>
      <c r="J404" s="21" t="s">
        <v>12</v>
      </c>
      <c r="K404" s="21" t="s">
        <v>12</v>
      </c>
      <c r="L404" s="21" t="s">
        <v>12</v>
      </c>
      <c r="M404" s="21" t="s">
        <v>12</v>
      </c>
      <c r="N404" s="21" t="s">
        <v>12</v>
      </c>
      <c r="O404" s="21" t="s">
        <v>12</v>
      </c>
      <c r="P404" s="21" t="s">
        <v>12</v>
      </c>
      <c r="Q404" s="21" t="s">
        <v>12</v>
      </c>
      <c r="R404" s="21" t="s">
        <v>12</v>
      </c>
      <c r="S404" s="21" t="s">
        <v>12</v>
      </c>
      <c r="T404" s="21" t="s">
        <v>12</v>
      </c>
      <c r="U404" s="21" t="s">
        <v>12</v>
      </c>
      <c r="V404" s="21" t="s">
        <v>12</v>
      </c>
      <c r="W404" s="21" t="s">
        <v>12</v>
      </c>
      <c r="X404" s="21" t="s">
        <v>12</v>
      </c>
      <c r="Y404" s="21" t="s">
        <v>12</v>
      </c>
      <c r="Z404" s="21" t="s">
        <v>12</v>
      </c>
      <c r="AA404" s="21" t="s">
        <v>12</v>
      </c>
      <c r="AB404" s="21" t="s">
        <v>12</v>
      </c>
      <c r="AC404" s="21" t="s">
        <v>12</v>
      </c>
      <c r="AD404" s="21" t="s">
        <v>12</v>
      </c>
      <c r="AE404" s="21" t="s">
        <v>12</v>
      </c>
      <c r="AF404" s="21" t="s">
        <v>12</v>
      </c>
      <c r="AG404" s="21" t="s">
        <v>12</v>
      </c>
      <c r="AH404" s="21" t="s">
        <v>12</v>
      </c>
      <c r="AI404" s="21" t="s">
        <v>12</v>
      </c>
      <c r="AJ404" s="21" t="s">
        <v>12</v>
      </c>
      <c r="AK404" s="18">
        <v>857792871.05999994</v>
      </c>
      <c r="AL404" s="18">
        <v>1422665536.6500001</v>
      </c>
      <c r="AM404" s="18">
        <v>900764847.12</v>
      </c>
      <c r="AN404" s="18">
        <v>1127473122.1500001</v>
      </c>
      <c r="AO404" s="19">
        <v>1011135400.62</v>
      </c>
      <c r="AP404" s="19">
        <v>798324640.39999998</v>
      </c>
      <c r="AQ404" s="19">
        <v>704675934.30999994</v>
      </c>
      <c r="AR404" s="19">
        <v>509183605.60000002</v>
      </c>
      <c r="AS404" s="19">
        <v>647019453.60000002</v>
      </c>
      <c r="AT404" s="19">
        <v>831080960</v>
      </c>
      <c r="AU404" s="19">
        <v>1201506707.9000001</v>
      </c>
      <c r="AV404" s="19">
        <v>1615132404.8499999</v>
      </c>
      <c r="AW404" s="19">
        <v>2359785436.5999999</v>
      </c>
      <c r="AX404" s="19">
        <v>2153764770.3000002</v>
      </c>
      <c r="AY404" s="19">
        <v>1713015287.0999999</v>
      </c>
      <c r="AZ404" s="19">
        <v>1605879931.5</v>
      </c>
      <c r="BA404" s="19">
        <v>1780576915.6800001</v>
      </c>
      <c r="BB404" s="19">
        <v>2969828592.48</v>
      </c>
      <c r="BC404" s="19">
        <v>4016136222.2800002</v>
      </c>
      <c r="BD404" s="19">
        <v>4622381003.1000004</v>
      </c>
      <c r="BE404" s="19">
        <v>4061149416.48</v>
      </c>
      <c r="BF404" s="19">
        <v>6887728978.0200005</v>
      </c>
      <c r="BG404" s="19">
        <v>11945755915.799999</v>
      </c>
      <c r="BH404" s="19">
        <v>16342582606.24</v>
      </c>
    </row>
    <row r="405" spans="1:60">
      <c r="A405" s="15" t="s">
        <v>824</v>
      </c>
      <c r="B405" s="19" t="s">
        <v>825</v>
      </c>
      <c r="C405" s="15" t="s">
        <v>697</v>
      </c>
      <c r="D405" s="18">
        <v>3771274782.3299999</v>
      </c>
      <c r="E405" s="18">
        <v>3807162189.5100002</v>
      </c>
      <c r="F405" s="18">
        <v>3789018041.4299998</v>
      </c>
      <c r="G405" s="18">
        <v>3924496831.8000002</v>
      </c>
      <c r="H405" s="18">
        <v>3809081009.1599998</v>
      </c>
      <c r="I405" s="18">
        <v>3222196745.1900001</v>
      </c>
      <c r="J405" s="18">
        <v>3410600027</v>
      </c>
      <c r="K405" s="18">
        <v>2874635838.9000001</v>
      </c>
      <c r="L405" s="18">
        <v>2628823974.2800002</v>
      </c>
      <c r="M405" s="18">
        <v>2973430518.8400002</v>
      </c>
      <c r="N405" s="18">
        <v>2812647307.4299998</v>
      </c>
      <c r="O405" s="18">
        <v>3267540415.46</v>
      </c>
      <c r="P405" s="18">
        <v>3283095400.7600002</v>
      </c>
      <c r="Q405" s="18">
        <v>3347274886.5500002</v>
      </c>
      <c r="R405" s="18">
        <v>3122826414.0500002</v>
      </c>
      <c r="S405" s="18">
        <v>3679870559.5300002</v>
      </c>
      <c r="T405" s="18">
        <v>4017663000</v>
      </c>
      <c r="U405" s="18">
        <v>4173402298.8000002</v>
      </c>
      <c r="V405" s="18">
        <v>3771127836.7800002</v>
      </c>
      <c r="W405" s="18">
        <v>3509145208.8000002</v>
      </c>
      <c r="X405" s="18">
        <v>3922240000</v>
      </c>
      <c r="Y405" s="18">
        <v>4470094843.6199999</v>
      </c>
      <c r="Z405" s="18">
        <v>4328848252.3500004</v>
      </c>
      <c r="AA405" s="18">
        <v>4920424578.1499996</v>
      </c>
      <c r="AB405" s="18">
        <v>4813512480</v>
      </c>
      <c r="AC405" s="18">
        <v>5518226205.96</v>
      </c>
      <c r="AD405" s="18">
        <v>5497077478.75</v>
      </c>
      <c r="AE405" s="18">
        <v>5821194681.8999996</v>
      </c>
      <c r="AF405" s="18">
        <v>6261691453</v>
      </c>
      <c r="AG405" s="18">
        <v>5918351613.7399998</v>
      </c>
      <c r="AH405" s="18">
        <v>6006811845.96</v>
      </c>
      <c r="AI405" s="18">
        <v>6185495366.0299997</v>
      </c>
      <c r="AJ405" s="18">
        <v>6655401624.6899996</v>
      </c>
      <c r="AK405" s="18">
        <v>7118760208.5600004</v>
      </c>
      <c r="AL405" s="18">
        <v>7855147433</v>
      </c>
      <c r="AM405" s="18">
        <v>7201651255.2600002</v>
      </c>
      <c r="AN405" s="18">
        <v>6907765127.04</v>
      </c>
      <c r="AO405" s="19">
        <v>7340008230.5200005</v>
      </c>
      <c r="AP405" s="19">
        <v>8210764897.9200001</v>
      </c>
      <c r="AQ405" s="19">
        <v>8981962290.6000004</v>
      </c>
      <c r="AR405" s="19">
        <v>8834956808.5799999</v>
      </c>
      <c r="AS405" s="19">
        <v>10855397658.4</v>
      </c>
      <c r="AT405" s="19">
        <v>10962153370.74</v>
      </c>
      <c r="AU405" s="19">
        <v>12099444301.389999</v>
      </c>
      <c r="AV405" s="19">
        <v>12676352548.879999</v>
      </c>
      <c r="AW405" s="19">
        <v>12379878489.360001</v>
      </c>
      <c r="AX405" s="19">
        <v>12750863055.280001</v>
      </c>
      <c r="AY405" s="19">
        <v>14652273231.27</v>
      </c>
      <c r="AZ405" s="19">
        <v>12595144610.879999</v>
      </c>
      <c r="BA405" s="19">
        <v>17235171133.599998</v>
      </c>
      <c r="BB405" s="19">
        <v>19290517109.349998</v>
      </c>
      <c r="BC405" s="19">
        <v>20626833928.5</v>
      </c>
      <c r="BD405" s="19">
        <v>20954454878.400002</v>
      </c>
      <c r="BE405" s="19">
        <v>19347753360.599998</v>
      </c>
      <c r="BF405" s="19">
        <v>29403797865</v>
      </c>
      <c r="BG405" s="19">
        <v>32473966212.220001</v>
      </c>
      <c r="BH405" s="19">
        <v>39672144522.279999</v>
      </c>
    </row>
    <row r="406" spans="1:60">
      <c r="A406" s="15" t="s">
        <v>826</v>
      </c>
      <c r="B406" s="19" t="s">
        <v>827</v>
      </c>
      <c r="C406" s="15" t="s">
        <v>697</v>
      </c>
      <c r="D406" s="21" t="s">
        <v>12</v>
      </c>
      <c r="E406" s="21" t="s">
        <v>12</v>
      </c>
      <c r="F406" s="21" t="s">
        <v>12</v>
      </c>
      <c r="G406" s="18">
        <v>17615563508.34</v>
      </c>
      <c r="H406" s="18">
        <v>18350424541.84</v>
      </c>
      <c r="I406" s="18">
        <v>16728092306.639999</v>
      </c>
      <c r="J406" s="18">
        <v>17122836873.6</v>
      </c>
      <c r="K406" s="18">
        <v>13064124168.540001</v>
      </c>
      <c r="L406" s="18">
        <v>7418121998.8000002</v>
      </c>
      <c r="M406" s="18">
        <v>5056455228.96</v>
      </c>
      <c r="N406" s="18">
        <v>8515341348.8000002</v>
      </c>
      <c r="O406" s="18">
        <v>10220092108.6</v>
      </c>
      <c r="P406" s="18">
        <v>11265231519.549999</v>
      </c>
      <c r="Q406" s="18">
        <v>12616011968.280001</v>
      </c>
      <c r="R406" s="18">
        <v>11511198032.76</v>
      </c>
      <c r="S406" s="18">
        <v>13060386171.540001</v>
      </c>
      <c r="T406" s="18">
        <v>15706521003.6</v>
      </c>
      <c r="U406" s="18">
        <v>15511697307.280001</v>
      </c>
      <c r="V406" s="18">
        <v>16164761013.360001</v>
      </c>
      <c r="W406" s="18">
        <v>12195616127.1</v>
      </c>
      <c r="X406" s="18">
        <v>13077342920.07</v>
      </c>
      <c r="Y406" s="18">
        <v>15662083689</v>
      </c>
      <c r="Z406" s="18">
        <v>13648890051.370001</v>
      </c>
      <c r="AA406" s="18">
        <v>14549803509.709999</v>
      </c>
      <c r="AB406" s="18">
        <v>15685896396.799999</v>
      </c>
      <c r="AC406" s="18">
        <v>17617171353.459999</v>
      </c>
      <c r="AD406" s="18">
        <v>18918562657.5</v>
      </c>
      <c r="AE406" s="18">
        <v>21412928461.919998</v>
      </c>
      <c r="AF406" s="18">
        <v>22615719241.169998</v>
      </c>
      <c r="AG406" s="18">
        <v>24719094839.16</v>
      </c>
      <c r="AH406" s="18">
        <v>25275594690.720001</v>
      </c>
      <c r="AI406" s="18">
        <v>22628223147</v>
      </c>
      <c r="AJ406" s="18">
        <v>25722250548.5</v>
      </c>
      <c r="AK406" s="18">
        <v>29093538494.540001</v>
      </c>
      <c r="AL406" s="18">
        <v>26143818339.5</v>
      </c>
      <c r="AM406" s="18">
        <v>24098807405.549999</v>
      </c>
      <c r="AN406" s="18">
        <v>24959223746.73</v>
      </c>
      <c r="AO406" s="19">
        <v>22890439221.119999</v>
      </c>
      <c r="AP406" s="19">
        <v>20423461067.779999</v>
      </c>
      <c r="AQ406" s="19">
        <v>22890304815.299999</v>
      </c>
      <c r="AR406" s="19">
        <v>24618164494.880001</v>
      </c>
      <c r="AS406" s="19">
        <v>26487085993.200001</v>
      </c>
      <c r="AT406" s="19">
        <v>27933548514.759998</v>
      </c>
      <c r="AU406" s="19">
        <v>29352083179.880001</v>
      </c>
      <c r="AV406" s="19">
        <v>33419599868.16</v>
      </c>
      <c r="AW406" s="19">
        <v>35072888203.800003</v>
      </c>
      <c r="AX406" s="19">
        <v>31533520051.139999</v>
      </c>
      <c r="AY406" s="19">
        <v>30639977008.200001</v>
      </c>
      <c r="AZ406" s="19">
        <v>25943661420</v>
      </c>
      <c r="BA406" s="19">
        <v>27237658468</v>
      </c>
      <c r="BB406" s="19">
        <v>32265036877.82</v>
      </c>
      <c r="BC406" s="19">
        <v>31302447340.439999</v>
      </c>
      <c r="BD406" s="19">
        <v>32056048730.880001</v>
      </c>
      <c r="BE406" s="19">
        <v>20851014446.279999</v>
      </c>
      <c r="BF406" s="19">
        <v>26910842054.599998</v>
      </c>
      <c r="BG406" s="19">
        <v>32318464343.220001</v>
      </c>
      <c r="BH406" s="19">
        <v>40043003434.18</v>
      </c>
    </row>
    <row r="407" spans="1:60">
      <c r="A407" s="15" t="s">
        <v>828</v>
      </c>
      <c r="B407" s="19" t="s">
        <v>829</v>
      </c>
      <c r="C407" s="15" t="s">
        <v>697</v>
      </c>
      <c r="D407" s="18">
        <v>1391427409.74</v>
      </c>
      <c r="E407" s="18">
        <v>1304684372.1600001</v>
      </c>
      <c r="F407" s="18">
        <v>1606407359.05</v>
      </c>
      <c r="G407" s="18">
        <v>1870506316.9100001</v>
      </c>
      <c r="H407" s="18">
        <v>1871823910.3599999</v>
      </c>
      <c r="I407" s="18">
        <v>1659888002</v>
      </c>
      <c r="J407" s="18">
        <v>1729058515.3099999</v>
      </c>
      <c r="K407" s="18">
        <v>2039940998.76</v>
      </c>
      <c r="L407" s="18">
        <v>1597976602.2</v>
      </c>
      <c r="M407" s="18">
        <v>956992497.12</v>
      </c>
      <c r="N407" s="18">
        <v>1179904587.75</v>
      </c>
      <c r="O407" s="18">
        <v>1296087427.6800001</v>
      </c>
      <c r="P407" s="18">
        <v>1382153072.72</v>
      </c>
      <c r="Q407" s="18">
        <v>1494350918.9100001</v>
      </c>
      <c r="R407" s="18">
        <v>1397579249.8800001</v>
      </c>
      <c r="S407" s="18">
        <v>1443776278.1199999</v>
      </c>
      <c r="T407" s="18">
        <v>1596102645.7</v>
      </c>
      <c r="U407" s="18">
        <v>1894089313.1199999</v>
      </c>
      <c r="V407" s="18">
        <v>1849600677</v>
      </c>
      <c r="W407" s="18">
        <v>1797187184.52</v>
      </c>
      <c r="X407" s="18">
        <v>2027491087.0999999</v>
      </c>
      <c r="Y407" s="18">
        <v>2314671676.1999998</v>
      </c>
      <c r="Z407" s="18">
        <v>2265929721</v>
      </c>
      <c r="AA407" s="18">
        <v>2333871277.23</v>
      </c>
      <c r="AB407" s="18">
        <v>2400825192.6599998</v>
      </c>
      <c r="AC407" s="18">
        <v>2927017622.8000002</v>
      </c>
      <c r="AD407" s="18">
        <v>2890308830.5</v>
      </c>
      <c r="AE407" s="18">
        <v>3179403724.4699998</v>
      </c>
      <c r="AF407" s="18">
        <v>3446581412.8200002</v>
      </c>
      <c r="AG407" s="18">
        <v>3660802336.4299998</v>
      </c>
      <c r="AH407" s="18">
        <v>3646456418.2199998</v>
      </c>
      <c r="AI407" s="18">
        <v>3528177062.0599999</v>
      </c>
      <c r="AJ407" s="18">
        <v>3755667378.0999999</v>
      </c>
      <c r="AK407" s="18">
        <v>3763955122.1999998</v>
      </c>
      <c r="AL407" s="18">
        <v>3728268546.3899999</v>
      </c>
      <c r="AM407" s="18">
        <v>3195942659.6999998</v>
      </c>
      <c r="AN407" s="18">
        <v>3143683757.1999998</v>
      </c>
      <c r="AO407" s="19">
        <v>3038085761.0999999</v>
      </c>
      <c r="AP407" s="19">
        <v>3416886546.1500001</v>
      </c>
      <c r="AQ407" s="19">
        <v>3740502811.6399999</v>
      </c>
      <c r="AR407" s="19">
        <v>4297786788</v>
      </c>
      <c r="AS407" s="19">
        <v>4454306017.7799997</v>
      </c>
      <c r="AT407" s="19">
        <v>4504331809.3500004</v>
      </c>
      <c r="AU407" s="19">
        <v>5624403562.2600002</v>
      </c>
      <c r="AV407" s="19">
        <v>6419319620.0500002</v>
      </c>
      <c r="AW407" s="19">
        <v>6681554418.4499998</v>
      </c>
      <c r="AX407" s="19">
        <v>7118980789.3999996</v>
      </c>
      <c r="AY407" s="19">
        <v>8859047454.8799992</v>
      </c>
      <c r="AZ407" s="19">
        <v>7470900686.4899998</v>
      </c>
      <c r="BA407" s="19">
        <v>8584980960.1999998</v>
      </c>
      <c r="BB407" s="19">
        <v>9924050269.9799995</v>
      </c>
      <c r="BC407" s="19">
        <v>11713759859.34</v>
      </c>
      <c r="BD407" s="19">
        <v>12638367860.24</v>
      </c>
      <c r="BE407" s="19">
        <v>10893125315.790001</v>
      </c>
      <c r="BF407" s="19">
        <v>11400549840.450001</v>
      </c>
      <c r="BG407" s="19">
        <v>11435401207.99</v>
      </c>
      <c r="BH407" s="19">
        <v>14485017250.799999</v>
      </c>
    </row>
    <row r="408" spans="1:60">
      <c r="A408" s="15" t="s">
        <v>830</v>
      </c>
      <c r="B408" s="19" t="s">
        <v>831</v>
      </c>
      <c r="C408" s="15" t="s">
        <v>697</v>
      </c>
      <c r="D408" s="18">
        <v>2839094004.5599999</v>
      </c>
      <c r="E408" s="18">
        <v>3138944841.9400001</v>
      </c>
      <c r="F408" s="18">
        <v>3335251564.02</v>
      </c>
      <c r="G408" s="18">
        <v>2535756003</v>
      </c>
      <c r="H408" s="18">
        <v>1795447867.6199999</v>
      </c>
      <c r="I408" s="18">
        <v>2165353871.04</v>
      </c>
      <c r="J408" s="18">
        <v>1899383127.75</v>
      </c>
      <c r="K408" s="18">
        <v>1318810782.96</v>
      </c>
      <c r="L408" s="18">
        <v>714395613.20000005</v>
      </c>
      <c r="M408" s="18">
        <v>756511427.51999998</v>
      </c>
      <c r="N408" s="18">
        <v>1187516112.3</v>
      </c>
      <c r="O408" s="18">
        <v>1614811387</v>
      </c>
      <c r="P408" s="18">
        <v>1876415735.23</v>
      </c>
      <c r="Q408" s="18">
        <v>1979738362.3199999</v>
      </c>
      <c r="R408" s="18">
        <v>1757340760.5</v>
      </c>
      <c r="S408" s="18">
        <v>2020208509.8199999</v>
      </c>
      <c r="T408" s="18">
        <v>2546856000</v>
      </c>
      <c r="U408" s="18">
        <v>3301023284.3899999</v>
      </c>
      <c r="V408" s="18">
        <v>2744490895.1999998</v>
      </c>
      <c r="W408" s="18">
        <v>2049886952.01</v>
      </c>
      <c r="X408" s="18">
        <v>2508685637.9899998</v>
      </c>
      <c r="Y408" s="18">
        <v>3150877400.04</v>
      </c>
      <c r="Z408" s="18">
        <v>2624601149.4000001</v>
      </c>
      <c r="AA408" s="18">
        <v>2667565008.7199998</v>
      </c>
      <c r="AB408" s="18">
        <v>3172822019.6700001</v>
      </c>
      <c r="AC408" s="18">
        <v>3090877312.1399999</v>
      </c>
      <c r="AD408" s="18">
        <v>3349563266.0700002</v>
      </c>
      <c r="AE408" s="18">
        <v>3162906017.04</v>
      </c>
      <c r="AF408" s="18">
        <v>3376186119.54</v>
      </c>
      <c r="AG408" s="18">
        <v>3861403527.1500001</v>
      </c>
      <c r="AH408" s="18">
        <v>3807356702.8000002</v>
      </c>
      <c r="AI408" s="18">
        <v>3968684121.5</v>
      </c>
      <c r="AJ408" s="18">
        <v>4284421247.0799999</v>
      </c>
      <c r="AK408" s="18">
        <v>4086568276.0500002</v>
      </c>
      <c r="AL408" s="18">
        <v>4138493054.3699999</v>
      </c>
      <c r="AM408" s="18">
        <v>3797138151.8899999</v>
      </c>
      <c r="AN408" s="18">
        <v>4248043397.1300001</v>
      </c>
      <c r="AO408" s="19">
        <v>4404251337.5299997</v>
      </c>
      <c r="AP408" s="19">
        <v>4000594037.4400001</v>
      </c>
      <c r="AQ408" s="19">
        <v>4366299009.2799997</v>
      </c>
      <c r="AR408" s="19">
        <v>5111041644.8000002</v>
      </c>
      <c r="AS408" s="19">
        <v>6225631619.1000004</v>
      </c>
      <c r="AT408" s="19">
        <v>5974490331.8100004</v>
      </c>
      <c r="AU408" s="19">
        <v>7377155130.8400002</v>
      </c>
      <c r="AV408" s="19">
        <v>8213124155.1000004</v>
      </c>
      <c r="AW408" s="19">
        <v>8900977203.7199993</v>
      </c>
      <c r="AX408" s="19">
        <v>7283402670.6899996</v>
      </c>
      <c r="AY408" s="19">
        <v>6894474651.3999996</v>
      </c>
      <c r="AZ408" s="19">
        <v>5624862175.8000002</v>
      </c>
      <c r="BA408" s="19">
        <v>6899379488.6400003</v>
      </c>
      <c r="BB408" s="19">
        <v>8211553709.8199997</v>
      </c>
      <c r="BC408" s="19">
        <v>9841562436.2000008</v>
      </c>
      <c r="BD408" s="19">
        <v>11427121249.110001</v>
      </c>
      <c r="BE408" s="19">
        <v>9025531353.9699993</v>
      </c>
      <c r="BF408" s="19">
        <v>14009078356.92</v>
      </c>
      <c r="BG408" s="19">
        <v>13192929339.1</v>
      </c>
      <c r="BH408" s="19">
        <v>19908433099.029999</v>
      </c>
    </row>
    <row r="409" spans="1:60">
      <c r="A409" s="15" t="s">
        <v>832</v>
      </c>
      <c r="B409" s="19" t="s">
        <v>833</v>
      </c>
      <c r="C409" s="15" t="s">
        <v>697</v>
      </c>
      <c r="D409" s="18">
        <v>42735868761.599998</v>
      </c>
      <c r="E409" s="18">
        <v>43447158750.099998</v>
      </c>
      <c r="F409" s="18">
        <v>53950480131.139999</v>
      </c>
      <c r="G409" s="18">
        <v>52290229699.989998</v>
      </c>
      <c r="H409" s="18">
        <v>46700106118</v>
      </c>
      <c r="I409" s="18">
        <v>37393735157.57</v>
      </c>
      <c r="J409" s="18">
        <v>36914308288</v>
      </c>
      <c r="K409" s="18">
        <v>27873136317.5</v>
      </c>
      <c r="L409" s="18">
        <v>19832943716.16</v>
      </c>
      <c r="M409" s="18">
        <v>21024710846.099998</v>
      </c>
      <c r="N409" s="18">
        <v>26868340465.5</v>
      </c>
      <c r="O409" s="18">
        <v>29680570798.619999</v>
      </c>
      <c r="P409" s="18">
        <v>32649880751.880001</v>
      </c>
      <c r="Q409" s="18">
        <v>29907879592.009998</v>
      </c>
      <c r="R409" s="18">
        <v>27824149726.799999</v>
      </c>
      <c r="S409" s="18">
        <v>31866634332.880001</v>
      </c>
      <c r="T409" s="18">
        <v>38160118490</v>
      </c>
      <c r="U409" s="18">
        <v>40129993278.720001</v>
      </c>
      <c r="V409" s="18">
        <v>37929177366.290001</v>
      </c>
      <c r="W409" s="18">
        <v>30451619142.099998</v>
      </c>
      <c r="X409" s="18">
        <v>33262537832.139999</v>
      </c>
      <c r="Y409" s="18">
        <v>38385416587.269997</v>
      </c>
      <c r="Z409" s="18">
        <v>32831495918.790001</v>
      </c>
      <c r="AA409" s="18">
        <v>31350917887.41</v>
      </c>
      <c r="AB409" s="18">
        <v>34621604052.199997</v>
      </c>
      <c r="AC409" s="18">
        <v>39197856561.720001</v>
      </c>
      <c r="AD409" s="18">
        <v>38654030421.800003</v>
      </c>
      <c r="AE409" s="18">
        <v>44099947863.059998</v>
      </c>
      <c r="AF409" s="18">
        <v>48062266335.739998</v>
      </c>
      <c r="AG409" s="18">
        <v>50902202309.040001</v>
      </c>
      <c r="AH409" s="18">
        <v>51018481120.410004</v>
      </c>
      <c r="AI409" s="18">
        <v>50374944472.43</v>
      </c>
      <c r="AJ409" s="18">
        <v>56475076666.355003</v>
      </c>
      <c r="AK409" s="18">
        <v>59880832482.684998</v>
      </c>
      <c r="AL409" s="18">
        <v>53589117549.269997</v>
      </c>
      <c r="AM409" s="18">
        <v>50826624518.879997</v>
      </c>
      <c r="AN409" s="18">
        <v>55599925611.510002</v>
      </c>
      <c r="AO409" s="19">
        <v>57721898454.660004</v>
      </c>
      <c r="AP409" s="19">
        <v>62914815974.150002</v>
      </c>
      <c r="AQ409" s="19">
        <v>70405260676.080002</v>
      </c>
      <c r="AR409" s="19">
        <v>72932473572.160004</v>
      </c>
      <c r="AS409" s="19">
        <v>80530976890.479996</v>
      </c>
      <c r="AT409" s="19">
        <v>76647191011.020004</v>
      </c>
      <c r="AU409" s="19">
        <v>88747062703.559998</v>
      </c>
      <c r="AV409" s="19">
        <v>102931948124.03999</v>
      </c>
      <c r="AW409" s="19">
        <v>102134861354.22</v>
      </c>
      <c r="AX409" s="19">
        <v>107925726147.75</v>
      </c>
      <c r="AY409" s="19">
        <v>104306809274.88</v>
      </c>
      <c r="AZ409" s="19">
        <v>89316702688.5</v>
      </c>
      <c r="BA409" s="19">
        <v>99559175620.479996</v>
      </c>
      <c r="BB409" s="19">
        <v>107668540183.96001</v>
      </c>
      <c r="BC409" s="19">
        <v>120862422167.39999</v>
      </c>
      <c r="BD409" s="19">
        <v>119922341325.89</v>
      </c>
      <c r="BE409" s="19">
        <v>92083580541.059998</v>
      </c>
      <c r="BF409" s="19">
        <v>116252542545.03999</v>
      </c>
      <c r="BG409" s="19">
        <v>131030009937.19</v>
      </c>
      <c r="BH409" s="19">
        <v>150661841796.89999</v>
      </c>
    </row>
    <row r="410" spans="1:60">
      <c r="A410" s="15" t="s">
        <v>834</v>
      </c>
      <c r="B410" s="19" t="s">
        <v>835</v>
      </c>
      <c r="C410" s="15" t="s">
        <v>697</v>
      </c>
      <c r="D410" s="18">
        <v>2821243025.7600002</v>
      </c>
      <c r="E410" s="18">
        <v>3172480162.7199998</v>
      </c>
      <c r="F410" s="18">
        <v>3846376199.4000001</v>
      </c>
      <c r="G410" s="18">
        <v>4711647339.5100002</v>
      </c>
      <c r="H410" s="18">
        <v>3667872710.8800001</v>
      </c>
      <c r="I410" s="18">
        <v>3464010858.75</v>
      </c>
      <c r="J410" s="18">
        <v>4332386994.6000004</v>
      </c>
      <c r="K410" s="18">
        <v>3126616540.3200002</v>
      </c>
      <c r="L410" s="18">
        <v>2583436515.5599999</v>
      </c>
      <c r="M410" s="18">
        <v>1825445369.5999999</v>
      </c>
      <c r="N410" s="18">
        <v>2346236450.7399998</v>
      </c>
      <c r="O410" s="18">
        <v>2864594240.6100001</v>
      </c>
      <c r="P410" s="18">
        <v>3033333576</v>
      </c>
      <c r="Q410" s="18">
        <v>3475614299.9200001</v>
      </c>
      <c r="R410" s="18">
        <v>3396433740</v>
      </c>
      <c r="S410" s="18">
        <v>4175387318.8800001</v>
      </c>
      <c r="T410" s="18">
        <v>4795022240.5799999</v>
      </c>
      <c r="U410" s="18">
        <v>6188574582.6800003</v>
      </c>
      <c r="V410" s="18">
        <v>4860957826.1599998</v>
      </c>
      <c r="W410" s="18">
        <v>4119912455.4499998</v>
      </c>
      <c r="X410" s="18">
        <v>5351697617</v>
      </c>
      <c r="Y410" s="18">
        <v>6788261823.3000002</v>
      </c>
      <c r="Z410" s="18">
        <v>5755444087.5600004</v>
      </c>
      <c r="AA410" s="18">
        <v>5990529333.1999998</v>
      </c>
      <c r="AB410" s="18">
        <v>7543418807.3999996</v>
      </c>
      <c r="AC410" s="18">
        <v>7654449769.2399998</v>
      </c>
      <c r="AD410" s="18">
        <v>6648185809.6199999</v>
      </c>
      <c r="AE410" s="18">
        <v>7627189347.6400003</v>
      </c>
      <c r="AF410" s="18">
        <v>8947115560.8999996</v>
      </c>
      <c r="AG410" s="18">
        <v>10135214278.280001</v>
      </c>
      <c r="AH410" s="18">
        <v>9639512674.5</v>
      </c>
      <c r="AI410" s="18">
        <v>7927400393.5</v>
      </c>
      <c r="AJ410" s="18">
        <v>7006560000</v>
      </c>
      <c r="AK410" s="18">
        <v>6539091274.8000002</v>
      </c>
      <c r="AL410" s="18">
        <v>6086891530.3199997</v>
      </c>
      <c r="AM410" s="18">
        <v>4220737749.2800002</v>
      </c>
      <c r="AN410" s="18">
        <v>5372830727.5500002</v>
      </c>
      <c r="AO410" s="19">
        <v>6242166745.6000004</v>
      </c>
      <c r="AP410" s="19">
        <v>6116150995.9200001</v>
      </c>
      <c r="AQ410" s="19">
        <v>7116435572.3999996</v>
      </c>
      <c r="AR410" s="19">
        <v>7555101660.4499998</v>
      </c>
      <c r="AS410" s="19">
        <v>8090613927</v>
      </c>
      <c r="AT410" s="19">
        <v>9020838522.5699997</v>
      </c>
      <c r="AU410" s="19">
        <v>9936152454.25</v>
      </c>
      <c r="AV410" s="19">
        <v>10115158230.4</v>
      </c>
      <c r="AW410" s="19">
        <v>8919510561</v>
      </c>
      <c r="AX410" s="19">
        <v>8184373470.1999998</v>
      </c>
      <c r="AY410" s="19">
        <v>10863100493.780001</v>
      </c>
      <c r="AZ410" s="19">
        <v>8265240825.9899998</v>
      </c>
      <c r="BA410" s="19">
        <v>10194689479.6</v>
      </c>
      <c r="BB410" s="19">
        <v>11350806321.27</v>
      </c>
      <c r="BC410" s="19">
        <v>9771965165.1800003</v>
      </c>
      <c r="BD410" s="19">
        <v>10386384036.379999</v>
      </c>
      <c r="BE410" s="19">
        <v>7948887852.3900003</v>
      </c>
      <c r="BF410" s="19">
        <v>10787214431.07</v>
      </c>
      <c r="BG410" s="19">
        <v>12185507950.299999</v>
      </c>
      <c r="BH410" s="19">
        <v>16704227416.030001</v>
      </c>
    </row>
    <row r="411" spans="1:60">
      <c r="A411" s="15" t="s">
        <v>836</v>
      </c>
      <c r="B411" s="19" t="s">
        <v>837</v>
      </c>
      <c r="C411" s="15" t="s">
        <v>697</v>
      </c>
      <c r="D411" s="18">
        <v>545777129.13999999</v>
      </c>
      <c r="E411" s="18">
        <v>491848914.69999999</v>
      </c>
      <c r="F411" s="18">
        <v>483298552.02999997</v>
      </c>
      <c r="G411" s="18">
        <v>513201714.60000002</v>
      </c>
      <c r="H411" s="18">
        <v>501038618.14999998</v>
      </c>
      <c r="I411" s="18">
        <v>530684742.36000001</v>
      </c>
      <c r="J411" s="18">
        <v>515827385.94999999</v>
      </c>
      <c r="K411" s="18">
        <v>584366892.23000002</v>
      </c>
      <c r="L411" s="18">
        <v>435237437.25999999</v>
      </c>
      <c r="M411" s="18">
        <v>515745976.89999998</v>
      </c>
      <c r="N411" s="18">
        <v>551241718.05999994</v>
      </c>
      <c r="O411" s="18">
        <v>604358540.64999998</v>
      </c>
      <c r="P411" s="18">
        <v>696448435.21000004</v>
      </c>
      <c r="Q411" s="18">
        <v>656828941.79999995</v>
      </c>
      <c r="R411" s="18">
        <v>543336715.67999995</v>
      </c>
      <c r="S411" s="18">
        <v>698866560</v>
      </c>
      <c r="T411" s="18">
        <v>669613800</v>
      </c>
      <c r="U411" s="18">
        <v>759929210</v>
      </c>
      <c r="V411" s="18">
        <v>858057980</v>
      </c>
      <c r="W411" s="18">
        <v>803044480</v>
      </c>
      <c r="X411" s="18">
        <v>894688540</v>
      </c>
      <c r="Y411" s="18">
        <v>1155526440</v>
      </c>
      <c r="Z411" s="18">
        <v>1214736750</v>
      </c>
      <c r="AA411" s="18">
        <v>1333717960</v>
      </c>
      <c r="AB411" s="18">
        <v>1480277960</v>
      </c>
      <c r="AC411" s="18">
        <v>1928665794.0599999</v>
      </c>
      <c r="AD411" s="18">
        <v>2159599200</v>
      </c>
      <c r="AE411" s="18">
        <v>2785219740</v>
      </c>
      <c r="AF411" s="18">
        <v>3293181850</v>
      </c>
      <c r="AG411" s="18">
        <v>2761661919.3600001</v>
      </c>
      <c r="AH411" s="18">
        <v>3010750890</v>
      </c>
      <c r="AI411" s="18">
        <v>2903851600</v>
      </c>
      <c r="AJ411" s="18">
        <v>3615240960</v>
      </c>
      <c r="AK411" s="18">
        <v>4056735702.8099999</v>
      </c>
      <c r="AL411" s="18">
        <v>4356612740</v>
      </c>
      <c r="AM411" s="18">
        <v>5056233840</v>
      </c>
      <c r="AN411" s="18">
        <v>5916246480</v>
      </c>
      <c r="AO411" s="19">
        <v>4654937862.54</v>
      </c>
      <c r="AP411" s="19">
        <v>6021348477</v>
      </c>
      <c r="AQ411" s="19">
        <v>6222566692</v>
      </c>
      <c r="AR411" s="19">
        <v>5229293898</v>
      </c>
      <c r="AS411" s="19">
        <v>5727043983.3599997</v>
      </c>
      <c r="AT411" s="19">
        <v>6514360245.4700003</v>
      </c>
      <c r="AU411" s="19">
        <v>6502682318.8800001</v>
      </c>
      <c r="AV411" s="19">
        <v>6651439009.9499998</v>
      </c>
      <c r="AW411" s="19">
        <v>8065628406</v>
      </c>
      <c r="AX411" s="19">
        <v>8503601112.3000002</v>
      </c>
      <c r="AY411" s="19">
        <v>9471908653.1599998</v>
      </c>
      <c r="AZ411" s="19">
        <v>7214137615.7399998</v>
      </c>
      <c r="BA411" s="19">
        <v>7839142668</v>
      </c>
      <c r="BB411" s="19">
        <v>8282542711.1000004</v>
      </c>
      <c r="BC411" s="19">
        <v>10127981850</v>
      </c>
      <c r="BD411" s="19">
        <v>11696700028.02</v>
      </c>
      <c r="BE411" s="19">
        <v>11788658280.08</v>
      </c>
      <c r="BF411" s="19">
        <v>13792513867.52</v>
      </c>
      <c r="BG411" s="19">
        <v>14026330808.08</v>
      </c>
      <c r="BH411" s="19">
        <v>17603510610.560001</v>
      </c>
    </row>
    <row r="412" spans="1:60">
      <c r="A412" s="15" t="s">
        <v>838</v>
      </c>
      <c r="B412" s="19" t="s">
        <v>839</v>
      </c>
      <c r="C412" s="15" t="s">
        <v>697</v>
      </c>
      <c r="D412" s="18">
        <v>5895594032.25</v>
      </c>
      <c r="E412" s="18">
        <v>6157892810.3999996</v>
      </c>
      <c r="F412" s="18">
        <v>7736988846.5100002</v>
      </c>
      <c r="G412" s="18">
        <v>8407642224.6599998</v>
      </c>
      <c r="H412" s="18">
        <v>8310059141.6700001</v>
      </c>
      <c r="I412" s="18">
        <v>7093059102.1199999</v>
      </c>
      <c r="J412" s="18">
        <v>7359886422</v>
      </c>
      <c r="K412" s="18">
        <v>5038922224.6400003</v>
      </c>
      <c r="L412" s="18">
        <v>3654731928.5999999</v>
      </c>
      <c r="M412" s="18">
        <v>3637455491.1900001</v>
      </c>
      <c r="N412" s="18">
        <v>3571276771.8800001</v>
      </c>
      <c r="O412" s="18">
        <v>4569055949.5</v>
      </c>
      <c r="P412" s="18">
        <v>4662449272.0799999</v>
      </c>
      <c r="Q412" s="18">
        <v>4745747651.1400003</v>
      </c>
      <c r="R412" s="18">
        <v>4845303500.8500004</v>
      </c>
      <c r="S412" s="18">
        <v>5526937142.6999998</v>
      </c>
      <c r="T412" s="18">
        <v>5618837211.5699997</v>
      </c>
      <c r="U412" s="18">
        <v>6098066353.5</v>
      </c>
      <c r="V412" s="18">
        <v>5637066929.8999996</v>
      </c>
      <c r="W412" s="18">
        <v>4760684945.7399998</v>
      </c>
      <c r="X412" s="18">
        <v>5681865845.96</v>
      </c>
      <c r="Y412" s="18">
        <v>6117552806.3000002</v>
      </c>
      <c r="Z412" s="18">
        <v>6883523784.0100002</v>
      </c>
      <c r="AA412" s="18">
        <v>7614844699.3199997</v>
      </c>
      <c r="AB412" s="18">
        <v>6055615884.1199999</v>
      </c>
      <c r="AC412" s="18">
        <v>7146477653.9700003</v>
      </c>
      <c r="AD412" s="18">
        <v>6732258212.6800003</v>
      </c>
      <c r="AE412" s="18">
        <v>7005212060</v>
      </c>
      <c r="AF412" s="18">
        <v>7994020720</v>
      </c>
      <c r="AG412" s="18">
        <v>7119565927.1999998</v>
      </c>
      <c r="AH412" s="18">
        <v>6416071522.5900002</v>
      </c>
      <c r="AI412" s="18">
        <v>6891135472</v>
      </c>
      <c r="AJ412" s="18">
        <v>6751764000</v>
      </c>
      <c r="AK412" s="18">
        <v>7797249058.4799995</v>
      </c>
      <c r="AL412" s="18">
        <v>7186334254</v>
      </c>
      <c r="AM412" s="18">
        <v>8008060788</v>
      </c>
      <c r="AN412" s="18">
        <v>9741265672.3199997</v>
      </c>
      <c r="AO412" s="19">
        <v>9692345151.3799992</v>
      </c>
      <c r="AP412" s="19">
        <v>9378793805.0400009</v>
      </c>
      <c r="AQ412" s="19">
        <v>8353413072.4799995</v>
      </c>
      <c r="AR412" s="19">
        <v>7954979552.5500002</v>
      </c>
      <c r="AS412" s="19">
        <v>8871586239.6800003</v>
      </c>
      <c r="AT412" s="19">
        <v>9433173077.4400005</v>
      </c>
      <c r="AU412" s="19">
        <v>10630561783.540001</v>
      </c>
      <c r="AV412" s="19">
        <v>11280362472.879999</v>
      </c>
      <c r="AW412" s="19">
        <v>11514610155.360001</v>
      </c>
      <c r="AX412" s="19">
        <v>16914392919.6</v>
      </c>
      <c r="AY412" s="19">
        <v>19521603670.080002</v>
      </c>
      <c r="AZ412" s="19">
        <v>17926543356.93</v>
      </c>
      <c r="BA412" s="19">
        <v>43359579297.360001</v>
      </c>
      <c r="BB412" s="19">
        <v>24928391368.439999</v>
      </c>
      <c r="BC412" s="19">
        <v>22328481688.240002</v>
      </c>
      <c r="BD412" s="19">
        <v>22622368046.799999</v>
      </c>
      <c r="BE412" s="19">
        <v>20847387684.599998</v>
      </c>
      <c r="BF412" s="19">
        <v>23897029821.080002</v>
      </c>
      <c r="BG412" s="19">
        <v>23527776962.549999</v>
      </c>
      <c r="BH412" s="19">
        <v>24693375435.200001</v>
      </c>
    </row>
    <row r="413" spans="1:60">
      <c r="A413" s="15" t="s">
        <v>840</v>
      </c>
      <c r="B413" s="19" t="s">
        <v>841</v>
      </c>
      <c r="C413" s="15" t="s">
        <v>697</v>
      </c>
      <c r="D413" s="21" t="s">
        <v>12</v>
      </c>
      <c r="E413" s="21" t="s">
        <v>12</v>
      </c>
      <c r="F413" s="21" t="s">
        <v>12</v>
      </c>
      <c r="G413" s="21" t="s">
        <v>12</v>
      </c>
      <c r="H413" s="21" t="s">
        <v>12</v>
      </c>
      <c r="I413" s="18">
        <v>60920839706.400002</v>
      </c>
      <c r="J413" s="18">
        <v>79562534835.169998</v>
      </c>
      <c r="K413" s="18">
        <v>60069916157.790001</v>
      </c>
      <c r="L413" s="18">
        <v>40698343730.349998</v>
      </c>
      <c r="M413" s="18">
        <v>41980383905.599998</v>
      </c>
      <c r="N413" s="18">
        <v>47022535104.379997</v>
      </c>
      <c r="O413" s="18">
        <v>51417034592.059998</v>
      </c>
      <c r="P413" s="18">
        <v>64950160218.720001</v>
      </c>
      <c r="Q413" s="18">
        <v>67336527719.400002</v>
      </c>
      <c r="R413" s="18">
        <v>52159538055.25</v>
      </c>
      <c r="S413" s="18">
        <v>54271518005.82</v>
      </c>
      <c r="T413" s="18">
        <v>50444927990.099998</v>
      </c>
      <c r="U413" s="18">
        <v>52468093283.940002</v>
      </c>
      <c r="V413" s="18">
        <v>59352165807.879997</v>
      </c>
      <c r="W413" s="18">
        <v>59254821515.239998</v>
      </c>
      <c r="X413" s="18">
        <v>69863313239.720001</v>
      </c>
      <c r="Y413" s="18">
        <v>79322846652</v>
      </c>
      <c r="Z413" s="18">
        <v>83191396596.75</v>
      </c>
      <c r="AA413" s="18">
        <v>89980167668.039993</v>
      </c>
      <c r="AB413" s="18">
        <v>101309618936.24001</v>
      </c>
      <c r="AC413" s="18">
        <v>112291521399.2</v>
      </c>
      <c r="AD413" s="18">
        <v>118741644370</v>
      </c>
      <c r="AE413" s="18">
        <v>123306441039.60001</v>
      </c>
      <c r="AF413" s="18">
        <v>141581837225.35999</v>
      </c>
      <c r="AG413" s="18">
        <v>136772596272.12</v>
      </c>
      <c r="AH413" s="18">
        <v>131492943370</v>
      </c>
      <c r="AI413" s="18">
        <v>132959347874.17</v>
      </c>
      <c r="AJ413" s="18">
        <v>162177786217.20001</v>
      </c>
      <c r="AK413" s="18">
        <v>160621013422.84</v>
      </c>
      <c r="AL413" s="18">
        <v>164309618641.60001</v>
      </c>
      <c r="AM413" s="18">
        <v>169475971570.92001</v>
      </c>
      <c r="AN413" s="18">
        <v>188405570971.20001</v>
      </c>
      <c r="AO413" s="19">
        <v>183663354038.72</v>
      </c>
      <c r="AP413" s="19">
        <v>176888541806.20001</v>
      </c>
      <c r="AQ413" s="19">
        <v>195238988654</v>
      </c>
      <c r="AR413" s="19">
        <v>181544797295.20001</v>
      </c>
      <c r="AS413" s="19">
        <v>206242397953.10001</v>
      </c>
      <c r="AT413" s="19">
        <v>216225478362.42001</v>
      </c>
      <c r="AU413" s="19">
        <v>240659194484.64001</v>
      </c>
      <c r="AV413" s="19">
        <v>258391715808.39999</v>
      </c>
      <c r="AW413" s="19">
        <v>269971016172.70001</v>
      </c>
      <c r="AX413" s="19">
        <v>296660579936.09998</v>
      </c>
      <c r="AY413" s="19">
        <v>333967503145.67999</v>
      </c>
      <c r="AZ413" s="19">
        <v>290822841344.70001</v>
      </c>
      <c r="BA413" s="19">
        <v>686318090425.18005</v>
      </c>
      <c r="BB413" s="19">
        <v>379273754878.20001</v>
      </c>
      <c r="BC413" s="19">
        <v>373748322654.37</v>
      </c>
      <c r="BD413" s="19">
        <v>405365715318.09998</v>
      </c>
      <c r="BE413" s="19">
        <v>346137352557.44</v>
      </c>
      <c r="BF413" s="19">
        <v>411262609888.5</v>
      </c>
      <c r="BG413" s="19">
        <v>425509229840.13</v>
      </c>
      <c r="BH413" s="19">
        <v>511232359138.10999</v>
      </c>
    </row>
    <row r="414" spans="1:60">
      <c r="A414" s="15" t="s">
        <v>842</v>
      </c>
      <c r="B414" s="19" t="s">
        <v>843</v>
      </c>
      <c r="C414" s="15" t="s">
        <v>697</v>
      </c>
      <c r="D414" s="18">
        <v>4535982000</v>
      </c>
      <c r="E414" s="18">
        <v>3731820000</v>
      </c>
      <c r="F414" s="18">
        <v>4293765000</v>
      </c>
      <c r="G414" s="18">
        <v>5545080000</v>
      </c>
      <c r="H414" s="18">
        <v>6649221000</v>
      </c>
      <c r="I414" s="18">
        <v>6002880000</v>
      </c>
      <c r="J414" s="18">
        <v>7644829294.0799999</v>
      </c>
      <c r="K414" s="18">
        <v>4722075337.1999998</v>
      </c>
      <c r="L414" s="18">
        <v>2536888117.4499998</v>
      </c>
      <c r="M414" s="18">
        <v>4305252393.3800001</v>
      </c>
      <c r="N414" s="18">
        <v>5906589584.5</v>
      </c>
      <c r="O414" s="18">
        <v>8227072826.4399996</v>
      </c>
      <c r="P414" s="18">
        <v>9950696889.2000008</v>
      </c>
      <c r="Q414" s="18">
        <v>8914735087.2299995</v>
      </c>
      <c r="R414" s="18">
        <v>6911909132.96</v>
      </c>
      <c r="S414" s="18">
        <v>6521110491.9399996</v>
      </c>
      <c r="T414" s="18">
        <v>7790203456.8000002</v>
      </c>
      <c r="U414" s="18">
        <v>8638874325.5100002</v>
      </c>
      <c r="V414" s="18">
        <v>8454766642.7600002</v>
      </c>
      <c r="W414" s="18">
        <v>6008437626</v>
      </c>
      <c r="X414" s="18">
        <v>7235814148.9499998</v>
      </c>
      <c r="Y414" s="18">
        <v>9723786722.5799999</v>
      </c>
      <c r="Z414" s="18">
        <v>7925605952.1599998</v>
      </c>
      <c r="AA414" s="18">
        <v>9496838720.9099998</v>
      </c>
      <c r="AB414" s="18">
        <v>10350641076.860001</v>
      </c>
      <c r="AC414" s="18">
        <v>12103061457.299999</v>
      </c>
      <c r="AD414" s="18">
        <v>14677031459.93</v>
      </c>
      <c r="AE414" s="18">
        <v>14952108658.4</v>
      </c>
      <c r="AF414" s="18">
        <v>19981469204.5</v>
      </c>
      <c r="AG414" s="18">
        <v>21693538826.52</v>
      </c>
      <c r="AH414" s="18">
        <v>21696830672.400002</v>
      </c>
      <c r="AI414" s="18">
        <v>22734852793.919998</v>
      </c>
      <c r="AJ414" s="18">
        <v>25704663319.799999</v>
      </c>
      <c r="AK414" s="18">
        <v>21026179818.330002</v>
      </c>
      <c r="AL414" s="18">
        <v>18108123745.200001</v>
      </c>
      <c r="AM414" s="18">
        <v>18369933910.560001</v>
      </c>
      <c r="AN414" s="18">
        <v>13914536131.950001</v>
      </c>
      <c r="AO414" s="19">
        <v>10996061933.24</v>
      </c>
      <c r="AP414" s="19">
        <v>11011424750.9</v>
      </c>
      <c r="AQ414" s="19">
        <v>16691659283.82</v>
      </c>
      <c r="AR414" s="19">
        <v>19397951912.700001</v>
      </c>
      <c r="AS414" s="19">
        <v>23774452835.490002</v>
      </c>
      <c r="AT414" s="19">
        <v>25804076108.400002</v>
      </c>
      <c r="AU414" s="19">
        <v>25503389049.599998</v>
      </c>
      <c r="AV414" s="19">
        <v>23523909729.540001</v>
      </c>
      <c r="AW414" s="19">
        <v>27455888788.73</v>
      </c>
      <c r="AX414" s="19">
        <v>23164327942.009998</v>
      </c>
      <c r="AY414" s="19">
        <v>16988604680.719999</v>
      </c>
      <c r="AZ414" s="19">
        <v>10700030715.360001</v>
      </c>
      <c r="BA414" s="19">
        <v>13978296080.280001</v>
      </c>
      <c r="BB414" s="19">
        <v>13932040825.200001</v>
      </c>
      <c r="BC414" s="19">
        <v>17727495226.560001</v>
      </c>
      <c r="BD414" s="19">
        <v>18876265836.450001</v>
      </c>
      <c r="BE414" s="19">
        <v>12441530528.32</v>
      </c>
      <c r="BF414" s="19">
        <v>13231800562.799999</v>
      </c>
      <c r="BG414" s="19">
        <v>11119011685.299999</v>
      </c>
      <c r="BH414" s="19">
        <v>16852133042.549999</v>
      </c>
    </row>
    <row r="415" spans="1:60">
      <c r="A415" s="15" t="s">
        <v>844</v>
      </c>
      <c r="B415" s="19" t="s">
        <v>845</v>
      </c>
      <c r="C415" s="15" t="s">
        <v>697</v>
      </c>
      <c r="D415" s="18">
        <v>2450561468.46</v>
      </c>
      <c r="E415" s="18">
        <v>2661790118.1300001</v>
      </c>
      <c r="F415" s="18">
        <v>2675979291.4400001</v>
      </c>
      <c r="G415" s="18">
        <v>2525488408.25</v>
      </c>
      <c r="H415" s="18">
        <v>2360201351</v>
      </c>
      <c r="I415" s="18">
        <v>2212216359.3600001</v>
      </c>
      <c r="J415" s="18">
        <v>2122045144.3199999</v>
      </c>
      <c r="K415" s="18">
        <v>1816109194.4000001</v>
      </c>
      <c r="L415" s="18">
        <v>1233055853.9200001</v>
      </c>
      <c r="M415" s="18">
        <v>1128808945.5</v>
      </c>
      <c r="N415" s="18">
        <v>1405436698.1199999</v>
      </c>
      <c r="O415" s="18">
        <v>1532187390.03</v>
      </c>
      <c r="P415" s="18">
        <v>1667238552</v>
      </c>
      <c r="Q415" s="18">
        <v>1707726386.4000001</v>
      </c>
      <c r="R415" s="18">
        <v>1464614565.1199999</v>
      </c>
      <c r="S415" s="18">
        <v>1906791260.04</v>
      </c>
      <c r="T415" s="18">
        <v>2147533328.8899999</v>
      </c>
      <c r="U415" s="18">
        <v>2145709868.76</v>
      </c>
      <c r="V415" s="18">
        <v>2304081803.29</v>
      </c>
      <c r="W415" s="18">
        <v>1666358475.5999999</v>
      </c>
      <c r="X415" s="18">
        <v>1859251811.6400001</v>
      </c>
      <c r="Y415" s="18">
        <v>2136536545.4200001</v>
      </c>
      <c r="Z415" s="18">
        <v>1781813220.2</v>
      </c>
      <c r="AA415" s="18">
        <v>1937609278.8699999</v>
      </c>
      <c r="AB415" s="18">
        <v>1999229984.8099999</v>
      </c>
      <c r="AC415" s="18">
        <v>2403005574.6300001</v>
      </c>
      <c r="AD415" s="18">
        <v>2212100028.7199998</v>
      </c>
      <c r="AE415" s="18">
        <v>2313026755.8000002</v>
      </c>
      <c r="AF415" s="18">
        <v>2718469374.4000001</v>
      </c>
      <c r="AG415" s="18">
        <v>3503272972.6500001</v>
      </c>
      <c r="AH415" s="18">
        <v>4156235711.04</v>
      </c>
      <c r="AI415" s="18">
        <v>3603139093.3000002</v>
      </c>
      <c r="AJ415" s="18">
        <v>3941853364.1900001</v>
      </c>
      <c r="AK415" s="18">
        <v>4698588142.1800003</v>
      </c>
      <c r="AL415" s="18">
        <v>5744069467.6999998</v>
      </c>
      <c r="AM415" s="18">
        <v>3986255820.1999998</v>
      </c>
      <c r="AN415" s="18">
        <v>3628784362.6999998</v>
      </c>
      <c r="AO415" s="19">
        <v>3598580529</v>
      </c>
      <c r="AP415" s="19">
        <v>2617191535.1999998</v>
      </c>
      <c r="AQ415" s="19">
        <v>3673103282.5100002</v>
      </c>
      <c r="AR415" s="19">
        <v>4526904204.8000002</v>
      </c>
      <c r="AS415" s="19">
        <v>4825048788.75</v>
      </c>
      <c r="AT415" s="19">
        <v>5303807727.1199999</v>
      </c>
      <c r="AU415" s="19">
        <v>5766492699.1999998</v>
      </c>
      <c r="AV415" s="19">
        <v>5521028995.1999998</v>
      </c>
      <c r="AW415" s="19">
        <v>7427279869.5100002</v>
      </c>
      <c r="AX415" s="19">
        <v>7649199753.75</v>
      </c>
      <c r="AY415" s="19">
        <v>9494426207.8500004</v>
      </c>
      <c r="AZ415" s="19">
        <v>8577908628.3199997</v>
      </c>
      <c r="BA415" s="19">
        <v>11303672267.030001</v>
      </c>
      <c r="BB415" s="19">
        <v>11307602136.389999</v>
      </c>
      <c r="BC415" s="19">
        <v>11153703741.66</v>
      </c>
      <c r="BD415" s="19">
        <v>13794508950.08</v>
      </c>
      <c r="BE415" s="19">
        <v>9742848382.7999992</v>
      </c>
      <c r="BF415" s="19">
        <v>13648034903.450001</v>
      </c>
      <c r="BG415" s="19">
        <v>13466177016.24</v>
      </c>
      <c r="BH415" s="19">
        <v>20491094317.98</v>
      </c>
    </row>
    <row r="416" spans="1:60">
      <c r="A416" s="15" t="s">
        <v>846</v>
      </c>
      <c r="B416" s="19" t="s">
        <v>847</v>
      </c>
      <c r="C416" s="15" t="s">
        <v>848</v>
      </c>
      <c r="D416" s="18">
        <v>14095286974.4011</v>
      </c>
      <c r="E416" s="18">
        <v>14799916845.568001</v>
      </c>
      <c r="F416" s="18">
        <v>16094741328.5193</v>
      </c>
      <c r="G416" s="18">
        <v>19530834008.324799</v>
      </c>
      <c r="H416" s="18">
        <v>19639793264.260201</v>
      </c>
      <c r="I416" s="18">
        <v>18239747189.028999</v>
      </c>
      <c r="J416" s="18">
        <v>19253869774.865799</v>
      </c>
      <c r="K416" s="18">
        <v>13413430627.868299</v>
      </c>
      <c r="L416" s="18">
        <v>9740440159.2722492</v>
      </c>
      <c r="M416" s="18">
        <v>10911799642.423</v>
      </c>
      <c r="N416" s="18">
        <v>12529655727.2013</v>
      </c>
      <c r="O416" s="18">
        <v>15067692966.6117</v>
      </c>
      <c r="P416" s="18">
        <v>15890260128.346901</v>
      </c>
      <c r="Q416" s="18">
        <v>14504234775.2668</v>
      </c>
      <c r="R416" s="18">
        <v>12723567618.3951</v>
      </c>
      <c r="S416" s="18">
        <v>16273361336.7647</v>
      </c>
      <c r="T416" s="18">
        <v>18031957859.855099</v>
      </c>
      <c r="U416" s="18">
        <v>17918243932.106899</v>
      </c>
      <c r="V416" s="18">
        <v>18724054986.727699</v>
      </c>
      <c r="W416" s="18">
        <v>15048118649.4527</v>
      </c>
      <c r="X416" s="18">
        <v>16580400662.9048</v>
      </c>
      <c r="Y416" s="18">
        <v>17873957182.029999</v>
      </c>
      <c r="Z416" s="18">
        <v>15780270626.139099</v>
      </c>
      <c r="AA416" s="18">
        <v>16186329025.155199</v>
      </c>
      <c r="AB416" s="18">
        <v>16127625287.2206</v>
      </c>
      <c r="AC416" s="18">
        <v>16722669698.8372</v>
      </c>
      <c r="AD416" s="18">
        <v>17636616692.698002</v>
      </c>
      <c r="AE416" s="18">
        <v>20655220238.5858</v>
      </c>
      <c r="AF416" s="18">
        <v>21874499570.798401</v>
      </c>
      <c r="AG416" s="18">
        <v>23361545711.113201</v>
      </c>
      <c r="AH416" s="18">
        <v>25329636569.276001</v>
      </c>
      <c r="AI416" s="18">
        <v>25636853596.411098</v>
      </c>
      <c r="AJ416" s="18">
        <v>28571560860.442501</v>
      </c>
      <c r="AK416" s="18">
        <v>30036776212.919601</v>
      </c>
      <c r="AL416" s="18">
        <v>27195254683.570801</v>
      </c>
      <c r="AM416" s="18">
        <v>25356797426.687199</v>
      </c>
      <c r="AN416" s="18">
        <v>25939980977.573002</v>
      </c>
      <c r="AO416" s="19">
        <v>28776569211.743599</v>
      </c>
      <c r="AP416" s="19">
        <v>28436559599.701801</v>
      </c>
      <c r="AQ416" s="19">
        <v>30098228417.030399</v>
      </c>
      <c r="AR416" s="19">
        <v>31271297331.779999</v>
      </c>
      <c r="AS416" s="19">
        <v>29455946387.389999</v>
      </c>
      <c r="AT416" s="19">
        <v>31180981209.139999</v>
      </c>
      <c r="AU416" s="19">
        <v>32959513340.18</v>
      </c>
      <c r="AV416" s="19">
        <v>35903523550.720001</v>
      </c>
      <c r="AW416" s="19">
        <v>34817917356.089996</v>
      </c>
      <c r="AX416" s="19">
        <v>34147305802.080002</v>
      </c>
      <c r="AY416" s="19">
        <v>36629470456.800003</v>
      </c>
      <c r="AZ416" s="19">
        <v>35151968918.550003</v>
      </c>
      <c r="BA416" s="19">
        <v>42036513848.559998</v>
      </c>
      <c r="BB416" s="19">
        <v>49831407833.57</v>
      </c>
      <c r="BC416" s="19">
        <v>48887991138.540001</v>
      </c>
      <c r="BD416" s="19">
        <v>51857236485.18</v>
      </c>
      <c r="BE416" s="19">
        <v>44084796087.669998</v>
      </c>
      <c r="BF416" s="19">
        <v>53337156028.959999</v>
      </c>
      <c r="BG416" s="19">
        <v>65795598835.360001</v>
      </c>
      <c r="BH416" s="19">
        <v>60457271885.800003</v>
      </c>
    </row>
    <row r="417" spans="1:60">
      <c r="A417" s="15" t="s">
        <v>849</v>
      </c>
      <c r="B417" s="19" t="s">
        <v>850</v>
      </c>
      <c r="C417" s="15" t="s">
        <v>848</v>
      </c>
      <c r="D417" s="18">
        <v>3409338132.4000001</v>
      </c>
      <c r="E417" s="18">
        <v>3925962072.2399998</v>
      </c>
      <c r="F417" s="18">
        <v>3691471605.7199998</v>
      </c>
      <c r="G417" s="18">
        <v>4222281200.8000002</v>
      </c>
      <c r="H417" s="18">
        <v>3952975950</v>
      </c>
      <c r="I417" s="18">
        <v>3338208327.52</v>
      </c>
      <c r="J417" s="18">
        <v>3650309641.9400001</v>
      </c>
      <c r="K417" s="18">
        <v>2819320726.9200001</v>
      </c>
      <c r="L417" s="18">
        <v>2034046844.9000001</v>
      </c>
      <c r="M417" s="18">
        <v>1989294444.76</v>
      </c>
      <c r="N417" s="18">
        <v>2338280407.9400001</v>
      </c>
      <c r="O417" s="18">
        <v>3167593151</v>
      </c>
      <c r="P417" s="18">
        <v>3334401818.2199998</v>
      </c>
      <c r="Q417" s="18">
        <v>3892716161.04</v>
      </c>
      <c r="R417" s="18">
        <v>3629315622.6799998</v>
      </c>
      <c r="S417" s="18">
        <v>4273568474.98</v>
      </c>
      <c r="T417" s="18">
        <v>5107826029.1599998</v>
      </c>
      <c r="U417" s="18">
        <v>5478001727.4300003</v>
      </c>
      <c r="V417" s="18">
        <v>6345089098.8000002</v>
      </c>
      <c r="W417" s="18">
        <v>3706394737.5999999</v>
      </c>
      <c r="X417" s="18">
        <v>4572081633.9899998</v>
      </c>
      <c r="Y417" s="18">
        <v>5696481238.5600004</v>
      </c>
      <c r="Z417" s="18">
        <v>5319136953.4799995</v>
      </c>
      <c r="AA417" s="18">
        <v>4714666980.4799995</v>
      </c>
      <c r="AB417" s="18">
        <v>5544823435</v>
      </c>
      <c r="AC417" s="18">
        <v>5547959966.7600002</v>
      </c>
      <c r="AD417" s="18">
        <v>5471835213.0900002</v>
      </c>
      <c r="AE417" s="18">
        <v>5121700770.7799997</v>
      </c>
      <c r="AF417" s="18">
        <v>5159901056.4899998</v>
      </c>
      <c r="AG417" s="18">
        <v>5282886860.6400003</v>
      </c>
      <c r="AH417" s="18">
        <v>5687549296</v>
      </c>
      <c r="AI417" s="18">
        <v>4608404088.3999996</v>
      </c>
      <c r="AJ417" s="18">
        <v>4705395522.1700001</v>
      </c>
      <c r="AK417" s="18">
        <v>5927584172.2799997</v>
      </c>
      <c r="AL417" s="18">
        <v>6200525636.46</v>
      </c>
      <c r="AM417" s="18">
        <v>4948101496.8000002</v>
      </c>
      <c r="AN417" s="18">
        <v>6284498655.54</v>
      </c>
      <c r="AO417" s="19">
        <v>7179137620.5</v>
      </c>
      <c r="AP417" s="19">
        <v>8906301162.9899998</v>
      </c>
      <c r="AQ417" s="19">
        <v>9609342557.8199997</v>
      </c>
      <c r="AR417" s="19">
        <v>9681928829.1200008</v>
      </c>
      <c r="AS417" s="19">
        <v>11699746309.639999</v>
      </c>
      <c r="AT417" s="19">
        <v>11688796475.52</v>
      </c>
      <c r="AU417" s="19">
        <v>15058538507.85</v>
      </c>
      <c r="AV417" s="19">
        <v>14131288806.389999</v>
      </c>
      <c r="AW417" s="19">
        <v>10269011076.860001</v>
      </c>
      <c r="AX417" s="19">
        <v>10448297089.51</v>
      </c>
      <c r="AY417" s="19">
        <v>10821117352.139999</v>
      </c>
      <c r="AZ417" s="19">
        <v>8185287556.9499998</v>
      </c>
      <c r="BA417" s="19">
        <v>8680526819.8199997</v>
      </c>
      <c r="BB417" s="19">
        <v>7460412866.4300003</v>
      </c>
      <c r="BC417" s="19">
        <v>7368165073.2799997</v>
      </c>
      <c r="BD417" s="19">
        <v>7744652730.3199997</v>
      </c>
      <c r="BE417" s="19">
        <v>5993180271.1800003</v>
      </c>
      <c r="BF417" s="19">
        <v>8208860186.9399996</v>
      </c>
      <c r="BG417" s="19">
        <v>9495641257.9200001</v>
      </c>
      <c r="BH417" s="19">
        <v>15704565111.360001</v>
      </c>
    </row>
    <row r="418" spans="1:60">
      <c r="A418" s="15" t="s">
        <v>851</v>
      </c>
      <c r="B418" s="19" t="s">
        <v>852</v>
      </c>
      <c r="C418" s="15" t="s">
        <v>848</v>
      </c>
      <c r="D418" s="18">
        <v>4789737666.7251396</v>
      </c>
      <c r="E418" s="18">
        <v>5044366272.7205</v>
      </c>
      <c r="F418" s="18">
        <v>5143964591.1315298</v>
      </c>
      <c r="G418" s="18">
        <v>5284934161.7135897</v>
      </c>
      <c r="H418" s="18">
        <v>4800925719.7813101</v>
      </c>
      <c r="I418" s="18">
        <v>5099329927.0875998</v>
      </c>
      <c r="J418" s="18">
        <v>3726186524.6469402</v>
      </c>
      <c r="K418" s="18">
        <v>3304256957.4464402</v>
      </c>
      <c r="L418" s="18">
        <v>3139854102.4133</v>
      </c>
      <c r="M418" s="18">
        <v>2359619563.2609601</v>
      </c>
      <c r="N418" s="18">
        <v>3108595340.8372798</v>
      </c>
      <c r="O418" s="18">
        <v>5416313716.1032495</v>
      </c>
      <c r="P418" s="18">
        <v>6253997355.4622803</v>
      </c>
      <c r="Q418" s="18">
        <v>6554912332.4853201</v>
      </c>
      <c r="R418" s="18">
        <v>5998204106.8812704</v>
      </c>
      <c r="S418" s="18">
        <v>7052026660.0889797</v>
      </c>
      <c r="T418" s="18">
        <v>7734593826.9524803</v>
      </c>
      <c r="U418" s="18">
        <v>8194774839.8301897</v>
      </c>
      <c r="V418" s="18">
        <v>8680357684.5538502</v>
      </c>
      <c r="W418" s="18">
        <v>7530094652.4253302</v>
      </c>
      <c r="X418" s="18">
        <v>8200808929.5968904</v>
      </c>
      <c r="Y418" s="18">
        <v>8508712214.3859301</v>
      </c>
      <c r="Z418" s="18">
        <v>8023720648.5475798</v>
      </c>
      <c r="AA418" s="18">
        <v>8905529319.9673309</v>
      </c>
      <c r="AB418" s="18">
        <v>9275536772.0211792</v>
      </c>
      <c r="AC418" s="18">
        <v>10681723638.9527</v>
      </c>
      <c r="AD418" s="18">
        <v>10245207763.5648</v>
      </c>
      <c r="AE418" s="18">
        <v>10772147368.4048</v>
      </c>
      <c r="AF418" s="18">
        <v>11346684318.202101</v>
      </c>
      <c r="AG418" s="18">
        <v>11612196530.425699</v>
      </c>
      <c r="AH418" s="18">
        <v>11868285866.2738</v>
      </c>
      <c r="AI418" s="18">
        <v>11955942823.0536</v>
      </c>
      <c r="AJ418" s="18">
        <v>13384721964.8449</v>
      </c>
      <c r="AK418" s="18">
        <v>12884324764.183399</v>
      </c>
      <c r="AL418" s="18">
        <v>12601832049.644501</v>
      </c>
      <c r="AM418" s="18">
        <v>10887159113.001801</v>
      </c>
      <c r="AN418" s="18">
        <v>11323845820.467501</v>
      </c>
      <c r="AO418" s="19">
        <v>12720398091.5569</v>
      </c>
      <c r="AP418" s="19">
        <v>12881849726.346201</v>
      </c>
      <c r="AQ418" s="19">
        <v>13429549204.6751</v>
      </c>
      <c r="AR418" s="19">
        <v>12492216505.194799</v>
      </c>
      <c r="AS418" s="19">
        <v>13304454458.229099</v>
      </c>
      <c r="AT418" s="19">
        <v>14429254447.4625</v>
      </c>
      <c r="AU418" s="19">
        <v>13798087814.169901</v>
      </c>
      <c r="AV418" s="19">
        <v>13931412582.9205</v>
      </c>
      <c r="AW418" s="19">
        <v>12598639541.927999</v>
      </c>
      <c r="AX418" s="19">
        <v>12353026881.8866</v>
      </c>
      <c r="AY418" s="19">
        <v>11451577983.303301</v>
      </c>
      <c r="AZ418" s="19">
        <v>10816959839.705601</v>
      </c>
      <c r="BA418" s="19">
        <v>12644217131.778299</v>
      </c>
      <c r="BB418" s="19">
        <v>18680702145.09</v>
      </c>
      <c r="BC418" s="19">
        <v>15745840188</v>
      </c>
      <c r="BD418" s="19">
        <v>17562337404.68</v>
      </c>
      <c r="BE418" s="19">
        <v>13024863889.24</v>
      </c>
      <c r="BF418" s="19">
        <v>16075005312.870001</v>
      </c>
      <c r="BG418" s="19">
        <v>17331720784.950001</v>
      </c>
      <c r="BH418" s="19">
        <v>18461027478.630001</v>
      </c>
    </row>
    <row r="419" spans="1:60">
      <c r="A419" s="15" t="s">
        <v>853</v>
      </c>
      <c r="B419" s="19" t="s">
        <v>854</v>
      </c>
      <c r="C419" s="15" t="s">
        <v>848</v>
      </c>
      <c r="D419" s="18">
        <v>7456711423.6000004</v>
      </c>
      <c r="E419" s="18">
        <v>6846858917.6400003</v>
      </c>
      <c r="F419" s="18">
        <v>7083446592.7200003</v>
      </c>
      <c r="G419" s="18">
        <v>6071534930.8999996</v>
      </c>
      <c r="H419" s="18">
        <v>5658389446.3000002</v>
      </c>
      <c r="I419" s="18">
        <v>5244179153.75</v>
      </c>
      <c r="J419" s="18">
        <v>4677701324.3500004</v>
      </c>
      <c r="K419" s="18">
        <v>4736599361.6000004</v>
      </c>
      <c r="L419" s="18">
        <v>3220632000</v>
      </c>
      <c r="M419" s="18">
        <v>2374419723.1599998</v>
      </c>
      <c r="N419" s="18">
        <v>2895090320.1599998</v>
      </c>
      <c r="O419" s="18">
        <v>4059935278.6199999</v>
      </c>
      <c r="P419" s="18">
        <v>4114052716.3800001</v>
      </c>
      <c r="Q419" s="18">
        <v>4080037678.4200001</v>
      </c>
      <c r="R419" s="18">
        <v>3548458470.0599999</v>
      </c>
      <c r="S419" s="18">
        <v>4079913877.7600002</v>
      </c>
      <c r="T419" s="18">
        <v>4632730302.6199999</v>
      </c>
      <c r="U419" s="18">
        <v>4484471811.04</v>
      </c>
      <c r="V419" s="18">
        <v>4128578314.1199999</v>
      </c>
      <c r="W419" s="18">
        <v>2657341643.8800001</v>
      </c>
      <c r="X419" s="18">
        <v>3045733631.04</v>
      </c>
      <c r="Y419" s="18">
        <v>3174198934.8200002</v>
      </c>
      <c r="Z419" s="18">
        <v>2833495591.3000002</v>
      </c>
      <c r="AA419" s="18">
        <v>3228578625.1199999</v>
      </c>
      <c r="AB419" s="18">
        <v>3477789759.96</v>
      </c>
      <c r="AC419" s="18">
        <v>4309428200.46</v>
      </c>
      <c r="AD419" s="18">
        <v>4258229328.8400002</v>
      </c>
      <c r="AE419" s="18">
        <v>4268510274.5599999</v>
      </c>
      <c r="AF419" s="18">
        <v>4849148909.2200003</v>
      </c>
      <c r="AG419" s="18">
        <v>4863036478.2299995</v>
      </c>
      <c r="AH419" s="18">
        <v>4879249280</v>
      </c>
      <c r="AI419" s="18">
        <v>4185044098.1500001</v>
      </c>
      <c r="AJ419" s="18">
        <v>4726322577.7600002</v>
      </c>
      <c r="AK419" s="18">
        <v>4786575213.4200001</v>
      </c>
      <c r="AL419" s="18">
        <v>5546884702.04</v>
      </c>
      <c r="AM419" s="18">
        <v>5172633913.4899998</v>
      </c>
      <c r="AN419" s="18">
        <v>5708468112.8800001</v>
      </c>
      <c r="AO419" s="19">
        <v>6441170225.3000002</v>
      </c>
      <c r="AP419" s="19">
        <v>6665903458.5</v>
      </c>
      <c r="AQ419" s="19">
        <v>6912192564.3599997</v>
      </c>
      <c r="AR419" s="19">
        <v>6248989239.1400003</v>
      </c>
      <c r="AS419" s="19">
        <v>7208123689</v>
      </c>
      <c r="AT419" s="19">
        <v>7825832991.1199999</v>
      </c>
      <c r="AU419" s="19">
        <v>8692088507.5200005</v>
      </c>
      <c r="AV419" s="19">
        <v>10111857228.48</v>
      </c>
      <c r="AW419" s="19">
        <v>9360794362.5</v>
      </c>
      <c r="AX419" s="19">
        <v>8987953562.7000008</v>
      </c>
      <c r="AY419" s="19">
        <v>9471744850.7000008</v>
      </c>
      <c r="AZ419" s="19">
        <v>7789181577.8400002</v>
      </c>
      <c r="BA419" s="19">
        <v>9488933971</v>
      </c>
      <c r="BB419" s="19">
        <v>9765225875.0400009</v>
      </c>
      <c r="BC419" s="19">
        <v>9561789129.4099998</v>
      </c>
      <c r="BD419" s="19">
        <v>10923848593.08</v>
      </c>
      <c r="BE419" s="19">
        <v>8485360056.4200001</v>
      </c>
      <c r="BF419" s="19">
        <v>9508264593.1499996</v>
      </c>
      <c r="BG419" s="19">
        <v>10669801895.200001</v>
      </c>
      <c r="BH419" s="19">
        <v>12938922859.42</v>
      </c>
    </row>
    <row r="420" spans="1:60">
      <c r="A420" s="15" t="s">
        <v>855</v>
      </c>
      <c r="B420" s="19" t="s">
        <v>856</v>
      </c>
      <c r="C420" s="15" t="s">
        <v>848</v>
      </c>
      <c r="D420" s="18">
        <v>4542460811.6000004</v>
      </c>
      <c r="E420" s="18">
        <v>4726571824.4499998</v>
      </c>
      <c r="F420" s="18">
        <v>5428408855.6099997</v>
      </c>
      <c r="G420" s="18">
        <v>5504689505</v>
      </c>
      <c r="H420" s="18">
        <v>4522439970</v>
      </c>
      <c r="I420" s="18">
        <v>4481310098.8000002</v>
      </c>
      <c r="J420" s="18">
        <v>4615810788.8199997</v>
      </c>
      <c r="K420" s="18">
        <v>3818147634.0700002</v>
      </c>
      <c r="L420" s="18">
        <v>3933990613.8000002</v>
      </c>
      <c r="M420" s="18">
        <v>4105198188</v>
      </c>
      <c r="N420" s="18">
        <v>4250357725.48</v>
      </c>
      <c r="O420" s="18">
        <v>4630593447.6000004</v>
      </c>
      <c r="P420" s="18">
        <v>4865132906.6999998</v>
      </c>
      <c r="Q420" s="18">
        <v>4920557403.7200003</v>
      </c>
      <c r="R420" s="18">
        <v>4877812126.3500004</v>
      </c>
      <c r="S420" s="18">
        <v>5197666898.0500002</v>
      </c>
      <c r="T420" s="18">
        <v>6010216353.6499996</v>
      </c>
      <c r="U420" s="18">
        <v>6069880872.8999996</v>
      </c>
      <c r="V420" s="18">
        <v>6459913516.1999998</v>
      </c>
      <c r="W420" s="18">
        <v>5073375626.2200003</v>
      </c>
      <c r="X420" s="18">
        <v>5807981065.7700005</v>
      </c>
      <c r="Y420" s="18">
        <v>6703910870.3999996</v>
      </c>
      <c r="Z420" s="18">
        <v>6431920933.0500002</v>
      </c>
      <c r="AA420" s="18">
        <v>6546655028.4899998</v>
      </c>
      <c r="AB420" s="18">
        <v>6884873643.75</v>
      </c>
      <c r="AC420" s="18">
        <v>7110255282</v>
      </c>
      <c r="AD420" s="18">
        <v>6179596243.9200001</v>
      </c>
      <c r="AE420" s="18">
        <v>6491151300.4799995</v>
      </c>
      <c r="AF420" s="18">
        <v>7471766403.3599997</v>
      </c>
      <c r="AG420" s="18">
        <v>7707824187.8400002</v>
      </c>
      <c r="AH420" s="18">
        <v>8738325794.7600002</v>
      </c>
      <c r="AI420" s="18">
        <v>8758994657.5799999</v>
      </c>
      <c r="AJ420" s="18">
        <v>9333969331.5</v>
      </c>
      <c r="AK420" s="18">
        <v>9713444396.2399998</v>
      </c>
      <c r="AL420" s="18">
        <v>9670664761.8999996</v>
      </c>
      <c r="AM420" s="18">
        <v>8593988581.7999992</v>
      </c>
      <c r="AN420" s="18">
        <v>9914642985.1700001</v>
      </c>
      <c r="AO420" s="19">
        <v>10079385697.52</v>
      </c>
      <c r="AP420" s="19">
        <v>12581815195.77</v>
      </c>
      <c r="AQ420" s="19">
        <v>14278026230.6</v>
      </c>
      <c r="AR420" s="19">
        <v>13122674483.870001</v>
      </c>
      <c r="AS420" s="19">
        <v>13000413190.120001</v>
      </c>
      <c r="AT420" s="19">
        <v>14822291045.52</v>
      </c>
      <c r="AU420" s="19">
        <v>14528717774.200001</v>
      </c>
      <c r="AV420" s="19">
        <v>13249606163.25</v>
      </c>
      <c r="AW420" s="19">
        <v>13916053924.629999</v>
      </c>
      <c r="AX420" s="19">
        <v>12415482888.75</v>
      </c>
      <c r="AY420" s="19">
        <v>15128663981.66</v>
      </c>
      <c r="AZ420" s="19">
        <v>15596011697.860001</v>
      </c>
      <c r="BA420" s="19">
        <v>19335049063.66</v>
      </c>
      <c r="BB420" s="19">
        <v>23428737529.290001</v>
      </c>
      <c r="BC420" s="19">
        <v>24173131949.91</v>
      </c>
      <c r="BD420" s="19">
        <v>21155466446.419998</v>
      </c>
      <c r="BE420" s="19">
        <v>21065266699.779999</v>
      </c>
      <c r="BF420" s="19">
        <v>22653862858.32</v>
      </c>
      <c r="BG420" s="19">
        <v>27144241725.439999</v>
      </c>
      <c r="BH420" s="19">
        <v>30480265224.240002</v>
      </c>
    </row>
    <row r="421" spans="1:60">
      <c r="A421" s="15" t="s">
        <v>857</v>
      </c>
      <c r="B421" s="19" t="s">
        <v>858</v>
      </c>
      <c r="C421" s="15" t="s">
        <v>848</v>
      </c>
      <c r="D421" s="18">
        <v>4105314534.48</v>
      </c>
      <c r="E421" s="18">
        <v>4893341659.4399996</v>
      </c>
      <c r="F421" s="18">
        <v>6113103449.04</v>
      </c>
      <c r="G421" s="18">
        <v>5817560393.9799995</v>
      </c>
      <c r="H421" s="18">
        <v>6399657992.6400003</v>
      </c>
      <c r="I421" s="18">
        <v>5948666676.6999998</v>
      </c>
      <c r="J421" s="18">
        <v>6893684291.46</v>
      </c>
      <c r="K421" s="18">
        <v>4190656189.7399998</v>
      </c>
      <c r="L421" s="18">
        <v>1782541962.1900001</v>
      </c>
      <c r="M421" s="18">
        <v>1918671315.96</v>
      </c>
      <c r="N421" s="18">
        <v>3408311912.5</v>
      </c>
      <c r="O421" s="18">
        <v>3589489550</v>
      </c>
      <c r="P421" s="18">
        <v>4609595310</v>
      </c>
      <c r="Q421" s="18">
        <v>4645695240.5500002</v>
      </c>
      <c r="R421" s="18">
        <v>3902744407.8200002</v>
      </c>
      <c r="S421" s="18">
        <v>5010264749.3999996</v>
      </c>
      <c r="T421" s="18">
        <v>6408675105.3800001</v>
      </c>
      <c r="U421" s="18">
        <v>6923401445.5200005</v>
      </c>
      <c r="V421" s="18">
        <v>8328075992.0100002</v>
      </c>
      <c r="W421" s="18">
        <v>5085868595.9099998</v>
      </c>
      <c r="X421" s="18">
        <v>6910622657.4300003</v>
      </c>
      <c r="Y421" s="18">
        <v>7241283993.3999996</v>
      </c>
      <c r="Z421" s="18">
        <v>5414598569.46</v>
      </c>
      <c r="AA421" s="18">
        <v>6036213381.1199999</v>
      </c>
      <c r="AB421" s="18">
        <v>7103962275.5600004</v>
      </c>
      <c r="AC421" s="18">
        <v>7033503189.0500002</v>
      </c>
      <c r="AD421" s="18">
        <v>7152377030.3999996</v>
      </c>
      <c r="AE421" s="18">
        <v>8423976022.1700001</v>
      </c>
      <c r="AF421" s="18">
        <v>8720855189.5499992</v>
      </c>
      <c r="AG421" s="18">
        <v>8655773329.8400002</v>
      </c>
      <c r="AH421" s="18">
        <v>10023295075.52</v>
      </c>
      <c r="AI421" s="18">
        <v>9085133324.9599991</v>
      </c>
      <c r="AJ421" s="18">
        <v>9211802661.3600006</v>
      </c>
      <c r="AK421" s="18">
        <v>8691465422.6399994</v>
      </c>
      <c r="AL421" s="18">
        <v>11014981553.16</v>
      </c>
      <c r="AM421" s="18">
        <v>9073317439.8500004</v>
      </c>
      <c r="AN421" s="18">
        <v>9878078629.3299999</v>
      </c>
      <c r="AO421" s="19">
        <v>9655254523</v>
      </c>
      <c r="AP421" s="19">
        <v>9650287881.8500004</v>
      </c>
      <c r="AQ421" s="19">
        <v>9633672821.7600002</v>
      </c>
      <c r="AR421" s="19">
        <v>11275528236.299999</v>
      </c>
      <c r="AS421" s="19">
        <v>12642966101.85</v>
      </c>
      <c r="AT421" s="19">
        <v>13239696871.639999</v>
      </c>
      <c r="AU421" s="19">
        <v>14340639733.16</v>
      </c>
      <c r="AV421" s="19">
        <v>14523943784.559999</v>
      </c>
      <c r="AW421" s="19">
        <v>13610843573.469999</v>
      </c>
      <c r="AX421" s="19">
        <v>15088135152.6</v>
      </c>
      <c r="AY421" s="19">
        <v>15385704708</v>
      </c>
      <c r="AZ421" s="19">
        <v>12034204830.809999</v>
      </c>
      <c r="BA421" s="19">
        <v>12606620910.299999</v>
      </c>
      <c r="BB421" s="19">
        <v>13648826637.6</v>
      </c>
      <c r="BC421" s="19">
        <v>15132207279.209999</v>
      </c>
      <c r="BD421" s="19">
        <v>14882018576.4</v>
      </c>
      <c r="BE421" s="19">
        <v>8774965766.4799995</v>
      </c>
      <c r="BF421" s="19">
        <v>10207883053.32</v>
      </c>
      <c r="BG421" s="19">
        <v>12710331739.35</v>
      </c>
      <c r="BH421" s="19">
        <v>15189339288.620001</v>
      </c>
    </row>
    <row r="422" spans="1:60">
      <c r="A422" s="15" t="s">
        <v>859</v>
      </c>
      <c r="B422" s="19" t="s">
        <v>860</v>
      </c>
      <c r="C422" s="15" t="s">
        <v>848</v>
      </c>
      <c r="D422" s="18">
        <v>1414356269.6400001</v>
      </c>
      <c r="E422" s="18">
        <v>2126884493.55</v>
      </c>
      <c r="F422" s="18">
        <v>3316672325.8899999</v>
      </c>
      <c r="G422" s="18">
        <v>4226280975.8099999</v>
      </c>
      <c r="H422" s="18">
        <v>6148957878.5799999</v>
      </c>
      <c r="I422" s="18">
        <v>5841529213.0799999</v>
      </c>
      <c r="J422" s="18">
        <v>8631943525.6000004</v>
      </c>
      <c r="K422" s="18">
        <v>5200381851.2600002</v>
      </c>
      <c r="L422" s="18">
        <v>2379344000</v>
      </c>
      <c r="M422" s="18">
        <v>3442852113.6300001</v>
      </c>
      <c r="N422" s="18">
        <v>3592550823.4000001</v>
      </c>
      <c r="O422" s="18">
        <v>4187208940.3000002</v>
      </c>
      <c r="P422" s="18">
        <v>4408150615.8000002</v>
      </c>
      <c r="Q422" s="18">
        <v>4429969723.1199999</v>
      </c>
      <c r="R422" s="18">
        <v>4508233537.5</v>
      </c>
      <c r="S422" s="18">
        <v>6788262335.5</v>
      </c>
      <c r="T422" s="18">
        <v>9613049075.8500004</v>
      </c>
      <c r="U422" s="18">
        <v>9768562246.8099995</v>
      </c>
      <c r="V422" s="18">
        <v>10127035144.24</v>
      </c>
      <c r="W422" s="18">
        <v>8853648694.4699993</v>
      </c>
      <c r="X422" s="18">
        <v>9479967317.9200001</v>
      </c>
      <c r="Y422" s="18">
        <v>11979188469.950001</v>
      </c>
      <c r="Z422" s="18">
        <v>12716694108.120001</v>
      </c>
      <c r="AA422" s="18">
        <v>13933849063.200001</v>
      </c>
      <c r="AB422" s="18">
        <v>12772787642.280001</v>
      </c>
      <c r="AC422" s="18">
        <v>11538884816.690001</v>
      </c>
      <c r="AD422" s="18">
        <v>10167893200.5</v>
      </c>
      <c r="AE422" s="18">
        <v>12076895407.09</v>
      </c>
      <c r="AF422" s="18">
        <v>13356144150.719999</v>
      </c>
      <c r="AG422" s="18">
        <v>13579344000</v>
      </c>
      <c r="AH422" s="18">
        <v>12525214902</v>
      </c>
      <c r="AI422" s="18">
        <v>13869061230.6</v>
      </c>
      <c r="AJ422" s="18">
        <v>13554837403.879999</v>
      </c>
      <c r="AK422" s="18">
        <v>13588892408.16</v>
      </c>
      <c r="AL422" s="18">
        <v>15128120587.200001</v>
      </c>
      <c r="AM422" s="18">
        <v>10463845546.5</v>
      </c>
      <c r="AN422" s="18">
        <v>9511804462.1599998</v>
      </c>
      <c r="AO422" s="19">
        <v>7304826109.04</v>
      </c>
      <c r="AP422" s="19">
        <v>5617555808.1999998</v>
      </c>
      <c r="AQ422" s="19">
        <v>5676713332.8500004</v>
      </c>
      <c r="AR422" s="19">
        <v>7338434040.1199999</v>
      </c>
      <c r="AS422" s="19">
        <v>6843968274.1499996</v>
      </c>
      <c r="AT422" s="19">
        <v>6519841667.6400003</v>
      </c>
      <c r="AU422" s="19">
        <v>8200972431</v>
      </c>
      <c r="AV422" s="19">
        <v>9922882441.9200001</v>
      </c>
      <c r="AW422" s="19">
        <v>8804631976.1399994</v>
      </c>
      <c r="AX422" s="19">
        <v>10361168593.200001</v>
      </c>
      <c r="AY422" s="19">
        <v>12710034013.719999</v>
      </c>
      <c r="AZ422" s="19">
        <v>10041736468.110001</v>
      </c>
      <c r="BA422" s="19">
        <v>9091592916.5599995</v>
      </c>
      <c r="BB422" s="19">
        <v>10326537825.57</v>
      </c>
      <c r="BC422" s="19">
        <v>10741631278.799999</v>
      </c>
      <c r="BD422" s="19">
        <v>10380194657.139999</v>
      </c>
      <c r="BE422" s="19">
        <v>5815278046.3999996</v>
      </c>
      <c r="BF422" s="19">
        <v>6016255374.7799997</v>
      </c>
      <c r="BG422" s="19">
        <v>6568252988.1099997</v>
      </c>
      <c r="BH422" s="19">
        <v>8280695908.4499998</v>
      </c>
    </row>
    <row r="423" spans="1:60">
      <c r="A423" s="15" t="s">
        <v>861</v>
      </c>
      <c r="B423" s="19" t="s">
        <v>862</v>
      </c>
      <c r="C423" s="15" t="s">
        <v>848</v>
      </c>
      <c r="D423" s="21" t="s">
        <v>12</v>
      </c>
      <c r="E423" s="21" t="s">
        <v>12</v>
      </c>
      <c r="F423" s="21" t="s">
        <v>12</v>
      </c>
      <c r="G423" s="21" t="s">
        <v>12</v>
      </c>
      <c r="H423" s="21" t="s">
        <v>12</v>
      </c>
      <c r="I423" s="21" t="s">
        <v>12</v>
      </c>
      <c r="J423" s="21" t="s">
        <v>12</v>
      </c>
      <c r="K423" s="21" t="s">
        <v>12</v>
      </c>
      <c r="L423" s="21" t="s">
        <v>12</v>
      </c>
      <c r="M423" s="21" t="s">
        <v>12</v>
      </c>
      <c r="N423" s="21" t="s">
        <v>12</v>
      </c>
      <c r="O423" s="21" t="s">
        <v>12</v>
      </c>
      <c r="P423" s="21" t="s">
        <v>12</v>
      </c>
      <c r="Q423" s="21" t="s">
        <v>12</v>
      </c>
      <c r="R423" s="21" t="s">
        <v>12</v>
      </c>
      <c r="S423" s="21" t="s">
        <v>12</v>
      </c>
      <c r="T423" s="21" t="s">
        <v>12</v>
      </c>
      <c r="U423" s="21" t="s">
        <v>12</v>
      </c>
      <c r="V423" s="21" t="s">
        <v>12</v>
      </c>
      <c r="W423" s="21" t="s">
        <v>12</v>
      </c>
      <c r="X423" s="21" t="s">
        <v>12</v>
      </c>
      <c r="Y423" s="21" t="s">
        <v>12</v>
      </c>
      <c r="Z423" s="21" t="s">
        <v>12</v>
      </c>
      <c r="AA423" s="21" t="s">
        <v>12</v>
      </c>
      <c r="AB423" s="21" t="s">
        <v>12</v>
      </c>
      <c r="AC423" s="21" t="s">
        <v>12</v>
      </c>
      <c r="AD423" s="21" t="s">
        <v>12</v>
      </c>
      <c r="AE423" s="21" t="s">
        <v>12</v>
      </c>
      <c r="AF423" s="21" t="s">
        <v>12</v>
      </c>
      <c r="AG423" s="21" t="s">
        <v>12</v>
      </c>
      <c r="AH423" s="21" t="s">
        <v>12</v>
      </c>
      <c r="AI423" s="21" t="s">
        <v>12</v>
      </c>
      <c r="AJ423" s="21" t="s">
        <v>12</v>
      </c>
      <c r="AK423" s="21" t="s">
        <v>12</v>
      </c>
      <c r="AL423" s="21" t="s">
        <v>12</v>
      </c>
      <c r="AM423" s="21" t="s">
        <v>12</v>
      </c>
      <c r="AN423" s="21" t="s">
        <v>12</v>
      </c>
      <c r="AO423" s="20" t="s">
        <v>12</v>
      </c>
      <c r="AP423" s="20" t="s">
        <v>12</v>
      </c>
      <c r="AQ423" s="20" t="s">
        <v>12</v>
      </c>
      <c r="AR423" s="20" t="s">
        <v>12</v>
      </c>
      <c r="AS423" s="20" t="s">
        <v>12</v>
      </c>
      <c r="AT423" s="20" t="s">
        <v>12</v>
      </c>
      <c r="AU423" s="20" t="s">
        <v>12</v>
      </c>
      <c r="AV423" s="20" t="s">
        <v>12</v>
      </c>
      <c r="AW423" s="20" t="s">
        <v>12</v>
      </c>
      <c r="AX423" s="20" t="s">
        <v>12</v>
      </c>
      <c r="AY423" s="20" t="s">
        <v>12</v>
      </c>
      <c r="AZ423" s="20" t="s">
        <v>12</v>
      </c>
      <c r="BA423" s="20" t="s">
        <v>12</v>
      </c>
      <c r="BB423" s="19">
        <v>22142458662.900002</v>
      </c>
      <c r="BC423" s="19">
        <v>20969004476</v>
      </c>
      <c r="BD423" s="19">
        <v>22122727411.52</v>
      </c>
      <c r="BE423" s="19">
        <v>17608158466.5</v>
      </c>
      <c r="BF423" s="19">
        <v>20048832300</v>
      </c>
      <c r="BG423" s="19">
        <v>21566272890</v>
      </c>
      <c r="BH423" s="19">
        <v>28847019520</v>
      </c>
    </row>
    <row r="424" spans="1:60">
      <c r="A424" s="15" t="s">
        <v>863</v>
      </c>
      <c r="B424" s="19" t="s">
        <v>864</v>
      </c>
      <c r="C424" s="15" t="s">
        <v>848</v>
      </c>
      <c r="D424" s="21" t="s">
        <v>12</v>
      </c>
      <c r="E424" s="21" t="s">
        <v>12</v>
      </c>
      <c r="F424" s="21" t="s">
        <v>12</v>
      </c>
      <c r="G424" s="21" t="s">
        <v>12</v>
      </c>
      <c r="H424" s="21" t="s">
        <v>12</v>
      </c>
      <c r="I424" s="21" t="s">
        <v>12</v>
      </c>
      <c r="J424" s="21" t="s">
        <v>12</v>
      </c>
      <c r="K424" s="21" t="s">
        <v>12</v>
      </c>
      <c r="L424" s="21" t="s">
        <v>12</v>
      </c>
      <c r="M424" s="21" t="s">
        <v>12</v>
      </c>
      <c r="N424" s="21" t="s">
        <v>12</v>
      </c>
      <c r="O424" s="21" t="s">
        <v>12</v>
      </c>
      <c r="P424" s="21" t="s">
        <v>12</v>
      </c>
      <c r="Q424" s="21" t="s">
        <v>12</v>
      </c>
      <c r="R424" s="21" t="s">
        <v>12</v>
      </c>
      <c r="S424" s="21" t="s">
        <v>12</v>
      </c>
      <c r="T424" s="21" t="s">
        <v>12</v>
      </c>
      <c r="U424" s="21" t="s">
        <v>12</v>
      </c>
      <c r="V424" s="21" t="s">
        <v>12</v>
      </c>
      <c r="W424" s="21" t="s">
        <v>12</v>
      </c>
      <c r="X424" s="21" t="s">
        <v>12</v>
      </c>
      <c r="Y424" s="21" t="s">
        <v>12</v>
      </c>
      <c r="Z424" s="21" t="s">
        <v>12</v>
      </c>
      <c r="AA424" s="21" t="s">
        <v>12</v>
      </c>
      <c r="AB424" s="21" t="s">
        <v>12</v>
      </c>
      <c r="AC424" s="21" t="s">
        <v>12</v>
      </c>
      <c r="AD424" s="21" t="s">
        <v>12</v>
      </c>
      <c r="AE424" s="21" t="s">
        <v>12</v>
      </c>
      <c r="AF424" s="21" t="s">
        <v>12</v>
      </c>
      <c r="AG424" s="21" t="s">
        <v>12</v>
      </c>
      <c r="AH424" s="21" t="s">
        <v>12</v>
      </c>
      <c r="AI424" s="21" t="s">
        <v>12</v>
      </c>
      <c r="AJ424" s="21" t="s">
        <v>12</v>
      </c>
      <c r="AK424" s="21" t="s">
        <v>12</v>
      </c>
      <c r="AL424" s="21" t="s">
        <v>12</v>
      </c>
      <c r="AM424" s="21" t="s">
        <v>12</v>
      </c>
      <c r="AN424" s="21" t="s">
        <v>12</v>
      </c>
      <c r="AO424" s="20" t="s">
        <v>12</v>
      </c>
      <c r="AP424" s="20" t="s">
        <v>12</v>
      </c>
      <c r="AQ424" s="20" t="s">
        <v>12</v>
      </c>
      <c r="AR424" s="20" t="s">
        <v>12</v>
      </c>
      <c r="AS424" s="20" t="s">
        <v>12</v>
      </c>
      <c r="AT424" s="20" t="s">
        <v>12</v>
      </c>
      <c r="AU424" s="20" t="s">
        <v>12</v>
      </c>
      <c r="AV424" s="20" t="s">
        <v>12</v>
      </c>
      <c r="AW424" s="20" t="s">
        <v>12</v>
      </c>
      <c r="AX424" s="20" t="s">
        <v>12</v>
      </c>
      <c r="AY424" s="20" t="s">
        <v>12</v>
      </c>
      <c r="AZ424" s="20" t="s">
        <v>12</v>
      </c>
      <c r="BA424" s="20" t="s">
        <v>12</v>
      </c>
      <c r="BB424" s="19">
        <v>36924519526.839996</v>
      </c>
      <c r="BC424" s="19">
        <v>35332279873.25</v>
      </c>
      <c r="BD424" s="19">
        <v>40582229871.300003</v>
      </c>
      <c r="BE424" s="19">
        <v>21658968972.119999</v>
      </c>
      <c r="BF424" s="19">
        <v>30208110302</v>
      </c>
      <c r="BG424" s="19">
        <v>34899420402.099998</v>
      </c>
      <c r="BH424" s="19">
        <v>41167222791</v>
      </c>
    </row>
    <row r="425" spans="1:60">
      <c r="A425" s="15" t="s">
        <v>865</v>
      </c>
      <c r="B425" s="19" t="s">
        <v>866</v>
      </c>
      <c r="C425" s="15" t="s">
        <v>848</v>
      </c>
      <c r="D425" s="21" t="s">
        <v>12</v>
      </c>
      <c r="E425" s="21" t="s">
        <v>12</v>
      </c>
      <c r="F425" s="21" t="s">
        <v>12</v>
      </c>
      <c r="G425" s="21" t="s">
        <v>12</v>
      </c>
      <c r="H425" s="21" t="s">
        <v>12</v>
      </c>
      <c r="I425" s="21" t="s">
        <v>12</v>
      </c>
      <c r="J425" s="21" t="s">
        <v>12</v>
      </c>
      <c r="K425" s="21" t="s">
        <v>12</v>
      </c>
      <c r="L425" s="21" t="s">
        <v>12</v>
      </c>
      <c r="M425" s="21" t="s">
        <v>12</v>
      </c>
      <c r="N425" s="21" t="s">
        <v>12</v>
      </c>
      <c r="O425" s="21" t="s">
        <v>12</v>
      </c>
      <c r="P425" s="21" t="s">
        <v>12</v>
      </c>
      <c r="Q425" s="21" t="s">
        <v>12</v>
      </c>
      <c r="R425" s="21" t="s">
        <v>12</v>
      </c>
      <c r="S425" s="21" t="s">
        <v>12</v>
      </c>
      <c r="T425" s="21" t="s">
        <v>12</v>
      </c>
      <c r="U425" s="21" t="s">
        <v>12</v>
      </c>
      <c r="V425" s="21" t="s">
        <v>12</v>
      </c>
      <c r="W425" s="21" t="s">
        <v>12</v>
      </c>
      <c r="X425" s="21" t="s">
        <v>12</v>
      </c>
      <c r="Y425" s="21" t="s">
        <v>12</v>
      </c>
      <c r="Z425" s="21" t="s">
        <v>12</v>
      </c>
      <c r="AA425" s="21" t="s">
        <v>12</v>
      </c>
      <c r="AB425" s="21" t="s">
        <v>12</v>
      </c>
      <c r="AC425" s="21" t="s">
        <v>12</v>
      </c>
      <c r="AD425" s="21" t="s">
        <v>12</v>
      </c>
      <c r="AE425" s="21" t="s">
        <v>12</v>
      </c>
      <c r="AF425" s="21" t="s">
        <v>12</v>
      </c>
      <c r="AG425" s="21" t="s">
        <v>12</v>
      </c>
      <c r="AH425" s="21" t="s">
        <v>12</v>
      </c>
      <c r="AI425" s="21" t="s">
        <v>12</v>
      </c>
      <c r="AJ425" s="21" t="s">
        <v>12</v>
      </c>
      <c r="AK425" s="21" t="s">
        <v>12</v>
      </c>
      <c r="AL425" s="21" t="s">
        <v>12</v>
      </c>
      <c r="AM425" s="21" t="s">
        <v>12</v>
      </c>
      <c r="AN425" s="21" t="s">
        <v>12</v>
      </c>
      <c r="AO425" s="20" t="s">
        <v>12</v>
      </c>
      <c r="AP425" s="20" t="s">
        <v>12</v>
      </c>
      <c r="AQ425" s="20" t="s">
        <v>12</v>
      </c>
      <c r="AR425" s="20" t="s">
        <v>12</v>
      </c>
      <c r="AS425" s="20" t="s">
        <v>12</v>
      </c>
      <c r="AT425" s="20" t="s">
        <v>12</v>
      </c>
      <c r="AU425" s="19">
        <v>76961388245.703995</v>
      </c>
      <c r="AV425" s="19">
        <v>79042598139.818802</v>
      </c>
      <c r="AW425" s="19">
        <v>70283320827.675003</v>
      </c>
      <c r="AX425" s="19">
        <v>72560055614.804398</v>
      </c>
      <c r="AY425" s="19">
        <v>70378860312.891296</v>
      </c>
      <c r="AZ425" s="19">
        <v>57552848232.120697</v>
      </c>
      <c r="BA425" s="19">
        <v>56786285312.404198</v>
      </c>
      <c r="BB425" s="19">
        <v>56212112191.709999</v>
      </c>
      <c r="BC425" s="19">
        <v>53160349872.690002</v>
      </c>
      <c r="BD425" s="19">
        <v>47415855537.599998</v>
      </c>
      <c r="BE425" s="19">
        <v>25213146554.200001</v>
      </c>
      <c r="BF425" s="19">
        <v>38986648317.540001</v>
      </c>
      <c r="BG425" s="19">
        <v>40713742292.68</v>
      </c>
      <c r="BH425" s="19">
        <v>52184045411.550003</v>
      </c>
    </row>
    <row r="426" spans="1:60">
      <c r="A426" s="15" t="s">
        <v>867</v>
      </c>
      <c r="B426" s="19" t="s">
        <v>868</v>
      </c>
      <c r="C426" s="15" t="s">
        <v>848</v>
      </c>
      <c r="D426" s="18">
        <v>4880331949.9499998</v>
      </c>
      <c r="E426" s="18">
        <v>5325625649.1599998</v>
      </c>
      <c r="F426" s="18">
        <v>5411978878.3900003</v>
      </c>
      <c r="G426" s="18">
        <v>5608368893.6999998</v>
      </c>
      <c r="H426" s="18">
        <v>4872111686.3500004</v>
      </c>
      <c r="I426" s="18">
        <v>4760848709.1499996</v>
      </c>
      <c r="J426" s="18">
        <v>5260405797.8999996</v>
      </c>
      <c r="K426" s="18">
        <v>3989712240.4400001</v>
      </c>
      <c r="L426" s="18">
        <v>2297849390.1300001</v>
      </c>
      <c r="M426" s="18">
        <v>1946864935.2</v>
      </c>
      <c r="N426" s="18">
        <v>2754025406.1999998</v>
      </c>
      <c r="O426" s="18">
        <v>3892745468.98</v>
      </c>
      <c r="P426" s="18">
        <v>4365474850.0799999</v>
      </c>
      <c r="Q426" s="18">
        <v>4610007063.3599997</v>
      </c>
      <c r="R426" s="18">
        <v>3854845072.6399999</v>
      </c>
      <c r="S426" s="18">
        <v>5337464970</v>
      </c>
      <c r="T426" s="18">
        <v>5948507731.1199999</v>
      </c>
      <c r="U426" s="18">
        <v>7059600744.04</v>
      </c>
      <c r="V426" s="18">
        <v>7165363401.8800001</v>
      </c>
      <c r="W426" s="18">
        <v>4714065145.79</v>
      </c>
      <c r="X426" s="18">
        <v>5373745355.1599998</v>
      </c>
      <c r="Y426" s="18">
        <v>7130247721.6199999</v>
      </c>
      <c r="Z426" s="18">
        <v>6948163624.2600002</v>
      </c>
      <c r="AA426" s="18">
        <v>7880628268.8500004</v>
      </c>
      <c r="AB426" s="18">
        <v>10476661295.299999</v>
      </c>
      <c r="AC426" s="18">
        <v>10831099345.469999</v>
      </c>
      <c r="AD426" s="18">
        <v>10840695369.559999</v>
      </c>
      <c r="AE426" s="18">
        <v>11990392616.4</v>
      </c>
      <c r="AF426" s="18">
        <v>12304100941.799999</v>
      </c>
      <c r="AG426" s="18">
        <v>12952369975.43</v>
      </c>
      <c r="AH426" s="18">
        <v>13026618792.950001</v>
      </c>
      <c r="AI426" s="18">
        <v>12014381062.440001</v>
      </c>
      <c r="AJ426" s="18">
        <v>11276396012.16</v>
      </c>
      <c r="AK426" s="18">
        <v>10296061044.9</v>
      </c>
      <c r="AL426" s="18">
        <v>12163715807.879999</v>
      </c>
      <c r="AM426" s="18">
        <v>9617879147.4400005</v>
      </c>
      <c r="AN426" s="18">
        <v>9978841385.3899994</v>
      </c>
      <c r="AO426" s="19">
        <v>10678240146.049999</v>
      </c>
      <c r="AP426" s="19">
        <v>10029643781.5</v>
      </c>
      <c r="AQ426" s="19">
        <v>9932099152.3199997</v>
      </c>
      <c r="AR426" s="19">
        <v>11037133233.540001</v>
      </c>
      <c r="AS426" s="19">
        <v>11782825640</v>
      </c>
      <c r="AT426" s="19">
        <v>12168395441.02</v>
      </c>
      <c r="AU426" s="19">
        <v>13110109578.02</v>
      </c>
      <c r="AV426" s="19">
        <v>13315554723.360001</v>
      </c>
      <c r="AW426" s="19">
        <v>15072468825</v>
      </c>
      <c r="AX426" s="19">
        <v>14270164650</v>
      </c>
      <c r="AY426" s="19">
        <v>13523326003.120001</v>
      </c>
      <c r="AZ426" s="19">
        <v>10219120742.52</v>
      </c>
      <c r="BA426" s="19">
        <v>10531072877.92</v>
      </c>
      <c r="BB426" s="19">
        <v>10801705351.719999</v>
      </c>
      <c r="BC426" s="19">
        <v>10039345443.450001</v>
      </c>
      <c r="BD426" s="19">
        <v>10778808825.959999</v>
      </c>
      <c r="BE426" s="19">
        <v>6329954537.6400003</v>
      </c>
      <c r="BF426" s="19">
        <v>9425757007.8400002</v>
      </c>
      <c r="BG426" s="19">
        <v>10582751879.280001</v>
      </c>
      <c r="BH426" s="19">
        <v>13624226719.120001</v>
      </c>
    </row>
    <row r="427" spans="1:60">
      <c r="A427" s="15" t="s">
        <v>869</v>
      </c>
      <c r="B427" s="19" t="s">
        <v>870</v>
      </c>
      <c r="C427" s="15" t="s">
        <v>848</v>
      </c>
      <c r="D427" s="18">
        <v>11352118131.200001</v>
      </c>
      <c r="E427" s="18">
        <v>10720037428</v>
      </c>
      <c r="F427" s="18">
        <v>10540740567.700001</v>
      </c>
      <c r="G427" s="18">
        <v>11564420835.200001</v>
      </c>
      <c r="H427" s="18">
        <v>12598574200.92</v>
      </c>
      <c r="I427" s="18">
        <v>10735901255.030001</v>
      </c>
      <c r="J427" s="18">
        <v>10629988812.540001</v>
      </c>
      <c r="K427" s="18">
        <v>12025007232.360001</v>
      </c>
      <c r="L427" s="18">
        <v>8698924706.5499992</v>
      </c>
      <c r="M427" s="18">
        <v>8202977749.96</v>
      </c>
      <c r="N427" s="18">
        <v>9220599043.4599991</v>
      </c>
      <c r="O427" s="18">
        <v>10948409579.4</v>
      </c>
      <c r="P427" s="18">
        <v>10590180724.5</v>
      </c>
      <c r="Q427" s="18">
        <v>10378546028.4</v>
      </c>
      <c r="R427" s="18">
        <v>10480743166.68</v>
      </c>
      <c r="S427" s="18">
        <v>11837823446.24</v>
      </c>
      <c r="T427" s="18">
        <v>11704246347.059999</v>
      </c>
      <c r="U427" s="18">
        <v>11838565392.76</v>
      </c>
      <c r="V427" s="18">
        <v>13079846132.540001</v>
      </c>
      <c r="W427" s="18">
        <v>11347268726.610001</v>
      </c>
      <c r="X427" s="18">
        <v>17366005431.689999</v>
      </c>
      <c r="Y427" s="18">
        <v>18010402906.360001</v>
      </c>
      <c r="Z427" s="18">
        <v>20023483142.740002</v>
      </c>
      <c r="AA427" s="18">
        <v>18957721190.849998</v>
      </c>
      <c r="AB427" s="18">
        <v>21060104756.799999</v>
      </c>
      <c r="AC427" s="18">
        <v>23702008677.48</v>
      </c>
      <c r="AD427" s="18">
        <v>25217260150.25</v>
      </c>
      <c r="AE427" s="18">
        <v>29756314028.759998</v>
      </c>
      <c r="AF427" s="18">
        <v>31416472901.77</v>
      </c>
      <c r="AG427" s="18">
        <v>32418523918.860001</v>
      </c>
      <c r="AH427" s="18">
        <v>33360811771.119999</v>
      </c>
      <c r="AI427" s="18">
        <v>34462374020.440002</v>
      </c>
      <c r="AJ427" s="18">
        <v>31368173235.360001</v>
      </c>
      <c r="AK427" s="18">
        <v>34057866349.639999</v>
      </c>
      <c r="AL427" s="18">
        <v>33366078333.029999</v>
      </c>
      <c r="AM427" s="18">
        <v>32400701007.48</v>
      </c>
      <c r="AN427" s="18">
        <v>33776815359.419998</v>
      </c>
      <c r="AO427" s="19">
        <v>32709398468.959999</v>
      </c>
      <c r="AP427" s="19">
        <v>34583198903.400002</v>
      </c>
      <c r="AQ427" s="19">
        <v>35487708344.519997</v>
      </c>
      <c r="AR427" s="19">
        <v>34175724385.02</v>
      </c>
      <c r="AS427" s="19">
        <v>36354290310.660004</v>
      </c>
      <c r="AT427" s="19">
        <v>38415367707.75</v>
      </c>
      <c r="AU427" s="19">
        <v>37217329121.610001</v>
      </c>
      <c r="AV427" s="19">
        <v>38766521444.900002</v>
      </c>
      <c r="AW427" s="19">
        <v>39523878727.379997</v>
      </c>
      <c r="AX427" s="19">
        <v>40488078537.410004</v>
      </c>
      <c r="AY427" s="19">
        <v>45294316128.360001</v>
      </c>
      <c r="AZ427" s="19">
        <v>42565444212.199997</v>
      </c>
      <c r="BA427" s="19">
        <v>50908236562.82</v>
      </c>
      <c r="BB427" s="19">
        <v>56910530096</v>
      </c>
      <c r="BC427" s="19">
        <v>57083916817.160004</v>
      </c>
      <c r="BD427" s="19">
        <v>55628282703.209999</v>
      </c>
      <c r="BE427" s="19">
        <v>45066309014.160004</v>
      </c>
      <c r="BF427" s="19">
        <v>56777300986.25</v>
      </c>
      <c r="BG427" s="19">
        <v>57043365370.720001</v>
      </c>
      <c r="BH427" s="19">
        <v>61758919793.879997</v>
      </c>
    </row>
    <row r="428" spans="1:60">
      <c r="A428" s="15" t="s">
        <v>871</v>
      </c>
      <c r="B428" s="19" t="s">
        <v>872</v>
      </c>
      <c r="C428" s="15" t="s">
        <v>848</v>
      </c>
      <c r="D428" s="18">
        <v>2545147716.6237402</v>
      </c>
      <c r="E428" s="18">
        <v>2504703297.5740399</v>
      </c>
      <c r="F428" s="18">
        <v>2966119429.9955401</v>
      </c>
      <c r="G428" s="18">
        <v>3430040899.6094899</v>
      </c>
      <c r="H428" s="18">
        <v>3551561670.9361901</v>
      </c>
      <c r="I428" s="18">
        <v>3598045032.5840201</v>
      </c>
      <c r="J428" s="18">
        <v>5019776802.5732002</v>
      </c>
      <c r="K428" s="18">
        <v>3296461468.5696802</v>
      </c>
      <c r="L428" s="18">
        <v>2810678887.3309398</v>
      </c>
      <c r="M428" s="18">
        <v>2716949694.8899498</v>
      </c>
      <c r="N428" s="18">
        <v>2971490153.2965999</v>
      </c>
      <c r="O428" s="18">
        <v>3524327043.2586002</v>
      </c>
      <c r="P428" s="18">
        <v>3504197128.6896</v>
      </c>
      <c r="Q428" s="18">
        <v>3814088175.7476001</v>
      </c>
      <c r="R428" s="18">
        <v>3607295001.3261299</v>
      </c>
      <c r="S428" s="18">
        <v>4300169753.90308</v>
      </c>
      <c r="T428" s="18">
        <v>4949110382.3267002</v>
      </c>
      <c r="U428" s="18">
        <v>5280067211.9910698</v>
      </c>
      <c r="V428" s="18">
        <v>5341672800.4910002</v>
      </c>
      <c r="W428" s="18">
        <v>4220697550.74752</v>
      </c>
      <c r="X428" s="18">
        <v>5250850537.7021799</v>
      </c>
      <c r="Y428" s="18">
        <v>6340173132.7353897</v>
      </c>
      <c r="Z428" s="18">
        <v>6355522319.0134001</v>
      </c>
      <c r="AA428" s="18">
        <v>6590142790.7696104</v>
      </c>
      <c r="AB428" s="18">
        <v>6981672923.3803902</v>
      </c>
      <c r="AC428" s="18">
        <v>6803909902.5584803</v>
      </c>
      <c r="AD428" s="18">
        <v>7203205353.32798</v>
      </c>
      <c r="AE428" s="18">
        <v>8283233331.0233202</v>
      </c>
      <c r="AF428" s="18">
        <v>8689798113.1190491</v>
      </c>
      <c r="AG428" s="18">
        <v>8834838436.4219608</v>
      </c>
      <c r="AH428" s="18">
        <v>8220001880.1172895</v>
      </c>
      <c r="AI428" s="18">
        <v>6604766334.5003204</v>
      </c>
      <c r="AJ428" s="18">
        <v>6588791540.2028799</v>
      </c>
      <c r="AK428" s="18">
        <v>6624949339.3726797</v>
      </c>
      <c r="AL428" s="18">
        <v>6084753230.9456902</v>
      </c>
      <c r="AM428" s="18">
        <v>3926663428.9465899</v>
      </c>
      <c r="AN428" s="18">
        <v>4532233315.8468599</v>
      </c>
      <c r="AO428" s="19">
        <v>4679206821.9758101</v>
      </c>
      <c r="AP428" s="19">
        <v>5370013539.8173103</v>
      </c>
      <c r="AQ428" s="19">
        <v>5606648590.1563196</v>
      </c>
      <c r="AR428" s="19">
        <v>6560034122.5549803</v>
      </c>
      <c r="AS428" s="19">
        <v>8081114445.4712</v>
      </c>
      <c r="AT428" s="19">
        <v>8490936961.27003</v>
      </c>
      <c r="AU428" s="19">
        <v>10380911429.466101</v>
      </c>
      <c r="AV428" s="19">
        <v>11013708662.0494</v>
      </c>
      <c r="AW428" s="19">
        <v>8923636892.2783394</v>
      </c>
      <c r="AX428" s="19">
        <v>10399118573.7367</v>
      </c>
      <c r="AY428" s="19">
        <v>10171201531.0082</v>
      </c>
      <c r="AZ428" s="19">
        <v>8478344534.6544199</v>
      </c>
      <c r="BA428" s="19">
        <v>10110148760.98</v>
      </c>
      <c r="BB428" s="19">
        <v>10921010362.5</v>
      </c>
      <c r="BC428" s="19">
        <v>11364671082.24</v>
      </c>
      <c r="BD428" s="19">
        <v>12889187027.08</v>
      </c>
      <c r="BE428" s="19">
        <v>10574540460.959999</v>
      </c>
      <c r="BF428" s="19">
        <v>12907400882.82</v>
      </c>
      <c r="BG428" s="19">
        <v>13742580497.870001</v>
      </c>
      <c r="BH428" s="19">
        <v>14866607294.190001</v>
      </c>
    </row>
    <row r="429" spans="1:60">
      <c r="A429" s="15" t="s">
        <v>873</v>
      </c>
      <c r="B429" s="19" t="s">
        <v>874</v>
      </c>
      <c r="C429" s="15" t="s">
        <v>848</v>
      </c>
      <c r="D429" s="18">
        <v>10902331323.7852</v>
      </c>
      <c r="E429" s="18">
        <v>25117676560</v>
      </c>
      <c r="F429" s="18">
        <v>31357629337.346199</v>
      </c>
      <c r="G429" s="18">
        <v>39775239669.166199</v>
      </c>
      <c r="H429" s="18">
        <v>38865784004.848602</v>
      </c>
      <c r="I429" s="18">
        <v>36586782675.867897</v>
      </c>
      <c r="J429" s="18">
        <v>44613093759.18</v>
      </c>
      <c r="K429" s="18">
        <v>21683886723.7066</v>
      </c>
      <c r="L429" s="18">
        <v>9333837000.3850403</v>
      </c>
      <c r="M429" s="18">
        <v>15585153840.717699</v>
      </c>
      <c r="N429" s="18">
        <v>20496820583.650902</v>
      </c>
      <c r="O429" s="18">
        <v>29286770661.582699</v>
      </c>
      <c r="P429" s="18">
        <v>34287040114.785599</v>
      </c>
      <c r="Q429" s="18">
        <v>35731978091.197098</v>
      </c>
      <c r="R429" s="18">
        <v>27607650540</v>
      </c>
      <c r="S429" s="18">
        <v>39905414980.043999</v>
      </c>
      <c r="T429" s="18">
        <v>56174623239.363503</v>
      </c>
      <c r="U429" s="18">
        <v>52230910185.383797</v>
      </c>
      <c r="V429" s="18">
        <v>49811881010.498901</v>
      </c>
      <c r="W429" s="18">
        <v>28672434824.580002</v>
      </c>
      <c r="X429" s="18">
        <v>34643447954.623901</v>
      </c>
      <c r="Y429" s="18">
        <v>35837438722.003502</v>
      </c>
      <c r="Z429" s="18">
        <v>32125328702.8806</v>
      </c>
      <c r="AA429" s="18">
        <v>37323221697.769997</v>
      </c>
      <c r="AB429" s="18">
        <v>32252391598.749199</v>
      </c>
      <c r="AC429" s="18">
        <v>31228858290.2724</v>
      </c>
      <c r="AD429" s="18">
        <v>26049151950.0275</v>
      </c>
      <c r="AE429" s="18">
        <v>34106432988.935799</v>
      </c>
      <c r="AF429" s="18">
        <v>38921348336.157799</v>
      </c>
      <c r="AG429" s="18">
        <v>34113801244.210999</v>
      </c>
      <c r="AH429" s="18">
        <v>37662789354.1838</v>
      </c>
      <c r="AI429" s="18">
        <v>33700916216.134602</v>
      </c>
      <c r="AJ429" s="18">
        <v>24113568934.770699</v>
      </c>
      <c r="AK429" s="18">
        <v>19575329086.064899</v>
      </c>
      <c r="AL429" s="18">
        <v>19240988425.9986</v>
      </c>
      <c r="AM429" s="18">
        <v>11009064409.02</v>
      </c>
      <c r="AN429" s="18">
        <v>7825241342.0100002</v>
      </c>
      <c r="AO429" s="19">
        <v>12944126932</v>
      </c>
      <c r="AP429" s="19">
        <v>14681155049.219999</v>
      </c>
      <c r="AQ429" s="19">
        <v>14424883335.24</v>
      </c>
      <c r="AR429" s="19">
        <v>17960668742.950001</v>
      </c>
      <c r="AS429" s="19">
        <v>19310279044.48</v>
      </c>
      <c r="AT429" s="19">
        <v>17374219312.709999</v>
      </c>
      <c r="AU429" s="19">
        <v>20320195643.279999</v>
      </c>
      <c r="AV429" s="19">
        <v>27446319065.279999</v>
      </c>
      <c r="AW429" s="19">
        <v>25476500000</v>
      </c>
      <c r="AX429" s="19">
        <v>25005079955.34</v>
      </c>
      <c r="AY429" s="19">
        <v>20170119184.799999</v>
      </c>
      <c r="AZ429" s="19">
        <v>14939537075.84</v>
      </c>
      <c r="BA429" s="19">
        <v>18678369027.650002</v>
      </c>
      <c r="BB429" s="19">
        <v>16841867137.110001</v>
      </c>
      <c r="BC429" s="19">
        <v>13885022793.18</v>
      </c>
      <c r="BD429" s="19">
        <v>19035987612.799999</v>
      </c>
      <c r="BE429" s="19">
        <v>9794063875.5</v>
      </c>
      <c r="BF429" s="19">
        <v>16799301855.18</v>
      </c>
      <c r="BG429" s="19">
        <v>22712699279.360001</v>
      </c>
      <c r="BH429" s="19">
        <v>37803636314.419998</v>
      </c>
    </row>
    <row r="430" spans="1:60">
      <c r="A430" s="15" t="s">
        <v>875</v>
      </c>
      <c r="B430" s="19" t="s">
        <v>876</v>
      </c>
      <c r="C430" s="15" t="s">
        <v>848</v>
      </c>
      <c r="D430" s="18">
        <v>14482922931.071699</v>
      </c>
      <c r="E430" s="18">
        <v>15378842716.844801</v>
      </c>
      <c r="F430" s="18">
        <v>15878042099.850901</v>
      </c>
      <c r="G430" s="18">
        <v>14386266709.518299</v>
      </c>
      <c r="H430" s="18">
        <v>12941357696.628901</v>
      </c>
      <c r="I430" s="18">
        <v>10861856702.0394</v>
      </c>
      <c r="J430" s="18">
        <v>9301196621.9290791</v>
      </c>
      <c r="K430" s="18">
        <v>10449126163.073601</v>
      </c>
      <c r="L430" s="18">
        <v>4709428411.96842</v>
      </c>
      <c r="M430" s="18">
        <v>2837973769.4976001</v>
      </c>
      <c r="N430" s="18">
        <v>6104501690.7157602</v>
      </c>
      <c r="O430" s="18">
        <v>8980614175.0928802</v>
      </c>
      <c r="P430" s="18">
        <v>10827123610.267099</v>
      </c>
      <c r="Q430" s="18">
        <v>10027024690.9035</v>
      </c>
      <c r="R430" s="18">
        <v>9223201973.3675804</v>
      </c>
      <c r="S430" s="18">
        <v>8873293355.9562798</v>
      </c>
      <c r="T430" s="18">
        <v>11124007801.3211</v>
      </c>
      <c r="U430" s="18">
        <v>12318958324.2197</v>
      </c>
      <c r="V430" s="18">
        <v>12171011193.0646</v>
      </c>
      <c r="W430" s="18">
        <v>9486890201.2889996</v>
      </c>
      <c r="X430" s="18">
        <v>12077109780.7071</v>
      </c>
      <c r="Y430" s="18">
        <v>14321615311.948099</v>
      </c>
      <c r="Z430" s="18">
        <v>11802269705.0123</v>
      </c>
      <c r="AA430" s="18">
        <v>14827869340.974701</v>
      </c>
      <c r="AB430" s="18">
        <v>16332286566.419001</v>
      </c>
      <c r="AC430" s="18">
        <v>19291865552.126598</v>
      </c>
      <c r="AD430" s="18">
        <v>18351707944.459499</v>
      </c>
      <c r="AE430" s="18">
        <v>18650584484.495399</v>
      </c>
      <c r="AF430" s="18">
        <v>20304666660.350101</v>
      </c>
      <c r="AG430" s="18">
        <v>18803660229.134701</v>
      </c>
      <c r="AH430" s="18">
        <v>20409327202.7607</v>
      </c>
      <c r="AI430" s="18">
        <v>19303301401.9002</v>
      </c>
      <c r="AJ430" s="18">
        <v>21491734325.278801</v>
      </c>
      <c r="AK430" s="18">
        <v>22218559236.512901</v>
      </c>
      <c r="AL430" s="18">
        <v>18967327620.249599</v>
      </c>
      <c r="AM430" s="18">
        <v>14947989068.201401</v>
      </c>
      <c r="AN430" s="18">
        <v>14799076491.007099</v>
      </c>
      <c r="AO430" s="19">
        <v>15977789783.9265</v>
      </c>
      <c r="AP430" s="19">
        <v>16500061592.689501</v>
      </c>
      <c r="AQ430" s="19">
        <v>18681599465.096699</v>
      </c>
      <c r="AR430" s="19">
        <v>20660133666.4543</v>
      </c>
      <c r="AS430" s="19">
        <v>19853290924.713699</v>
      </c>
      <c r="AT430" s="19">
        <v>22132626970.1217</v>
      </c>
      <c r="AU430" s="19">
        <v>22215730506.642399</v>
      </c>
      <c r="AV430" s="19">
        <v>22653633156.4953</v>
      </c>
      <c r="AW430" s="19">
        <v>20949915782.140202</v>
      </c>
      <c r="AX430" s="19">
        <v>20420476966.728001</v>
      </c>
      <c r="AY430" s="19">
        <v>19028999105.580399</v>
      </c>
      <c r="AZ430" s="19">
        <v>15478730020.908001</v>
      </c>
      <c r="BA430" s="19">
        <v>17590331767.803799</v>
      </c>
      <c r="BB430" s="19">
        <v>16298317060.331499</v>
      </c>
      <c r="BC430" s="19">
        <v>15555870411.605301</v>
      </c>
      <c r="BD430" s="19">
        <v>17097921975.0548</v>
      </c>
      <c r="BE430" s="19">
        <v>11597007359.367701</v>
      </c>
      <c r="BF430" s="19">
        <v>13103967623.564301</v>
      </c>
      <c r="BG430" s="19">
        <v>15089592606.801901</v>
      </c>
      <c r="BH430" s="19">
        <v>18506647972.685299</v>
      </c>
    </row>
    <row r="431" spans="1:60">
      <c r="A431" s="15" t="s">
        <v>877</v>
      </c>
      <c r="B431" s="19" t="s">
        <v>878</v>
      </c>
      <c r="C431" s="15" t="s">
        <v>848</v>
      </c>
      <c r="D431" s="18">
        <v>4409063309</v>
      </c>
      <c r="E431" s="18">
        <v>4239041914.6199999</v>
      </c>
      <c r="F431" s="18">
        <v>4653675247.9799995</v>
      </c>
      <c r="G431" s="18">
        <v>4722747997.0200005</v>
      </c>
      <c r="H431" s="18">
        <v>3897136251.46</v>
      </c>
      <c r="I431" s="18">
        <v>3568966592.4000001</v>
      </c>
      <c r="J431" s="18">
        <v>3144462921.1799998</v>
      </c>
      <c r="K431" s="18">
        <v>3100115394.3200002</v>
      </c>
      <c r="L431" s="18">
        <v>2337338405.1599998</v>
      </c>
      <c r="M431" s="18">
        <v>2397068554.7399998</v>
      </c>
      <c r="N431" s="18">
        <v>2574823213.52</v>
      </c>
      <c r="O431" s="18">
        <v>2996155712.02</v>
      </c>
      <c r="P431" s="18">
        <v>3251821285.6799998</v>
      </c>
      <c r="Q431" s="18">
        <v>3779142360.21</v>
      </c>
      <c r="R431" s="18">
        <v>3373608217.5599999</v>
      </c>
      <c r="S431" s="18">
        <v>3874709626.2800002</v>
      </c>
      <c r="T431" s="18">
        <v>4444466973.2399998</v>
      </c>
      <c r="U431" s="18">
        <v>5001311363.3000002</v>
      </c>
      <c r="V431" s="18">
        <v>5163952507.1199999</v>
      </c>
      <c r="W431" s="18">
        <v>4546784854.0799999</v>
      </c>
      <c r="X431" s="18">
        <v>4240661889.6999998</v>
      </c>
      <c r="Y431" s="18">
        <v>4743574657.8000002</v>
      </c>
      <c r="Z431" s="18">
        <v>4442417676.8000002</v>
      </c>
      <c r="AA431" s="18">
        <v>4854348897.8400002</v>
      </c>
      <c r="AB431" s="18">
        <v>5427368436.54</v>
      </c>
      <c r="AC431" s="18">
        <v>6248718164.9200001</v>
      </c>
      <c r="AD431" s="18">
        <v>6125021922.1199999</v>
      </c>
      <c r="AE431" s="18">
        <v>6726855187.8000002</v>
      </c>
      <c r="AF431" s="18">
        <v>7008504248.1599998</v>
      </c>
      <c r="AG431" s="18">
        <v>7772513026.5</v>
      </c>
      <c r="AH431" s="18">
        <v>8476913796.1199999</v>
      </c>
      <c r="AI431" s="18">
        <v>7781724542.1599998</v>
      </c>
      <c r="AJ431" s="18">
        <v>8207281477.3599997</v>
      </c>
      <c r="AK431" s="18">
        <v>9479556215.6000004</v>
      </c>
      <c r="AL431" s="18">
        <v>8840070065.8199997</v>
      </c>
      <c r="AM431" s="18">
        <v>8321259556.0799999</v>
      </c>
      <c r="AN431" s="18">
        <v>9601135363.6800003</v>
      </c>
      <c r="AO431" s="19">
        <v>9065847436.1900005</v>
      </c>
      <c r="AP431" s="19">
        <v>10049527969.110001</v>
      </c>
      <c r="AQ431" s="19">
        <v>11379245936.68</v>
      </c>
      <c r="AR431" s="19">
        <v>9358507060.9799995</v>
      </c>
      <c r="AS431" s="19">
        <v>10466273665.92</v>
      </c>
      <c r="AT431" s="19">
        <v>10661108625</v>
      </c>
      <c r="AU431" s="19">
        <v>11286422288.85</v>
      </c>
      <c r="AV431" s="19">
        <v>12052704082.379999</v>
      </c>
      <c r="AW431" s="19">
        <v>10803886141.93</v>
      </c>
      <c r="AX431" s="19">
        <v>9785874811.5599995</v>
      </c>
      <c r="AY431" s="19">
        <v>12759442691.76</v>
      </c>
      <c r="AZ431" s="19">
        <v>14315763206.48</v>
      </c>
      <c r="BA431" s="19">
        <v>13733491641.93</v>
      </c>
      <c r="BB431" s="19">
        <v>15479817067.33</v>
      </c>
      <c r="BC431" s="19">
        <v>13100218247.43</v>
      </c>
      <c r="BD431" s="19">
        <v>13776268162.440001</v>
      </c>
      <c r="BE431" s="19">
        <v>10902384194.24</v>
      </c>
      <c r="BF431" s="19">
        <v>13084991094.24</v>
      </c>
      <c r="BG431" s="19">
        <v>13093891604.65</v>
      </c>
      <c r="BH431" s="19">
        <v>11639072928.719999</v>
      </c>
    </row>
    <row r="432" spans="1:60">
      <c r="A432" s="15" t="s">
        <v>879</v>
      </c>
      <c r="B432" s="19" t="s">
        <v>880</v>
      </c>
      <c r="C432" s="15" t="s">
        <v>848</v>
      </c>
      <c r="D432" s="21" t="s">
        <v>12</v>
      </c>
      <c r="E432" s="21" t="s">
        <v>12</v>
      </c>
      <c r="F432" s="21" t="s">
        <v>12</v>
      </c>
      <c r="G432" s="21" t="s">
        <v>12</v>
      </c>
      <c r="H432" s="21" t="s">
        <v>12</v>
      </c>
      <c r="I432" s="21" t="s">
        <v>12</v>
      </c>
      <c r="J432" s="21" t="s">
        <v>12</v>
      </c>
      <c r="K432" s="21" t="s">
        <v>12</v>
      </c>
      <c r="L432" s="21" t="s">
        <v>12</v>
      </c>
      <c r="M432" s="21" t="s">
        <v>12</v>
      </c>
      <c r="N432" s="21" t="s">
        <v>12</v>
      </c>
      <c r="O432" s="21" t="s">
        <v>12</v>
      </c>
      <c r="P432" s="21" t="s">
        <v>12</v>
      </c>
      <c r="Q432" s="21" t="s">
        <v>12</v>
      </c>
      <c r="R432" s="21" t="s">
        <v>12</v>
      </c>
      <c r="S432" s="21" t="s">
        <v>12</v>
      </c>
      <c r="T432" s="21" t="s">
        <v>12</v>
      </c>
      <c r="U432" s="21" t="s">
        <v>12</v>
      </c>
      <c r="V432" s="21" t="s">
        <v>12</v>
      </c>
      <c r="W432" s="21" t="s">
        <v>12</v>
      </c>
      <c r="X432" s="21" t="s">
        <v>12</v>
      </c>
      <c r="Y432" s="21" t="s">
        <v>12</v>
      </c>
      <c r="Z432" s="21" t="s">
        <v>12</v>
      </c>
      <c r="AA432" s="21" t="s">
        <v>12</v>
      </c>
      <c r="AB432" s="21" t="s">
        <v>12</v>
      </c>
      <c r="AC432" s="21" t="s">
        <v>12</v>
      </c>
      <c r="AD432" s="21" t="s">
        <v>12</v>
      </c>
      <c r="AE432" s="21" t="s">
        <v>12</v>
      </c>
      <c r="AF432" s="21" t="s">
        <v>12</v>
      </c>
      <c r="AG432" s="21" t="s">
        <v>12</v>
      </c>
      <c r="AH432" s="21" t="s">
        <v>12</v>
      </c>
      <c r="AI432" s="21" t="s">
        <v>12</v>
      </c>
      <c r="AJ432" s="21" t="s">
        <v>12</v>
      </c>
      <c r="AK432" s="21" t="s">
        <v>12</v>
      </c>
      <c r="AL432" s="21" t="s">
        <v>12</v>
      </c>
      <c r="AM432" s="21" t="s">
        <v>12</v>
      </c>
      <c r="AN432" s="21" t="s">
        <v>12</v>
      </c>
      <c r="AO432" s="20" t="s">
        <v>12</v>
      </c>
      <c r="AP432" s="20" t="s">
        <v>12</v>
      </c>
      <c r="AQ432" s="20" t="s">
        <v>12</v>
      </c>
      <c r="AR432" s="20" t="s">
        <v>12</v>
      </c>
      <c r="AS432" s="20" t="s">
        <v>12</v>
      </c>
      <c r="AT432" s="20" t="s">
        <v>12</v>
      </c>
      <c r="AU432" s="20" t="s">
        <v>12</v>
      </c>
      <c r="AV432" s="20" t="s">
        <v>12</v>
      </c>
      <c r="AW432" s="20" t="s">
        <v>12</v>
      </c>
      <c r="AX432" s="20" t="s">
        <v>12</v>
      </c>
      <c r="AY432" s="20" t="s">
        <v>12</v>
      </c>
      <c r="AZ432" s="19">
        <v>85986554946.759995</v>
      </c>
      <c r="BA432" s="19">
        <v>95866038291.25</v>
      </c>
      <c r="BB432" s="19">
        <v>108987455771.2</v>
      </c>
      <c r="BC432" s="19">
        <v>104723383442.8</v>
      </c>
      <c r="BD432" s="19">
        <v>114364765503.3</v>
      </c>
      <c r="BE432" s="19">
        <v>91982988129</v>
      </c>
      <c r="BF432" s="19">
        <v>111434116387.52</v>
      </c>
      <c r="BG432" s="19">
        <v>124984123827.83</v>
      </c>
      <c r="BH432" s="19">
        <v>137905400871.94</v>
      </c>
    </row>
    <row r="433" spans="1:60">
      <c r="A433" s="15" t="s">
        <v>881</v>
      </c>
      <c r="B433" s="19" t="s">
        <v>882</v>
      </c>
      <c r="C433" s="15" t="s">
        <v>848</v>
      </c>
      <c r="D433" s="21" t="s">
        <v>12</v>
      </c>
      <c r="E433" s="21" t="s">
        <v>12</v>
      </c>
      <c r="F433" s="21" t="s">
        <v>12</v>
      </c>
      <c r="G433" s="21" t="s">
        <v>12</v>
      </c>
      <c r="H433" s="21" t="s">
        <v>12</v>
      </c>
      <c r="I433" s="21" t="s">
        <v>12</v>
      </c>
      <c r="J433" s="21" t="s">
        <v>12</v>
      </c>
      <c r="K433" s="21" t="s">
        <v>12</v>
      </c>
      <c r="L433" s="21" t="s">
        <v>12</v>
      </c>
      <c r="M433" s="21" t="s">
        <v>12</v>
      </c>
      <c r="N433" s="21" t="s">
        <v>12</v>
      </c>
      <c r="O433" s="21" t="s">
        <v>12</v>
      </c>
      <c r="P433" s="21" t="s">
        <v>12</v>
      </c>
      <c r="Q433" s="21" t="s">
        <v>12</v>
      </c>
      <c r="R433" s="18">
        <v>4626398400</v>
      </c>
      <c r="S433" s="18">
        <v>6846496800</v>
      </c>
      <c r="T433" s="18">
        <v>18581198922.1693</v>
      </c>
      <c r="U433" s="18">
        <v>21451357596.319401</v>
      </c>
      <c r="V433" s="18">
        <v>20892702096.016899</v>
      </c>
      <c r="W433" s="18">
        <v>13333695768.086901</v>
      </c>
      <c r="X433" s="18">
        <v>17914594438.736301</v>
      </c>
      <c r="Y433" s="18">
        <v>23941238883.913101</v>
      </c>
      <c r="Z433" s="18">
        <v>22096046001.074001</v>
      </c>
      <c r="AA433" s="18">
        <v>28362034300.862499</v>
      </c>
      <c r="AB433" s="18">
        <v>31355729234.506599</v>
      </c>
      <c r="AC433" s="18">
        <v>34768176494.291397</v>
      </c>
      <c r="AD433" s="18">
        <v>36412579885.651299</v>
      </c>
      <c r="AE433" s="18">
        <v>39657342992.160004</v>
      </c>
      <c r="AF433" s="18">
        <v>42439862523.405701</v>
      </c>
      <c r="AG433" s="18">
        <v>46113273548.495796</v>
      </c>
      <c r="AH433" s="18">
        <v>49167187771.823799</v>
      </c>
      <c r="AI433" s="18">
        <v>53157867495.695999</v>
      </c>
      <c r="AJ433" s="18">
        <v>36918497461</v>
      </c>
      <c r="AK433" s="18">
        <v>39990761179.300003</v>
      </c>
      <c r="AL433" s="18">
        <v>46541613738.021301</v>
      </c>
      <c r="AM433" s="18">
        <v>37083104897.528198</v>
      </c>
      <c r="AN433" s="18">
        <v>37294470450.284897</v>
      </c>
      <c r="AO433" s="19">
        <v>35175817543.139099</v>
      </c>
      <c r="AP433" s="19">
        <v>30324188428.351101</v>
      </c>
      <c r="AQ433" s="19">
        <v>32019191542.886299</v>
      </c>
      <c r="AR433" s="19">
        <v>33380150824.592499</v>
      </c>
      <c r="AS433" s="19">
        <v>35050656708.863297</v>
      </c>
      <c r="AT433" s="19">
        <v>32458998304.923302</v>
      </c>
      <c r="AU433" s="19">
        <v>37435518371.879997</v>
      </c>
      <c r="AV433" s="19">
        <v>41553421211.697098</v>
      </c>
      <c r="AW433" s="19">
        <v>39815398729.222298</v>
      </c>
      <c r="AX433" s="19">
        <v>41125588180.649803</v>
      </c>
      <c r="AY433" s="19">
        <v>38108921339.184601</v>
      </c>
      <c r="AZ433" s="19">
        <v>30465453016.381802</v>
      </c>
      <c r="BA433" s="19">
        <v>29798856977.285198</v>
      </c>
      <c r="BB433" s="19">
        <v>30457155712.7486</v>
      </c>
      <c r="BC433" s="19">
        <v>28641115822.507599</v>
      </c>
      <c r="BD433" s="19">
        <v>30079376654.3074</v>
      </c>
      <c r="BE433" s="19">
        <v>17679521529.200001</v>
      </c>
      <c r="BF433" s="19">
        <v>20941661593.140099</v>
      </c>
      <c r="BG433" s="19">
        <v>22470575984.433601</v>
      </c>
      <c r="BH433" s="19">
        <v>29226063141.3335</v>
      </c>
    </row>
    <row r="434" spans="1:60">
      <c r="A434" s="15" t="s">
        <v>883</v>
      </c>
      <c r="B434" s="19" t="s">
        <v>884</v>
      </c>
      <c r="C434" s="15" t="s">
        <v>848</v>
      </c>
      <c r="D434" s="18">
        <v>4690972476.5200005</v>
      </c>
      <c r="E434" s="18">
        <v>6091341900.8000002</v>
      </c>
      <c r="F434" s="18">
        <v>6905602182.2399998</v>
      </c>
      <c r="G434" s="18">
        <v>5581900672.8000002</v>
      </c>
      <c r="H434" s="18">
        <v>5550593965.8000002</v>
      </c>
      <c r="I434" s="18">
        <v>4379942063.8199997</v>
      </c>
      <c r="J434" s="18">
        <v>4281423490.8899999</v>
      </c>
      <c r="K434" s="18">
        <v>4633194896</v>
      </c>
      <c r="L434" s="18">
        <v>4021573851.7199998</v>
      </c>
      <c r="M434" s="18">
        <v>3366329804.5</v>
      </c>
      <c r="N434" s="18">
        <v>3511625984.8000002</v>
      </c>
      <c r="O434" s="18">
        <v>4100616237.96</v>
      </c>
      <c r="P434" s="18">
        <v>3984501841.6700001</v>
      </c>
      <c r="Q434" s="18">
        <v>3787226169.4499998</v>
      </c>
      <c r="R434" s="18">
        <v>3853270515.9299998</v>
      </c>
      <c r="S434" s="18">
        <v>3503938561.04</v>
      </c>
      <c r="T434" s="18">
        <v>4199554927.8400002</v>
      </c>
      <c r="U434" s="18">
        <v>4079680660.02</v>
      </c>
      <c r="V434" s="18">
        <v>3645731937.6500001</v>
      </c>
      <c r="W434" s="18">
        <v>2888099300.7399998</v>
      </c>
      <c r="X434" s="18">
        <v>3445991163.4000001</v>
      </c>
      <c r="Y434" s="18">
        <v>3907003617.25</v>
      </c>
      <c r="Z434" s="18">
        <v>3596286641.5</v>
      </c>
      <c r="AA434" s="18">
        <v>3799144985.3200002</v>
      </c>
      <c r="AB434" s="18">
        <v>4328335686.4399996</v>
      </c>
      <c r="AC434" s="18">
        <v>4680938669.1800003</v>
      </c>
      <c r="AD434" s="18">
        <v>4533360330.6599998</v>
      </c>
      <c r="AE434" s="18">
        <v>4539437934.9399996</v>
      </c>
      <c r="AF434" s="18">
        <v>4622080986.46</v>
      </c>
      <c r="AG434" s="18">
        <v>5929749464</v>
      </c>
      <c r="AH434" s="18">
        <v>6121621041.8500004</v>
      </c>
      <c r="AI434" s="18">
        <v>8628500272.5599995</v>
      </c>
      <c r="AJ434" s="18">
        <v>7421232467.6000004</v>
      </c>
      <c r="AK434" s="18">
        <v>9409497909.6000004</v>
      </c>
      <c r="AL434" s="18">
        <v>9549268998.8099995</v>
      </c>
      <c r="AM434" s="18">
        <v>10180840697.25</v>
      </c>
      <c r="AN434" s="18">
        <v>9033477684.7999992</v>
      </c>
      <c r="AO434" s="19">
        <v>10126983800.309999</v>
      </c>
      <c r="AP434" s="19">
        <v>12182031552</v>
      </c>
      <c r="AQ434" s="19">
        <v>11362297789.4</v>
      </c>
      <c r="AR434" s="19">
        <v>14059660640.1</v>
      </c>
      <c r="AS434" s="19">
        <v>13669315708.5</v>
      </c>
      <c r="AT434" s="19">
        <v>13940509921.639999</v>
      </c>
      <c r="AU434" s="19">
        <v>12959430093.620001</v>
      </c>
      <c r="AV434" s="19">
        <v>13894475153.040001</v>
      </c>
      <c r="AW434" s="19">
        <v>13022569416</v>
      </c>
      <c r="AX434" s="19">
        <v>14058947998.49</v>
      </c>
      <c r="AY434" s="19">
        <v>11465028305.4</v>
      </c>
      <c r="AZ434" s="19">
        <v>10778323986.51</v>
      </c>
      <c r="BA434" s="19">
        <v>12569621786.4</v>
      </c>
      <c r="BB434" s="19">
        <v>14403525359.57</v>
      </c>
      <c r="BC434" s="19">
        <v>17114672980.200001</v>
      </c>
      <c r="BD434" s="19">
        <v>17477649048.119999</v>
      </c>
      <c r="BE434" s="19">
        <v>11759453486.379999</v>
      </c>
      <c r="BF434" s="19">
        <v>12857198974.620001</v>
      </c>
      <c r="BG434" s="19">
        <v>14655597712.799999</v>
      </c>
      <c r="BH434" s="19">
        <v>17684005141.939999</v>
      </c>
    </row>
    <row r="435" spans="1:60">
      <c r="A435" s="15" t="s">
        <v>885</v>
      </c>
      <c r="B435" s="19" t="s">
        <v>886</v>
      </c>
      <c r="C435" s="15" t="s">
        <v>848</v>
      </c>
      <c r="D435" s="18">
        <v>9356847964.7999992</v>
      </c>
      <c r="E435" s="18">
        <v>11719280433.92</v>
      </c>
      <c r="F435" s="18">
        <v>17184009996</v>
      </c>
      <c r="G435" s="18">
        <v>23619591546.240002</v>
      </c>
      <c r="H435" s="18">
        <v>41682311162.540001</v>
      </c>
      <c r="I435" s="18">
        <v>45462651181.199997</v>
      </c>
      <c r="J435" s="18">
        <v>64195898591.599998</v>
      </c>
      <c r="K435" s="18">
        <v>30199678494.720001</v>
      </c>
      <c r="L435" s="18">
        <v>15375390950.6</v>
      </c>
      <c r="M435" s="18">
        <v>18656410806.360001</v>
      </c>
      <c r="N435" s="18">
        <v>19687446372.599998</v>
      </c>
      <c r="O435" s="18">
        <v>21388216576.32</v>
      </c>
      <c r="P435" s="18">
        <v>26576205036.48</v>
      </c>
      <c r="Q435" s="18">
        <v>27066604865.529999</v>
      </c>
      <c r="R435" s="18">
        <v>17361465487.220001</v>
      </c>
      <c r="S435" s="18">
        <v>26181976599.48</v>
      </c>
      <c r="T435" s="18">
        <v>34067863189</v>
      </c>
      <c r="U435" s="18">
        <v>35163076961.25</v>
      </c>
      <c r="V435" s="18">
        <v>30242478762.990002</v>
      </c>
      <c r="W435" s="18">
        <v>21872247715.23</v>
      </c>
      <c r="X435" s="18">
        <v>21453500684.25</v>
      </c>
      <c r="Y435" s="18">
        <v>23523765339.779999</v>
      </c>
      <c r="Z435" s="18">
        <v>23298270754.32</v>
      </c>
      <c r="AA435" s="18">
        <v>24521911903.790001</v>
      </c>
      <c r="AB435" s="18">
        <v>24106852675.220001</v>
      </c>
      <c r="AC435" s="18">
        <v>25379223658.650002</v>
      </c>
      <c r="AD435" s="18">
        <v>22913217559.09</v>
      </c>
      <c r="AE435" s="18">
        <v>18318821312.880001</v>
      </c>
      <c r="AF435" s="18">
        <v>20137300594.720001</v>
      </c>
      <c r="AG435" s="18">
        <v>19491829200</v>
      </c>
      <c r="AH435" s="18">
        <v>18972010340.400002</v>
      </c>
      <c r="AI435" s="18">
        <v>16638427528.57</v>
      </c>
      <c r="AJ435" s="18">
        <v>16778213873.299999</v>
      </c>
      <c r="AK435" s="18">
        <v>17284478041.18</v>
      </c>
      <c r="AL435" s="18">
        <v>17106075891.200001</v>
      </c>
      <c r="AM435" s="18">
        <v>11023351023.719999</v>
      </c>
      <c r="AN435" s="18">
        <v>9725895913.0400009</v>
      </c>
      <c r="AO435" s="19">
        <v>9450060021</v>
      </c>
      <c r="AP435" s="19">
        <v>9158192383.3400002</v>
      </c>
      <c r="AQ435" s="19">
        <v>8565769748.9200001</v>
      </c>
      <c r="AR435" s="19">
        <v>10272496642.17</v>
      </c>
      <c r="AS435" s="19">
        <v>10242681020.6</v>
      </c>
      <c r="AT435" s="19">
        <v>8013721991.1000004</v>
      </c>
      <c r="AU435" s="19">
        <v>7579161921.9099998</v>
      </c>
      <c r="AV435" s="19">
        <v>9007933993.3400002</v>
      </c>
      <c r="AW435" s="19">
        <v>9357935054.7199993</v>
      </c>
      <c r="AX435" s="19">
        <v>10810933021.35</v>
      </c>
      <c r="AY435" s="19">
        <v>12519672007.360001</v>
      </c>
      <c r="AZ435" s="19">
        <v>11259581182.85</v>
      </c>
      <c r="BA435" s="19">
        <v>10535818609.48</v>
      </c>
      <c r="BB435" s="19">
        <v>9656280047.6800003</v>
      </c>
      <c r="BC435" s="19">
        <v>7790942262</v>
      </c>
      <c r="BD435" s="19">
        <v>8196462524.8800001</v>
      </c>
      <c r="BE435" s="19">
        <v>4100999440.4200001</v>
      </c>
      <c r="BF435" s="19">
        <v>4742416062.6300001</v>
      </c>
      <c r="BG435" s="19">
        <v>6925974537.5100002</v>
      </c>
      <c r="BH435" s="19">
        <v>8722896427.4400005</v>
      </c>
    </row>
    <row r="436" spans="1:60">
      <c r="A436" s="15" t="s">
        <v>887</v>
      </c>
      <c r="B436" s="19" t="s">
        <v>888</v>
      </c>
      <c r="C436" s="15" t="s">
        <v>848</v>
      </c>
      <c r="D436" s="18">
        <v>18610007684.820202</v>
      </c>
      <c r="E436" s="18">
        <v>17350914983.415699</v>
      </c>
      <c r="F436" s="18">
        <v>16208738724.122601</v>
      </c>
      <c r="G436" s="18">
        <v>18631083945.2789</v>
      </c>
      <c r="H436" s="18">
        <v>20708711351.605</v>
      </c>
      <c r="I436" s="18">
        <v>19280683032.9561</v>
      </c>
      <c r="J436" s="18">
        <v>22276072904.159801</v>
      </c>
      <c r="K436" s="18">
        <v>16610321275.7953</v>
      </c>
      <c r="L436" s="18">
        <v>17529898015.290798</v>
      </c>
      <c r="M436" s="18">
        <v>20896907079.703701</v>
      </c>
      <c r="N436" s="18">
        <v>19099423101.794601</v>
      </c>
      <c r="O436" s="18">
        <v>20603380886.6399</v>
      </c>
      <c r="P436" s="18">
        <v>22175018263.282501</v>
      </c>
      <c r="Q436" s="18">
        <v>24002197888.742401</v>
      </c>
      <c r="R436" s="18">
        <v>29122459908.3167</v>
      </c>
      <c r="S436" s="18">
        <v>29703187897.0536</v>
      </c>
      <c r="T436" s="18">
        <v>29140468306.535</v>
      </c>
      <c r="U436" s="18">
        <v>25910574261.508801</v>
      </c>
      <c r="V436" s="18">
        <v>25648464411.0825</v>
      </c>
      <c r="W436" s="18">
        <v>29946069583.536201</v>
      </c>
      <c r="X436" s="18">
        <v>28584924515.2864</v>
      </c>
      <c r="Y436" s="18">
        <v>24520766118.8307</v>
      </c>
      <c r="Z436" s="18">
        <v>23221365554.0807</v>
      </c>
      <c r="AA436" s="18">
        <v>26847761620.831402</v>
      </c>
      <c r="AB436" s="18">
        <v>22271556719.2402</v>
      </c>
      <c r="AC436" s="18">
        <v>20102143810.575001</v>
      </c>
      <c r="AD436" s="18">
        <v>14386219499.3708</v>
      </c>
      <c r="AE436" s="18">
        <v>13511395040.639299</v>
      </c>
      <c r="AF436" s="18">
        <v>11078880085.739599</v>
      </c>
      <c r="AG436" s="18">
        <v>11387407421.661699</v>
      </c>
      <c r="AH436" s="18">
        <v>12374016699.855801</v>
      </c>
      <c r="AI436" s="18">
        <v>11216686336.002399</v>
      </c>
      <c r="AJ436" s="18">
        <v>9197872923.7294807</v>
      </c>
      <c r="AK436" s="18">
        <v>10571437224.924999</v>
      </c>
      <c r="AL436" s="18">
        <v>12057834165.2777</v>
      </c>
      <c r="AM436" s="18">
        <v>8295057086.4643002</v>
      </c>
      <c r="AN436" s="18">
        <v>9287230752.8117104</v>
      </c>
      <c r="AO436" s="19">
        <v>13722908923.803301</v>
      </c>
      <c r="AP436" s="19">
        <v>20249414993.530102</v>
      </c>
      <c r="AQ436" s="19">
        <v>20339851242.0397</v>
      </c>
      <c r="AR436" s="19">
        <v>17642704077.589699</v>
      </c>
      <c r="AS436" s="19">
        <v>17091992333.015699</v>
      </c>
      <c r="AT436" s="19">
        <v>16851212428.556601</v>
      </c>
      <c r="AU436" s="19">
        <v>19516340831.810398</v>
      </c>
      <c r="AV436" s="19">
        <v>19523921757.7229</v>
      </c>
      <c r="AW436" s="19">
        <v>20335756096.463501</v>
      </c>
      <c r="AX436" s="19">
        <v>19628306981.367401</v>
      </c>
      <c r="AY436" s="19">
        <v>15716718483.1485</v>
      </c>
      <c r="AZ436" s="19">
        <v>18007626217.548199</v>
      </c>
      <c r="BA436" s="19">
        <v>18590012352.377602</v>
      </c>
      <c r="BB436" s="19">
        <v>31531300629.59</v>
      </c>
      <c r="BC436" s="19">
        <v>31090373844</v>
      </c>
      <c r="BD436" s="19">
        <v>35621990646</v>
      </c>
      <c r="BE436" s="19">
        <v>36576618271.68</v>
      </c>
      <c r="BF436" s="19">
        <v>49551574315.32</v>
      </c>
      <c r="BG436" s="19">
        <v>51010522744.050003</v>
      </c>
      <c r="BH436" s="19">
        <v>48113113794.169998</v>
      </c>
    </row>
    <row r="437" spans="1:60">
      <c r="A437" s="15" t="s">
        <v>889</v>
      </c>
      <c r="B437" s="19" t="s">
        <v>890</v>
      </c>
      <c r="C437" s="15" t="s">
        <v>848</v>
      </c>
      <c r="D437" s="18">
        <v>16513678816.440001</v>
      </c>
      <c r="E437" s="18">
        <v>19612670040.990002</v>
      </c>
      <c r="F437" s="18">
        <v>17694941594.099998</v>
      </c>
      <c r="G437" s="18">
        <v>17810415054.759998</v>
      </c>
      <c r="H437" s="18">
        <v>17051024148.48</v>
      </c>
      <c r="I437" s="18">
        <v>19547047151.82</v>
      </c>
      <c r="J437" s="18">
        <v>23638759115.970001</v>
      </c>
      <c r="K437" s="18">
        <v>12401009002.5</v>
      </c>
      <c r="L437" s="18">
        <v>14504471289</v>
      </c>
      <c r="M437" s="18">
        <v>11986510099.190001</v>
      </c>
      <c r="N437" s="18">
        <v>13962425580.870001</v>
      </c>
      <c r="O437" s="18">
        <v>14792780221.530001</v>
      </c>
      <c r="P437" s="18">
        <v>14686044643.5</v>
      </c>
      <c r="Q437" s="18">
        <v>14299016500.219999</v>
      </c>
      <c r="R437" s="18">
        <v>12062994952.799999</v>
      </c>
      <c r="S437" s="18">
        <v>12054418931</v>
      </c>
      <c r="T437" s="18">
        <v>13835249512.559999</v>
      </c>
      <c r="U437" s="18">
        <v>14544253024.08</v>
      </c>
      <c r="V437" s="18">
        <v>13028075557.559999</v>
      </c>
      <c r="W437" s="18">
        <v>10000201616.719999</v>
      </c>
      <c r="X437" s="18">
        <v>12531977121.719999</v>
      </c>
      <c r="Y437" s="18">
        <v>13616833382.299999</v>
      </c>
      <c r="Z437" s="18">
        <v>12016269587.200001</v>
      </c>
      <c r="AA437" s="18">
        <v>12145952874.559999</v>
      </c>
      <c r="AB437" s="18">
        <v>13709274207.200001</v>
      </c>
      <c r="AC437" s="18">
        <v>14665560383.5</v>
      </c>
      <c r="AD437" s="18">
        <v>13766378620.799999</v>
      </c>
      <c r="AE437" s="18">
        <v>15598705425.9</v>
      </c>
      <c r="AF437" s="18">
        <v>16986105582.1</v>
      </c>
      <c r="AG437" s="18">
        <v>16094980832.84</v>
      </c>
      <c r="AH437" s="18">
        <v>15684418487.5</v>
      </c>
      <c r="AI437" s="18">
        <v>17306798419.959999</v>
      </c>
      <c r="AJ437" s="18">
        <v>15646946909.85</v>
      </c>
      <c r="AK437" s="18">
        <v>15168301610.77</v>
      </c>
      <c r="AL437" s="18">
        <v>14064271120.77</v>
      </c>
      <c r="AM437" s="18">
        <v>12000970574.950001</v>
      </c>
      <c r="AN437" s="18">
        <v>12880480389.4</v>
      </c>
      <c r="AO437" s="19">
        <v>15037867163</v>
      </c>
      <c r="AP437" s="19">
        <v>15708854596.5</v>
      </c>
      <c r="AQ437" s="19">
        <v>15742687634.25</v>
      </c>
      <c r="AR437" s="19">
        <v>18956236604.16</v>
      </c>
      <c r="AS437" s="19">
        <v>19050452765.400002</v>
      </c>
      <c r="AT437" s="19">
        <v>18463530906.720001</v>
      </c>
      <c r="AU437" s="19">
        <v>17900629901.759998</v>
      </c>
      <c r="AV437" s="19">
        <v>20213142132.919998</v>
      </c>
      <c r="AW437" s="19">
        <v>19432201243.490002</v>
      </c>
      <c r="AX437" s="19">
        <v>19881039625</v>
      </c>
      <c r="AY437" s="19">
        <v>20071994313.599998</v>
      </c>
      <c r="AZ437" s="19">
        <v>15832669710</v>
      </c>
      <c r="BA437" s="19">
        <v>17784037052.099998</v>
      </c>
      <c r="BB437" s="19">
        <v>16793708600</v>
      </c>
      <c r="BC437" s="19">
        <v>15436689242.969999</v>
      </c>
      <c r="BD437" s="19">
        <v>17064955226.76</v>
      </c>
      <c r="BE437" s="19">
        <v>10846757638.559999</v>
      </c>
      <c r="BF437" s="19">
        <v>12469989500.58</v>
      </c>
      <c r="BG437" s="19">
        <v>13543013154.219999</v>
      </c>
      <c r="BH437" s="19">
        <v>16059600052.65</v>
      </c>
    </row>
    <row r="438" spans="1:60">
      <c r="A438" s="15" t="s">
        <v>891</v>
      </c>
      <c r="B438" s="19" t="s">
        <v>892</v>
      </c>
      <c r="C438" s="15" t="s">
        <v>848</v>
      </c>
      <c r="D438" s="18">
        <v>2309714227.5999999</v>
      </c>
      <c r="E438" s="18">
        <v>2559595062.8000002</v>
      </c>
      <c r="F438" s="18">
        <v>2663516452.8499999</v>
      </c>
      <c r="G438" s="18">
        <v>3062318509.98</v>
      </c>
      <c r="H438" s="18">
        <v>2978217679.1999998</v>
      </c>
      <c r="I438" s="18">
        <v>2332175993.0700002</v>
      </c>
      <c r="J438" s="18">
        <v>2233047077.1900001</v>
      </c>
      <c r="K438" s="18">
        <v>2401660143.3600001</v>
      </c>
      <c r="L438" s="18">
        <v>1378276433.9200001</v>
      </c>
      <c r="M438" s="18">
        <v>1333233248.3399999</v>
      </c>
      <c r="N438" s="18">
        <v>1660059230.4000001</v>
      </c>
      <c r="O438" s="18">
        <v>2099920552.8</v>
      </c>
      <c r="P438" s="18">
        <v>2369651301.4200001</v>
      </c>
      <c r="Q438" s="18">
        <v>2536494521.96</v>
      </c>
      <c r="R438" s="18">
        <v>2271646177.1999998</v>
      </c>
      <c r="S438" s="18">
        <v>2400963770.3800001</v>
      </c>
      <c r="T438" s="18">
        <v>2649975721.5999999</v>
      </c>
      <c r="U438" s="18">
        <v>2963723407.1999998</v>
      </c>
      <c r="V438" s="18">
        <v>2853295421.8499999</v>
      </c>
      <c r="W438" s="18">
        <v>2366464686.4000001</v>
      </c>
      <c r="X438" s="18">
        <v>2510426634.7199998</v>
      </c>
      <c r="Y438" s="18">
        <v>2919776738.7800002</v>
      </c>
      <c r="Z438" s="18">
        <v>2768772585.1999998</v>
      </c>
      <c r="AA438" s="18">
        <v>3562662882.9000001</v>
      </c>
      <c r="AB438" s="18">
        <v>3704661000</v>
      </c>
      <c r="AC438" s="18">
        <v>4404204754.25</v>
      </c>
      <c r="AD438" s="18">
        <v>4800933731.5200005</v>
      </c>
      <c r="AE438" s="18">
        <v>5602399211.3100004</v>
      </c>
      <c r="AF438" s="18">
        <v>6206243015.2799997</v>
      </c>
      <c r="AG438" s="18">
        <v>6917259322.8100004</v>
      </c>
      <c r="AH438" s="18">
        <v>7028793711.4200001</v>
      </c>
      <c r="AI438" s="18">
        <v>6278989478.2200003</v>
      </c>
      <c r="AJ438" s="18">
        <v>7678828428.6000004</v>
      </c>
      <c r="AK438" s="18">
        <v>7683104059.8199997</v>
      </c>
      <c r="AL438" s="18">
        <v>6118231363.8299999</v>
      </c>
      <c r="AM438" s="18">
        <v>5879099543.04</v>
      </c>
      <c r="AN438" s="18">
        <v>6116003526.75</v>
      </c>
      <c r="AO438" s="19">
        <v>5692120401.6000004</v>
      </c>
      <c r="AP438" s="19">
        <v>6298854651.3299999</v>
      </c>
      <c r="AQ438" s="19">
        <v>7657182944.04</v>
      </c>
      <c r="AR438" s="19">
        <v>7992276971.3199997</v>
      </c>
      <c r="AS438" s="19">
        <v>8631179740.0799999</v>
      </c>
      <c r="AT438" s="19">
        <v>10493524468.35</v>
      </c>
      <c r="AU438" s="19">
        <v>10820226350.24</v>
      </c>
      <c r="AV438" s="19">
        <v>11374069467.4</v>
      </c>
      <c r="AW438" s="19">
        <v>10633224939.4</v>
      </c>
      <c r="AX438" s="19">
        <v>10547015580.780001</v>
      </c>
      <c r="AY438" s="19">
        <v>10365472895.959999</v>
      </c>
      <c r="AZ438" s="19">
        <v>7886744491.0799999</v>
      </c>
      <c r="BA438" s="19">
        <v>9391005523.3999996</v>
      </c>
      <c r="BB438" s="19">
        <v>9007167222.1200008</v>
      </c>
      <c r="BC438" s="19">
        <v>10043725308.1</v>
      </c>
      <c r="BD438" s="19">
        <v>10600740348.809999</v>
      </c>
      <c r="BE438" s="19">
        <v>8235821332.1599998</v>
      </c>
      <c r="BF438" s="19">
        <v>9465309244.3999996</v>
      </c>
      <c r="BG438" s="19">
        <v>10341759149.1</v>
      </c>
      <c r="BH438" s="19">
        <v>13078116593.370001</v>
      </c>
    </row>
    <row r="439" spans="1:60">
      <c r="A439" s="15" t="s">
        <v>893</v>
      </c>
      <c r="B439" s="19" t="s">
        <v>894</v>
      </c>
      <c r="C439" s="15" t="s">
        <v>848</v>
      </c>
      <c r="D439" s="18">
        <v>10611477707.33</v>
      </c>
      <c r="E439" s="18">
        <v>11529215276.52</v>
      </c>
      <c r="F439" s="18">
        <v>12495199419</v>
      </c>
      <c r="G439" s="18">
        <v>12394129053.299999</v>
      </c>
      <c r="H439" s="18">
        <v>11499715556.280001</v>
      </c>
      <c r="I439" s="18">
        <v>9929475584.3999996</v>
      </c>
      <c r="J439" s="18">
        <v>9415726871.8400002</v>
      </c>
      <c r="K439" s="18">
        <v>9576781495.9200001</v>
      </c>
      <c r="L439" s="18">
        <v>6967469802.3299999</v>
      </c>
      <c r="M439" s="18">
        <v>6070175681.3999996</v>
      </c>
      <c r="N439" s="18">
        <v>7239556770.3000002</v>
      </c>
      <c r="O439" s="18">
        <v>9720214662.2600002</v>
      </c>
      <c r="P439" s="18">
        <v>9775319813.2399998</v>
      </c>
      <c r="Q439" s="18">
        <v>10877790181.799999</v>
      </c>
      <c r="R439" s="18">
        <v>9976700565.7900009</v>
      </c>
      <c r="S439" s="18">
        <v>11867801836.799999</v>
      </c>
      <c r="T439" s="18">
        <v>13705028851.92</v>
      </c>
      <c r="U439" s="18">
        <v>15057664678.139999</v>
      </c>
      <c r="V439" s="18">
        <v>14301095717.58</v>
      </c>
      <c r="W439" s="18">
        <v>10911482968.360001</v>
      </c>
      <c r="X439" s="18">
        <v>12892721667.540001</v>
      </c>
      <c r="Y439" s="18">
        <v>14617573257.6</v>
      </c>
      <c r="Z439" s="18">
        <v>16160643486.120001</v>
      </c>
      <c r="AA439" s="18">
        <v>17534700485.279999</v>
      </c>
      <c r="AB439" s="18">
        <v>20755972850.200001</v>
      </c>
      <c r="AC439" s="18">
        <v>19138873178.419998</v>
      </c>
      <c r="AD439" s="18">
        <v>20884866451.68</v>
      </c>
      <c r="AE439" s="18">
        <v>23726301236.040001</v>
      </c>
      <c r="AF439" s="18">
        <v>26936012764.439999</v>
      </c>
      <c r="AG439" s="18">
        <v>26747808425.540001</v>
      </c>
      <c r="AH439" s="18">
        <v>28965933414.450001</v>
      </c>
      <c r="AI439" s="18">
        <v>26999623933.740002</v>
      </c>
      <c r="AJ439" s="18">
        <v>31721882038.650002</v>
      </c>
      <c r="AK439" s="18">
        <v>30656740116.240002</v>
      </c>
      <c r="AL439" s="18">
        <v>31057156254.720001</v>
      </c>
      <c r="AM439" s="18">
        <v>23612216148</v>
      </c>
      <c r="AN439" s="18">
        <v>26609182344</v>
      </c>
      <c r="AO439" s="19">
        <v>29663409357.919998</v>
      </c>
      <c r="AP439" s="19">
        <v>27733301649.150002</v>
      </c>
      <c r="AQ439" s="19">
        <v>27286548419.84</v>
      </c>
      <c r="AR439" s="19">
        <v>25016189321.439999</v>
      </c>
      <c r="AS439" s="19">
        <v>26921167519.919998</v>
      </c>
      <c r="AT439" s="19">
        <v>28202516608.799999</v>
      </c>
      <c r="AU439" s="19">
        <v>27869092894.799999</v>
      </c>
      <c r="AV439" s="19">
        <v>29727877792.139999</v>
      </c>
      <c r="AW439" s="19">
        <v>27886676410.799999</v>
      </c>
      <c r="AX439" s="19">
        <v>25255562584.119999</v>
      </c>
      <c r="AY439" s="19">
        <v>26411435689.52</v>
      </c>
      <c r="AZ439" s="19">
        <v>24523426068.669998</v>
      </c>
      <c r="BA439" s="19">
        <v>26648799556.220001</v>
      </c>
      <c r="BB439" s="19">
        <v>27555430107.259998</v>
      </c>
      <c r="BC439" s="19">
        <v>28023255135.610001</v>
      </c>
      <c r="BD439" s="19">
        <v>31565474036.389999</v>
      </c>
      <c r="BE439" s="19">
        <v>19723198580.799999</v>
      </c>
      <c r="BF439" s="19">
        <v>25027759119.779999</v>
      </c>
      <c r="BG439" s="19">
        <v>28835835227.360001</v>
      </c>
      <c r="BH439" s="19">
        <v>34065401019.740002</v>
      </c>
    </row>
    <row r="440" spans="1:60">
      <c r="A440" s="15" t="s">
        <v>895</v>
      </c>
      <c r="B440" s="19" t="s">
        <v>896</v>
      </c>
      <c r="C440" s="15" t="s">
        <v>848</v>
      </c>
      <c r="D440" s="18">
        <v>5233831248.6000004</v>
      </c>
      <c r="E440" s="18">
        <v>5098521592</v>
      </c>
      <c r="F440" s="18">
        <v>5011338293.9399996</v>
      </c>
      <c r="G440" s="18">
        <v>4128216278.04</v>
      </c>
      <c r="H440" s="18">
        <v>3737649485.96</v>
      </c>
      <c r="I440" s="18">
        <v>4080577507.5</v>
      </c>
      <c r="J440" s="18">
        <v>3044296511.4699998</v>
      </c>
      <c r="K440" s="18">
        <v>3476383509.0900002</v>
      </c>
      <c r="L440" s="18">
        <v>2358642908.52</v>
      </c>
      <c r="M440" s="18">
        <v>2185919931</v>
      </c>
      <c r="N440" s="18">
        <v>2926325754.9000001</v>
      </c>
      <c r="O440" s="18">
        <v>3116789192.5300002</v>
      </c>
      <c r="P440" s="18">
        <v>3474866255.8000002</v>
      </c>
      <c r="Q440" s="18">
        <v>3357460737.48</v>
      </c>
      <c r="R440" s="18">
        <v>3144792158.6799998</v>
      </c>
      <c r="S440" s="18">
        <v>3587915229.5999999</v>
      </c>
      <c r="T440" s="18">
        <v>4063865849.1500001</v>
      </c>
      <c r="U440" s="18">
        <v>4265640523.1999998</v>
      </c>
      <c r="V440" s="18">
        <v>3810071796.1799998</v>
      </c>
      <c r="W440" s="18">
        <v>2675516318.5999999</v>
      </c>
      <c r="X440" s="18">
        <v>3304358791.3400002</v>
      </c>
      <c r="Y440" s="18">
        <v>3746057140.79</v>
      </c>
      <c r="Z440" s="18">
        <v>2996864859.5999999</v>
      </c>
      <c r="AA440" s="18">
        <v>3001715223.3000002</v>
      </c>
      <c r="AB440" s="18">
        <v>3405935044.5900002</v>
      </c>
      <c r="AC440" s="18">
        <v>4720251243.21</v>
      </c>
      <c r="AD440" s="18">
        <v>4690340625.1499996</v>
      </c>
      <c r="AE440" s="18">
        <v>5326326618.6899996</v>
      </c>
      <c r="AF440" s="18">
        <v>6679637361.75</v>
      </c>
      <c r="AG440" s="18">
        <v>7075158174.3800001</v>
      </c>
      <c r="AH440" s="18">
        <v>7378206796.5</v>
      </c>
      <c r="AI440" s="18">
        <v>7395348846.0799999</v>
      </c>
      <c r="AJ440" s="18">
        <v>8959417604.4500008</v>
      </c>
      <c r="AK440" s="18">
        <v>9624674378.7999992</v>
      </c>
      <c r="AL440" s="18">
        <v>10798311456.66</v>
      </c>
      <c r="AM440" s="18">
        <v>9649880929.6000004</v>
      </c>
      <c r="AN440" s="18">
        <v>8805103888.3999996</v>
      </c>
      <c r="AO440" s="19">
        <v>9444544867.6800003</v>
      </c>
      <c r="AP440" s="19">
        <v>9062658377.4799995</v>
      </c>
      <c r="AQ440" s="19">
        <v>9012929810.4799995</v>
      </c>
      <c r="AR440" s="19">
        <v>8764562956.7999992</v>
      </c>
      <c r="AS440" s="19">
        <v>8512279188.8000002</v>
      </c>
      <c r="AT440" s="19">
        <v>8764568350.4400005</v>
      </c>
      <c r="AU440" s="19">
        <v>8118139101.1199999</v>
      </c>
      <c r="AV440" s="19">
        <v>8893046956.3999996</v>
      </c>
      <c r="AW440" s="19">
        <v>7125087590.0600004</v>
      </c>
      <c r="AX440" s="19">
        <v>6841196918.1000004</v>
      </c>
      <c r="AY440" s="19">
        <v>6376316655.5</v>
      </c>
      <c r="AZ440" s="19">
        <v>5467271320.1599998</v>
      </c>
      <c r="BA440" s="19">
        <v>7173955866.4200001</v>
      </c>
      <c r="BB440" s="19">
        <v>6661003515.96</v>
      </c>
      <c r="BC440" s="19">
        <v>6414377954.3900003</v>
      </c>
      <c r="BD440" s="19">
        <v>6154362043.6899996</v>
      </c>
      <c r="BE440" s="19">
        <v>3846298950.0599999</v>
      </c>
      <c r="BF440" s="19">
        <v>5113517888.25</v>
      </c>
      <c r="BG440" s="19">
        <v>6041804111.1800003</v>
      </c>
      <c r="BH440" s="19">
        <v>7104466768.0200005</v>
      </c>
    </row>
    <row r="441" spans="1:60">
      <c r="A441" s="15" t="s">
        <v>897</v>
      </c>
      <c r="B441" s="19" t="s">
        <v>898</v>
      </c>
      <c r="C441" s="15" t="s">
        <v>848</v>
      </c>
      <c r="D441" s="18">
        <v>8572027920.0178499</v>
      </c>
      <c r="E441" s="18">
        <v>8879264007.77215</v>
      </c>
      <c r="F441" s="18">
        <v>8766679114.0197201</v>
      </c>
      <c r="G441" s="18">
        <v>8595880960.1482201</v>
      </c>
      <c r="H441" s="18">
        <v>7290661186.8214302</v>
      </c>
      <c r="I441" s="18">
        <v>6078694376.8865004</v>
      </c>
      <c r="J441" s="18">
        <v>5395000949.93295</v>
      </c>
      <c r="K441" s="18">
        <v>6682128630.5066605</v>
      </c>
      <c r="L441" s="18">
        <v>6984905468.0143604</v>
      </c>
      <c r="M441" s="18">
        <v>6085270348.2108002</v>
      </c>
      <c r="N441" s="18">
        <v>6250374668.0837898</v>
      </c>
      <c r="O441" s="18">
        <v>6818571763.9750996</v>
      </c>
      <c r="P441" s="18">
        <v>6987449233.93363</v>
      </c>
      <c r="Q441" s="18">
        <v>7426865146.8369303</v>
      </c>
      <c r="R441" s="18">
        <v>7527193449.2487898</v>
      </c>
      <c r="S441" s="18">
        <v>8110212734.5449495</v>
      </c>
      <c r="T441" s="18">
        <v>9039530373.9117699</v>
      </c>
      <c r="U441" s="18">
        <v>8941870691.3094597</v>
      </c>
      <c r="V441" s="18">
        <v>8913591367.1523399</v>
      </c>
      <c r="W441" s="18">
        <v>7711485568.5109396</v>
      </c>
      <c r="X441" s="18">
        <v>9262705954.7401905</v>
      </c>
      <c r="Y441" s="18">
        <v>11283189675.045099</v>
      </c>
      <c r="Z441" s="18">
        <v>13668713302.6973</v>
      </c>
      <c r="AA441" s="18">
        <v>15282958267.1395</v>
      </c>
      <c r="AB441" s="18">
        <v>15859910706.334101</v>
      </c>
      <c r="AC441" s="18">
        <v>17451557557.0774</v>
      </c>
      <c r="AD441" s="18">
        <v>18218836428.244099</v>
      </c>
      <c r="AE441" s="18">
        <v>18460832780.6087</v>
      </c>
      <c r="AF441" s="18">
        <v>18594592378.888699</v>
      </c>
      <c r="AG441" s="18">
        <v>19644355176.198002</v>
      </c>
      <c r="AH441" s="18">
        <v>20233285320.033501</v>
      </c>
      <c r="AI441" s="18">
        <v>21022513862.572899</v>
      </c>
      <c r="AJ441" s="18">
        <v>25251207823.328999</v>
      </c>
      <c r="AK441" s="18">
        <v>26511474555.7785</v>
      </c>
      <c r="AL441" s="18">
        <v>25634766048.1833</v>
      </c>
      <c r="AM441" s="18">
        <v>20740912063.3857</v>
      </c>
      <c r="AN441" s="18">
        <v>24168869580.966599</v>
      </c>
      <c r="AO441" s="19">
        <v>26330557456.602798</v>
      </c>
      <c r="AP441" s="19">
        <v>27082721581.508099</v>
      </c>
      <c r="AQ441" s="19">
        <v>25703829982.523499</v>
      </c>
      <c r="AR441" s="19">
        <v>24968001231.249901</v>
      </c>
      <c r="AS441" s="19">
        <v>28887439654.857498</v>
      </c>
      <c r="AT441" s="19">
        <v>32783200218.680801</v>
      </c>
      <c r="AU441" s="19">
        <v>33444543374.5093</v>
      </c>
      <c r="AV441" s="19">
        <v>38344407682.420502</v>
      </c>
      <c r="AW441" s="19">
        <v>36856808481.353897</v>
      </c>
      <c r="AX441" s="19">
        <v>38126378392.634598</v>
      </c>
      <c r="AY441" s="19">
        <v>42507932536.254997</v>
      </c>
      <c r="AZ441" s="19">
        <v>36838173798.051102</v>
      </c>
      <c r="BA441" s="19">
        <v>39918425925.786003</v>
      </c>
      <c r="BB441" s="19">
        <v>42307550026.075699</v>
      </c>
      <c r="BC441" s="19">
        <v>50758031121.027199</v>
      </c>
      <c r="BD441" s="19">
        <v>53866080093.313103</v>
      </c>
      <c r="BE441" s="19">
        <v>41724374232</v>
      </c>
      <c r="BF441" s="19">
        <v>52612992248.597702</v>
      </c>
      <c r="BG441" s="19">
        <v>63281002914.934799</v>
      </c>
      <c r="BH441" s="19">
        <v>66747770948.448097</v>
      </c>
    </row>
    <row r="442" spans="1:60">
      <c r="A442" s="15" t="s">
        <v>899</v>
      </c>
      <c r="B442" s="19" t="s">
        <v>900</v>
      </c>
      <c r="C442" s="15" t="s">
        <v>848</v>
      </c>
      <c r="D442" s="18">
        <v>8485855222.8999996</v>
      </c>
      <c r="E442" s="18">
        <v>11066895607.040001</v>
      </c>
      <c r="F442" s="18">
        <v>10914592769.1</v>
      </c>
      <c r="G442" s="18">
        <v>8495162784.75</v>
      </c>
      <c r="H442" s="18">
        <v>7560256915.8599997</v>
      </c>
      <c r="I442" s="18">
        <v>7266889637.6000004</v>
      </c>
      <c r="J442" s="18">
        <v>6565887340.1800003</v>
      </c>
      <c r="K442" s="18">
        <v>8205856065.5</v>
      </c>
      <c r="L442" s="18">
        <v>7663939128.0200005</v>
      </c>
      <c r="M442" s="18">
        <v>4896561070.6099997</v>
      </c>
      <c r="N442" s="18">
        <v>5387038916.1999998</v>
      </c>
      <c r="O442" s="18">
        <v>6780415092.0200005</v>
      </c>
      <c r="P442" s="18">
        <v>6604854131.6199999</v>
      </c>
      <c r="Q442" s="18">
        <v>6032218359.2799997</v>
      </c>
      <c r="R442" s="18">
        <v>5622054770.9700003</v>
      </c>
      <c r="S442" s="18">
        <v>4740181579.6400003</v>
      </c>
      <c r="T442" s="18">
        <v>5695407770.1199999</v>
      </c>
      <c r="U442" s="18">
        <v>5887277148</v>
      </c>
      <c r="V442" s="18">
        <v>4979018752.04</v>
      </c>
      <c r="W442" s="18">
        <v>3561652219.8400002</v>
      </c>
      <c r="X442" s="18">
        <v>5085305328.3999996</v>
      </c>
      <c r="Y442" s="18">
        <v>5522717644.1199999</v>
      </c>
      <c r="Z442" s="18">
        <v>5138047633.7299995</v>
      </c>
      <c r="AA442" s="18">
        <v>6120279487.3000002</v>
      </c>
      <c r="AB442" s="18">
        <v>6745495690.9499998</v>
      </c>
      <c r="AC442" s="18">
        <v>6717593745.5</v>
      </c>
      <c r="AD442" s="18">
        <v>6290953615.71</v>
      </c>
      <c r="AE442" s="18">
        <v>6734754803.3699999</v>
      </c>
      <c r="AF442" s="18">
        <v>7723974723.3400002</v>
      </c>
      <c r="AG442" s="18">
        <v>8691775955.25</v>
      </c>
      <c r="AH442" s="18">
        <v>8345522763.75</v>
      </c>
      <c r="AI442" s="18">
        <v>7932476267.4799995</v>
      </c>
      <c r="AJ442" s="18">
        <v>8656843185.4799995</v>
      </c>
      <c r="AK442" s="18">
        <v>11183279475.6</v>
      </c>
      <c r="AL442" s="18">
        <v>11134195093.559999</v>
      </c>
      <c r="AM442" s="18">
        <v>11880224293.200001</v>
      </c>
      <c r="AN442" s="18">
        <v>12661304575.27</v>
      </c>
      <c r="AO442" s="19">
        <v>14103630800.91</v>
      </c>
      <c r="AP442" s="19">
        <v>16030526696.879999</v>
      </c>
      <c r="AQ442" s="19">
        <v>15134236366.17</v>
      </c>
      <c r="AR442" s="19">
        <v>16558505641.1</v>
      </c>
      <c r="AS442" s="19">
        <v>15980086724.16</v>
      </c>
      <c r="AT442" s="19">
        <v>16741557170.360001</v>
      </c>
      <c r="AU442" s="19">
        <v>15820089402</v>
      </c>
      <c r="AV442" s="19">
        <v>16980141108.15</v>
      </c>
      <c r="AW442" s="19">
        <v>15110176411.82</v>
      </c>
      <c r="AX442" s="19">
        <v>17059849014.6</v>
      </c>
      <c r="AY442" s="19">
        <v>14708222616.799999</v>
      </c>
      <c r="AZ442" s="19">
        <v>13046324220.799999</v>
      </c>
      <c r="BA442" s="19">
        <v>15636854041.6</v>
      </c>
      <c r="BB442" s="19">
        <v>18137568859.889999</v>
      </c>
      <c r="BC442" s="19">
        <v>20007064101.439999</v>
      </c>
      <c r="BD442" s="19">
        <v>19057739573.950001</v>
      </c>
      <c r="BE442" s="19">
        <v>14325249758.02</v>
      </c>
      <c r="BF442" s="19">
        <v>15342516203.700001</v>
      </c>
      <c r="BG442" s="19">
        <v>17952019404.66</v>
      </c>
      <c r="BH442" s="19">
        <v>19652759949.91</v>
      </c>
    </row>
    <row r="443" spans="1:60">
      <c r="A443" s="15" t="s">
        <v>901</v>
      </c>
      <c r="B443" s="19" t="s">
        <v>902</v>
      </c>
      <c r="C443" s="15" t="s">
        <v>848</v>
      </c>
      <c r="D443" s="21" t="s">
        <v>12</v>
      </c>
      <c r="E443" s="21" t="s">
        <v>12</v>
      </c>
      <c r="F443" s="21" t="s">
        <v>12</v>
      </c>
      <c r="G443" s="21" t="s">
        <v>12</v>
      </c>
      <c r="H443" s="21" t="s">
        <v>12</v>
      </c>
      <c r="I443" s="21" t="s">
        <v>12</v>
      </c>
      <c r="J443" s="21" t="s">
        <v>12</v>
      </c>
      <c r="K443" s="21" t="s">
        <v>12</v>
      </c>
      <c r="L443" s="21" t="s">
        <v>12</v>
      </c>
      <c r="M443" s="21" t="s">
        <v>12</v>
      </c>
      <c r="N443" s="21" t="s">
        <v>12</v>
      </c>
      <c r="O443" s="21" t="s">
        <v>12</v>
      </c>
      <c r="P443" s="21" t="s">
        <v>12</v>
      </c>
      <c r="Q443" s="21" t="s">
        <v>12</v>
      </c>
      <c r="R443" s="21" t="s">
        <v>12</v>
      </c>
      <c r="S443" s="21" t="s">
        <v>12</v>
      </c>
      <c r="T443" s="21" t="s">
        <v>12</v>
      </c>
      <c r="U443" s="21" t="s">
        <v>12</v>
      </c>
      <c r="V443" s="21" t="s">
        <v>12</v>
      </c>
      <c r="W443" s="21" t="s">
        <v>12</v>
      </c>
      <c r="X443" s="21" t="s">
        <v>12</v>
      </c>
      <c r="Y443" s="21" t="s">
        <v>12</v>
      </c>
      <c r="Z443" s="21" t="s">
        <v>12</v>
      </c>
      <c r="AA443" s="21" t="s">
        <v>12</v>
      </c>
      <c r="AB443" s="21" t="s">
        <v>12</v>
      </c>
      <c r="AC443" s="21" t="s">
        <v>12</v>
      </c>
      <c r="AD443" s="21" t="s">
        <v>12</v>
      </c>
      <c r="AE443" s="21" t="s">
        <v>12</v>
      </c>
      <c r="AF443" s="21" t="s">
        <v>12</v>
      </c>
      <c r="AG443" s="21" t="s">
        <v>12</v>
      </c>
      <c r="AH443" s="21" t="s">
        <v>12</v>
      </c>
      <c r="AI443" s="21" t="s">
        <v>12</v>
      </c>
      <c r="AJ443" s="21" t="s">
        <v>12</v>
      </c>
      <c r="AK443" s="21" t="s">
        <v>12</v>
      </c>
      <c r="AL443" s="21" t="s">
        <v>12</v>
      </c>
      <c r="AM443" s="18">
        <v>12149755982.0634</v>
      </c>
      <c r="AN443" s="18">
        <v>10574466169.290199</v>
      </c>
      <c r="AO443" s="19">
        <v>8936989507.7368393</v>
      </c>
      <c r="AP443" s="19">
        <v>9818936123.75</v>
      </c>
      <c r="AQ443" s="19">
        <v>12192461698.559999</v>
      </c>
      <c r="AR443" s="19">
        <v>12718952997.719999</v>
      </c>
      <c r="AS443" s="19">
        <v>13034609503.08</v>
      </c>
      <c r="AT443" s="19">
        <v>14227258574.6</v>
      </c>
      <c r="AU443" s="19">
        <v>14409449896.709999</v>
      </c>
      <c r="AV443" s="19">
        <v>16102720635.75</v>
      </c>
      <c r="AW443" s="19">
        <v>16371510691.41</v>
      </c>
      <c r="AX443" s="19">
        <v>14622885969.52</v>
      </c>
      <c r="AY443" s="19">
        <v>13633202594.559999</v>
      </c>
      <c r="AZ443" s="19">
        <v>9574121178.8799992</v>
      </c>
      <c r="BA443" s="19">
        <v>9793545307.6499996</v>
      </c>
      <c r="BB443" s="19">
        <v>9374349347.7900009</v>
      </c>
      <c r="BC443" s="19">
        <v>9380099716.2000008</v>
      </c>
      <c r="BD443" s="19">
        <v>11080583347.33</v>
      </c>
      <c r="BE443" s="19">
        <v>7303974274.9799995</v>
      </c>
      <c r="BF443" s="19">
        <v>7326546356.5200005</v>
      </c>
      <c r="BG443" s="19">
        <v>9019767042.1800003</v>
      </c>
      <c r="BH443" s="19">
        <v>11452292943.33</v>
      </c>
    </row>
    <row r="444" spans="1:60">
      <c r="A444" s="15" t="s">
        <v>903</v>
      </c>
      <c r="B444" s="19" t="s">
        <v>904</v>
      </c>
      <c r="C444" s="15" t="s">
        <v>905</v>
      </c>
      <c r="D444" s="18">
        <v>2938830789.1999998</v>
      </c>
      <c r="E444" s="18">
        <v>3213761684.02</v>
      </c>
      <c r="F444" s="18">
        <v>2853855476.1599998</v>
      </c>
      <c r="G444" s="18">
        <v>2847022531.3200002</v>
      </c>
      <c r="H444" s="18">
        <v>3247109212.4400001</v>
      </c>
      <c r="I444" s="18">
        <v>2969457303.1199999</v>
      </c>
      <c r="J444" s="18">
        <v>3122668270.7399998</v>
      </c>
      <c r="K444" s="18">
        <v>3612862237.5</v>
      </c>
      <c r="L444" s="18">
        <v>1924787892.5799999</v>
      </c>
      <c r="M444" s="18">
        <v>1433117940.8</v>
      </c>
      <c r="N444" s="18">
        <v>1409108561.8800001</v>
      </c>
      <c r="O444" s="18">
        <v>2339252153.3000002</v>
      </c>
      <c r="P444" s="18">
        <v>2839931801.8800001</v>
      </c>
      <c r="Q444" s="18">
        <v>2994520869.5999999</v>
      </c>
      <c r="R444" s="18">
        <v>2807141827.02</v>
      </c>
      <c r="S444" s="18">
        <v>3499769140</v>
      </c>
      <c r="T444" s="18">
        <v>4054164883.5599999</v>
      </c>
      <c r="U444" s="18">
        <v>4328359135.9499998</v>
      </c>
      <c r="V444" s="18">
        <v>4723636911.6999998</v>
      </c>
      <c r="W444" s="18">
        <v>3775485000</v>
      </c>
      <c r="X444" s="18">
        <v>4272982208.5500002</v>
      </c>
      <c r="Y444" s="18">
        <v>4536329955.1999998</v>
      </c>
      <c r="Z444" s="18">
        <v>4514810001.1199999</v>
      </c>
      <c r="AA444" s="18">
        <v>4615253069.04</v>
      </c>
      <c r="AB444" s="18">
        <v>4414859230.6400003</v>
      </c>
      <c r="AC444" s="18">
        <v>4524363649.2600002</v>
      </c>
      <c r="AD444" s="18">
        <v>4694208990.8800001</v>
      </c>
      <c r="AE444" s="18">
        <v>4538521850</v>
      </c>
      <c r="AF444" s="18">
        <v>4527962640</v>
      </c>
      <c r="AG444" s="18">
        <v>5198826914.7200003</v>
      </c>
      <c r="AH444" s="18">
        <v>5562848701.6800003</v>
      </c>
      <c r="AI444" s="18">
        <v>5263685000</v>
      </c>
      <c r="AJ444" s="18">
        <v>6341715360</v>
      </c>
      <c r="AK444" s="18">
        <v>7062349831.6800003</v>
      </c>
      <c r="AL444" s="18">
        <v>6300635192.3199997</v>
      </c>
      <c r="AM444" s="18">
        <v>6078543970</v>
      </c>
      <c r="AN444" s="18">
        <v>6550806058.9200001</v>
      </c>
      <c r="AO444" s="19">
        <v>6714424947.3199997</v>
      </c>
      <c r="AP444" s="19">
        <v>7647455941.7600002</v>
      </c>
      <c r="AQ444" s="19">
        <v>8481185317.6700001</v>
      </c>
      <c r="AR444" s="19">
        <v>8825291266.7299995</v>
      </c>
      <c r="AS444" s="19">
        <v>10065431836.440001</v>
      </c>
      <c r="AT444" s="19">
        <v>10971612136.59</v>
      </c>
      <c r="AU444" s="19">
        <v>11138703065.5</v>
      </c>
      <c r="AV444" s="19">
        <v>12499790897.34</v>
      </c>
      <c r="AW444" s="19">
        <v>12763755751.98</v>
      </c>
      <c r="AX444" s="19">
        <v>12993314515.83</v>
      </c>
      <c r="AY444" s="19">
        <v>13303219698.09</v>
      </c>
      <c r="AZ444" s="19">
        <v>12391365499.24</v>
      </c>
      <c r="BA444" s="19">
        <v>16103984181.120001</v>
      </c>
      <c r="BB444" s="19">
        <v>16587460165.709999</v>
      </c>
      <c r="BC444" s="19">
        <v>17737817524.959999</v>
      </c>
      <c r="BD444" s="19">
        <v>18606053983.919998</v>
      </c>
      <c r="BE444" s="19">
        <v>17296264907.459999</v>
      </c>
      <c r="BF444" s="19">
        <v>20475112952.25</v>
      </c>
      <c r="BG444" s="19">
        <v>20178331680</v>
      </c>
      <c r="BH444" s="19">
        <v>24049654986.139999</v>
      </c>
    </row>
    <row r="445" spans="1:60">
      <c r="A445" s="15" t="s">
        <v>906</v>
      </c>
      <c r="B445" s="19" t="s">
        <v>907</v>
      </c>
      <c r="C445" s="15" t="s">
        <v>905</v>
      </c>
      <c r="D445" s="18">
        <v>15862338516.639999</v>
      </c>
      <c r="E445" s="18">
        <v>16358547985.25</v>
      </c>
      <c r="F445" s="18">
        <v>17549733306</v>
      </c>
      <c r="G445" s="18">
        <v>17886989857.240002</v>
      </c>
      <c r="H445" s="18">
        <v>17241924426</v>
      </c>
      <c r="I445" s="18">
        <v>15517311467.459999</v>
      </c>
      <c r="J445" s="18">
        <v>16755230459.5</v>
      </c>
      <c r="K445" s="18">
        <v>14170094207.610001</v>
      </c>
      <c r="L445" s="18">
        <v>11631057407.52</v>
      </c>
      <c r="M445" s="18">
        <v>12083682311.110001</v>
      </c>
      <c r="N445" s="18">
        <v>12539319377.219999</v>
      </c>
      <c r="O445" s="18">
        <v>14364633155.6</v>
      </c>
      <c r="P445" s="18">
        <v>17346752154.599998</v>
      </c>
      <c r="Q445" s="18">
        <v>17200986020.330002</v>
      </c>
      <c r="R445" s="18">
        <v>17952776688</v>
      </c>
      <c r="S445" s="18">
        <v>20562556655.959999</v>
      </c>
      <c r="T445" s="18">
        <v>20608488824.560001</v>
      </c>
      <c r="U445" s="18">
        <v>20594223768.080002</v>
      </c>
      <c r="V445" s="18">
        <v>20755679088.68</v>
      </c>
      <c r="W445" s="18">
        <v>21291704326.799999</v>
      </c>
      <c r="X445" s="18">
        <v>23585438951.450001</v>
      </c>
      <c r="Y445" s="18">
        <v>24811930391.52</v>
      </c>
      <c r="Z445" s="18">
        <v>27585459861.02</v>
      </c>
      <c r="AA445" s="18">
        <v>28210330833.630001</v>
      </c>
      <c r="AB445" s="18">
        <v>30548915569.470001</v>
      </c>
      <c r="AC445" s="18">
        <v>30430517576.759998</v>
      </c>
      <c r="AD445" s="18">
        <v>28937686547.07</v>
      </c>
      <c r="AE445" s="18">
        <v>29281139322.540001</v>
      </c>
      <c r="AF445" s="18">
        <v>31500160569.540001</v>
      </c>
      <c r="AG445" s="18">
        <v>32392460039.939999</v>
      </c>
      <c r="AH445" s="18">
        <v>35609199435.699997</v>
      </c>
      <c r="AI445" s="18">
        <v>37090985846.610001</v>
      </c>
      <c r="AJ445" s="18">
        <v>39213795000</v>
      </c>
      <c r="AK445" s="18">
        <v>39832256197.650002</v>
      </c>
      <c r="AL445" s="18">
        <v>39469973556.32</v>
      </c>
      <c r="AM445" s="18">
        <v>37240087651.720001</v>
      </c>
      <c r="AN445" s="18">
        <v>41065128175.400002</v>
      </c>
      <c r="AO445" s="19">
        <v>43394392807.720001</v>
      </c>
      <c r="AP445" s="19">
        <v>48241623187.169998</v>
      </c>
      <c r="AQ445" s="19">
        <v>48220692395.959999</v>
      </c>
      <c r="AR445" s="19">
        <v>45116245311.360001</v>
      </c>
      <c r="AS445" s="19">
        <v>51921284796.980003</v>
      </c>
      <c r="AT445" s="19">
        <v>56237250556.32</v>
      </c>
      <c r="AU445" s="19">
        <v>58659971952.480003</v>
      </c>
      <c r="AV445" s="19">
        <v>61184939163.919998</v>
      </c>
      <c r="AW445" s="19">
        <v>64181316143.360001</v>
      </c>
      <c r="AX445" s="19">
        <v>63674110522.230003</v>
      </c>
      <c r="AY445" s="19">
        <v>64053333927.400002</v>
      </c>
      <c r="AZ445" s="19">
        <v>69680774731.589996</v>
      </c>
      <c r="BA445" s="19">
        <v>87094058796.720001</v>
      </c>
      <c r="BB445" s="19">
        <v>90371691285.75</v>
      </c>
      <c r="BC445" s="19">
        <v>97890956605.259995</v>
      </c>
      <c r="BD445" s="19">
        <v>101796570771.7</v>
      </c>
      <c r="BE445" s="19">
        <v>96561638813.25</v>
      </c>
      <c r="BF445" s="19">
        <v>114612446221.98</v>
      </c>
      <c r="BG445" s="19">
        <v>107224329356.82001</v>
      </c>
      <c r="BH445" s="19">
        <v>99708130785.600006</v>
      </c>
    </row>
    <row r="446" spans="1:60">
      <c r="A446" s="15" t="s">
        <v>908</v>
      </c>
      <c r="B446" s="19" t="s">
        <v>909</v>
      </c>
      <c r="C446" s="15" t="s">
        <v>905</v>
      </c>
      <c r="D446" s="18">
        <v>9702095310.4500008</v>
      </c>
      <c r="E446" s="18">
        <v>10314792410</v>
      </c>
      <c r="F446" s="18">
        <v>9468351074.0799999</v>
      </c>
      <c r="G446" s="18">
        <v>9413647625.8600006</v>
      </c>
      <c r="H446" s="18">
        <v>7413681084.1199999</v>
      </c>
      <c r="I446" s="18">
        <v>7417083743.3999996</v>
      </c>
      <c r="J446" s="18">
        <v>6863137719.8400002</v>
      </c>
      <c r="K446" s="18">
        <v>7582675893.1000004</v>
      </c>
      <c r="L446" s="18">
        <v>4671927358.54</v>
      </c>
      <c r="M446" s="18">
        <v>3759094351.48</v>
      </c>
      <c r="N446" s="18">
        <v>4469530816.6400003</v>
      </c>
      <c r="O446" s="18">
        <v>5813669858.9899998</v>
      </c>
      <c r="P446" s="18">
        <v>6686494585.4700003</v>
      </c>
      <c r="Q446" s="18">
        <v>7083184893.9499998</v>
      </c>
      <c r="R446" s="18">
        <v>7748281158.8900003</v>
      </c>
      <c r="S446" s="18">
        <v>8850976559.4500008</v>
      </c>
      <c r="T446" s="18">
        <v>9598770925.2000008</v>
      </c>
      <c r="U446" s="18">
        <v>10406688770.4</v>
      </c>
      <c r="V446" s="18">
        <v>11211439113.6</v>
      </c>
      <c r="W446" s="18">
        <v>10812776100.549999</v>
      </c>
      <c r="X446" s="18">
        <v>12417687781.6</v>
      </c>
      <c r="Y446" s="18">
        <v>13477263395.200001</v>
      </c>
      <c r="Z446" s="18">
        <v>13490430246.360001</v>
      </c>
      <c r="AA446" s="18">
        <v>13178756494.530001</v>
      </c>
      <c r="AB446" s="18">
        <v>15214265906.84</v>
      </c>
      <c r="AC446" s="18">
        <v>16383999793.209999</v>
      </c>
      <c r="AD446" s="18">
        <v>17454651617.790001</v>
      </c>
      <c r="AE446" s="18">
        <v>16445770842.040001</v>
      </c>
      <c r="AF446" s="18">
        <v>15300935849.85</v>
      </c>
      <c r="AG446" s="18">
        <v>17015508500.48</v>
      </c>
      <c r="AH446" s="18">
        <v>18646411976.049999</v>
      </c>
      <c r="AI446" s="18">
        <v>18581538626.790001</v>
      </c>
      <c r="AJ446" s="18">
        <v>21576937339.98</v>
      </c>
      <c r="AK446" s="18">
        <v>23037408317.75</v>
      </c>
      <c r="AL446" s="18">
        <v>21132964463.970001</v>
      </c>
      <c r="AM446" s="18">
        <v>23233961380.259998</v>
      </c>
      <c r="AN446" s="18">
        <v>25203197915.349998</v>
      </c>
      <c r="AO446" s="19">
        <v>26088297799.799999</v>
      </c>
      <c r="AP446" s="19">
        <v>24771160933.259998</v>
      </c>
      <c r="AQ446" s="19">
        <v>24423172675.200001</v>
      </c>
      <c r="AR446" s="19">
        <v>24327279110.549999</v>
      </c>
      <c r="AS446" s="19">
        <v>25298996760</v>
      </c>
      <c r="AT446" s="19">
        <v>26478349648.41</v>
      </c>
      <c r="AU446" s="19">
        <v>24636797228.779999</v>
      </c>
      <c r="AV446" s="19">
        <v>24635416397.189999</v>
      </c>
      <c r="AW446" s="19">
        <v>22730007061.32</v>
      </c>
      <c r="AX446" s="19">
        <v>23756713210.349998</v>
      </c>
      <c r="AY446" s="19">
        <v>25038322577.200001</v>
      </c>
      <c r="AZ446" s="19">
        <v>24108696572.200001</v>
      </c>
      <c r="BA446" s="19">
        <v>27838605980.790001</v>
      </c>
      <c r="BB446" s="19">
        <v>28323957008.139999</v>
      </c>
      <c r="BC446" s="19">
        <v>30074667158.669998</v>
      </c>
      <c r="BD446" s="19">
        <v>29287078411.5</v>
      </c>
      <c r="BE446" s="19">
        <v>20712829422.799999</v>
      </c>
      <c r="BF446" s="19">
        <v>21765675876.799999</v>
      </c>
      <c r="BG446" s="19">
        <v>20883135867.900002</v>
      </c>
      <c r="BH446" s="19">
        <v>22397469142.689999</v>
      </c>
    </row>
    <row r="447" spans="1:60">
      <c r="A447" s="15" t="s">
        <v>910</v>
      </c>
      <c r="B447" s="19" t="s">
        <v>911</v>
      </c>
      <c r="C447" s="15" t="s">
        <v>905</v>
      </c>
      <c r="D447" s="18">
        <v>12242938610.025499</v>
      </c>
      <c r="E447" s="18">
        <v>13080100647.246401</v>
      </c>
      <c r="F447" s="18">
        <v>11384588766.5968</v>
      </c>
      <c r="G447" s="18">
        <v>11584824974.8314</v>
      </c>
      <c r="H447" s="18">
        <v>10256653432.5201</v>
      </c>
      <c r="I447" s="18">
        <v>10304982443.886</v>
      </c>
      <c r="J447" s="18">
        <v>10115733761.2404</v>
      </c>
      <c r="K447" s="18">
        <v>10511165666.6124</v>
      </c>
      <c r="L447" s="18">
        <v>6156596063.1240797</v>
      </c>
      <c r="M447" s="18">
        <v>3979468482.1180801</v>
      </c>
      <c r="N447" s="18">
        <v>6192005027.4644499</v>
      </c>
      <c r="O447" s="18">
        <v>8509139007.3801699</v>
      </c>
      <c r="P447" s="18">
        <v>8714962366.6086407</v>
      </c>
      <c r="Q447" s="18">
        <v>9822503391.7743397</v>
      </c>
      <c r="R447" s="18">
        <v>9199504343.8149796</v>
      </c>
      <c r="S447" s="18">
        <v>10849491177.798599</v>
      </c>
      <c r="T447" s="18">
        <v>11299534377.750099</v>
      </c>
      <c r="U447" s="18">
        <v>12887192906.4984</v>
      </c>
      <c r="V447" s="18">
        <v>14478136264.7609</v>
      </c>
      <c r="W447" s="18">
        <v>12320980137.440001</v>
      </c>
      <c r="X447" s="18">
        <v>13793679187.1127</v>
      </c>
      <c r="Y447" s="18">
        <v>14667005290.4333</v>
      </c>
      <c r="Z447" s="18">
        <v>15207807266.9282</v>
      </c>
      <c r="AA447" s="18">
        <v>15620327928.1768</v>
      </c>
      <c r="AB447" s="18">
        <v>15025551177.2239</v>
      </c>
      <c r="AC447" s="18">
        <v>14354654383.365299</v>
      </c>
      <c r="AD447" s="18">
        <v>14992728890.3295</v>
      </c>
      <c r="AE447" s="18">
        <v>15259216314.6269</v>
      </c>
      <c r="AF447" s="18">
        <v>14701021391.410801</v>
      </c>
      <c r="AG447" s="18">
        <v>16778811730.6912</v>
      </c>
      <c r="AH447" s="18">
        <v>17322008183.2061</v>
      </c>
      <c r="AI447" s="18">
        <v>16967904955.267</v>
      </c>
      <c r="AJ447" s="18">
        <v>19514206008.505699</v>
      </c>
      <c r="AK447" s="18">
        <v>21342100504.219601</v>
      </c>
      <c r="AL447" s="18">
        <v>18391143687.1143</v>
      </c>
      <c r="AM447" s="18">
        <v>18007873482.990002</v>
      </c>
      <c r="AN447" s="18">
        <v>19587588863.639999</v>
      </c>
      <c r="AO447" s="19">
        <v>19520119079.279999</v>
      </c>
      <c r="AP447" s="19">
        <v>20261334427</v>
      </c>
      <c r="AQ447" s="19">
        <v>20957723805.48</v>
      </c>
      <c r="AR447" s="19">
        <v>19341625798.799999</v>
      </c>
      <c r="AS447" s="19">
        <v>20371176809.119999</v>
      </c>
      <c r="AT447" s="19">
        <v>18982912217.580002</v>
      </c>
      <c r="AU447" s="19">
        <v>18962560942.080002</v>
      </c>
      <c r="AV447" s="19">
        <v>20066524247.98</v>
      </c>
      <c r="AW447" s="19">
        <v>19017726744.200001</v>
      </c>
      <c r="AX447" s="19">
        <v>19360328364.880001</v>
      </c>
      <c r="AY447" s="19">
        <v>19007533920.540001</v>
      </c>
      <c r="AZ447" s="19">
        <v>17393181893.900002</v>
      </c>
      <c r="BA447" s="19">
        <v>20634008928.560001</v>
      </c>
      <c r="BB447" s="19">
        <v>19933062843</v>
      </c>
      <c r="BC447" s="19">
        <v>20041814985.18</v>
      </c>
      <c r="BD447" s="19">
        <v>21339390482.279999</v>
      </c>
      <c r="BE447" s="19">
        <v>14324149438.92</v>
      </c>
      <c r="BF447" s="19">
        <v>14065142208.68</v>
      </c>
      <c r="BG447" s="19">
        <v>12497594890</v>
      </c>
      <c r="BH447" s="19">
        <v>14714496221.67</v>
      </c>
    </row>
    <row r="448" spans="1:60">
      <c r="A448" s="15" t="s">
        <v>912</v>
      </c>
      <c r="B448" s="19" t="s">
        <v>913</v>
      </c>
      <c r="C448" s="15" t="s">
        <v>905</v>
      </c>
      <c r="D448" s="18">
        <v>3965109932.44137</v>
      </c>
      <c r="E448" s="18">
        <v>3799762726.9151602</v>
      </c>
      <c r="F448" s="18">
        <v>3620941988.4533501</v>
      </c>
      <c r="G448" s="18">
        <v>3431461753.4495201</v>
      </c>
      <c r="H448" s="18">
        <v>2544939934.58951</v>
      </c>
      <c r="I448" s="18">
        <v>2517035951.2375002</v>
      </c>
      <c r="J448" s="18">
        <v>2238438167.3894</v>
      </c>
      <c r="K448" s="18">
        <v>2319734818.5571098</v>
      </c>
      <c r="L448" s="18">
        <v>1588281947.54936</v>
      </c>
      <c r="M448" s="18">
        <v>1094923547.9244001</v>
      </c>
      <c r="N448" s="18">
        <v>1411727342.9035201</v>
      </c>
      <c r="O448" s="18">
        <v>2458900782.6714802</v>
      </c>
      <c r="P448" s="18">
        <v>2587323099.3734298</v>
      </c>
      <c r="Q448" s="18">
        <v>2558163979.8301101</v>
      </c>
      <c r="R448" s="18">
        <v>2559557059.8034601</v>
      </c>
      <c r="S448" s="18">
        <v>3057431156.35077</v>
      </c>
      <c r="T448" s="18">
        <v>3527538077.9299502</v>
      </c>
      <c r="U448" s="18">
        <v>3783164987.46591</v>
      </c>
      <c r="V448" s="18">
        <v>4248549304.9847202</v>
      </c>
      <c r="W448" s="18">
        <v>3742585208.6167698</v>
      </c>
      <c r="X448" s="18">
        <v>4226071685.79144</v>
      </c>
      <c r="Y448" s="18">
        <v>4951487047.6982203</v>
      </c>
      <c r="Z448" s="18">
        <v>5169804653.8183002</v>
      </c>
      <c r="AA448" s="18">
        <v>5129210490.8007498</v>
      </c>
      <c r="AB448" s="18">
        <v>5459484114.5724802</v>
      </c>
      <c r="AC448" s="18">
        <v>5742768917.0225801</v>
      </c>
      <c r="AD448" s="18">
        <v>5581438336.7577</v>
      </c>
      <c r="AE448" s="18">
        <v>4984553479.0319405</v>
      </c>
      <c r="AF448" s="18">
        <v>4857587535.5</v>
      </c>
      <c r="AG448" s="18">
        <v>5679930186.9385405</v>
      </c>
      <c r="AH448" s="18">
        <v>5792996643.816</v>
      </c>
      <c r="AI448" s="18">
        <v>5585038362.5068598</v>
      </c>
      <c r="AJ448" s="18">
        <v>6070496860.7196398</v>
      </c>
      <c r="AK448" s="18">
        <v>6683816210.7349796</v>
      </c>
      <c r="AL448" s="18">
        <v>6138002701.5560198</v>
      </c>
      <c r="AM448" s="18">
        <v>6107414277.6092596</v>
      </c>
      <c r="AN448" s="18">
        <v>6344352810.9191904</v>
      </c>
      <c r="AO448" s="19">
        <v>7215035622.4636097</v>
      </c>
      <c r="AP448" s="19">
        <v>7319595294.75492</v>
      </c>
      <c r="AQ448" s="19">
        <v>7319896539.3800001</v>
      </c>
      <c r="AR448" s="19">
        <v>7354423759.4799995</v>
      </c>
      <c r="AS448" s="19">
        <v>7288950250.8000002</v>
      </c>
      <c r="AT448" s="19">
        <v>7494199268.5299997</v>
      </c>
      <c r="AU448" s="19">
        <v>8474240404.6999998</v>
      </c>
      <c r="AV448" s="19">
        <v>8531673664.5799999</v>
      </c>
      <c r="AW448" s="19">
        <v>7809799500</v>
      </c>
      <c r="AX448" s="19">
        <v>8714538813.7600002</v>
      </c>
      <c r="AY448" s="19">
        <v>8683678794.8700008</v>
      </c>
      <c r="AZ448" s="19">
        <v>8200556297.1000004</v>
      </c>
      <c r="BA448" s="19">
        <v>10069483704</v>
      </c>
      <c r="BB448" s="19">
        <v>10092386680.09</v>
      </c>
      <c r="BC448" s="19">
        <v>10748757832.33</v>
      </c>
      <c r="BD448" s="19">
        <v>10273839444.299999</v>
      </c>
      <c r="BE448" s="19">
        <v>7894645383.5200005</v>
      </c>
      <c r="BF448" s="19">
        <v>9230734240</v>
      </c>
      <c r="BG448" s="19">
        <v>8666284334.6399994</v>
      </c>
      <c r="BH448" s="19">
        <v>9731764255.2800007</v>
      </c>
    </row>
    <row r="449" spans="1:60">
      <c r="A449" s="15" t="s">
        <v>914</v>
      </c>
      <c r="B449" s="19" t="s">
        <v>915</v>
      </c>
      <c r="C449" s="15" t="s">
        <v>905</v>
      </c>
      <c r="D449" s="18">
        <v>7481297229.6000004</v>
      </c>
      <c r="E449" s="18">
        <v>7786022367.4799995</v>
      </c>
      <c r="F449" s="18">
        <v>8346069195</v>
      </c>
      <c r="G449" s="18">
        <v>6383076774.7200003</v>
      </c>
      <c r="H449" s="18">
        <v>4959381127.25</v>
      </c>
      <c r="I449" s="18">
        <v>4372440899.4399996</v>
      </c>
      <c r="J449" s="18">
        <v>3881587334.4000001</v>
      </c>
      <c r="K449" s="18">
        <v>2705461307.9899998</v>
      </c>
      <c r="L449" s="18">
        <v>1100934491.04</v>
      </c>
      <c r="M449" s="18">
        <v>1066399594.52</v>
      </c>
      <c r="N449" s="18">
        <v>2479706236.8000002</v>
      </c>
      <c r="O449" s="18">
        <v>3356705167.2800002</v>
      </c>
      <c r="P449" s="18">
        <v>3973534072.0799999</v>
      </c>
      <c r="Q449" s="18">
        <v>5100845811.25</v>
      </c>
      <c r="R449" s="18">
        <v>4379356579.54</v>
      </c>
      <c r="S449" s="18">
        <v>5882071294.1199999</v>
      </c>
      <c r="T449" s="18">
        <v>6612874690.5600004</v>
      </c>
      <c r="U449" s="18">
        <v>8659088881.5</v>
      </c>
      <c r="V449" s="18">
        <v>8160432484.0500002</v>
      </c>
      <c r="W449" s="18">
        <v>4375806454.5200005</v>
      </c>
      <c r="X449" s="18">
        <v>4991665700.0600004</v>
      </c>
      <c r="Y449" s="18">
        <v>6545613498.0799999</v>
      </c>
      <c r="Z449" s="18">
        <v>5367102009.1999998</v>
      </c>
      <c r="AA449" s="18">
        <v>6042518877.8500004</v>
      </c>
      <c r="AB449" s="18">
        <v>6551730570.8000002</v>
      </c>
      <c r="AC449" s="18">
        <v>8362331360</v>
      </c>
      <c r="AD449" s="18">
        <v>7736840129.2799997</v>
      </c>
      <c r="AE449" s="18">
        <v>7666855256.3400002</v>
      </c>
      <c r="AF449" s="18">
        <v>8715653468.3999996</v>
      </c>
      <c r="AG449" s="18">
        <v>9107606983.5400009</v>
      </c>
      <c r="AH449" s="18">
        <v>10638318128.040001</v>
      </c>
      <c r="AI449" s="18">
        <v>9877180576.4400005</v>
      </c>
      <c r="AJ449" s="18">
        <v>11400693551.25</v>
      </c>
      <c r="AK449" s="18">
        <v>12888790786.34</v>
      </c>
      <c r="AL449" s="18">
        <v>12320183891</v>
      </c>
      <c r="AM449" s="18">
        <v>10661757344</v>
      </c>
      <c r="AN449" s="18">
        <v>11555477708.32</v>
      </c>
      <c r="AO449" s="19">
        <v>9632886862.5</v>
      </c>
      <c r="AP449" s="19">
        <v>8882343373.4400005</v>
      </c>
      <c r="AQ449" s="19">
        <v>9390604175.0400009</v>
      </c>
      <c r="AR449" s="19">
        <v>10620927424.280001</v>
      </c>
      <c r="AS449" s="19">
        <v>11754655072.65</v>
      </c>
      <c r="AT449" s="19">
        <v>12298633074</v>
      </c>
      <c r="AU449" s="19">
        <v>12800986095.719999</v>
      </c>
      <c r="AV449" s="19">
        <v>14701975266.780001</v>
      </c>
      <c r="AW449" s="19">
        <v>16042402577.879999</v>
      </c>
      <c r="AX449" s="19">
        <v>16219175474.040001</v>
      </c>
      <c r="AY449" s="19">
        <v>14985102472.200001</v>
      </c>
      <c r="AZ449" s="19">
        <v>13648847292.08</v>
      </c>
      <c r="BA449" s="19">
        <v>16628320123.450001</v>
      </c>
      <c r="BB449" s="19">
        <v>17251044624.900002</v>
      </c>
      <c r="BC449" s="19">
        <v>17829154343.790001</v>
      </c>
      <c r="BD449" s="19">
        <v>20516931570.419998</v>
      </c>
      <c r="BE449" s="19">
        <v>12677896819.889999</v>
      </c>
      <c r="BF449" s="19">
        <v>15156243148.200001</v>
      </c>
      <c r="BG449" s="19">
        <v>15747998125.09</v>
      </c>
      <c r="BH449" s="19">
        <v>21039815749.119999</v>
      </c>
    </row>
    <row r="450" spans="1:60">
      <c r="A450" s="15" t="s">
        <v>916</v>
      </c>
      <c r="B450" s="19" t="s">
        <v>917</v>
      </c>
      <c r="C450" s="15" t="s">
        <v>905</v>
      </c>
      <c r="D450" s="18">
        <v>6522508122.8000002</v>
      </c>
      <c r="E450" s="18">
        <v>9085682715.4799995</v>
      </c>
      <c r="F450" s="18">
        <v>10323617945.940001</v>
      </c>
      <c r="G450" s="18">
        <v>11565188270.120001</v>
      </c>
      <c r="H450" s="18">
        <v>11864420672</v>
      </c>
      <c r="I450" s="18">
        <v>9705738880.6800003</v>
      </c>
      <c r="J450" s="18">
        <v>10938384774.18</v>
      </c>
      <c r="K450" s="18">
        <v>8288784228.1599998</v>
      </c>
      <c r="L450" s="18">
        <v>5075298815.2799997</v>
      </c>
      <c r="M450" s="18">
        <v>5929751201.0100002</v>
      </c>
      <c r="N450" s="18">
        <v>6986178880.2600002</v>
      </c>
      <c r="O450" s="18">
        <v>9128863354.2399998</v>
      </c>
      <c r="P450" s="18">
        <v>11368683567.360001</v>
      </c>
      <c r="Q450" s="18">
        <v>11160403578.77</v>
      </c>
      <c r="R450" s="18">
        <v>10821775434.66</v>
      </c>
      <c r="S450" s="18">
        <v>12816324250.5</v>
      </c>
      <c r="T450" s="18">
        <v>12743840345.129999</v>
      </c>
      <c r="U450" s="18">
        <v>12391227354.200001</v>
      </c>
      <c r="V450" s="18">
        <v>11846665560.860001</v>
      </c>
      <c r="W450" s="18">
        <v>11647432048.629999</v>
      </c>
      <c r="X450" s="18">
        <v>12745428236.799999</v>
      </c>
      <c r="Y450" s="18">
        <v>15624838033.98</v>
      </c>
      <c r="Z450" s="18">
        <v>17188019159.360001</v>
      </c>
      <c r="AA450" s="18">
        <v>18783705416.599998</v>
      </c>
      <c r="AB450" s="18">
        <v>21154369315.200001</v>
      </c>
      <c r="AC450" s="18">
        <v>20458263903.959999</v>
      </c>
      <c r="AD450" s="18">
        <v>21266025719.07</v>
      </c>
      <c r="AE450" s="18">
        <v>21280942000</v>
      </c>
      <c r="AF450" s="18">
        <v>24530793510.650002</v>
      </c>
      <c r="AG450" s="18">
        <v>24627467478.18</v>
      </c>
      <c r="AH450" s="18">
        <v>24787640314.68</v>
      </c>
      <c r="AI450" s="18">
        <v>26885764321.900002</v>
      </c>
      <c r="AJ450" s="18">
        <v>26274516938.400002</v>
      </c>
      <c r="AK450" s="18">
        <v>27548712095.860001</v>
      </c>
      <c r="AL450" s="18">
        <v>26801017775.400002</v>
      </c>
      <c r="AM450" s="18">
        <v>26324558126.130001</v>
      </c>
      <c r="AN450" s="18">
        <v>28854529490.150002</v>
      </c>
      <c r="AO450" s="19">
        <v>29198915607</v>
      </c>
      <c r="AP450" s="19">
        <v>34238682196.740002</v>
      </c>
      <c r="AQ450" s="19">
        <v>31802463199.509998</v>
      </c>
      <c r="AR450" s="19">
        <v>31289683875.740002</v>
      </c>
      <c r="AS450" s="19">
        <v>34129983811.349998</v>
      </c>
      <c r="AT450" s="19">
        <v>36677480844</v>
      </c>
      <c r="AU450" s="19">
        <v>40618595455.839996</v>
      </c>
      <c r="AV450" s="19">
        <v>45100597851.910004</v>
      </c>
      <c r="AW450" s="19">
        <v>45468310041.949997</v>
      </c>
      <c r="AX450" s="19">
        <v>44726209606.440002</v>
      </c>
      <c r="AY450" s="19">
        <v>46184132301.480003</v>
      </c>
      <c r="AZ450" s="19">
        <v>45065203514.459999</v>
      </c>
      <c r="BA450" s="19">
        <v>53214294528</v>
      </c>
      <c r="BB450" s="19">
        <v>54191869982.25</v>
      </c>
      <c r="BC450" s="19">
        <v>57794139804.68</v>
      </c>
      <c r="BD450" s="19">
        <v>59101487726.199997</v>
      </c>
      <c r="BE450" s="19">
        <v>60178623323.599998</v>
      </c>
      <c r="BF450" s="19">
        <v>69743318340.5</v>
      </c>
      <c r="BG450" s="19">
        <v>69874769785.5</v>
      </c>
      <c r="BH450" s="19">
        <v>68658304104.739998</v>
      </c>
    </row>
    <row r="451" spans="1:60">
      <c r="A451" s="15" t="s">
        <v>918</v>
      </c>
      <c r="B451" s="19" t="s">
        <v>919</v>
      </c>
      <c r="C451" s="15" t="s">
        <v>905</v>
      </c>
      <c r="D451" s="18">
        <v>1557075154.53</v>
      </c>
      <c r="E451" s="18">
        <v>2401251426</v>
      </c>
      <c r="F451" s="18">
        <v>2286906889.4400001</v>
      </c>
      <c r="G451" s="18">
        <v>2391716604.4200001</v>
      </c>
      <c r="H451" s="18">
        <v>2484797918.6399999</v>
      </c>
      <c r="I451" s="18">
        <v>2321921520</v>
      </c>
      <c r="J451" s="18">
        <v>2707203622.3800001</v>
      </c>
      <c r="K451" s="18">
        <v>3428304027.75</v>
      </c>
      <c r="L451" s="18">
        <v>2397192615</v>
      </c>
      <c r="M451" s="18">
        <v>2521251579.8400002</v>
      </c>
      <c r="N451" s="18">
        <v>2729592650.25</v>
      </c>
      <c r="O451" s="18">
        <v>3492241988.7600002</v>
      </c>
      <c r="P451" s="18">
        <v>3861604208.04</v>
      </c>
      <c r="Q451" s="18">
        <v>4237174701</v>
      </c>
      <c r="R451" s="18">
        <v>4952323355.8400002</v>
      </c>
      <c r="S451" s="18">
        <v>5473161063.8000002</v>
      </c>
      <c r="T451" s="18">
        <v>4666619050.9799995</v>
      </c>
      <c r="U451" s="18">
        <v>5353392943.0799999</v>
      </c>
      <c r="V451" s="18">
        <v>6089946634.0600004</v>
      </c>
      <c r="W451" s="18">
        <v>5548718760.7600002</v>
      </c>
      <c r="X451" s="18">
        <v>6997308514.6000004</v>
      </c>
      <c r="Y451" s="18">
        <v>8262366227.5699997</v>
      </c>
      <c r="Z451" s="18">
        <v>9500148136.9599991</v>
      </c>
      <c r="AA451" s="18">
        <v>8855289001.3500004</v>
      </c>
      <c r="AB451" s="18">
        <v>8374537751.79</v>
      </c>
      <c r="AC451" s="18">
        <v>8592037284.9599991</v>
      </c>
      <c r="AD451" s="18">
        <v>7833287062</v>
      </c>
      <c r="AE451" s="18">
        <v>6820109307</v>
      </c>
      <c r="AF451" s="18">
        <v>6309726792</v>
      </c>
      <c r="AG451" s="18">
        <v>6826508022.04</v>
      </c>
      <c r="AH451" s="18">
        <v>7893309669.1199999</v>
      </c>
      <c r="AI451" s="18">
        <v>8452526617.0600004</v>
      </c>
      <c r="AJ451" s="18">
        <v>8992128178.7999992</v>
      </c>
      <c r="AK451" s="18">
        <v>8956864329.4400005</v>
      </c>
      <c r="AL451" s="18">
        <v>9055099124.3600006</v>
      </c>
      <c r="AM451" s="18">
        <v>8873309438.8799992</v>
      </c>
      <c r="AN451" s="18">
        <v>11066509384.08</v>
      </c>
      <c r="AO451" s="19">
        <v>12990123871.52</v>
      </c>
      <c r="AP451" s="19">
        <v>16282694344.77</v>
      </c>
      <c r="AQ451" s="19">
        <v>15434971884.32</v>
      </c>
      <c r="AR451" s="19">
        <v>15616963712.08</v>
      </c>
      <c r="AS451" s="19">
        <v>16964758855.51</v>
      </c>
      <c r="AT451" s="19">
        <v>18318625082.549999</v>
      </c>
      <c r="AU451" s="19">
        <v>25014667476.630001</v>
      </c>
      <c r="AV451" s="19">
        <v>23399908723</v>
      </c>
      <c r="AW451" s="19">
        <v>21700595901.16</v>
      </c>
      <c r="AX451" s="19">
        <v>22980208402.900002</v>
      </c>
      <c r="AY451" s="19">
        <v>24143448443.200001</v>
      </c>
      <c r="AZ451" s="19">
        <v>21994653646.799999</v>
      </c>
      <c r="BA451" s="19">
        <v>24772399813</v>
      </c>
      <c r="BB451" s="19">
        <v>24533646324.700001</v>
      </c>
      <c r="BC451" s="19">
        <v>27076190903.639999</v>
      </c>
      <c r="BD451" s="19">
        <v>24992181653.919998</v>
      </c>
      <c r="BE451" s="19">
        <v>36016486451.720001</v>
      </c>
      <c r="BF451" s="19">
        <v>38142192264.029999</v>
      </c>
      <c r="BG451" s="19">
        <v>39477673032.239998</v>
      </c>
      <c r="BH451" s="19">
        <v>39085844680.330002</v>
      </c>
    </row>
    <row r="452" spans="1:60">
      <c r="A452" s="15" t="s">
        <v>920</v>
      </c>
      <c r="B452" s="19" t="s">
        <v>921</v>
      </c>
      <c r="C452" s="15" t="s">
        <v>905</v>
      </c>
      <c r="D452" s="18">
        <v>2172724291.2604799</v>
      </c>
      <c r="E452" s="18">
        <v>2513797172.39189</v>
      </c>
      <c r="F452" s="18">
        <v>2831918142.8101802</v>
      </c>
      <c r="G452" s="18">
        <v>3093042194.3865099</v>
      </c>
      <c r="H452" s="18">
        <v>3612325598.1430502</v>
      </c>
      <c r="I452" s="18">
        <v>2407414001.3706598</v>
      </c>
      <c r="J452" s="18">
        <v>3266726610.0920501</v>
      </c>
      <c r="K452" s="18">
        <v>2554824736.41289</v>
      </c>
      <c r="L452" s="18">
        <v>1956393989.39364</v>
      </c>
      <c r="M452" s="18">
        <v>2098344837.6488099</v>
      </c>
      <c r="N452" s="18">
        <v>2765788142.6266699</v>
      </c>
      <c r="O452" s="18">
        <v>3531876676.02356</v>
      </c>
      <c r="P452" s="18">
        <v>4075094657.88236</v>
      </c>
      <c r="Q452" s="18">
        <v>3814415680.5465698</v>
      </c>
      <c r="R452" s="18">
        <v>3646444898.9511399</v>
      </c>
      <c r="S452" s="18">
        <v>4635868061.4532003</v>
      </c>
      <c r="T452" s="18">
        <v>3680612014.9952002</v>
      </c>
      <c r="U452" s="18">
        <v>4199288362.5827899</v>
      </c>
      <c r="V452" s="18">
        <v>4679154261.9145803</v>
      </c>
      <c r="W452" s="18">
        <v>4147303472.0346599</v>
      </c>
      <c r="X452" s="18">
        <v>4734172851.2729702</v>
      </c>
      <c r="Y452" s="18">
        <v>7234263103.0875101</v>
      </c>
      <c r="Z452" s="18">
        <v>8315964520.62714</v>
      </c>
      <c r="AA452" s="18">
        <v>9777359774.2895794</v>
      </c>
      <c r="AB452" s="18">
        <v>9873908393.7721004</v>
      </c>
      <c r="AC452" s="18">
        <v>10396030933.7488</v>
      </c>
      <c r="AD452" s="18">
        <v>8977881451.6429405</v>
      </c>
      <c r="AE452" s="18">
        <v>9002351998.36689</v>
      </c>
      <c r="AF452" s="18">
        <v>8698433779.6413593</v>
      </c>
      <c r="AG452" s="18">
        <v>9069085199.5439606</v>
      </c>
      <c r="AH452" s="18">
        <v>11005441916.6849</v>
      </c>
      <c r="AI452" s="18">
        <v>11157465262.424801</v>
      </c>
      <c r="AJ452" s="18">
        <v>12357284965.0257</v>
      </c>
      <c r="AK452" s="18">
        <v>13151900056.0289</v>
      </c>
      <c r="AL452" s="18">
        <v>14355655288.6744</v>
      </c>
      <c r="AM452" s="18">
        <v>15452110869.208</v>
      </c>
      <c r="AN452" s="18">
        <v>18110685499.200001</v>
      </c>
      <c r="AO452" s="19">
        <v>22827394002.52</v>
      </c>
      <c r="AP452" s="19">
        <v>26919736412.939999</v>
      </c>
      <c r="AQ452" s="19">
        <v>25604612761.75</v>
      </c>
      <c r="AR452" s="19">
        <v>25511674540.77</v>
      </c>
      <c r="AS452" s="19">
        <v>30703091313.41</v>
      </c>
      <c r="AT452" s="19">
        <v>33450850021.240002</v>
      </c>
      <c r="AU452" s="19">
        <v>34786907056</v>
      </c>
      <c r="AV452" s="19">
        <v>35457076154.339996</v>
      </c>
      <c r="AW452" s="19">
        <v>33128426026.080002</v>
      </c>
      <c r="AX452" s="19">
        <v>34158101605.080002</v>
      </c>
      <c r="AY452" s="19">
        <v>34418234569.82</v>
      </c>
      <c r="AZ452" s="19">
        <v>28342474327.439999</v>
      </c>
      <c r="BA452" s="19">
        <v>37756571128.760002</v>
      </c>
      <c r="BB452" s="19">
        <v>42395678958.730003</v>
      </c>
      <c r="BC452" s="19">
        <v>48923722058.400002</v>
      </c>
      <c r="BD452" s="19">
        <v>49777269998.300003</v>
      </c>
      <c r="BE452" s="19">
        <v>53365686005.309998</v>
      </c>
      <c r="BF452" s="19">
        <v>62163775488</v>
      </c>
      <c r="BG452" s="19">
        <v>67314922105.339996</v>
      </c>
      <c r="BH452" s="19">
        <v>63634667103.779999</v>
      </c>
    </row>
    <row r="453" spans="1:60">
      <c r="A453" s="15" t="s">
        <v>922</v>
      </c>
      <c r="B453" s="19" t="s">
        <v>923</v>
      </c>
      <c r="C453" s="15" t="s">
        <v>905</v>
      </c>
      <c r="D453" s="18">
        <v>12571149679.253799</v>
      </c>
      <c r="E453" s="18">
        <v>12023934442.026501</v>
      </c>
      <c r="F453" s="18">
        <v>11249272406.204</v>
      </c>
      <c r="G453" s="18">
        <v>9954176688.0209503</v>
      </c>
      <c r="H453" s="18">
        <v>8382265924.98454</v>
      </c>
      <c r="I453" s="18">
        <v>9516407616.9714909</v>
      </c>
      <c r="J453" s="18">
        <v>8791635782.0707092</v>
      </c>
      <c r="K453" s="18">
        <v>10243418850.430599</v>
      </c>
      <c r="L453" s="18">
        <v>6897467238.37848</v>
      </c>
      <c r="M453" s="18">
        <v>4260867035.8958998</v>
      </c>
      <c r="N453" s="18">
        <v>5164285080.1041698</v>
      </c>
      <c r="O453" s="18">
        <v>7131963705.3608103</v>
      </c>
      <c r="P453" s="18">
        <v>7909594718.2255497</v>
      </c>
      <c r="Q453" s="18">
        <v>9374801663.6317806</v>
      </c>
      <c r="R453" s="18">
        <v>9990027334.7255802</v>
      </c>
      <c r="S453" s="18">
        <v>11433433884.3368</v>
      </c>
      <c r="T453" s="18">
        <v>12529845446.2911</v>
      </c>
      <c r="U453" s="18">
        <v>14087468608.004101</v>
      </c>
      <c r="V453" s="18">
        <v>14990500962.2561</v>
      </c>
      <c r="W453" s="18">
        <v>13045977180.385201</v>
      </c>
      <c r="X453" s="18">
        <v>14344160842.498301</v>
      </c>
      <c r="Y453" s="18">
        <v>15956891722.270201</v>
      </c>
      <c r="Z453" s="18">
        <v>15896028508.306</v>
      </c>
      <c r="AA453" s="18">
        <v>14683875882.871799</v>
      </c>
      <c r="AB453" s="18">
        <v>15619542811.795401</v>
      </c>
      <c r="AC453" s="18">
        <v>16810252467.593399</v>
      </c>
      <c r="AD453" s="18">
        <v>17728068340.636398</v>
      </c>
      <c r="AE453" s="18">
        <v>16367649055.753099</v>
      </c>
      <c r="AF453" s="18">
        <v>15931419827.4601</v>
      </c>
      <c r="AG453" s="18">
        <v>18554319416.003899</v>
      </c>
      <c r="AH453" s="18">
        <v>19408022671.9259</v>
      </c>
      <c r="AI453" s="18">
        <v>19004470823.372898</v>
      </c>
      <c r="AJ453" s="18">
        <v>22210479221.746201</v>
      </c>
      <c r="AK453" s="18">
        <v>24145491733.8321</v>
      </c>
      <c r="AL453" s="18">
        <v>21765644167.106602</v>
      </c>
      <c r="AM453" s="18">
        <v>23306763232.497799</v>
      </c>
      <c r="AN453" s="18">
        <v>25356929619.412399</v>
      </c>
      <c r="AO453" s="19">
        <v>26151455117.0993</v>
      </c>
      <c r="AP453" s="19">
        <v>24034786894.808701</v>
      </c>
      <c r="AQ453" s="19">
        <v>23522718991.450001</v>
      </c>
      <c r="AR453" s="19">
        <v>23534063278.599998</v>
      </c>
      <c r="AS453" s="19">
        <v>22843311240.540001</v>
      </c>
      <c r="AT453" s="19">
        <v>24179277699.950001</v>
      </c>
      <c r="AU453" s="19">
        <v>24216963034.009998</v>
      </c>
      <c r="AV453" s="19">
        <v>23434504803.220001</v>
      </c>
      <c r="AW453" s="19">
        <v>23501926477.380001</v>
      </c>
      <c r="AX453" s="19">
        <v>24291541465.950001</v>
      </c>
      <c r="AY453" s="19">
        <v>25331595096.18</v>
      </c>
      <c r="AZ453" s="19">
        <v>24384434677.610001</v>
      </c>
      <c r="BA453" s="19">
        <v>27903228043.32</v>
      </c>
      <c r="BB453" s="19">
        <v>28131065029.599998</v>
      </c>
      <c r="BC453" s="19">
        <v>32030695658.32</v>
      </c>
      <c r="BD453" s="19">
        <v>30075607933.279999</v>
      </c>
      <c r="BE453" s="19">
        <v>22962541172.34</v>
      </c>
      <c r="BF453" s="19">
        <v>21893334085.84</v>
      </c>
      <c r="BG453" s="19">
        <v>19107040651.169998</v>
      </c>
      <c r="BH453" s="19">
        <v>22067172600.720001</v>
      </c>
    </row>
    <row r="454" spans="1:60">
      <c r="A454" s="15" t="s">
        <v>924</v>
      </c>
      <c r="B454" s="19" t="s">
        <v>925</v>
      </c>
      <c r="C454" s="15" t="s">
        <v>905</v>
      </c>
      <c r="D454" s="18">
        <v>3018260476</v>
      </c>
      <c r="E454" s="18">
        <v>3134069485.5599999</v>
      </c>
      <c r="F454" s="18">
        <v>2839582544.5</v>
      </c>
      <c r="G454" s="18">
        <v>2958160429.0799999</v>
      </c>
      <c r="H454" s="18">
        <v>2455117577.2399998</v>
      </c>
      <c r="I454" s="18">
        <v>2908824196.4200001</v>
      </c>
      <c r="J454" s="18">
        <v>2718605052</v>
      </c>
      <c r="K454" s="18">
        <v>3025181707.8800001</v>
      </c>
      <c r="L454" s="18">
        <v>2025878187.25</v>
      </c>
      <c r="M454" s="18">
        <v>1538204388.1800001</v>
      </c>
      <c r="N454" s="18">
        <v>1708478973.1800001</v>
      </c>
      <c r="O454" s="18">
        <v>2243727859.5999999</v>
      </c>
      <c r="P454" s="18">
        <v>2435695019.4499998</v>
      </c>
      <c r="Q454" s="18">
        <v>2595037621.0500002</v>
      </c>
      <c r="R454" s="18">
        <v>2936242425.7800002</v>
      </c>
      <c r="S454" s="18">
        <v>3319314543.3600001</v>
      </c>
      <c r="T454" s="18">
        <v>3578624535.5999999</v>
      </c>
      <c r="U454" s="18">
        <v>3993783568</v>
      </c>
      <c r="V454" s="18">
        <v>4408862989.6000004</v>
      </c>
      <c r="W454" s="18">
        <v>4059404203.8400002</v>
      </c>
      <c r="X454" s="18">
        <v>4794768719.8900003</v>
      </c>
      <c r="Y454" s="18">
        <v>5273999465.8000002</v>
      </c>
      <c r="Z454" s="18">
        <v>5420215378.2399998</v>
      </c>
      <c r="AA454" s="18">
        <v>5398058500.3199997</v>
      </c>
      <c r="AB454" s="18">
        <v>5344365950</v>
      </c>
      <c r="AC454" s="18">
        <v>5720660084.8800001</v>
      </c>
      <c r="AD454" s="18">
        <v>6038659005.5200005</v>
      </c>
      <c r="AE454" s="18">
        <v>5617409112</v>
      </c>
      <c r="AF454" s="18">
        <v>5370287710</v>
      </c>
      <c r="AG454" s="18">
        <v>6565070355.3000002</v>
      </c>
      <c r="AH454" s="18">
        <v>11565752344.190001</v>
      </c>
      <c r="AI454" s="18">
        <v>11348027583.75</v>
      </c>
      <c r="AJ454" s="18">
        <v>13210440959</v>
      </c>
      <c r="AK454" s="18">
        <v>14856138000</v>
      </c>
      <c r="AL454" s="18">
        <v>13887331025</v>
      </c>
      <c r="AM454" s="18">
        <v>14688597091.5</v>
      </c>
      <c r="AN454" s="18">
        <v>15809472867.4</v>
      </c>
      <c r="AO454" s="19">
        <v>15297949795.26</v>
      </c>
      <c r="AP454" s="19">
        <v>14923949684.280001</v>
      </c>
      <c r="AQ454" s="19">
        <v>14585702649.6</v>
      </c>
      <c r="AR454" s="19">
        <v>15232802010</v>
      </c>
      <c r="AS454" s="19">
        <v>15178652306.610001</v>
      </c>
      <c r="AT454" s="19">
        <v>16876626944.84</v>
      </c>
      <c r="AU454" s="19">
        <v>16763371619.959999</v>
      </c>
      <c r="AV454" s="19">
        <v>15939357689.73</v>
      </c>
      <c r="AW454" s="19">
        <v>15894700466.040001</v>
      </c>
      <c r="AX454" s="19">
        <v>15789666707.49</v>
      </c>
      <c r="AY454" s="19">
        <v>16295220417.709999</v>
      </c>
      <c r="AZ454" s="19">
        <v>16199822435.370001</v>
      </c>
      <c r="BA454" s="19">
        <v>18999840660.080002</v>
      </c>
      <c r="BB454" s="19">
        <v>19184632441.5</v>
      </c>
      <c r="BC454" s="19">
        <v>21575265491.650002</v>
      </c>
      <c r="BD454" s="19">
        <v>19881325820.720001</v>
      </c>
      <c r="BE454" s="19">
        <v>14575785589.52</v>
      </c>
      <c r="BF454" s="19">
        <v>14991695245.35</v>
      </c>
      <c r="BG454" s="19">
        <v>13093505057.34</v>
      </c>
      <c r="BH454" s="19">
        <v>15480881830.08</v>
      </c>
    </row>
    <row r="455" spans="1:60">
      <c r="A455" s="15" t="s">
        <v>926</v>
      </c>
      <c r="B455" s="19" t="s">
        <v>927</v>
      </c>
      <c r="C455" s="15" t="s">
        <v>905</v>
      </c>
      <c r="D455" s="18">
        <v>1171443549.0999999</v>
      </c>
      <c r="E455" s="18">
        <v>1216760942.6800001</v>
      </c>
      <c r="F455" s="18">
        <v>1062199990.5</v>
      </c>
      <c r="G455" s="18">
        <v>997855157.88</v>
      </c>
      <c r="H455" s="18">
        <v>933124996.39999998</v>
      </c>
      <c r="I455" s="18">
        <v>1075618624.1800001</v>
      </c>
      <c r="J455" s="18">
        <v>1020663889.92</v>
      </c>
      <c r="K455" s="18">
        <v>1258507407.3599999</v>
      </c>
      <c r="L455" s="18">
        <v>885356215.91999996</v>
      </c>
      <c r="M455" s="18">
        <v>474434753.61000001</v>
      </c>
      <c r="N455" s="18">
        <v>721297615.79999995</v>
      </c>
      <c r="O455" s="18">
        <v>911926997.89999998</v>
      </c>
      <c r="P455" s="18">
        <v>998292060.14999998</v>
      </c>
      <c r="Q455" s="18">
        <v>1104242415.52</v>
      </c>
      <c r="R455" s="18">
        <v>1212130943.5</v>
      </c>
      <c r="S455" s="18">
        <v>1402689643.1600001</v>
      </c>
      <c r="T455" s="18">
        <v>1523310613.8</v>
      </c>
      <c r="U455" s="18">
        <v>1831680728.1500001</v>
      </c>
      <c r="V455" s="18">
        <v>2084876448.48</v>
      </c>
      <c r="W455" s="18">
        <v>1756149367.5899999</v>
      </c>
      <c r="X455" s="18">
        <v>2286663920.1900001</v>
      </c>
      <c r="Y455" s="18">
        <v>2736283996.98</v>
      </c>
      <c r="Z455" s="18">
        <v>3178131116.4000001</v>
      </c>
      <c r="AA455" s="18">
        <v>3463015696</v>
      </c>
      <c r="AB455" s="18">
        <v>3907671591.2399998</v>
      </c>
      <c r="AC455" s="18">
        <v>4356014775.4200001</v>
      </c>
      <c r="AD455" s="18">
        <v>4653392699.8299999</v>
      </c>
      <c r="AE455" s="18">
        <v>5089049013</v>
      </c>
      <c r="AF455" s="18">
        <v>5131702494.4899998</v>
      </c>
      <c r="AG455" s="18">
        <v>5620849285.5900002</v>
      </c>
      <c r="AH455" s="18">
        <v>6177926070.75</v>
      </c>
      <c r="AI455" s="18">
        <v>5983068423.8699999</v>
      </c>
      <c r="AJ455" s="18">
        <v>6823364414.96</v>
      </c>
      <c r="AK455" s="18">
        <v>7869077803.6300001</v>
      </c>
      <c r="AL455" s="18">
        <v>8011299026.1000004</v>
      </c>
      <c r="AM455" s="18">
        <v>9516319650.7199993</v>
      </c>
      <c r="AN455" s="18">
        <v>10948583829.51</v>
      </c>
      <c r="AO455" s="19">
        <v>11694586621.040001</v>
      </c>
      <c r="AP455" s="19">
        <v>11586720743.08</v>
      </c>
      <c r="AQ455" s="19">
        <v>9988961268.1499996</v>
      </c>
      <c r="AR455" s="19">
        <v>9717262855.0400009</v>
      </c>
      <c r="AS455" s="19">
        <v>9366605879.9599991</v>
      </c>
      <c r="AT455" s="19">
        <v>9826258260</v>
      </c>
      <c r="AU455" s="19">
        <v>10069929110.879999</v>
      </c>
      <c r="AV455" s="19">
        <v>11019382372.35</v>
      </c>
      <c r="AW455" s="19">
        <v>11013386267.52</v>
      </c>
      <c r="AX455" s="19">
        <v>12586966039.08</v>
      </c>
      <c r="AY455" s="19">
        <v>10960141944</v>
      </c>
      <c r="AZ455" s="19">
        <v>11500347300</v>
      </c>
      <c r="BA455" s="19">
        <v>12978483899.280001</v>
      </c>
      <c r="BB455" s="19">
        <v>13522832689.4</v>
      </c>
      <c r="BC455" s="19">
        <v>15117687064.26</v>
      </c>
      <c r="BD455" s="19">
        <v>13681424067.34</v>
      </c>
      <c r="BE455" s="19">
        <v>12356765734.32</v>
      </c>
      <c r="BF455" s="19">
        <v>11922154795.35</v>
      </c>
      <c r="BG455" s="19">
        <v>13809189777.889999</v>
      </c>
      <c r="BH455" s="19">
        <v>15219153173.52</v>
      </c>
    </row>
    <row r="456" spans="1:60">
      <c r="A456" s="15" t="s">
        <v>928</v>
      </c>
      <c r="B456" s="19" t="s">
        <v>929</v>
      </c>
      <c r="C456" s="15" t="s">
        <v>905</v>
      </c>
      <c r="D456" s="18">
        <v>4699523095</v>
      </c>
      <c r="E456" s="18">
        <v>5022966555.5200005</v>
      </c>
      <c r="F456" s="18">
        <v>4353936694.6999998</v>
      </c>
      <c r="G456" s="18">
        <v>4996509640.3999996</v>
      </c>
      <c r="H456" s="18">
        <v>4939769947.1499996</v>
      </c>
      <c r="I456" s="18">
        <v>4579883420.1499996</v>
      </c>
      <c r="J456" s="18">
        <v>4056402843</v>
      </c>
      <c r="K456" s="18">
        <v>5042985670.3999996</v>
      </c>
      <c r="L456" s="18">
        <v>3661133918.0799999</v>
      </c>
      <c r="M456" s="18">
        <v>2717491676</v>
      </c>
      <c r="N456" s="18">
        <v>3045119945.2800002</v>
      </c>
      <c r="O456" s="18">
        <v>3738308013.46</v>
      </c>
      <c r="P456" s="18">
        <v>4143556145.6799998</v>
      </c>
      <c r="Q456" s="18">
        <v>4465784312.46</v>
      </c>
      <c r="R456" s="18">
        <v>4311259780.3299999</v>
      </c>
      <c r="S456" s="18">
        <v>5015442059.3999996</v>
      </c>
      <c r="T456" s="18">
        <v>4794432371.4200001</v>
      </c>
      <c r="U456" s="18">
        <v>5072377888.8000002</v>
      </c>
      <c r="V456" s="18">
        <v>5301580456.9399996</v>
      </c>
      <c r="W456" s="18">
        <v>5175830263.3199997</v>
      </c>
      <c r="X456" s="18">
        <v>5762664657.75</v>
      </c>
      <c r="Y456" s="18">
        <v>6184620441.3199997</v>
      </c>
      <c r="Z456" s="18">
        <v>6652857702.75</v>
      </c>
      <c r="AA456" s="18">
        <v>6750990967.5</v>
      </c>
      <c r="AB456" s="18">
        <v>6722348566.7799997</v>
      </c>
      <c r="AC456" s="18">
        <v>7048413997.1999998</v>
      </c>
      <c r="AD456" s="18">
        <v>6764481227.5200005</v>
      </c>
      <c r="AE456" s="18">
        <v>6664778141.4499998</v>
      </c>
      <c r="AF456" s="18">
        <v>6595803347.96</v>
      </c>
      <c r="AG456" s="18">
        <v>7715518494.2399998</v>
      </c>
      <c r="AH456" s="18">
        <v>8134480541.8800001</v>
      </c>
      <c r="AI456" s="18">
        <v>8021902710.3999996</v>
      </c>
      <c r="AJ456" s="18">
        <v>9092979732.1200008</v>
      </c>
      <c r="AK456" s="18">
        <v>10110061293.360001</v>
      </c>
      <c r="AL456" s="18">
        <v>8797534123.8700008</v>
      </c>
      <c r="AM456" s="18">
        <v>9432218548.3500004</v>
      </c>
      <c r="AN456" s="18">
        <v>10142784599.700001</v>
      </c>
      <c r="AO456" s="19">
        <v>11057901027.450001</v>
      </c>
      <c r="AP456" s="19">
        <v>11738171271.75</v>
      </c>
      <c r="AQ456" s="19">
        <v>10994652360.09</v>
      </c>
      <c r="AR456" s="19">
        <v>10201579515</v>
      </c>
      <c r="AS456" s="19">
        <v>9635050777.5</v>
      </c>
      <c r="AT456" s="19">
        <v>9130256118.0599995</v>
      </c>
      <c r="AU456" s="19">
        <v>9010555099.5200005</v>
      </c>
      <c r="AV456" s="19">
        <v>9634949804.7000008</v>
      </c>
      <c r="AW456" s="19">
        <v>8497669420.6999998</v>
      </c>
      <c r="AX456" s="19">
        <v>9266175509.8999996</v>
      </c>
      <c r="AY456" s="19">
        <v>9294445090.4099998</v>
      </c>
      <c r="AZ456" s="19">
        <v>8718805281.6800003</v>
      </c>
      <c r="BA456" s="19">
        <v>10284604174.200001</v>
      </c>
      <c r="BB456" s="19">
        <v>9644896173.7199993</v>
      </c>
      <c r="BC456" s="19">
        <v>10204300456.68</v>
      </c>
      <c r="BD456" s="19">
        <v>9724367698.9200001</v>
      </c>
      <c r="BE456" s="19">
        <v>5642195023.4399996</v>
      </c>
      <c r="BF456" s="19">
        <v>6444691508.8199997</v>
      </c>
      <c r="BG456" s="19">
        <v>5554910460.96</v>
      </c>
      <c r="BH456" s="19">
        <v>6439084727.04</v>
      </c>
    </row>
    <row r="457" spans="1:60">
      <c r="A457" s="15" t="s">
        <v>930</v>
      </c>
      <c r="B457" s="19" t="s">
        <v>931</v>
      </c>
      <c r="C457" s="15" t="s">
        <v>905</v>
      </c>
      <c r="D457" s="18">
        <v>4602476111.2664299</v>
      </c>
      <c r="E457" s="18">
        <v>6738979398.8926601</v>
      </c>
      <c r="F457" s="18">
        <v>5425886427.7270803</v>
      </c>
      <c r="G457" s="18">
        <v>6232022735.8565197</v>
      </c>
      <c r="H457" s="18">
        <v>6847441005.8951502</v>
      </c>
      <c r="I457" s="18">
        <v>7076193485.8999996</v>
      </c>
      <c r="J457" s="18">
        <v>6802244344.5625095</v>
      </c>
      <c r="K457" s="18">
        <v>9122276865.8999996</v>
      </c>
      <c r="L457" s="18">
        <v>6411256767.9355402</v>
      </c>
      <c r="M457" s="18">
        <v>4126351813.9366202</v>
      </c>
      <c r="N457" s="18">
        <v>5256697765</v>
      </c>
      <c r="O457" s="18">
        <v>7669623715.0280504</v>
      </c>
      <c r="P457" s="18">
        <v>8149999147.9632597</v>
      </c>
      <c r="Q457" s="18">
        <v>8827676383.3765697</v>
      </c>
      <c r="R457" s="18">
        <v>9042697539.8353405</v>
      </c>
      <c r="S457" s="18">
        <v>10156197868.604099</v>
      </c>
      <c r="T457" s="18">
        <v>12221185169.069</v>
      </c>
      <c r="U457" s="18">
        <v>13867768428.8514</v>
      </c>
      <c r="V457" s="18">
        <v>13561824583.214199</v>
      </c>
      <c r="W457" s="18">
        <v>12996100942.5599</v>
      </c>
      <c r="X457" s="18">
        <v>15410281344.458</v>
      </c>
      <c r="Y457" s="18">
        <v>15066823619.187799</v>
      </c>
      <c r="Z457" s="18">
        <v>17200768091.453499</v>
      </c>
      <c r="AA457" s="18">
        <v>17392715585.382198</v>
      </c>
      <c r="AB457" s="18">
        <v>18585375119.038399</v>
      </c>
      <c r="AC457" s="18">
        <v>20615833479.491501</v>
      </c>
      <c r="AD457" s="18">
        <v>18800723486.620499</v>
      </c>
      <c r="AE457" s="18">
        <v>16994728869.544001</v>
      </c>
      <c r="AF457" s="18">
        <v>15108891412.2833</v>
      </c>
      <c r="AG457" s="18">
        <v>16174900261.451</v>
      </c>
      <c r="AH457" s="18">
        <v>17260714449.919899</v>
      </c>
      <c r="AI457" s="18">
        <v>16586650279.8008</v>
      </c>
      <c r="AJ457" s="18">
        <v>18428180186.0261</v>
      </c>
      <c r="AK457" s="18">
        <v>18153531755.5644</v>
      </c>
      <c r="AL457" s="18">
        <v>15354379886.831699</v>
      </c>
      <c r="AM457" s="18">
        <v>15686819346.957701</v>
      </c>
      <c r="AN457" s="18">
        <v>16189217048.438999</v>
      </c>
      <c r="AO457" s="19">
        <v>13843922987.7819</v>
      </c>
      <c r="AP457" s="19">
        <v>15044290567.050501</v>
      </c>
      <c r="AQ457" s="19">
        <v>16154237550.877701</v>
      </c>
      <c r="AR457" s="19">
        <v>13908103053.52</v>
      </c>
      <c r="AS457" s="19">
        <v>14652020824.639999</v>
      </c>
      <c r="AT457" s="19">
        <v>14975562014.879999</v>
      </c>
      <c r="AU457" s="19">
        <v>13051244353.18</v>
      </c>
      <c r="AV457" s="19">
        <v>12234348349.92</v>
      </c>
      <c r="AW457" s="19">
        <v>10909726026.370001</v>
      </c>
      <c r="AX457" s="19">
        <v>12130156577.68</v>
      </c>
      <c r="AY457" s="19">
        <v>12365993216.08</v>
      </c>
      <c r="AZ457" s="19">
        <v>13336477217.07</v>
      </c>
      <c r="BA457" s="19">
        <v>14959133254</v>
      </c>
      <c r="BB457" s="19">
        <v>15285896691.780001</v>
      </c>
      <c r="BC457" s="19">
        <v>17631441793.560001</v>
      </c>
      <c r="BD457" s="19">
        <v>17414990034.209999</v>
      </c>
      <c r="BE457" s="19">
        <v>12834524233.799999</v>
      </c>
      <c r="BF457" s="19">
        <v>14834728448.280001</v>
      </c>
      <c r="BG457" s="19">
        <v>14616331598.25</v>
      </c>
      <c r="BH457" s="19">
        <v>16274641119.379999</v>
      </c>
    </row>
    <row r="458" spans="1:60">
      <c r="A458" s="15" t="s">
        <v>932</v>
      </c>
      <c r="B458" s="19" t="s">
        <v>933</v>
      </c>
      <c r="C458" s="15" t="s">
        <v>905</v>
      </c>
      <c r="D458" s="18">
        <v>12716877644.850201</v>
      </c>
      <c r="E458" s="18">
        <v>13633529257.4821</v>
      </c>
      <c r="F458" s="18">
        <v>11940879747.8349</v>
      </c>
      <c r="G458" s="18">
        <v>12003519279.7999</v>
      </c>
      <c r="H458" s="18">
        <v>9115920552.5492001</v>
      </c>
      <c r="I458" s="18">
        <v>8245655508.8741398</v>
      </c>
      <c r="J458" s="18">
        <v>7052214308.7985697</v>
      </c>
      <c r="K458" s="18">
        <v>6829996816.7518997</v>
      </c>
      <c r="L458" s="18">
        <v>3934035998.4272299</v>
      </c>
      <c r="M458" s="18">
        <v>2048257997.53141</v>
      </c>
      <c r="N458" s="18">
        <v>4998477332.7204103</v>
      </c>
      <c r="O458" s="18">
        <v>7076917277.0293198</v>
      </c>
      <c r="P458" s="18">
        <v>7288548689.4340296</v>
      </c>
      <c r="Q458" s="18">
        <v>9485339671.2532806</v>
      </c>
      <c r="R458" s="18">
        <v>8736541499.3165398</v>
      </c>
      <c r="S458" s="18">
        <v>9494577614.3770199</v>
      </c>
      <c r="T458" s="18">
        <v>11773122135.202101</v>
      </c>
      <c r="U458" s="18">
        <v>11940778386.794201</v>
      </c>
      <c r="V458" s="18">
        <v>11620902114.411301</v>
      </c>
      <c r="W458" s="18">
        <v>7642661878.7995005</v>
      </c>
      <c r="X458" s="18">
        <v>10319635260.4084</v>
      </c>
      <c r="Y458" s="18">
        <v>11652229343.700001</v>
      </c>
      <c r="Z458" s="18">
        <v>11255395209.203501</v>
      </c>
      <c r="AA458" s="18">
        <v>11480171406</v>
      </c>
      <c r="AB458" s="18">
        <v>11235500567.7101</v>
      </c>
      <c r="AC458" s="18">
        <v>12479263471.7047</v>
      </c>
      <c r="AD458" s="18">
        <v>12429282995.074499</v>
      </c>
      <c r="AE458" s="18">
        <v>13191324084.4</v>
      </c>
      <c r="AF458" s="18">
        <v>14545060905.6712</v>
      </c>
      <c r="AG458" s="18">
        <v>15123942906.799999</v>
      </c>
      <c r="AH458" s="18">
        <v>16482199785.6658</v>
      </c>
      <c r="AI458" s="18">
        <v>15979272662.189501</v>
      </c>
      <c r="AJ458" s="18">
        <v>17817433266</v>
      </c>
      <c r="AK458" s="18">
        <v>15150261222.6735</v>
      </c>
      <c r="AL458" s="18">
        <v>14900971442.5958</v>
      </c>
      <c r="AM458" s="18">
        <v>11777466922.597601</v>
      </c>
      <c r="AN458" s="18">
        <v>11434768721.4895</v>
      </c>
      <c r="AO458" s="19">
        <v>12376954244.6259</v>
      </c>
      <c r="AP458" s="19">
        <v>12014232533.3449</v>
      </c>
      <c r="AQ458" s="19">
        <v>11465249533.5516</v>
      </c>
      <c r="AR458" s="19">
        <v>13860831732.4517</v>
      </c>
      <c r="AS458" s="19">
        <v>13692389972.7971</v>
      </c>
      <c r="AT458" s="19">
        <v>13439298222.271099</v>
      </c>
      <c r="AU458" s="19">
        <v>13606766017.372</v>
      </c>
      <c r="AV458" s="19">
        <v>14608304046.523001</v>
      </c>
      <c r="AW458" s="19">
        <v>13744191033.1194</v>
      </c>
      <c r="AX458" s="19">
        <v>15532306583.924299</v>
      </c>
      <c r="AY458" s="19">
        <v>15561567592.191299</v>
      </c>
      <c r="AZ458" s="19">
        <v>12337387784.458</v>
      </c>
      <c r="BA458" s="19">
        <v>13957846034.1194</v>
      </c>
      <c r="BB458" s="19">
        <v>13463296162.5793</v>
      </c>
      <c r="BC458" s="19">
        <v>12586576985.9746</v>
      </c>
      <c r="BD458" s="19">
        <v>13303653755</v>
      </c>
      <c r="BE458" s="19">
        <v>7792934420.6400003</v>
      </c>
      <c r="BF458" s="19">
        <v>7606507275.5100002</v>
      </c>
      <c r="BG458" s="19">
        <v>7609790014.3199997</v>
      </c>
      <c r="BH458" s="19">
        <v>10318984234.790001</v>
      </c>
    </row>
    <row r="459" spans="1:60">
      <c r="A459" s="15" t="s">
        <v>934</v>
      </c>
      <c r="B459" s="19" t="s">
        <v>935</v>
      </c>
      <c r="C459" s="15" t="s">
        <v>905</v>
      </c>
      <c r="D459" s="21" t="s">
        <v>12</v>
      </c>
      <c r="E459" s="21" t="s">
        <v>12</v>
      </c>
      <c r="F459" s="21" t="s">
        <v>12</v>
      </c>
      <c r="G459" s="21" t="s">
        <v>12</v>
      </c>
      <c r="H459" s="21" t="s">
        <v>12</v>
      </c>
      <c r="I459" s="21" t="s">
        <v>12</v>
      </c>
      <c r="J459" s="21" t="s">
        <v>12</v>
      </c>
      <c r="K459" s="21" t="s">
        <v>12</v>
      </c>
      <c r="L459" s="21" t="s">
        <v>12</v>
      </c>
      <c r="M459" s="21" t="s">
        <v>12</v>
      </c>
      <c r="N459" s="21" t="s">
        <v>12</v>
      </c>
      <c r="O459" s="21" t="s">
        <v>12</v>
      </c>
      <c r="P459" s="21" t="s">
        <v>12</v>
      </c>
      <c r="Q459" s="21" t="s">
        <v>12</v>
      </c>
      <c r="R459" s="21" t="s">
        <v>12</v>
      </c>
      <c r="S459" s="21" t="s">
        <v>12</v>
      </c>
      <c r="T459" s="21" t="s">
        <v>12</v>
      </c>
      <c r="U459" s="21" t="s">
        <v>12</v>
      </c>
      <c r="V459" s="21" t="s">
        <v>12</v>
      </c>
      <c r="W459" s="21" t="s">
        <v>12</v>
      </c>
      <c r="X459" s="21" t="s">
        <v>12</v>
      </c>
      <c r="Y459" s="21" t="s">
        <v>12</v>
      </c>
      <c r="Z459" s="21" t="s">
        <v>12</v>
      </c>
      <c r="AA459" s="21" t="s">
        <v>12</v>
      </c>
      <c r="AB459" s="21" t="s">
        <v>12</v>
      </c>
      <c r="AC459" s="21" t="s">
        <v>12</v>
      </c>
      <c r="AD459" s="21" t="s">
        <v>12</v>
      </c>
      <c r="AE459" s="21" t="s">
        <v>12</v>
      </c>
      <c r="AF459" s="21" t="s">
        <v>12</v>
      </c>
      <c r="AG459" s="21" t="s">
        <v>12</v>
      </c>
      <c r="AH459" s="21" t="s">
        <v>12</v>
      </c>
      <c r="AI459" s="21" t="s">
        <v>12</v>
      </c>
      <c r="AJ459" s="21" t="s">
        <v>12</v>
      </c>
      <c r="AK459" s="21" t="s">
        <v>12</v>
      </c>
      <c r="AL459" s="21" t="s">
        <v>12</v>
      </c>
      <c r="AM459" s="21" t="s">
        <v>12</v>
      </c>
      <c r="AN459" s="21" t="s">
        <v>12</v>
      </c>
      <c r="AO459" s="20" t="s">
        <v>12</v>
      </c>
      <c r="AP459" s="20" t="s">
        <v>12</v>
      </c>
      <c r="AQ459" s="20" t="s">
        <v>12</v>
      </c>
      <c r="AR459" s="20" t="s">
        <v>12</v>
      </c>
      <c r="AS459" s="19">
        <v>6775521920.2200003</v>
      </c>
      <c r="AT459" s="19">
        <v>6713446593.4200001</v>
      </c>
      <c r="AU459" s="19">
        <v>7052174668.5</v>
      </c>
      <c r="AV459" s="19">
        <v>12221500301.690001</v>
      </c>
      <c r="AW459" s="19">
        <v>11879924639.879999</v>
      </c>
      <c r="AX459" s="19">
        <v>12000684739.42</v>
      </c>
      <c r="AY459" s="19">
        <v>11925576188.190001</v>
      </c>
      <c r="AZ459" s="19">
        <v>10454611378.16</v>
      </c>
      <c r="BA459" s="19">
        <v>12680554914.030001</v>
      </c>
      <c r="BB459" s="19">
        <v>14033008227.15</v>
      </c>
      <c r="BC459" s="19">
        <v>15940739103.66</v>
      </c>
      <c r="BD459" s="19">
        <v>16233032468.25</v>
      </c>
      <c r="BE459" s="19">
        <v>11620310299.65</v>
      </c>
      <c r="BF459" s="19">
        <v>15431464652.870001</v>
      </c>
      <c r="BG459" s="19">
        <v>15689347555.68</v>
      </c>
      <c r="BH459" s="19">
        <v>16647860750.4</v>
      </c>
    </row>
    <row r="460" spans="1:60">
      <c r="A460" s="15" t="s">
        <v>936</v>
      </c>
      <c r="B460" s="19" t="s">
        <v>937</v>
      </c>
      <c r="C460" s="15" t="s">
        <v>905</v>
      </c>
      <c r="D460" s="18">
        <v>5276286052.6889496</v>
      </c>
      <c r="E460" s="18">
        <v>5002513939.3923798</v>
      </c>
      <c r="F460" s="18">
        <v>5026804675.0820398</v>
      </c>
      <c r="G460" s="18">
        <v>5878983463.9930897</v>
      </c>
      <c r="H460" s="18">
        <v>7161937628.80369</v>
      </c>
      <c r="I460" s="18">
        <v>5115117075.9923096</v>
      </c>
      <c r="J460" s="18">
        <v>5136397722.8603001</v>
      </c>
      <c r="K460" s="18">
        <v>4742313637.3008299</v>
      </c>
      <c r="L460" s="18">
        <v>4807632649.2238998</v>
      </c>
      <c r="M460" s="18">
        <v>4316986893.9229603</v>
      </c>
      <c r="N460" s="18">
        <v>5604435131.8940802</v>
      </c>
      <c r="O460" s="18">
        <v>5225493362.9175196</v>
      </c>
      <c r="P460" s="18">
        <v>4465785519.6693096</v>
      </c>
      <c r="Q460" s="18">
        <v>5376209297.8550396</v>
      </c>
      <c r="R460" s="18">
        <v>4372906474.6819897</v>
      </c>
      <c r="S460" s="18">
        <v>4349542706.2481098</v>
      </c>
      <c r="T460" s="18">
        <v>4824870203.6049404</v>
      </c>
      <c r="U460" s="18">
        <v>6028697978.2221498</v>
      </c>
      <c r="V460" s="18">
        <v>6599794944.7080698</v>
      </c>
      <c r="W460" s="18">
        <v>6121604969.6454802</v>
      </c>
      <c r="X460" s="18">
        <v>5511013561.2334204</v>
      </c>
      <c r="Y460" s="18">
        <v>4749759926.5498199</v>
      </c>
      <c r="Z460" s="18">
        <v>5439405129.0631304</v>
      </c>
      <c r="AA460" s="18">
        <v>5643645026.5107803</v>
      </c>
      <c r="AB460" s="18">
        <v>5673594811.5094004</v>
      </c>
      <c r="AC460" s="18">
        <v>6655201023.0290403</v>
      </c>
      <c r="AD460" s="18">
        <v>4890817032.0366001</v>
      </c>
      <c r="AE460" s="18">
        <v>4980395813.3133698</v>
      </c>
      <c r="AF460" s="18">
        <v>5594190116.3034201</v>
      </c>
      <c r="AG460" s="18">
        <v>5081773294.4605904</v>
      </c>
      <c r="AH460" s="18">
        <v>6559622729.4507599</v>
      </c>
      <c r="AI460" s="18">
        <v>6715564004.5784197</v>
      </c>
      <c r="AJ460" s="18">
        <v>8110125805.3199997</v>
      </c>
      <c r="AK460" s="18">
        <v>7663426012.8000002</v>
      </c>
      <c r="AL460" s="18">
        <v>6527216191</v>
      </c>
      <c r="AM460" s="18">
        <v>6539813027.8800001</v>
      </c>
      <c r="AN460" s="18">
        <v>5703240450.2299995</v>
      </c>
      <c r="AO460" s="19">
        <v>7172243129.8199997</v>
      </c>
      <c r="AP460" s="19">
        <v>8442054054.8400002</v>
      </c>
      <c r="AQ460" s="19">
        <v>9879721571.7900009</v>
      </c>
      <c r="AR460" s="19">
        <v>8556785843.1999998</v>
      </c>
      <c r="AS460" s="19">
        <v>9407042677.7099991</v>
      </c>
      <c r="AT460" s="19">
        <v>9075043695.9200001</v>
      </c>
      <c r="AU460" s="19">
        <v>10284798307.799999</v>
      </c>
      <c r="AV460" s="19">
        <v>10616553499.860001</v>
      </c>
      <c r="AW460" s="19">
        <v>9375337500.1399994</v>
      </c>
      <c r="AX460" s="19">
        <v>10010197314.450001</v>
      </c>
      <c r="AY460" s="19">
        <v>9877752429.1599998</v>
      </c>
      <c r="AZ460" s="19">
        <v>9276377041.5400009</v>
      </c>
      <c r="BA460" s="19">
        <v>10170601243.559999</v>
      </c>
      <c r="BB460" s="19">
        <v>8979364063.2999992</v>
      </c>
      <c r="BC460" s="19">
        <v>9299389608.2900009</v>
      </c>
      <c r="BD460" s="19">
        <v>9151260349.2199993</v>
      </c>
      <c r="BE460" s="19">
        <v>6851289125.8000002</v>
      </c>
      <c r="BF460" s="19">
        <v>7513742463.3000002</v>
      </c>
      <c r="BG460" s="19">
        <v>7719493466.0100002</v>
      </c>
      <c r="BH460" s="19">
        <v>8495291250.6000004</v>
      </c>
    </row>
    <row r="461" spans="1:60">
      <c r="A461" s="15" t="s">
        <v>938</v>
      </c>
      <c r="B461" s="19" t="s">
        <v>939</v>
      </c>
      <c r="C461" s="15" t="s">
        <v>905</v>
      </c>
      <c r="D461" s="18">
        <v>10849661511</v>
      </c>
      <c r="E461" s="18">
        <v>12241666829.9</v>
      </c>
      <c r="F461" s="18">
        <v>9594144008.7299995</v>
      </c>
      <c r="G461" s="18">
        <v>11403126383.549999</v>
      </c>
      <c r="H461" s="18">
        <v>9198589472.7999992</v>
      </c>
      <c r="I461" s="18">
        <v>9904408768.3400002</v>
      </c>
      <c r="J461" s="18">
        <v>8757950313.1200008</v>
      </c>
      <c r="K461" s="18">
        <v>9384391270.3999996</v>
      </c>
      <c r="L461" s="18">
        <v>4955351997</v>
      </c>
      <c r="M461" s="18">
        <v>2065662327.9000001</v>
      </c>
      <c r="N461" s="18">
        <v>3782341569.75</v>
      </c>
      <c r="O461" s="18">
        <v>4907809588.6400003</v>
      </c>
      <c r="P461" s="18">
        <v>5486429666.5200005</v>
      </c>
      <c r="Q461" s="18">
        <v>6342727882.04</v>
      </c>
      <c r="R461" s="18">
        <v>5451527356.8000002</v>
      </c>
      <c r="S461" s="18">
        <v>6387814772.6199999</v>
      </c>
      <c r="T461" s="18">
        <v>7323352468.0799999</v>
      </c>
      <c r="U461" s="18">
        <v>7461658564.0799999</v>
      </c>
      <c r="V461" s="18">
        <v>7583714047.6800003</v>
      </c>
      <c r="W461" s="18">
        <v>6116955001.0200005</v>
      </c>
      <c r="X461" s="18">
        <v>6608736342.3199997</v>
      </c>
      <c r="Y461" s="18">
        <v>7850713685.5799999</v>
      </c>
      <c r="Z461" s="18">
        <v>7743844559.4399996</v>
      </c>
      <c r="AA461" s="18">
        <v>8248970816.3100004</v>
      </c>
      <c r="AB461" s="18">
        <v>7875277635.1199999</v>
      </c>
      <c r="AC461" s="18">
        <v>9150142153.6000004</v>
      </c>
      <c r="AD461" s="18">
        <v>8759608013.5100002</v>
      </c>
      <c r="AE461" s="18">
        <v>8266524141.3599997</v>
      </c>
      <c r="AF461" s="18">
        <v>8092188395.5</v>
      </c>
      <c r="AG461" s="18">
        <v>8981876356.1599998</v>
      </c>
      <c r="AH461" s="18">
        <v>9445225398.3600006</v>
      </c>
      <c r="AI461" s="18">
        <v>9012420203.0100002</v>
      </c>
      <c r="AJ461" s="18">
        <v>10353150224.52</v>
      </c>
      <c r="AK461" s="18">
        <v>11081241993.15</v>
      </c>
      <c r="AL461" s="18">
        <v>9311708841.6800003</v>
      </c>
      <c r="AM461" s="18">
        <v>10092898286.17</v>
      </c>
      <c r="AN461" s="18">
        <v>10939377803.76</v>
      </c>
      <c r="AO461" s="19">
        <v>11924554594.26</v>
      </c>
      <c r="AP461" s="19">
        <v>13179529865.700001</v>
      </c>
      <c r="AQ461" s="19">
        <v>12304133095.35</v>
      </c>
      <c r="AR461" s="19">
        <v>10693650838.879999</v>
      </c>
      <c r="AS461" s="19">
        <v>9402268755.7999992</v>
      </c>
      <c r="AT461" s="19">
        <v>7810447354.3000002</v>
      </c>
      <c r="AU461" s="19">
        <v>8321190212.3999996</v>
      </c>
      <c r="AV461" s="19">
        <v>7725609373.3500004</v>
      </c>
      <c r="AW461" s="19">
        <v>6118565385.6000004</v>
      </c>
      <c r="AX461" s="19">
        <v>7219004141.5799999</v>
      </c>
      <c r="AY461" s="19">
        <v>7053936571.6199999</v>
      </c>
      <c r="AZ461" s="19">
        <v>6173382618.25</v>
      </c>
      <c r="BA461" s="19">
        <v>7806980852.5</v>
      </c>
      <c r="BB461" s="19">
        <v>7799307312.7200003</v>
      </c>
      <c r="BC461" s="19">
        <v>8816162713.2000008</v>
      </c>
      <c r="BD461" s="19">
        <v>8942887635.2099991</v>
      </c>
      <c r="BE461" s="19">
        <v>4182520705.0300002</v>
      </c>
      <c r="BF461" s="19">
        <v>5553346660.5600004</v>
      </c>
      <c r="BG461" s="19">
        <v>4869970459.4200001</v>
      </c>
      <c r="BH461" s="19">
        <v>6491804916.6199999</v>
      </c>
    </row>
    <row r="462" spans="1:60">
      <c r="A462" s="15" t="s">
        <v>940</v>
      </c>
      <c r="B462" s="19" t="s">
        <v>941</v>
      </c>
      <c r="C462" s="15" t="s">
        <v>905</v>
      </c>
      <c r="D462" s="18">
        <v>1401894261.3599999</v>
      </c>
      <c r="E462" s="18">
        <v>1425216295.5</v>
      </c>
      <c r="F462" s="18">
        <v>1335594168.3199999</v>
      </c>
      <c r="G462" s="18">
        <v>1271828284.25</v>
      </c>
      <c r="H462" s="18">
        <v>1093473564.75</v>
      </c>
      <c r="I462" s="18">
        <v>1284654907.2</v>
      </c>
      <c r="J462" s="18">
        <v>1339511624</v>
      </c>
      <c r="K462" s="18">
        <v>1351261498.8599999</v>
      </c>
      <c r="L462" s="18">
        <v>1043638600</v>
      </c>
      <c r="M462" s="18">
        <v>870162660.69000006</v>
      </c>
      <c r="N462" s="18">
        <v>1035979547.5599999</v>
      </c>
      <c r="O462" s="18">
        <v>1273729939.75</v>
      </c>
      <c r="P462" s="18">
        <v>1393257529.0799999</v>
      </c>
      <c r="Q462" s="18">
        <v>1512786417.9000001</v>
      </c>
      <c r="R462" s="18">
        <v>1549619591.3299999</v>
      </c>
      <c r="S462" s="18">
        <v>1911472044.1199999</v>
      </c>
      <c r="T462" s="18">
        <v>2170384571.3200002</v>
      </c>
      <c r="U462" s="18">
        <v>2332133116.1999998</v>
      </c>
      <c r="V462" s="18">
        <v>2475994898.52</v>
      </c>
      <c r="W462" s="18">
        <v>2236677991.5999999</v>
      </c>
      <c r="X462" s="18">
        <v>2365888510.3499999</v>
      </c>
      <c r="Y462" s="18">
        <v>2744394409.3400002</v>
      </c>
      <c r="Z462" s="18">
        <v>2793549955.9200001</v>
      </c>
      <c r="AA462" s="18">
        <v>2684470629.96</v>
      </c>
      <c r="AB462" s="18">
        <v>2736823344.5</v>
      </c>
      <c r="AC462" s="18">
        <v>2930322221.46</v>
      </c>
      <c r="AD462" s="18">
        <v>2896002262.6199999</v>
      </c>
      <c r="AE462" s="18">
        <v>2670982625</v>
      </c>
      <c r="AF462" s="18">
        <v>4541908149.46</v>
      </c>
      <c r="AG462" s="18">
        <v>5118877704.7299995</v>
      </c>
      <c r="AH462" s="18">
        <v>5479412417.3999996</v>
      </c>
      <c r="AI462" s="18">
        <v>4936540195.6000004</v>
      </c>
      <c r="AJ462" s="18">
        <v>5933985200.3599997</v>
      </c>
      <c r="AK462" s="18">
        <v>6145668600.0299997</v>
      </c>
      <c r="AL462" s="18">
        <v>5485992062.04</v>
      </c>
      <c r="AM462" s="18">
        <v>6513941194.0200005</v>
      </c>
      <c r="AN462" s="18">
        <v>7225893999.2700005</v>
      </c>
      <c r="AO462" s="19">
        <v>7713095511.7799997</v>
      </c>
      <c r="AP462" s="19">
        <v>8478280669.6000004</v>
      </c>
      <c r="AQ462" s="19">
        <v>7100208746.2799997</v>
      </c>
      <c r="AR462" s="19">
        <v>11118049482.24</v>
      </c>
      <c r="AS462" s="19">
        <v>11984182701.08</v>
      </c>
      <c r="AT462" s="19">
        <v>11968589772.92</v>
      </c>
      <c r="AU462" s="19">
        <v>12142394503.040001</v>
      </c>
      <c r="AV462" s="19">
        <v>11426332527.84</v>
      </c>
      <c r="AW462" s="19">
        <v>10368802374.6</v>
      </c>
      <c r="AX462" s="19">
        <v>11455381345.370001</v>
      </c>
      <c r="AY462" s="19">
        <v>11401481191.719999</v>
      </c>
      <c r="AZ462" s="19">
        <v>11288347857.6</v>
      </c>
      <c r="BA462" s="19">
        <v>12451830618.110001</v>
      </c>
      <c r="BB462" s="19">
        <v>13424122798.08</v>
      </c>
      <c r="BC462" s="19">
        <v>14826924014.889999</v>
      </c>
      <c r="BD462" s="19">
        <v>15600826944.620001</v>
      </c>
      <c r="BE462" s="19">
        <v>12192397006.57</v>
      </c>
      <c r="BF462" s="19">
        <v>13579664026.200001</v>
      </c>
      <c r="BG462" s="19">
        <v>13731734716.5</v>
      </c>
      <c r="BH462" s="19">
        <v>14489511482.280001</v>
      </c>
    </row>
    <row r="463" spans="1:60">
      <c r="A463" s="15" t="s">
        <v>942</v>
      </c>
      <c r="B463" s="19" t="s">
        <v>943</v>
      </c>
      <c r="C463" s="15" t="s">
        <v>905</v>
      </c>
      <c r="D463" s="18">
        <v>5234834262.6099997</v>
      </c>
      <c r="E463" s="18">
        <v>5814539234.1800003</v>
      </c>
      <c r="F463" s="18">
        <v>5302120360.8599997</v>
      </c>
      <c r="G463" s="18">
        <v>5975667160.9700003</v>
      </c>
      <c r="H463" s="18">
        <v>5700456441.9200001</v>
      </c>
      <c r="I463" s="18">
        <v>5327589895.3199997</v>
      </c>
      <c r="J463" s="18">
        <v>4936116122.96</v>
      </c>
      <c r="K463" s="18">
        <v>4440013226.1000004</v>
      </c>
      <c r="L463" s="18">
        <v>2306635940.52</v>
      </c>
      <c r="M463" s="18">
        <v>2102252976</v>
      </c>
      <c r="N463" s="18">
        <v>2750342183.8200002</v>
      </c>
      <c r="O463" s="18">
        <v>3356386023.1500001</v>
      </c>
      <c r="P463" s="18">
        <v>3738114467.5</v>
      </c>
      <c r="Q463" s="18">
        <v>4083734394.7199998</v>
      </c>
      <c r="R463" s="18">
        <v>3987304393.1399999</v>
      </c>
      <c r="S463" s="18">
        <v>4454385761.4499998</v>
      </c>
      <c r="T463" s="18">
        <v>5339517459.7799997</v>
      </c>
      <c r="U463" s="18">
        <v>6095050746.8400002</v>
      </c>
      <c r="V463" s="18">
        <v>16446461015.040001</v>
      </c>
      <c r="W463" s="18">
        <v>11130781525</v>
      </c>
      <c r="X463" s="18">
        <v>13128640501.65</v>
      </c>
      <c r="Y463" s="18">
        <v>16569746423.4</v>
      </c>
      <c r="Z463" s="18">
        <v>15299038832</v>
      </c>
      <c r="AA463" s="18">
        <v>16137550340</v>
      </c>
      <c r="AB463" s="18">
        <v>16835058474.709999</v>
      </c>
      <c r="AC463" s="18">
        <v>18485992619.880001</v>
      </c>
      <c r="AD463" s="18">
        <v>18792994192</v>
      </c>
      <c r="AE463" s="18">
        <v>18757542672</v>
      </c>
      <c r="AF463" s="18">
        <v>18427837020</v>
      </c>
      <c r="AG463" s="18">
        <v>20400754943.790001</v>
      </c>
      <c r="AH463" s="18">
        <v>20532179920</v>
      </c>
      <c r="AI463" s="18">
        <v>18849660700</v>
      </c>
      <c r="AJ463" s="18">
        <v>21514526670</v>
      </c>
      <c r="AK463" s="18">
        <v>22702412620.799999</v>
      </c>
      <c r="AL463" s="18">
        <v>19442143700</v>
      </c>
      <c r="AM463" s="18">
        <v>20388540300</v>
      </c>
      <c r="AN463" s="18">
        <v>22503428120</v>
      </c>
      <c r="AO463" s="19">
        <v>23198066916.48</v>
      </c>
      <c r="AP463" s="19">
        <v>25763997680</v>
      </c>
      <c r="AQ463" s="19">
        <v>28212956540</v>
      </c>
      <c r="AR463" s="19">
        <v>27905533060</v>
      </c>
      <c r="AS463" s="19">
        <v>27473561957.080002</v>
      </c>
      <c r="AT463" s="19">
        <v>31097671600</v>
      </c>
      <c r="AU463" s="19">
        <v>33752025980</v>
      </c>
      <c r="AV463" s="19">
        <v>34324609820</v>
      </c>
      <c r="AW463" s="19">
        <v>33577996531.139999</v>
      </c>
      <c r="AX463" s="19">
        <v>35028338530</v>
      </c>
      <c r="AY463" s="19">
        <v>42674793717.150002</v>
      </c>
      <c r="AZ463" s="19">
        <v>36966001600</v>
      </c>
      <c r="BA463" s="19">
        <v>45378880397.300003</v>
      </c>
      <c r="BB463" s="19">
        <v>50526519300</v>
      </c>
      <c r="BC463" s="19">
        <v>53784813380</v>
      </c>
      <c r="BD463" s="19">
        <v>56316416814.5</v>
      </c>
      <c r="BE463" s="19">
        <v>59400627374.610001</v>
      </c>
      <c r="BF463" s="19">
        <v>68931858060</v>
      </c>
      <c r="BG463" s="19">
        <v>74334836160</v>
      </c>
      <c r="BH463" s="19">
        <v>73670964180</v>
      </c>
    </row>
    <row r="464" spans="1:60">
      <c r="A464" s="15" t="s">
        <v>944</v>
      </c>
      <c r="B464" s="19" t="s">
        <v>945</v>
      </c>
      <c r="C464" s="15" t="s">
        <v>905</v>
      </c>
      <c r="D464" s="18">
        <v>15944760510.7707</v>
      </c>
      <c r="E464" s="18">
        <v>15501411975.9739</v>
      </c>
      <c r="F464" s="18">
        <v>12587379962.253799</v>
      </c>
      <c r="G464" s="18">
        <v>12887704432.065399</v>
      </c>
      <c r="H464" s="18">
        <v>12032383098.503201</v>
      </c>
      <c r="I464" s="18">
        <v>14528805080.810301</v>
      </c>
      <c r="J464" s="18">
        <v>13132356966.792601</v>
      </c>
      <c r="K464" s="18">
        <v>16101950484.7248</v>
      </c>
      <c r="L464" s="18">
        <v>12941911472.079201</v>
      </c>
      <c r="M464" s="18">
        <v>8997670513.3879509</v>
      </c>
      <c r="N464" s="18">
        <v>10665273228.116501</v>
      </c>
      <c r="O464" s="18">
        <v>12256641894.1535</v>
      </c>
      <c r="P464" s="18">
        <v>13270296874.642401</v>
      </c>
      <c r="Q464" s="18">
        <v>14999105223.955601</v>
      </c>
      <c r="R464" s="18">
        <v>14347618427.4051</v>
      </c>
      <c r="S464" s="18">
        <v>15863523854.603901</v>
      </c>
      <c r="T464" s="18">
        <v>16600547609.2416</v>
      </c>
      <c r="U464" s="18">
        <v>18175531648.684101</v>
      </c>
      <c r="V464" s="18">
        <v>18695069637.293701</v>
      </c>
      <c r="W464" s="18">
        <v>18262084827.3106</v>
      </c>
      <c r="X464" s="18">
        <v>22103364576.728199</v>
      </c>
      <c r="Y464" s="18">
        <v>22755838607.981602</v>
      </c>
      <c r="Z464" s="18">
        <v>23798809532.520699</v>
      </c>
      <c r="AA464" s="18">
        <v>22945290057.165901</v>
      </c>
      <c r="AB464" s="18">
        <v>23911543635.077702</v>
      </c>
      <c r="AC464" s="18">
        <v>25147762631.502602</v>
      </c>
      <c r="AD464" s="18">
        <v>25323185103.1012</v>
      </c>
      <c r="AE464" s="18">
        <v>26500506516.1824</v>
      </c>
      <c r="AF464" s="18">
        <v>24847159638.9142</v>
      </c>
      <c r="AG464" s="18">
        <v>27888008924.132702</v>
      </c>
      <c r="AH464" s="18">
        <v>28378368348.7677</v>
      </c>
      <c r="AI464" s="18">
        <v>27513810067.147701</v>
      </c>
      <c r="AJ464" s="18">
        <v>30633087841.879002</v>
      </c>
      <c r="AK464" s="18">
        <v>32698053755.855301</v>
      </c>
      <c r="AL464" s="18">
        <v>30633331016.084599</v>
      </c>
      <c r="AM464" s="18">
        <v>35154039131.9925</v>
      </c>
      <c r="AN464" s="18">
        <v>41161734889.821503</v>
      </c>
      <c r="AO464" s="19">
        <v>45878018360.399696</v>
      </c>
      <c r="AP464" s="19">
        <v>42586039968.931297</v>
      </c>
      <c r="AQ464" s="19">
        <v>37126815624.549599</v>
      </c>
      <c r="AR464" s="19">
        <v>37251758798.817596</v>
      </c>
      <c r="AS464" s="19">
        <v>36500795153.436897</v>
      </c>
      <c r="AT464" s="19">
        <v>34837926680.32</v>
      </c>
      <c r="AU464" s="19">
        <v>35782355075.345901</v>
      </c>
      <c r="AV464" s="19">
        <v>34955677423.398102</v>
      </c>
      <c r="AW464" s="19">
        <v>33523985461.425999</v>
      </c>
      <c r="AX464" s="19">
        <v>37983820615.712097</v>
      </c>
      <c r="AY464" s="19">
        <v>33761628673.796799</v>
      </c>
      <c r="AZ464" s="19">
        <v>33916367188.384102</v>
      </c>
      <c r="BA464" s="19">
        <v>36493228957.2752</v>
      </c>
      <c r="BB464" s="19">
        <v>39944442427.392403</v>
      </c>
      <c r="BC464" s="19">
        <v>41153085496.815002</v>
      </c>
      <c r="BD464" s="19">
        <v>35695230548.149399</v>
      </c>
      <c r="BE464" s="19">
        <v>33300725451.8983</v>
      </c>
      <c r="BF464" s="19">
        <v>32232579757.295399</v>
      </c>
      <c r="BG464" s="19">
        <v>37351152707.226097</v>
      </c>
      <c r="BH464" s="19">
        <v>38796818558.818604</v>
      </c>
    </row>
    <row r="465" spans="1:60">
      <c r="A465" s="15" t="s">
        <v>946</v>
      </c>
      <c r="B465" s="19" t="s">
        <v>947</v>
      </c>
      <c r="C465" s="15" t="s">
        <v>905</v>
      </c>
      <c r="D465" s="18">
        <v>2678242098.1206799</v>
      </c>
      <c r="E465" s="18">
        <v>2758302962.0542498</v>
      </c>
      <c r="F465" s="18">
        <v>2464349395.6290598</v>
      </c>
      <c r="G465" s="18">
        <v>2735639756.5305099</v>
      </c>
      <c r="H465" s="18">
        <v>2644640201.1887999</v>
      </c>
      <c r="I465" s="18">
        <v>2512903042.1588602</v>
      </c>
      <c r="J465" s="18">
        <v>2232626760.10742</v>
      </c>
      <c r="K465" s="18">
        <v>2579244019.30726</v>
      </c>
      <c r="L465" s="18">
        <v>2336216410.3688202</v>
      </c>
      <c r="M465" s="18">
        <v>1901207402.1414299</v>
      </c>
      <c r="N465" s="18">
        <v>2214372482.98067</v>
      </c>
      <c r="O465" s="18">
        <v>2590247772.27988</v>
      </c>
      <c r="P465" s="18">
        <v>2616623722.64851</v>
      </c>
      <c r="Q465" s="18">
        <v>3102756038.8696399</v>
      </c>
      <c r="R465" s="18">
        <v>3068587997.9737601</v>
      </c>
      <c r="S465" s="18">
        <v>3588256580.23734</v>
      </c>
      <c r="T465" s="18">
        <v>3878090494.9412398</v>
      </c>
      <c r="U465" s="18">
        <v>4254345032.07798</v>
      </c>
      <c r="V465" s="18">
        <v>4113188991.7852802</v>
      </c>
      <c r="W465" s="18">
        <v>4158625124.9281201</v>
      </c>
      <c r="X465" s="18">
        <v>4509630498.5732002</v>
      </c>
      <c r="Y465" s="18">
        <v>5003209174.8675404</v>
      </c>
      <c r="Z465" s="18">
        <v>5396260022.1831903</v>
      </c>
      <c r="AA465" s="18">
        <v>5283980548.8351698</v>
      </c>
      <c r="AB465" s="18">
        <v>5196434475.5246</v>
      </c>
      <c r="AC465" s="18">
        <v>7857756893.3430099</v>
      </c>
      <c r="AD465" s="18">
        <v>7966010708.1353502</v>
      </c>
      <c r="AE465" s="18">
        <v>7551126540.2773199</v>
      </c>
      <c r="AF465" s="18">
        <v>7097883195.0614595</v>
      </c>
      <c r="AG465" s="18">
        <v>8761463365.7154198</v>
      </c>
      <c r="AH465" s="18">
        <v>9525428699.7292709</v>
      </c>
      <c r="AI465" s="18">
        <v>8794116670.5768299</v>
      </c>
      <c r="AJ465" s="18">
        <v>10389838947.1779</v>
      </c>
      <c r="AK465" s="18">
        <v>11344060649.7932</v>
      </c>
      <c r="AL465" s="18">
        <v>9996016684.1100101</v>
      </c>
      <c r="AM465" s="18">
        <v>10778507003.2304</v>
      </c>
      <c r="AN465" s="18">
        <v>12520214562.691799</v>
      </c>
      <c r="AO465" s="19">
        <v>15198862344.2481</v>
      </c>
      <c r="AP465" s="19">
        <v>17326032654.873199</v>
      </c>
      <c r="AQ465" s="19">
        <v>16758848113.584999</v>
      </c>
      <c r="AR465" s="19">
        <v>14394288425.2931</v>
      </c>
      <c r="AS465" s="19">
        <v>15740795883.5634</v>
      </c>
      <c r="AT465" s="19">
        <v>14590994500.7089</v>
      </c>
      <c r="AU465" s="19">
        <v>15178756791.8547</v>
      </c>
      <c r="AV465" s="19">
        <v>15559369156.5982</v>
      </c>
      <c r="AW465" s="19">
        <v>14245546482.812</v>
      </c>
      <c r="AX465" s="19">
        <v>14813506605.177401</v>
      </c>
      <c r="AY465" s="19">
        <v>15978831998.7435</v>
      </c>
      <c r="AZ465" s="19">
        <v>18542463787.802399</v>
      </c>
      <c r="BA465" s="19">
        <v>21640940066.135799</v>
      </c>
      <c r="BB465" s="19">
        <v>21026374983.069302</v>
      </c>
      <c r="BC465" s="19">
        <v>24200616204.832901</v>
      </c>
      <c r="BD465" s="19">
        <v>23787673798.7677</v>
      </c>
      <c r="BE465" s="19">
        <v>16580644017.258301</v>
      </c>
      <c r="BF465" s="19">
        <v>19787176460.9842</v>
      </c>
      <c r="BG465" s="19">
        <v>20625255564.3979</v>
      </c>
      <c r="BH465" s="19">
        <v>21752001844.7309</v>
      </c>
    </row>
    <row r="466" spans="1:60">
      <c r="A466" s="15" t="s">
        <v>948</v>
      </c>
      <c r="B466" s="19" t="s">
        <v>949</v>
      </c>
      <c r="C466" s="15" t="s">
        <v>905</v>
      </c>
      <c r="D466" s="18">
        <v>5386582838.7299995</v>
      </c>
      <c r="E466" s="18">
        <v>5781342844.1999998</v>
      </c>
      <c r="F466" s="18">
        <v>4898169531</v>
      </c>
      <c r="G466" s="18">
        <v>5334690033.5</v>
      </c>
      <c r="H466" s="18">
        <v>4489441555.6199999</v>
      </c>
      <c r="I466" s="18">
        <v>4506604751.7600002</v>
      </c>
      <c r="J466" s="18">
        <v>4134089797.2800002</v>
      </c>
      <c r="K466" s="18">
        <v>4666303901.6099997</v>
      </c>
      <c r="L466" s="18">
        <v>3269100918.6999998</v>
      </c>
      <c r="M466" s="18">
        <v>1860447687.4100001</v>
      </c>
      <c r="N466" s="18">
        <v>2793540196.73</v>
      </c>
      <c r="O466" s="18">
        <v>2974798111.3499999</v>
      </c>
      <c r="P466" s="18">
        <v>3138447543.3800001</v>
      </c>
      <c r="Q466" s="18">
        <v>3056126341.4400001</v>
      </c>
      <c r="R466" s="18">
        <v>2813734308.8000002</v>
      </c>
      <c r="S466" s="18">
        <v>3230962770.5900002</v>
      </c>
      <c r="T466" s="18">
        <v>3458085269.7600002</v>
      </c>
      <c r="U466" s="18">
        <v>3560505936.2800002</v>
      </c>
      <c r="V466" s="18">
        <v>3952865185.8000002</v>
      </c>
      <c r="W466" s="18">
        <v>3176377955.4299998</v>
      </c>
      <c r="X466" s="18">
        <v>3382596243.1799998</v>
      </c>
      <c r="Y466" s="18">
        <v>3999799281.5999999</v>
      </c>
      <c r="Z466" s="18">
        <v>4277974714.29</v>
      </c>
      <c r="AA466" s="18">
        <v>4382777466.9799995</v>
      </c>
      <c r="AB466" s="18">
        <v>4259093680.3200002</v>
      </c>
      <c r="AC466" s="18">
        <v>4797991339.5699997</v>
      </c>
      <c r="AD466" s="18">
        <v>4654427388.7399998</v>
      </c>
      <c r="AE466" s="18">
        <v>4462271252.1499996</v>
      </c>
      <c r="AF466" s="18">
        <v>4274761212.8000002</v>
      </c>
      <c r="AG466" s="18">
        <v>4714586856.0600004</v>
      </c>
      <c r="AH466" s="18">
        <v>5142493440</v>
      </c>
      <c r="AI466" s="18">
        <v>4971625272.5299997</v>
      </c>
      <c r="AJ466" s="18">
        <v>5947091541.1800003</v>
      </c>
      <c r="AK466" s="18">
        <v>6404792514.1199999</v>
      </c>
      <c r="AL466" s="18">
        <v>5563240018.4399996</v>
      </c>
      <c r="AM466" s="18">
        <v>5851856058.3999996</v>
      </c>
      <c r="AN466" s="18">
        <v>6414331039.4799995</v>
      </c>
      <c r="AO466" s="19">
        <v>7538179802.25</v>
      </c>
      <c r="AP466" s="19">
        <v>8172981003.3900003</v>
      </c>
      <c r="AQ466" s="19">
        <v>8096894609.5799999</v>
      </c>
      <c r="AR466" s="19">
        <v>7204553920.8999996</v>
      </c>
      <c r="AS466" s="19">
        <v>11275519658.190001</v>
      </c>
      <c r="AT466" s="19">
        <v>10653659673.84</v>
      </c>
      <c r="AU466" s="19">
        <v>10553271826.68</v>
      </c>
      <c r="AV466" s="19">
        <v>11768241899.52</v>
      </c>
      <c r="AW466" s="19">
        <v>9994383944.3999996</v>
      </c>
      <c r="AX466" s="19">
        <v>10517003281.280001</v>
      </c>
      <c r="AY466" s="19">
        <v>10957407107.02</v>
      </c>
      <c r="AZ466" s="19">
        <v>9942922633.6800003</v>
      </c>
      <c r="BA466" s="19">
        <v>11305334599.950001</v>
      </c>
      <c r="BB466" s="19">
        <v>11180197437.34</v>
      </c>
      <c r="BC466" s="19">
        <v>11643541906.139999</v>
      </c>
      <c r="BD466" s="19">
        <v>10571606640.27</v>
      </c>
      <c r="BE466" s="19">
        <v>6445321460.5500002</v>
      </c>
      <c r="BF466" s="19">
        <v>7784275865.4700003</v>
      </c>
      <c r="BG466" s="19">
        <v>6450756677.1199999</v>
      </c>
      <c r="BH466" s="19">
        <v>7735717217.8800001</v>
      </c>
    </row>
    <row r="467" spans="1:60">
      <c r="A467" s="15" t="s">
        <v>950</v>
      </c>
      <c r="B467" s="19" t="s">
        <v>951</v>
      </c>
      <c r="C467" s="15" t="s">
        <v>905</v>
      </c>
      <c r="D467" s="18">
        <v>2877762992.5</v>
      </c>
      <c r="E467" s="18">
        <v>3129176328.5999999</v>
      </c>
      <c r="F467" s="18">
        <v>3452940481.1999998</v>
      </c>
      <c r="G467" s="18">
        <v>3665282382.7199998</v>
      </c>
      <c r="H467" s="18">
        <v>3571316142.48</v>
      </c>
      <c r="I467" s="18">
        <v>3235776556.3200002</v>
      </c>
      <c r="J467" s="18">
        <v>3912902415.5</v>
      </c>
      <c r="K467" s="18">
        <v>2743012191.1399999</v>
      </c>
      <c r="L467" s="18">
        <v>1902742043.52</v>
      </c>
      <c r="M467" s="18">
        <v>2766093587.9000001</v>
      </c>
      <c r="N467" s="18">
        <v>2856778750.0799999</v>
      </c>
      <c r="O467" s="18">
        <v>3153309501.5700002</v>
      </c>
      <c r="P467" s="18">
        <v>3992913824.48</v>
      </c>
      <c r="Q467" s="18">
        <v>4230158521.6199999</v>
      </c>
      <c r="R467" s="18">
        <v>3979423578.5599999</v>
      </c>
      <c r="S467" s="18">
        <v>4619765957.3000002</v>
      </c>
      <c r="T467" s="18">
        <v>4706649086.3999996</v>
      </c>
      <c r="U467" s="18">
        <v>4544133601.2799997</v>
      </c>
      <c r="V467" s="18">
        <v>4328538312.4799995</v>
      </c>
      <c r="W467" s="18">
        <v>3843900428.8800001</v>
      </c>
      <c r="X467" s="18">
        <v>4698054520.5600004</v>
      </c>
      <c r="Y467" s="18">
        <v>5889378716.3500004</v>
      </c>
      <c r="Z467" s="18">
        <v>6918805726.6999998</v>
      </c>
      <c r="AA467" s="18">
        <v>7649409204.1000004</v>
      </c>
      <c r="AB467" s="18">
        <v>8973133385.5799999</v>
      </c>
      <c r="AC467" s="18">
        <v>9164428848</v>
      </c>
      <c r="AD467" s="18">
        <v>9457516767.9200001</v>
      </c>
      <c r="AE467" s="18">
        <v>10309903020</v>
      </c>
      <c r="AF467" s="18">
        <v>11534368666.48</v>
      </c>
      <c r="AG467" s="18">
        <v>11711877526.08</v>
      </c>
      <c r="AH467" s="18">
        <v>13207339200</v>
      </c>
      <c r="AI467" s="18">
        <v>14306825064.200001</v>
      </c>
      <c r="AJ467" s="18">
        <v>14302881840</v>
      </c>
      <c r="AK467" s="18">
        <v>15156018800</v>
      </c>
      <c r="AL467" s="18">
        <v>14883382370.389999</v>
      </c>
      <c r="AM467" s="18">
        <v>13376038511.799999</v>
      </c>
      <c r="AN467" s="18">
        <v>13254699018.959999</v>
      </c>
      <c r="AO467" s="19">
        <v>12557940067.26</v>
      </c>
      <c r="AP467" s="19">
        <v>13549071246.059999</v>
      </c>
      <c r="AQ467" s="19">
        <v>13976863488.32</v>
      </c>
      <c r="AR467" s="19">
        <v>12612439299.959999</v>
      </c>
      <c r="AS467" s="19">
        <v>14593154329.33</v>
      </c>
      <c r="AT467" s="19">
        <v>16363528642.4</v>
      </c>
      <c r="AU467" s="19">
        <v>17337529710.049999</v>
      </c>
      <c r="AV467" s="19">
        <v>19201771878.080002</v>
      </c>
      <c r="AW467" s="19">
        <v>19900663068.560001</v>
      </c>
      <c r="AX467" s="19">
        <v>19019506045.439999</v>
      </c>
      <c r="AY467" s="19">
        <v>18447446173.57</v>
      </c>
      <c r="AZ467" s="19">
        <v>18345609540.5</v>
      </c>
      <c r="BA467" s="19">
        <v>22576318102.560001</v>
      </c>
      <c r="BB467" s="19">
        <v>25463382945</v>
      </c>
      <c r="BC467" s="19">
        <v>27275406758.599998</v>
      </c>
      <c r="BD467" s="19">
        <v>27135716917.919998</v>
      </c>
      <c r="BE467" s="19">
        <v>30290926107.540001</v>
      </c>
      <c r="BF467" s="19">
        <v>33255286335.040001</v>
      </c>
      <c r="BG467" s="19">
        <v>35650188130.080002</v>
      </c>
      <c r="BH467" s="19">
        <v>31348773665.330002</v>
      </c>
    </row>
    <row r="468" spans="1:60">
      <c r="A468" s="15" t="s">
        <v>952</v>
      </c>
      <c r="B468" s="19" t="s">
        <v>953</v>
      </c>
      <c r="C468" s="15" t="s">
        <v>905</v>
      </c>
      <c r="D468" s="18">
        <v>21074249613.2243</v>
      </c>
      <c r="E468" s="18">
        <v>23177651501.846401</v>
      </c>
      <c r="F468" s="18">
        <v>19541201593.630699</v>
      </c>
      <c r="G468" s="18">
        <v>21004037876.805302</v>
      </c>
      <c r="H468" s="18">
        <v>18212116368.955898</v>
      </c>
      <c r="I468" s="18">
        <v>19633425063.198002</v>
      </c>
      <c r="J468" s="18">
        <v>19019546312.0075</v>
      </c>
      <c r="K468" s="18">
        <v>20593890303.341702</v>
      </c>
      <c r="L468" s="18">
        <v>11615337693.9149</v>
      </c>
      <c r="M468" s="18">
        <v>8312138788.0361996</v>
      </c>
      <c r="N468" s="18">
        <v>13591169885.3395</v>
      </c>
      <c r="O468" s="18">
        <v>18494018762.486301</v>
      </c>
      <c r="P468" s="18">
        <v>21440119202.889801</v>
      </c>
      <c r="Q468" s="18">
        <v>22803278259.587799</v>
      </c>
      <c r="R468" s="18">
        <v>22231394384.570301</v>
      </c>
      <c r="S468" s="18">
        <v>25539520229.102699</v>
      </c>
      <c r="T468" s="18">
        <v>27401397994.019901</v>
      </c>
      <c r="U468" s="18">
        <v>29551869091.9827</v>
      </c>
      <c r="V468" s="18">
        <v>32084043407.275101</v>
      </c>
      <c r="W468" s="18">
        <v>30380432751.529701</v>
      </c>
      <c r="X468" s="18">
        <v>35623548165.935204</v>
      </c>
      <c r="Y468" s="18">
        <v>41507269797.201897</v>
      </c>
      <c r="Z468" s="18">
        <v>44359034523.523903</v>
      </c>
      <c r="AA468" s="18">
        <v>43296571852.644997</v>
      </c>
      <c r="AB468" s="18">
        <v>46063275406.630798</v>
      </c>
      <c r="AC468" s="18">
        <v>46221099074.548401</v>
      </c>
      <c r="AD468" s="18">
        <v>46049428628.931602</v>
      </c>
      <c r="AE468" s="18">
        <v>43250182653.200203</v>
      </c>
      <c r="AF468" s="18">
        <v>44958523739.487801</v>
      </c>
      <c r="AG468" s="18">
        <v>47901666145.740097</v>
      </c>
      <c r="AH468" s="18">
        <v>51674058407.279999</v>
      </c>
      <c r="AI468" s="18">
        <v>51680905778.839996</v>
      </c>
      <c r="AJ468" s="18">
        <v>57229751106.949997</v>
      </c>
      <c r="AK468" s="18">
        <v>60896623141</v>
      </c>
      <c r="AL468" s="18">
        <v>53535439553.739998</v>
      </c>
      <c r="AM468" s="18">
        <v>56846289657.599998</v>
      </c>
      <c r="AN468" s="18">
        <v>61211056358.160004</v>
      </c>
      <c r="AO468" s="19">
        <v>64262782668.839996</v>
      </c>
      <c r="AP468" s="19">
        <v>69316569275.399994</v>
      </c>
      <c r="AQ468" s="19">
        <v>65050308394.169998</v>
      </c>
      <c r="AR468" s="19">
        <v>55830579645.389999</v>
      </c>
      <c r="AS468" s="19">
        <v>53708146186.300003</v>
      </c>
      <c r="AT468" s="19">
        <v>50283221849.279999</v>
      </c>
      <c r="AU468" s="19">
        <v>50050083765.779999</v>
      </c>
      <c r="AV468" s="19">
        <v>54949108452.360001</v>
      </c>
      <c r="AW468" s="19">
        <v>47860988921.550003</v>
      </c>
      <c r="AX468" s="19">
        <v>52708846099.860001</v>
      </c>
      <c r="AY468" s="19">
        <v>54654225470.25</v>
      </c>
      <c r="AZ468" s="19">
        <v>51913188369.32</v>
      </c>
      <c r="BA468" s="19">
        <v>56301725313.68</v>
      </c>
      <c r="BB468" s="19">
        <v>49364818814.080002</v>
      </c>
      <c r="BC468" s="19">
        <v>47764153624</v>
      </c>
      <c r="BD468" s="19">
        <v>47733227413.760002</v>
      </c>
      <c r="BE468" s="19">
        <v>16773728681.059999</v>
      </c>
      <c r="BF468" s="19">
        <v>20917115143.599998</v>
      </c>
      <c r="BG468" s="19">
        <v>19789063518.84</v>
      </c>
      <c r="BH468" s="19">
        <v>28014600756.48</v>
      </c>
    </row>
    <row r="469" spans="1:60">
      <c r="A469" s="15" t="s">
        <v>954</v>
      </c>
      <c r="B469" s="19" t="s">
        <v>955</v>
      </c>
      <c r="C469" s="15" t="s">
        <v>905</v>
      </c>
      <c r="D469" s="18">
        <v>4281861604.6799998</v>
      </c>
      <c r="E469" s="18">
        <v>4150386460.8600001</v>
      </c>
      <c r="F469" s="18">
        <v>3573465423</v>
      </c>
      <c r="G469" s="18">
        <v>3276951267.8400002</v>
      </c>
      <c r="H469" s="18">
        <v>2647533350.75</v>
      </c>
      <c r="I469" s="18">
        <v>3269681239.4400001</v>
      </c>
      <c r="J469" s="18">
        <v>2869843708.0799999</v>
      </c>
      <c r="K469" s="18">
        <v>3348013761.8499999</v>
      </c>
      <c r="L469" s="18">
        <v>2051691575.8499999</v>
      </c>
      <c r="M469" s="18">
        <v>1281311657.8499999</v>
      </c>
      <c r="N469" s="18">
        <v>1554257295.5599999</v>
      </c>
      <c r="O469" s="18">
        <v>2405807593.1599998</v>
      </c>
      <c r="P469" s="18">
        <v>2512383454.3200002</v>
      </c>
      <c r="Q469" s="18">
        <v>2752879525.1999998</v>
      </c>
      <c r="R469" s="18">
        <v>3118695529.3800001</v>
      </c>
      <c r="S469" s="18">
        <v>3841858965.1199999</v>
      </c>
      <c r="T469" s="18">
        <v>4283863039.6799998</v>
      </c>
      <c r="U469" s="18">
        <v>4528494739.29</v>
      </c>
      <c r="V469" s="18">
        <v>4659067772.3999996</v>
      </c>
      <c r="W469" s="18">
        <v>4850421546.96</v>
      </c>
      <c r="X469" s="18">
        <v>5497975309.1000004</v>
      </c>
      <c r="Y469" s="18">
        <v>6009729593.5600004</v>
      </c>
      <c r="Z469" s="18">
        <v>6391853046.5600004</v>
      </c>
      <c r="AA469" s="18">
        <v>6210098549.2200003</v>
      </c>
      <c r="AB469" s="18">
        <v>5948315122.2399998</v>
      </c>
      <c r="AC469" s="18">
        <v>6054608860.4399996</v>
      </c>
      <c r="AD469" s="18">
        <v>6391470703.0900002</v>
      </c>
      <c r="AE469" s="18">
        <v>5942582366.3999996</v>
      </c>
      <c r="AF469" s="18">
        <v>5855004677.75</v>
      </c>
      <c r="AG469" s="18">
        <v>6494672650.4099998</v>
      </c>
      <c r="AH469" s="18">
        <v>7198461170.04</v>
      </c>
      <c r="AI469" s="18">
        <v>6954633411.25</v>
      </c>
      <c r="AJ469" s="18">
        <v>7862632064.46</v>
      </c>
      <c r="AK469" s="18">
        <v>8813142078.4400005</v>
      </c>
      <c r="AL469" s="18">
        <v>8295319113.6899996</v>
      </c>
      <c r="AM469" s="18">
        <v>9033944916.2399998</v>
      </c>
      <c r="AN469" s="18">
        <v>9843912454.0900002</v>
      </c>
      <c r="AO469" s="19">
        <v>10292868212.98</v>
      </c>
      <c r="AP469" s="19">
        <v>9859802699.7600002</v>
      </c>
      <c r="AQ469" s="19">
        <v>9617326474.1399994</v>
      </c>
      <c r="AR469" s="19">
        <v>9749221559.0400009</v>
      </c>
      <c r="AS469" s="19">
        <v>9695808729.4599991</v>
      </c>
      <c r="AT469" s="19">
        <v>10420255133.549999</v>
      </c>
      <c r="AU469" s="19">
        <v>10175809328.42</v>
      </c>
      <c r="AV469" s="19">
        <v>10313962968.959999</v>
      </c>
      <c r="AW469" s="19">
        <v>9531338233.0400009</v>
      </c>
      <c r="AX469" s="19">
        <v>10045718265.200001</v>
      </c>
      <c r="AY469" s="19">
        <v>10822258048.290001</v>
      </c>
      <c r="AZ469" s="19">
        <v>10917128558</v>
      </c>
      <c r="BA469" s="19">
        <v>12782367881.92</v>
      </c>
      <c r="BB469" s="19">
        <v>12649769200.459999</v>
      </c>
      <c r="BC469" s="19">
        <v>14202139547.040001</v>
      </c>
      <c r="BD469" s="19">
        <v>13757273843.5</v>
      </c>
      <c r="BE469" s="19">
        <v>10774953128.52</v>
      </c>
      <c r="BF469" s="19">
        <v>11029633579.02</v>
      </c>
      <c r="BG469" s="19">
        <v>9602990908.6200008</v>
      </c>
      <c r="BH469" s="19">
        <v>11316923968.139999</v>
      </c>
    </row>
    <row r="470" spans="1:60">
      <c r="A470" s="15" t="s">
        <v>956</v>
      </c>
      <c r="B470" s="19" t="s">
        <v>957</v>
      </c>
      <c r="C470" s="15" t="s">
        <v>905</v>
      </c>
      <c r="D470" s="18">
        <v>3848502536.4786</v>
      </c>
      <c r="E470" s="18">
        <v>3909843304.23913</v>
      </c>
      <c r="F470" s="18">
        <v>4219874686.3526402</v>
      </c>
      <c r="G470" s="18">
        <v>4822696167.2157001</v>
      </c>
      <c r="H470" s="18">
        <v>5281405364.8179598</v>
      </c>
      <c r="I470" s="18">
        <v>5424525149.8319702</v>
      </c>
      <c r="J470" s="18">
        <v>5148023355.3038902</v>
      </c>
      <c r="K470" s="18">
        <v>6184230859.8619099</v>
      </c>
      <c r="L470" s="18">
        <v>4200660009.809</v>
      </c>
      <c r="M470" s="18">
        <v>2831546235.72894</v>
      </c>
      <c r="N470" s="18">
        <v>4081220419.79777</v>
      </c>
      <c r="O470" s="18">
        <v>5263127691.6461</v>
      </c>
      <c r="P470" s="18">
        <v>5981993994.4075098</v>
      </c>
      <c r="Q470" s="18">
        <v>6498396708.1658602</v>
      </c>
      <c r="R470" s="18">
        <v>6431148423.62321</v>
      </c>
      <c r="S470" s="18">
        <v>7074227615.4563999</v>
      </c>
      <c r="T470" s="18">
        <v>7199777934.5417604</v>
      </c>
      <c r="U470" s="18">
        <v>7727656026.7447701</v>
      </c>
      <c r="V470" s="18">
        <v>8657561910.7496109</v>
      </c>
      <c r="W470" s="18">
        <v>12421043901.343599</v>
      </c>
      <c r="X470" s="18">
        <v>13861850880.0119</v>
      </c>
      <c r="Y470" s="18">
        <v>14412314108.365</v>
      </c>
      <c r="Z470" s="18">
        <v>16218559425.789301</v>
      </c>
      <c r="AA470" s="18">
        <v>16057302152.320601</v>
      </c>
      <c r="AB470" s="18">
        <v>16704592467.1245</v>
      </c>
      <c r="AC470" s="18">
        <v>18667354846.3424</v>
      </c>
      <c r="AD470" s="18">
        <v>17783093958.552502</v>
      </c>
      <c r="AE470" s="18">
        <v>15748552345.9687</v>
      </c>
      <c r="AF470" s="18">
        <v>14710560250.191099</v>
      </c>
      <c r="AG470" s="18">
        <v>15568550914.104799</v>
      </c>
      <c r="AH470" s="18">
        <v>16476396813.5317</v>
      </c>
      <c r="AI470" s="18">
        <v>15923650496.853399</v>
      </c>
      <c r="AJ470" s="18">
        <v>18428752640.287701</v>
      </c>
      <c r="AK470" s="18">
        <v>21157602198.491299</v>
      </c>
      <c r="AL470" s="18">
        <v>17989913783.3564</v>
      </c>
      <c r="AM470" s="18">
        <v>18640078994.060001</v>
      </c>
      <c r="AN470" s="18">
        <v>18790217993.25</v>
      </c>
      <c r="AO470" s="19">
        <v>21167554944</v>
      </c>
      <c r="AP470" s="19">
        <v>24622777992.779999</v>
      </c>
      <c r="AQ470" s="19">
        <v>24815854667.169998</v>
      </c>
      <c r="AR470" s="19">
        <v>22138934880.360001</v>
      </c>
      <c r="AS470" s="19">
        <v>23079639120</v>
      </c>
      <c r="AT470" s="19">
        <v>24656636001.240002</v>
      </c>
      <c r="AU470" s="19">
        <v>23196060767.490002</v>
      </c>
      <c r="AV470" s="19">
        <v>21373392578.490002</v>
      </c>
      <c r="AW470" s="19">
        <v>17648053715.759998</v>
      </c>
      <c r="AX470" s="19">
        <v>20291987079.599998</v>
      </c>
      <c r="AY470" s="19">
        <v>19383153853.220001</v>
      </c>
      <c r="AZ470" s="19">
        <v>20885446116.990002</v>
      </c>
      <c r="BA470" s="19">
        <v>22802724793.080002</v>
      </c>
      <c r="BB470" s="19">
        <v>25362080113.150002</v>
      </c>
      <c r="BC470" s="19">
        <v>27209847568.630001</v>
      </c>
      <c r="BD470" s="19">
        <v>21521778198.98</v>
      </c>
      <c r="BE470" s="19">
        <v>9998110670.7999992</v>
      </c>
      <c r="BF470" s="19">
        <v>13662001556.299999</v>
      </c>
      <c r="BG470" s="19">
        <v>15654753807.799999</v>
      </c>
      <c r="BH470" s="19">
        <v>18368950806</v>
      </c>
    </row>
    <row r="471" spans="1:60">
      <c r="A471" s="15" t="s">
        <v>958</v>
      </c>
      <c r="B471" s="19" t="s">
        <v>959</v>
      </c>
      <c r="C471" s="15" t="s">
        <v>905</v>
      </c>
      <c r="D471" s="21" t="s">
        <v>12</v>
      </c>
      <c r="E471" s="21" t="s">
        <v>12</v>
      </c>
      <c r="F471" s="21" t="s">
        <v>12</v>
      </c>
      <c r="G471" s="21" t="s">
        <v>12</v>
      </c>
      <c r="H471" s="21" t="s">
        <v>12</v>
      </c>
      <c r="I471" s="21" t="s">
        <v>12</v>
      </c>
      <c r="J471" s="21" t="s">
        <v>12</v>
      </c>
      <c r="K471" s="21" t="s">
        <v>12</v>
      </c>
      <c r="L471" s="21" t="s">
        <v>12</v>
      </c>
      <c r="M471" s="21" t="s">
        <v>12</v>
      </c>
      <c r="N471" s="21" t="s">
        <v>12</v>
      </c>
      <c r="O471" s="21" t="s">
        <v>12</v>
      </c>
      <c r="P471" s="21" t="s">
        <v>12</v>
      </c>
      <c r="Q471" s="21" t="s">
        <v>12</v>
      </c>
      <c r="R471" s="21" t="s">
        <v>12</v>
      </c>
      <c r="S471" s="21" t="s">
        <v>12</v>
      </c>
      <c r="T471" s="21" t="s">
        <v>12</v>
      </c>
      <c r="U471" s="21" t="s">
        <v>12</v>
      </c>
      <c r="V471" s="21" t="s">
        <v>12</v>
      </c>
      <c r="W471" s="21" t="s">
        <v>12</v>
      </c>
      <c r="X471" s="21" t="s">
        <v>12</v>
      </c>
      <c r="Y471" s="21" t="s">
        <v>12</v>
      </c>
      <c r="Z471" s="21" t="s">
        <v>12</v>
      </c>
      <c r="AA471" s="21" t="s">
        <v>12</v>
      </c>
      <c r="AB471" s="21" t="s">
        <v>12</v>
      </c>
      <c r="AC471" s="21" t="s">
        <v>12</v>
      </c>
      <c r="AD471" s="21" t="s">
        <v>12</v>
      </c>
      <c r="AE471" s="21" t="s">
        <v>12</v>
      </c>
      <c r="AF471" s="21" t="s">
        <v>12</v>
      </c>
      <c r="AG471" s="21" t="s">
        <v>12</v>
      </c>
      <c r="AH471" s="21" t="s">
        <v>12</v>
      </c>
      <c r="AI471" s="21" t="s">
        <v>12</v>
      </c>
      <c r="AJ471" s="21" t="s">
        <v>12</v>
      </c>
      <c r="AK471" s="21" t="s">
        <v>12</v>
      </c>
      <c r="AL471" s="21" t="s">
        <v>12</v>
      </c>
      <c r="AM471" s="21" t="s">
        <v>12</v>
      </c>
      <c r="AN471" s="21" t="s">
        <v>12</v>
      </c>
      <c r="AO471" s="20" t="s">
        <v>12</v>
      </c>
      <c r="AP471" s="20" t="s">
        <v>12</v>
      </c>
      <c r="AQ471" s="20" t="s">
        <v>12</v>
      </c>
      <c r="AR471" s="20" t="s">
        <v>12</v>
      </c>
      <c r="AS471" s="20" t="s">
        <v>12</v>
      </c>
      <c r="AT471" s="20" t="s">
        <v>12</v>
      </c>
      <c r="AU471" s="20" t="s">
        <v>12</v>
      </c>
      <c r="AV471" s="19">
        <v>6155718249.5</v>
      </c>
      <c r="AW471" s="19">
        <v>6780760202.2399998</v>
      </c>
      <c r="AX471" s="19">
        <v>7639893027.8400002</v>
      </c>
      <c r="AY471" s="19">
        <v>8002675386.7600002</v>
      </c>
      <c r="AZ471" s="19">
        <v>7516291060.9799995</v>
      </c>
      <c r="BA471" s="19">
        <v>8865223486.2399998</v>
      </c>
      <c r="BB471" s="19">
        <v>10160615989.4</v>
      </c>
      <c r="BC471" s="19">
        <v>10441780124.25</v>
      </c>
      <c r="BD471" s="19">
        <v>11778725119.700001</v>
      </c>
      <c r="BE471" s="19">
        <v>7797871194.8800001</v>
      </c>
      <c r="BF471" s="19">
        <v>11378432973.450001</v>
      </c>
      <c r="BG471" s="19">
        <v>12471839365.23</v>
      </c>
      <c r="BH471" s="19">
        <v>13685077911</v>
      </c>
    </row>
    <row r="472" spans="1:60">
      <c r="A472" s="15" t="s">
        <v>960</v>
      </c>
      <c r="B472" s="19" t="s">
        <v>961</v>
      </c>
      <c r="C472" s="15" t="s">
        <v>905</v>
      </c>
      <c r="D472" s="18">
        <v>13083824723.0224</v>
      </c>
      <c r="E472" s="18">
        <v>12862325938.2502</v>
      </c>
      <c r="F472" s="18">
        <v>11859004162.383499</v>
      </c>
      <c r="G472" s="18">
        <v>11817244896.0784</v>
      </c>
      <c r="H472" s="18">
        <v>9520612015.8308907</v>
      </c>
      <c r="I472" s="18">
        <v>9413925002.7739391</v>
      </c>
      <c r="J472" s="18">
        <v>9627697716.9941998</v>
      </c>
      <c r="K472" s="18">
        <v>9980491036.3195095</v>
      </c>
      <c r="L472" s="18">
        <v>6622568830.4831305</v>
      </c>
      <c r="M472" s="18">
        <v>3740362185.7712598</v>
      </c>
      <c r="N472" s="18">
        <v>5716393997.4156399</v>
      </c>
      <c r="O472" s="18">
        <v>8220666662.9878397</v>
      </c>
      <c r="P472" s="18">
        <v>9010502666.6949501</v>
      </c>
      <c r="Q472" s="18">
        <v>9790214371.5807495</v>
      </c>
      <c r="R472" s="18">
        <v>9454095357.2676506</v>
      </c>
      <c r="S472" s="18">
        <v>11107576915.9697</v>
      </c>
      <c r="T472" s="18">
        <v>10880570263.5</v>
      </c>
      <c r="U472" s="18">
        <v>11460995701.878</v>
      </c>
      <c r="V472" s="18">
        <v>12217445611.5979</v>
      </c>
      <c r="W472" s="18">
        <v>9787540091.8572102</v>
      </c>
      <c r="X472" s="18">
        <v>10081349847.8762</v>
      </c>
      <c r="Y472" s="18">
        <v>11112703035.3367</v>
      </c>
      <c r="Z472" s="18">
        <v>11083667504.708</v>
      </c>
      <c r="AA472" s="18">
        <v>10706919873.9734</v>
      </c>
      <c r="AB472" s="18">
        <v>10631153303.384199</v>
      </c>
      <c r="AC472" s="18">
        <v>11112128325.5823</v>
      </c>
      <c r="AD472" s="18">
        <v>11010688065.5811</v>
      </c>
      <c r="AE472" s="18">
        <v>11178253928.1842</v>
      </c>
      <c r="AF472" s="18">
        <v>11822180557.620501</v>
      </c>
      <c r="AG472" s="18">
        <v>13131925659.018499</v>
      </c>
      <c r="AH472" s="18">
        <v>14239689383.342199</v>
      </c>
      <c r="AI472" s="18">
        <v>13341457741.1605</v>
      </c>
      <c r="AJ472" s="18">
        <v>15723256671.1562</v>
      </c>
      <c r="AK472" s="18">
        <v>16551812536.627199</v>
      </c>
      <c r="AL472" s="18">
        <v>14045817052.4028</v>
      </c>
      <c r="AM472" s="18">
        <v>13381666614.817499</v>
      </c>
      <c r="AN472" s="18">
        <v>14796357286.9967</v>
      </c>
      <c r="AO472" s="19">
        <v>13992182182.393999</v>
      </c>
      <c r="AP472" s="19">
        <v>14839583488.660299</v>
      </c>
      <c r="AQ472" s="19">
        <v>15014544485.255199</v>
      </c>
      <c r="AR472" s="19">
        <v>15483331831.084299</v>
      </c>
      <c r="AS472" s="19">
        <v>14908528221.776899</v>
      </c>
      <c r="AT472" s="19">
        <v>13964803149.354401</v>
      </c>
      <c r="AU472" s="19">
        <v>14147820867.0868</v>
      </c>
      <c r="AV472" s="19">
        <v>14418401616.187401</v>
      </c>
      <c r="AW472" s="19">
        <v>12430788544.4289</v>
      </c>
      <c r="AX472" s="19">
        <v>13653663422.882401</v>
      </c>
      <c r="AY472" s="19">
        <v>13488608894.0972</v>
      </c>
      <c r="AZ472" s="19">
        <v>11479548700.1716</v>
      </c>
      <c r="BA472" s="19">
        <v>12494356603.2283</v>
      </c>
      <c r="BB472" s="19">
        <v>11879883164.586</v>
      </c>
      <c r="BC472" s="19">
        <v>11802523564.211399</v>
      </c>
      <c r="BD472" s="19">
        <v>12700547520.5</v>
      </c>
      <c r="BE472" s="19">
        <v>6920300438.46</v>
      </c>
      <c r="BF472" s="19">
        <v>7303885135.8199997</v>
      </c>
      <c r="BG472" s="19">
        <v>6447407669.5100002</v>
      </c>
      <c r="BH472" s="19">
        <v>7145183713.8599997</v>
      </c>
    </row>
    <row r="473" spans="1:60">
      <c r="A473" s="15" t="s">
        <v>962</v>
      </c>
      <c r="B473" s="19" t="s">
        <v>963</v>
      </c>
      <c r="C473" s="15" t="s">
        <v>905</v>
      </c>
      <c r="D473" s="18">
        <v>3122895536.2800002</v>
      </c>
      <c r="E473" s="18">
        <v>3241428978.9000001</v>
      </c>
      <c r="F473" s="18">
        <v>3249786998.1999998</v>
      </c>
      <c r="G473" s="18">
        <v>3583243618.6399999</v>
      </c>
      <c r="H473" s="18">
        <v>3793472931.6399999</v>
      </c>
      <c r="I473" s="18">
        <v>3993831881.3200002</v>
      </c>
      <c r="J473" s="18">
        <v>4146289636</v>
      </c>
      <c r="K473" s="18">
        <v>5415118720.1700001</v>
      </c>
      <c r="L473" s="18">
        <v>4365751583.8000002</v>
      </c>
      <c r="M473" s="18">
        <v>3387443545.2199998</v>
      </c>
      <c r="N473" s="18">
        <v>3789499786.5999999</v>
      </c>
      <c r="O473" s="18">
        <v>4985183375.8599997</v>
      </c>
      <c r="P473" s="18">
        <v>5451888161.4399996</v>
      </c>
      <c r="Q473" s="18">
        <v>5601260087.4700003</v>
      </c>
      <c r="R473" s="18">
        <v>5227598029.6800003</v>
      </c>
      <c r="S473" s="18">
        <v>6272501239.8000002</v>
      </c>
      <c r="T473" s="18">
        <v>6924927628.0799999</v>
      </c>
      <c r="U473" s="18">
        <v>9255551554.0799999</v>
      </c>
      <c r="V473" s="18">
        <v>9267390377.1399994</v>
      </c>
      <c r="W473" s="18">
        <v>8304515107.1999998</v>
      </c>
      <c r="X473" s="18">
        <v>10438642073.790001</v>
      </c>
      <c r="Y473" s="18">
        <v>11736340812.24</v>
      </c>
      <c r="Z473" s="18">
        <v>12465613361.299999</v>
      </c>
      <c r="AA473" s="18">
        <v>14730935514.879999</v>
      </c>
      <c r="AB473" s="18">
        <v>15915931783.110001</v>
      </c>
      <c r="AC473" s="18">
        <v>17742120149.560001</v>
      </c>
      <c r="AD473" s="18">
        <v>18864438170.919998</v>
      </c>
      <c r="AE473" s="18">
        <v>17861568254.900002</v>
      </c>
      <c r="AF473" s="18">
        <v>15464088756.16</v>
      </c>
      <c r="AG473" s="18">
        <v>17336070076.400002</v>
      </c>
      <c r="AH473" s="18">
        <v>19251247288.049999</v>
      </c>
      <c r="AI473" s="18">
        <v>20342270946.689999</v>
      </c>
      <c r="AJ473" s="18">
        <v>24795098844.32</v>
      </c>
      <c r="AK473" s="18">
        <v>27084052015.599998</v>
      </c>
      <c r="AL473" s="18">
        <v>23011625530.009998</v>
      </c>
      <c r="AM473" s="18">
        <v>23829645021.68</v>
      </c>
      <c r="AN473" s="18">
        <v>24074423065.299999</v>
      </c>
      <c r="AO473" s="19">
        <v>24708101929.279999</v>
      </c>
      <c r="AP473" s="19">
        <v>27192315472.110001</v>
      </c>
      <c r="AQ473" s="19">
        <v>26761316363.66</v>
      </c>
      <c r="AR473" s="19">
        <v>24264243936.869999</v>
      </c>
      <c r="AS473" s="19">
        <v>25722240563.240002</v>
      </c>
      <c r="AT473" s="19">
        <v>27407570384.25</v>
      </c>
      <c r="AU473" s="19">
        <v>25924793981.799999</v>
      </c>
      <c r="AV473" s="19">
        <v>23617655367.950001</v>
      </c>
      <c r="AW473" s="19">
        <v>20246201257.84</v>
      </c>
      <c r="AX473" s="19">
        <v>23319521363.419998</v>
      </c>
      <c r="AY473" s="19">
        <v>23928827066.880001</v>
      </c>
      <c r="AZ473" s="19">
        <v>26073478845.150002</v>
      </c>
      <c r="BA473" s="19">
        <v>31011387793.599998</v>
      </c>
      <c r="BB473" s="19">
        <v>33014811194.5</v>
      </c>
      <c r="BC473" s="19">
        <v>36735623870.400002</v>
      </c>
      <c r="BD473" s="19">
        <v>33141084612.48</v>
      </c>
      <c r="BE473" s="19">
        <v>18795237016.080002</v>
      </c>
      <c r="BF473" s="19">
        <v>21604553619.75</v>
      </c>
      <c r="BG473" s="19">
        <v>22989095563</v>
      </c>
      <c r="BH473" s="19">
        <v>26966240053.200001</v>
      </c>
    </row>
    <row r="474" spans="1:60">
      <c r="A474" s="15" t="s">
        <v>964</v>
      </c>
      <c r="B474" s="19" t="s">
        <v>965</v>
      </c>
      <c r="C474" s="15" t="s">
        <v>905</v>
      </c>
      <c r="D474" s="18">
        <v>14373955251.095699</v>
      </c>
      <c r="E474" s="18">
        <v>15216799650.0432</v>
      </c>
      <c r="F474" s="18">
        <v>14658445007.1373</v>
      </c>
      <c r="G474" s="18">
        <v>13423925649.281799</v>
      </c>
      <c r="H474" s="18">
        <v>13290147666.402201</v>
      </c>
      <c r="I474" s="18">
        <v>11728799598.462</v>
      </c>
      <c r="J474" s="18">
        <v>9292744294.5888004</v>
      </c>
      <c r="K474" s="18">
        <v>11009497985.240499</v>
      </c>
      <c r="L474" s="18">
        <v>5563058094.09688</v>
      </c>
      <c r="M474" s="18">
        <v>5009113673.17698</v>
      </c>
      <c r="N474" s="18">
        <v>5532119614.4082699</v>
      </c>
      <c r="O474" s="18">
        <v>6662904641.88519</v>
      </c>
      <c r="P474" s="18">
        <v>7842809965.07024</v>
      </c>
      <c r="Q474" s="18">
        <v>8233343940.2880898</v>
      </c>
      <c r="R474" s="18">
        <v>6406767673.3101997</v>
      </c>
      <c r="S474" s="18">
        <v>8041247808</v>
      </c>
      <c r="T474" s="18">
        <v>9657642937.5692902</v>
      </c>
      <c r="U474" s="18">
        <v>12579439970.8736</v>
      </c>
      <c r="V474" s="18">
        <v>11207413332.0296</v>
      </c>
      <c r="W474" s="18">
        <v>7973580452.1194601</v>
      </c>
      <c r="X474" s="18">
        <v>9533396645.7162991</v>
      </c>
      <c r="Y474" s="18">
        <v>11200653337.9405</v>
      </c>
      <c r="Z474" s="18">
        <v>11439675999.7106</v>
      </c>
      <c r="AA474" s="18">
        <v>13381432939.984301</v>
      </c>
      <c r="AB474" s="18">
        <v>14363942148.648001</v>
      </c>
      <c r="AC474" s="18">
        <v>16288687744.3214</v>
      </c>
      <c r="AD474" s="18">
        <v>15639477817.75</v>
      </c>
      <c r="AE474" s="18">
        <v>15877344867.91</v>
      </c>
      <c r="AF474" s="18">
        <v>17536931550.096001</v>
      </c>
      <c r="AG474" s="18">
        <v>16303735901.040001</v>
      </c>
      <c r="AH474" s="18">
        <v>18427247215.547901</v>
      </c>
      <c r="AI474" s="18">
        <v>16022591973.9097</v>
      </c>
      <c r="AJ474" s="18">
        <v>17902232584</v>
      </c>
      <c r="AK474" s="18">
        <v>16369086178.2155</v>
      </c>
      <c r="AL474" s="18">
        <v>15524904511.0648</v>
      </c>
      <c r="AM474" s="18">
        <v>13382202892.252701</v>
      </c>
      <c r="AN474" s="18">
        <v>14568400124.919901</v>
      </c>
      <c r="AO474" s="19">
        <v>22533567114.576599</v>
      </c>
      <c r="AP474" s="19">
        <v>21171161571.291</v>
      </c>
      <c r="AQ474" s="19">
        <v>22764785075.770401</v>
      </c>
      <c r="AR474" s="19">
        <v>21426936933.1119</v>
      </c>
      <c r="AS474" s="19">
        <v>24301667521.912601</v>
      </c>
      <c r="AT474" s="19">
        <v>23978731874.850101</v>
      </c>
      <c r="AU474" s="19">
        <v>24390748648.173</v>
      </c>
      <c r="AV474" s="19">
        <v>25335738421.680698</v>
      </c>
      <c r="AW474" s="19">
        <v>25208913997.897099</v>
      </c>
      <c r="AX474" s="19">
        <v>26273806729.459702</v>
      </c>
      <c r="AY474" s="19">
        <v>23274855362.534599</v>
      </c>
      <c r="AZ474" s="19">
        <v>15590153558.244801</v>
      </c>
      <c r="BA474" s="19">
        <v>18674054262.380001</v>
      </c>
      <c r="BB474" s="19">
        <v>18674535802.558102</v>
      </c>
      <c r="BC474" s="19">
        <v>19642528233.1292</v>
      </c>
      <c r="BD474" s="19">
        <v>21421440209.2146</v>
      </c>
      <c r="BE474" s="19">
        <v>12040121152.362801</v>
      </c>
      <c r="BF474" s="19">
        <v>15954049191.525999</v>
      </c>
      <c r="BG474" s="19">
        <v>20260315469.761002</v>
      </c>
      <c r="BH474" s="19">
        <v>23824347228.152</v>
      </c>
    </row>
    <row r="475" spans="1:60">
      <c r="A475" s="15" t="s">
        <v>966</v>
      </c>
      <c r="B475" s="19" t="s">
        <v>967</v>
      </c>
      <c r="C475" s="15" t="s">
        <v>968</v>
      </c>
      <c r="D475" s="18">
        <v>14638712578.440001</v>
      </c>
      <c r="E475" s="18">
        <v>14293334604.719999</v>
      </c>
      <c r="F475" s="18">
        <v>14619747943.040001</v>
      </c>
      <c r="G475" s="18">
        <v>13399013097.120001</v>
      </c>
      <c r="H475" s="18">
        <v>14315413925.07</v>
      </c>
      <c r="I475" s="18">
        <v>11189927437.98</v>
      </c>
      <c r="J475" s="18">
        <v>12905493651.459999</v>
      </c>
      <c r="K475" s="18">
        <v>7864423441.9799995</v>
      </c>
      <c r="L475" s="18">
        <v>5456734733.3599997</v>
      </c>
      <c r="M475" s="18">
        <v>3870715012.29</v>
      </c>
      <c r="N475" s="18">
        <v>7739974032.3000002</v>
      </c>
      <c r="O475" s="18">
        <v>9885042687.7800007</v>
      </c>
      <c r="P475" s="18">
        <v>8885527014.7600002</v>
      </c>
      <c r="Q475" s="18">
        <v>7366112468</v>
      </c>
      <c r="R475" s="18">
        <v>7349296369.8000002</v>
      </c>
      <c r="S475" s="18">
        <v>9012081259.5</v>
      </c>
      <c r="T475" s="18">
        <v>9599055661.4400005</v>
      </c>
      <c r="U475" s="18">
        <v>10247297281</v>
      </c>
      <c r="V475" s="18">
        <v>9962782365.8999996</v>
      </c>
      <c r="W475" s="18">
        <v>7636253572.8000002</v>
      </c>
      <c r="X475" s="18">
        <v>9087771126.0799999</v>
      </c>
      <c r="Y475" s="18">
        <v>10027893705.33</v>
      </c>
      <c r="Z475" s="18">
        <v>9846894518.8999996</v>
      </c>
      <c r="AA475" s="18">
        <v>8205516789.1700001</v>
      </c>
      <c r="AB475" s="18">
        <v>7960383663</v>
      </c>
      <c r="AC475" s="18">
        <v>9374292447</v>
      </c>
      <c r="AD475" s="18">
        <v>8951025426.9699993</v>
      </c>
      <c r="AE475" s="18">
        <v>9855565998.3299999</v>
      </c>
      <c r="AF475" s="18">
        <v>10569689400.73</v>
      </c>
      <c r="AG475" s="18">
        <v>10337685028.440001</v>
      </c>
      <c r="AH475" s="18">
        <v>11278948940.35</v>
      </c>
      <c r="AI475" s="18">
        <v>10255956419.379999</v>
      </c>
      <c r="AJ475" s="18">
        <v>9818648322.1200008</v>
      </c>
      <c r="AK475" s="18">
        <v>9036177503.75</v>
      </c>
      <c r="AL475" s="18">
        <v>9314369808.1200008</v>
      </c>
      <c r="AM475" s="18">
        <v>6684874900.6599998</v>
      </c>
      <c r="AN475" s="18">
        <v>6439290880.7700005</v>
      </c>
      <c r="AO475" s="19">
        <v>7784853353</v>
      </c>
      <c r="AP475" s="19">
        <v>8224333990.0799999</v>
      </c>
      <c r="AQ475" s="19">
        <v>8469299792.3000002</v>
      </c>
      <c r="AR475" s="19">
        <v>7659624422.8000002</v>
      </c>
      <c r="AS475" s="19">
        <v>7371126394.5799999</v>
      </c>
      <c r="AT475" s="19">
        <v>7334204595.0799999</v>
      </c>
      <c r="AU475" s="19">
        <v>7276029362.96</v>
      </c>
      <c r="AV475" s="19">
        <v>7151986509.7799997</v>
      </c>
      <c r="AW475" s="19">
        <v>7509799827.3299999</v>
      </c>
      <c r="AX475" s="19">
        <v>8869370687.7299995</v>
      </c>
      <c r="AY475" s="19">
        <v>9263568524</v>
      </c>
      <c r="AZ475" s="19">
        <v>9576821546.3400002</v>
      </c>
      <c r="BA475" s="19">
        <v>11976266146.08</v>
      </c>
      <c r="BB475" s="19">
        <v>11124065408.280001</v>
      </c>
      <c r="BC475" s="19">
        <v>10847301843.08</v>
      </c>
      <c r="BD475" s="19">
        <v>13212657854.4</v>
      </c>
      <c r="BE475" s="19">
        <v>9042741660</v>
      </c>
      <c r="BF475" s="19">
        <v>9634509312.75</v>
      </c>
      <c r="BG475" s="19">
        <v>12045525090.280001</v>
      </c>
      <c r="BH475" s="19">
        <v>15630581978</v>
      </c>
    </row>
    <row r="476" spans="1:60">
      <c r="A476" s="15" t="s">
        <v>969</v>
      </c>
      <c r="B476" s="19" t="s">
        <v>970</v>
      </c>
      <c r="C476" s="15" t="s">
        <v>968</v>
      </c>
      <c r="D476" s="18">
        <v>4384709584.4525404</v>
      </c>
      <c r="E476" s="18">
        <v>5203142483.9895897</v>
      </c>
      <c r="F476" s="18">
        <v>4510086514.5749702</v>
      </c>
      <c r="G476" s="18">
        <v>4448559078.1550102</v>
      </c>
      <c r="H476" s="18">
        <v>4723691869.7673597</v>
      </c>
      <c r="I476" s="18">
        <v>3866971305.3726001</v>
      </c>
      <c r="J476" s="18">
        <v>3783440279.2066202</v>
      </c>
      <c r="K476" s="18">
        <v>3557519311.0666199</v>
      </c>
      <c r="L476" s="18">
        <v>3222862738.1623802</v>
      </c>
      <c r="M476" s="18">
        <v>2731559807.3688798</v>
      </c>
      <c r="N476" s="18">
        <v>2890872989.6950598</v>
      </c>
      <c r="O476" s="18">
        <v>3081124536.9920902</v>
      </c>
      <c r="P476" s="18">
        <v>3348406961.5359998</v>
      </c>
      <c r="Q476" s="18">
        <v>3684095029.99437</v>
      </c>
      <c r="R476" s="18">
        <v>3515729921.83389</v>
      </c>
      <c r="S476" s="18">
        <v>4029527835.1781998</v>
      </c>
      <c r="T476" s="18">
        <v>4076086280.5480499</v>
      </c>
      <c r="U476" s="18">
        <v>4318920906.3232298</v>
      </c>
      <c r="V476" s="18">
        <v>4512368320.0781898</v>
      </c>
      <c r="W476" s="18">
        <v>4292709132.7614799</v>
      </c>
      <c r="X476" s="18">
        <v>4895330746.82269</v>
      </c>
      <c r="Y476" s="18">
        <v>4806815112.8618002</v>
      </c>
      <c r="Z476" s="18">
        <v>5056476706.1733103</v>
      </c>
      <c r="AA476" s="18">
        <v>4814582459.0917997</v>
      </c>
      <c r="AB476" s="18">
        <v>4873393471.1820002</v>
      </c>
      <c r="AC476" s="18">
        <v>5565994391.5462198</v>
      </c>
      <c r="AD476" s="18">
        <v>5592615231.4581604</v>
      </c>
      <c r="AE476" s="18">
        <v>5497187351.2271605</v>
      </c>
      <c r="AF476" s="18">
        <v>5724618988.1417704</v>
      </c>
      <c r="AG476" s="18">
        <v>6302259437.7796803</v>
      </c>
      <c r="AH476" s="18">
        <v>6751457623.7414398</v>
      </c>
      <c r="AI476" s="18">
        <v>6146866155.1104002</v>
      </c>
      <c r="AJ476" s="18">
        <v>7368252017.1724796</v>
      </c>
      <c r="AK476" s="18">
        <v>7117473578.6193199</v>
      </c>
      <c r="AL476" s="18">
        <v>6537491429.5620003</v>
      </c>
      <c r="AM476" s="18">
        <v>6630365104.3269997</v>
      </c>
      <c r="AN476" s="18">
        <v>7085422421.2919998</v>
      </c>
      <c r="AO476" s="19">
        <v>8435324014.7591295</v>
      </c>
      <c r="AP476" s="19">
        <v>9025032411.9870605</v>
      </c>
      <c r="AQ476" s="19">
        <v>8715428101.4668598</v>
      </c>
      <c r="AR476" s="19">
        <v>8619879059.2089996</v>
      </c>
      <c r="AS476" s="19">
        <v>9023962712.5918293</v>
      </c>
      <c r="AT476" s="19">
        <v>9281656676.3083191</v>
      </c>
      <c r="AU476" s="19">
        <v>9605139900.9848194</v>
      </c>
      <c r="AV476" s="19">
        <v>9845441579.7909794</v>
      </c>
      <c r="AW476" s="19">
        <v>9458347492.0799999</v>
      </c>
      <c r="AX476" s="19">
        <v>9796310960.9599991</v>
      </c>
      <c r="AY476" s="19">
        <v>9951712693.5599995</v>
      </c>
      <c r="AZ476" s="19">
        <v>9973430473.5</v>
      </c>
      <c r="BA476" s="19">
        <v>11188398496.17</v>
      </c>
      <c r="BB476" s="19">
        <v>11651317593.719999</v>
      </c>
      <c r="BC476" s="19">
        <v>12961695239.57</v>
      </c>
      <c r="BD476" s="19">
        <v>13152086994.24</v>
      </c>
      <c r="BE476" s="19">
        <v>12048536280.66</v>
      </c>
      <c r="BF476" s="19">
        <v>11942985799.68</v>
      </c>
      <c r="BG476" s="19">
        <v>12900138243.950001</v>
      </c>
      <c r="BH476" s="19">
        <v>12870166964.389999</v>
      </c>
    </row>
    <row r="477" spans="1:60">
      <c r="A477" s="15" t="s">
        <v>971</v>
      </c>
      <c r="B477" s="19" t="s">
        <v>972</v>
      </c>
      <c r="C477" s="15" t="s">
        <v>968</v>
      </c>
      <c r="D477" s="18">
        <v>11082465319.5</v>
      </c>
      <c r="E477" s="18">
        <v>10374986145</v>
      </c>
      <c r="F477" s="18">
        <v>10170069510.9</v>
      </c>
      <c r="G477" s="18">
        <v>10899085680</v>
      </c>
      <c r="H477" s="18">
        <v>11276176509.389999</v>
      </c>
      <c r="I477" s="18">
        <v>9197420441.0400009</v>
      </c>
      <c r="J477" s="18">
        <v>8819415649.9799995</v>
      </c>
      <c r="K477" s="18">
        <v>8204430690.5699997</v>
      </c>
      <c r="L477" s="18">
        <v>7061098000</v>
      </c>
      <c r="M477" s="18">
        <v>4923237000</v>
      </c>
      <c r="N477" s="18">
        <v>5284147000</v>
      </c>
      <c r="O477" s="18">
        <v>5902897999.3599997</v>
      </c>
      <c r="P477" s="18">
        <v>6621942257.4499998</v>
      </c>
      <c r="Q477" s="18">
        <v>6194095009.4399996</v>
      </c>
      <c r="R477" s="18">
        <v>5664066943.5900002</v>
      </c>
      <c r="S477" s="18">
        <v>6767332822.8000002</v>
      </c>
      <c r="T477" s="18">
        <v>6760791434.3699999</v>
      </c>
      <c r="U477" s="18">
        <v>6755123759.1599998</v>
      </c>
      <c r="V477" s="18">
        <v>6940426405.9200001</v>
      </c>
      <c r="W477" s="18">
        <v>7194407447.8900003</v>
      </c>
      <c r="X477" s="18">
        <v>8025405899.1999998</v>
      </c>
      <c r="Y477" s="18">
        <v>7905039894.3599997</v>
      </c>
      <c r="Z477" s="18">
        <v>8137966865.3400002</v>
      </c>
      <c r="AA477" s="18">
        <v>7926874701.5699997</v>
      </c>
      <c r="AB477" s="18">
        <v>7453737093.1199999</v>
      </c>
      <c r="AC477" s="18">
        <v>8497070625.96</v>
      </c>
      <c r="AD477" s="18">
        <v>8356338069.2399998</v>
      </c>
      <c r="AE477" s="18">
        <v>8453391937.6400003</v>
      </c>
      <c r="AF477" s="18">
        <v>8772416000</v>
      </c>
      <c r="AG477" s="18">
        <v>9996548445.2000008</v>
      </c>
      <c r="AH477" s="18">
        <v>9917488000</v>
      </c>
      <c r="AI477" s="18">
        <v>9300191807.3400002</v>
      </c>
      <c r="AJ477" s="18">
        <v>11191138000</v>
      </c>
      <c r="AK477" s="18">
        <v>10239188475.6</v>
      </c>
      <c r="AL477" s="18">
        <v>9142479188.6399994</v>
      </c>
      <c r="AM477" s="18">
        <v>10256172911.459999</v>
      </c>
      <c r="AN477" s="18">
        <v>10489102317.540001</v>
      </c>
      <c r="AO477" s="19">
        <v>12156003379.799999</v>
      </c>
      <c r="AP477" s="19">
        <v>13000372476.84</v>
      </c>
      <c r="AQ477" s="19">
        <v>11932779365.639999</v>
      </c>
      <c r="AR477" s="19">
        <v>12728621503.08</v>
      </c>
      <c r="AS477" s="19">
        <v>13245433622.82</v>
      </c>
      <c r="AT477" s="19">
        <v>13264844406.66</v>
      </c>
      <c r="AU477" s="19">
        <v>14033996716.32</v>
      </c>
      <c r="AV477" s="19">
        <v>14313026734.02</v>
      </c>
      <c r="AW477" s="19">
        <v>13780536288.959999</v>
      </c>
      <c r="AX477" s="19">
        <v>14826334155.950001</v>
      </c>
      <c r="AY477" s="19">
        <v>15428207535.6</v>
      </c>
      <c r="AZ477" s="19">
        <v>15935414512.16</v>
      </c>
      <c r="BA477" s="19">
        <v>18050561639.549999</v>
      </c>
      <c r="BB477" s="19">
        <v>18446802387.16</v>
      </c>
      <c r="BC477" s="19">
        <v>20280869866.400002</v>
      </c>
      <c r="BD477" s="19">
        <v>18895088025.599998</v>
      </c>
      <c r="BE477" s="19">
        <v>17969874135.990002</v>
      </c>
      <c r="BF477" s="19">
        <v>17371252941.16</v>
      </c>
      <c r="BG477" s="19">
        <v>19539049153.32</v>
      </c>
      <c r="BH477" s="19">
        <v>19296976702.68</v>
      </c>
    </row>
    <row r="478" spans="1:60">
      <c r="A478" s="15" t="s">
        <v>973</v>
      </c>
      <c r="B478" s="19" t="s">
        <v>974</v>
      </c>
      <c r="C478" s="15" t="s">
        <v>968</v>
      </c>
      <c r="D478" s="18">
        <v>16843471727.5</v>
      </c>
      <c r="E478" s="18">
        <v>19337893380</v>
      </c>
      <c r="F478" s="18">
        <v>17960461536.32</v>
      </c>
      <c r="G478" s="18">
        <v>18395319997.439999</v>
      </c>
      <c r="H478" s="18">
        <v>18643867338.240002</v>
      </c>
      <c r="I478" s="18">
        <v>16669763687.52</v>
      </c>
      <c r="J478" s="18">
        <v>16156006131.15</v>
      </c>
      <c r="K478" s="18">
        <v>14895645178.469999</v>
      </c>
      <c r="L478" s="18">
        <v>13514051399.68</v>
      </c>
      <c r="M478" s="18">
        <v>10257359926.559999</v>
      </c>
      <c r="N478" s="18">
        <v>13773621303.18</v>
      </c>
      <c r="O478" s="18">
        <v>14775747232.889999</v>
      </c>
      <c r="P478" s="18">
        <v>16631512819.530001</v>
      </c>
      <c r="Q478" s="18">
        <v>16355145551.9</v>
      </c>
      <c r="R478" s="18">
        <v>15467618927.299999</v>
      </c>
      <c r="S478" s="18">
        <v>17370003488.209999</v>
      </c>
      <c r="T478" s="18">
        <v>17299441472.880001</v>
      </c>
      <c r="U478" s="18">
        <v>16905985845.280001</v>
      </c>
      <c r="V478" s="18">
        <v>18153883184.400002</v>
      </c>
      <c r="W478" s="18">
        <v>18336050978.580002</v>
      </c>
      <c r="X478" s="18">
        <v>19949104923.57</v>
      </c>
      <c r="Y478" s="18">
        <v>18668686075.200001</v>
      </c>
      <c r="Z478" s="18">
        <v>19324439580.599998</v>
      </c>
      <c r="AA478" s="18">
        <v>21306618310.639999</v>
      </c>
      <c r="AB478" s="18">
        <v>20728326031.599998</v>
      </c>
      <c r="AC478" s="18">
        <v>23623990167.060001</v>
      </c>
      <c r="AD478" s="18">
        <v>21765099488.439999</v>
      </c>
      <c r="AE478" s="18">
        <v>21101592036.599998</v>
      </c>
      <c r="AF478" s="18">
        <v>22798714367.279999</v>
      </c>
      <c r="AG478" s="18">
        <v>24712984604.919998</v>
      </c>
      <c r="AH478" s="18">
        <v>27220389913.860001</v>
      </c>
      <c r="AI478" s="18">
        <v>25513480644.220001</v>
      </c>
      <c r="AJ478" s="18">
        <v>29716523868.240002</v>
      </c>
      <c r="AK478" s="18">
        <v>27541155825</v>
      </c>
      <c r="AL478" s="18">
        <v>25935200427.560001</v>
      </c>
      <c r="AM478" s="18">
        <v>27893219879.48</v>
      </c>
      <c r="AN478" s="18">
        <v>28613633894.869999</v>
      </c>
      <c r="AO478" s="19">
        <v>32607372563.200001</v>
      </c>
      <c r="AP478" s="19">
        <v>34436154804.199997</v>
      </c>
      <c r="AQ478" s="19">
        <v>31572663912.919998</v>
      </c>
      <c r="AR478" s="19">
        <v>30958158117.68</v>
      </c>
      <c r="AS478" s="19">
        <v>33008621726.639999</v>
      </c>
      <c r="AT478" s="19">
        <v>34159227638.16</v>
      </c>
      <c r="AU478" s="19">
        <v>34546868431.68</v>
      </c>
      <c r="AV478" s="19">
        <v>36187897566.589996</v>
      </c>
      <c r="AW478" s="19">
        <v>33766447311.93</v>
      </c>
      <c r="AX478" s="19">
        <v>34107250297.5</v>
      </c>
      <c r="AY478" s="19">
        <v>34939166031.040001</v>
      </c>
      <c r="AZ478" s="19">
        <v>36865196772.239998</v>
      </c>
      <c r="BA478" s="19">
        <v>41312832982.5</v>
      </c>
      <c r="BB478" s="19">
        <v>43427260995.300003</v>
      </c>
      <c r="BC478" s="19">
        <v>46263663949.589996</v>
      </c>
      <c r="BD478" s="19">
        <v>46703956704.209999</v>
      </c>
      <c r="BE478" s="19">
        <v>39576722865.120003</v>
      </c>
      <c r="BF478" s="19">
        <v>39468240712.120003</v>
      </c>
      <c r="BG478" s="19">
        <v>41286083784.279999</v>
      </c>
      <c r="BH478" s="19">
        <v>42212941234.379997</v>
      </c>
    </row>
    <row r="479" spans="1:60">
      <c r="A479" s="15" t="s">
        <v>975</v>
      </c>
      <c r="B479" s="19" t="s">
        <v>976</v>
      </c>
      <c r="C479" s="15" t="s">
        <v>968</v>
      </c>
      <c r="D479" s="21" t="s">
        <v>12</v>
      </c>
      <c r="E479" s="21" t="s">
        <v>12</v>
      </c>
      <c r="F479" s="21" t="s">
        <v>12</v>
      </c>
      <c r="G479" s="21" t="s">
        <v>12</v>
      </c>
      <c r="H479" s="21" t="s">
        <v>12</v>
      </c>
      <c r="I479" s="21" t="s">
        <v>12</v>
      </c>
      <c r="J479" s="18">
        <v>3548800000</v>
      </c>
      <c r="K479" s="18">
        <v>3439156447.5</v>
      </c>
      <c r="L479" s="18">
        <v>3340462662.7199998</v>
      </c>
      <c r="M479" s="18">
        <v>3078393554.5999999</v>
      </c>
      <c r="N479" s="18">
        <v>3335885724.9899998</v>
      </c>
      <c r="O479" s="18">
        <v>3480772441.46</v>
      </c>
      <c r="P479" s="18">
        <v>3912793395.3000002</v>
      </c>
      <c r="Q479" s="18">
        <v>3801321877.7600002</v>
      </c>
      <c r="R479" s="18">
        <v>3598881058.4000001</v>
      </c>
      <c r="S479" s="18">
        <v>4067042034.3800001</v>
      </c>
      <c r="T479" s="18">
        <v>4422542570.46</v>
      </c>
      <c r="U479" s="18">
        <v>4917044104.5</v>
      </c>
      <c r="V479" s="18">
        <v>5164238323</v>
      </c>
      <c r="W479" s="18">
        <v>5294950048.9799995</v>
      </c>
      <c r="X479" s="18">
        <v>5591947661.2799997</v>
      </c>
      <c r="Y479" s="18">
        <v>5990618059.6000004</v>
      </c>
      <c r="Z479" s="18">
        <v>6040695449.6000004</v>
      </c>
      <c r="AA479" s="18">
        <v>6538496652.3800001</v>
      </c>
      <c r="AB479" s="18">
        <v>6562979612.6999998</v>
      </c>
      <c r="AC479" s="18">
        <v>7360418601.7600002</v>
      </c>
      <c r="AD479" s="18">
        <v>7326595160.7799997</v>
      </c>
      <c r="AE479" s="18">
        <v>7346359410.2399998</v>
      </c>
      <c r="AF479" s="18">
        <v>7533867565.2200003</v>
      </c>
      <c r="AG479" s="18">
        <v>8113039701</v>
      </c>
      <c r="AH479" s="18">
        <v>8852475160.0499992</v>
      </c>
      <c r="AI479" s="18">
        <v>8640352170.4500008</v>
      </c>
      <c r="AJ479" s="18">
        <v>9557172098.5</v>
      </c>
      <c r="AK479" s="18">
        <v>9752760150.5100002</v>
      </c>
      <c r="AL479" s="18">
        <v>8751563390.7900009</v>
      </c>
      <c r="AM479" s="18">
        <v>9928535455.7999992</v>
      </c>
      <c r="AN479" s="18">
        <v>10723299816.75</v>
      </c>
      <c r="AO479" s="19">
        <v>12259327193.34</v>
      </c>
      <c r="AP479" s="19">
        <v>15018651972.450001</v>
      </c>
      <c r="AQ479" s="19">
        <v>13314216214.719999</v>
      </c>
      <c r="AR479" s="19">
        <v>12880323636.120001</v>
      </c>
      <c r="AS479" s="19">
        <v>13821808803.110001</v>
      </c>
      <c r="AT479" s="19">
        <v>13889998271.700001</v>
      </c>
      <c r="AU479" s="19">
        <v>14424823239.389999</v>
      </c>
      <c r="AV479" s="19">
        <v>16319565346</v>
      </c>
      <c r="AW479" s="19">
        <v>14664469435.99</v>
      </c>
      <c r="AX479" s="19">
        <v>15601576024.440001</v>
      </c>
      <c r="AY479" s="19">
        <v>15877898658.059999</v>
      </c>
      <c r="AZ479" s="19">
        <v>16392952531.379999</v>
      </c>
      <c r="BA479" s="19">
        <v>18820083949.68</v>
      </c>
      <c r="BB479" s="19">
        <v>20940181960</v>
      </c>
      <c r="BC479" s="19">
        <v>22442482560.630001</v>
      </c>
      <c r="BD479" s="19">
        <v>22212861325.200001</v>
      </c>
      <c r="BE479" s="19">
        <v>21642906030.200001</v>
      </c>
      <c r="BF479" s="19">
        <v>23290409144.52</v>
      </c>
      <c r="BG479" s="19">
        <v>26252845371.84</v>
      </c>
      <c r="BH479" s="19">
        <v>27819813072.650002</v>
      </c>
    </row>
    <row r="480" spans="1:60">
      <c r="A480" s="15" t="s">
        <v>977</v>
      </c>
      <c r="B480" s="19" t="s">
        <v>978</v>
      </c>
      <c r="C480" s="15" t="s">
        <v>968</v>
      </c>
      <c r="D480" s="18">
        <v>2783812955.5599999</v>
      </c>
      <c r="E480" s="18">
        <v>2770689248.1599998</v>
      </c>
      <c r="F480" s="18">
        <v>2669515424.0999999</v>
      </c>
      <c r="G480" s="18">
        <v>2525014003.6799998</v>
      </c>
      <c r="H480" s="18">
        <v>2516583130.1999998</v>
      </c>
      <c r="I480" s="18">
        <v>2288618752.5</v>
      </c>
      <c r="J480" s="18">
        <v>2486498185.6500001</v>
      </c>
      <c r="K480" s="18">
        <v>2412504635.6399999</v>
      </c>
      <c r="L480" s="18">
        <v>2169898790.6999998</v>
      </c>
      <c r="M480" s="18">
        <v>2125054986.1600001</v>
      </c>
      <c r="N480" s="18">
        <v>2303903356.8000002</v>
      </c>
      <c r="O480" s="18">
        <v>2600238430.04</v>
      </c>
      <c r="P480" s="18">
        <v>2732200182.5999999</v>
      </c>
      <c r="Q480" s="18">
        <v>2658558179.73</v>
      </c>
      <c r="R480" s="18">
        <v>2518699855.3600001</v>
      </c>
      <c r="S480" s="18">
        <v>2637027929.25</v>
      </c>
      <c r="T480" s="18">
        <v>2827938297.5999999</v>
      </c>
      <c r="U480" s="18">
        <v>3091127865.0999999</v>
      </c>
      <c r="V480" s="18">
        <v>3003469141.75</v>
      </c>
      <c r="W480" s="18">
        <v>2929758179.6999998</v>
      </c>
      <c r="X480" s="18">
        <v>3008788008.8499999</v>
      </c>
      <c r="Y480" s="18">
        <v>2838274985.2600002</v>
      </c>
      <c r="Z480" s="18">
        <v>3157368617.9699998</v>
      </c>
      <c r="AA480" s="18">
        <v>3227299436.4299998</v>
      </c>
      <c r="AB480" s="18">
        <v>3169245095.6799998</v>
      </c>
      <c r="AC480" s="18">
        <v>3864192459.21</v>
      </c>
      <c r="AD480" s="18">
        <v>3717943500.2800002</v>
      </c>
      <c r="AE480" s="18">
        <v>3860366586.4899998</v>
      </c>
      <c r="AF480" s="18">
        <v>4131262352.5799999</v>
      </c>
      <c r="AG480" s="18">
        <v>4720481934.6300001</v>
      </c>
      <c r="AH480" s="18">
        <v>5349953493</v>
      </c>
      <c r="AI480" s="18">
        <v>4786774945.1999998</v>
      </c>
      <c r="AJ480" s="18">
        <v>5618755987.0799999</v>
      </c>
      <c r="AK480" s="18">
        <v>5577671420.3000002</v>
      </c>
      <c r="AL480" s="18">
        <v>5180243448.6400003</v>
      </c>
      <c r="AM480" s="18">
        <v>5897689087.8199997</v>
      </c>
      <c r="AN480" s="18">
        <v>6433311241.2799997</v>
      </c>
      <c r="AO480" s="19">
        <v>7589991328.3999996</v>
      </c>
      <c r="AP480" s="19">
        <v>8313609109.8000002</v>
      </c>
      <c r="AQ480" s="19">
        <v>7733549985.2600002</v>
      </c>
      <c r="AR480" s="19">
        <v>7792774526.1000004</v>
      </c>
      <c r="AS480" s="19">
        <v>8315635519.6499996</v>
      </c>
      <c r="AT480" s="19">
        <v>8733669379.0499992</v>
      </c>
      <c r="AU480" s="19">
        <v>8892539568.6399994</v>
      </c>
      <c r="AV480" s="19">
        <v>9530198166.0900002</v>
      </c>
      <c r="AW480" s="19">
        <v>9347117167.4400005</v>
      </c>
      <c r="AX480" s="19">
        <v>10011368362.26</v>
      </c>
      <c r="AY480" s="19">
        <v>10442851351.120001</v>
      </c>
      <c r="AZ480" s="19">
        <v>10837915257.120001</v>
      </c>
      <c r="BA480" s="19">
        <v>12032246602.889999</v>
      </c>
      <c r="BB480" s="19">
        <v>12349275342.040001</v>
      </c>
      <c r="BC480" s="19">
        <v>13461876470.209999</v>
      </c>
      <c r="BD480" s="19">
        <v>13675924850.559999</v>
      </c>
      <c r="BE480" s="19">
        <v>12136534525.299999</v>
      </c>
      <c r="BF480" s="19">
        <v>12179780464.540001</v>
      </c>
      <c r="BG480" s="19">
        <v>11791502729.379999</v>
      </c>
      <c r="BH480" s="19">
        <v>12027675219.18</v>
      </c>
    </row>
    <row r="481" spans="1:60">
      <c r="A481" s="15" t="s">
        <v>979</v>
      </c>
      <c r="B481" s="19" t="s">
        <v>980</v>
      </c>
      <c r="C481" s="15" t="s">
        <v>968</v>
      </c>
      <c r="D481" s="18">
        <v>5186872195.1000004</v>
      </c>
      <c r="E481" s="18">
        <v>5742217475.2799997</v>
      </c>
      <c r="F481" s="18">
        <v>5581703213.3999996</v>
      </c>
      <c r="G481" s="18">
        <v>5148532071.1999998</v>
      </c>
      <c r="H481" s="18">
        <v>5503085216.8500004</v>
      </c>
      <c r="I481" s="18">
        <v>4684342634.5200005</v>
      </c>
      <c r="J481" s="18">
        <v>5268654469.8000002</v>
      </c>
      <c r="K481" s="18">
        <v>4980371192.4399996</v>
      </c>
      <c r="L481" s="18">
        <v>4343307958.2799997</v>
      </c>
      <c r="M481" s="18">
        <v>3623423959.8899999</v>
      </c>
      <c r="N481" s="18">
        <v>3869589670.5999999</v>
      </c>
      <c r="O481" s="18">
        <v>4806281872.6999998</v>
      </c>
      <c r="P481" s="18">
        <v>5664289492.8299999</v>
      </c>
      <c r="Q481" s="18">
        <v>5644666983.2399998</v>
      </c>
      <c r="R481" s="18">
        <v>5492727801.1199999</v>
      </c>
      <c r="S481" s="18">
        <v>6629386366.8000002</v>
      </c>
      <c r="T481" s="18">
        <v>6670108523.7600002</v>
      </c>
      <c r="U481" s="18">
        <v>7462927020.6400003</v>
      </c>
      <c r="V481" s="18">
        <v>8231698573.6499996</v>
      </c>
      <c r="W481" s="18">
        <v>8355300488.2799997</v>
      </c>
      <c r="X481" s="18">
        <v>8556988364.8900003</v>
      </c>
      <c r="Y481" s="18">
        <v>8406746688.3599997</v>
      </c>
      <c r="Z481" s="18">
        <v>8832265513.8899994</v>
      </c>
      <c r="AA481" s="18">
        <v>9103325016.2999992</v>
      </c>
      <c r="AB481" s="18">
        <v>8228253456.5</v>
      </c>
      <c r="AC481" s="18">
        <v>10252921797.120001</v>
      </c>
      <c r="AD481" s="18">
        <v>10066178978.549999</v>
      </c>
      <c r="AE481" s="18">
        <v>10274056563.99</v>
      </c>
      <c r="AF481" s="18">
        <v>9935879071.0599995</v>
      </c>
      <c r="AG481" s="18">
        <v>10160226330.24</v>
      </c>
      <c r="AH481" s="18">
        <v>10975775847.18</v>
      </c>
      <c r="AI481" s="18">
        <v>10517103960.1</v>
      </c>
      <c r="AJ481" s="18">
        <v>10070116296.9</v>
      </c>
      <c r="AK481" s="18">
        <v>8775211636.75</v>
      </c>
      <c r="AL481" s="18">
        <v>8186839419.3299999</v>
      </c>
      <c r="AM481" s="18">
        <v>7761921248.3999996</v>
      </c>
      <c r="AN481" s="18">
        <v>7899613826.7600002</v>
      </c>
      <c r="AO481" s="19">
        <v>9008463708</v>
      </c>
      <c r="AP481" s="19">
        <v>10334866368</v>
      </c>
      <c r="AQ481" s="19">
        <v>10004736913.120001</v>
      </c>
      <c r="AR481" s="19">
        <v>10612014828.799999</v>
      </c>
      <c r="AS481" s="19">
        <v>11881512942.24</v>
      </c>
      <c r="AT481" s="19">
        <v>11799814088.360001</v>
      </c>
      <c r="AU481" s="19">
        <v>12590222753.209999</v>
      </c>
      <c r="AV481" s="19">
        <v>12224110315.24</v>
      </c>
      <c r="AW481" s="19">
        <v>11822302194.200001</v>
      </c>
      <c r="AX481" s="19">
        <v>11956124921.32</v>
      </c>
      <c r="AY481" s="19">
        <v>11932519335.450001</v>
      </c>
      <c r="AZ481" s="19">
        <v>14148632855.01</v>
      </c>
      <c r="BA481" s="19">
        <v>15394216503.9</v>
      </c>
      <c r="BB481" s="19">
        <v>14377237640.43</v>
      </c>
      <c r="BC481" s="19">
        <v>15156960245.280001</v>
      </c>
      <c r="BD481" s="19">
        <v>13696131786.209999</v>
      </c>
      <c r="BE481" s="19">
        <v>7765396728.75</v>
      </c>
      <c r="BF481" s="19">
        <v>9384605275.1700001</v>
      </c>
      <c r="BG481" s="19">
        <v>10542247146.9</v>
      </c>
      <c r="BH481" s="19">
        <v>11789929036.799999</v>
      </c>
    </row>
    <row r="482" spans="1:60">
      <c r="A482" s="15" t="s">
        <v>981</v>
      </c>
      <c r="B482" s="19" t="s">
        <v>982</v>
      </c>
      <c r="C482" s="15" t="s">
        <v>968</v>
      </c>
      <c r="D482" s="18">
        <v>3714659289.5999999</v>
      </c>
      <c r="E482" s="18">
        <v>3973954379.1999998</v>
      </c>
      <c r="F482" s="18">
        <v>3840000860.8000002</v>
      </c>
      <c r="G482" s="18">
        <v>3777497632.1599998</v>
      </c>
      <c r="H482" s="18">
        <v>3903264497.4400001</v>
      </c>
      <c r="I482" s="18">
        <v>3048897541.3400002</v>
      </c>
      <c r="J482" s="18">
        <v>3355138357.9000001</v>
      </c>
      <c r="K482" s="18">
        <v>2812043122.6700001</v>
      </c>
      <c r="L482" s="18">
        <v>2286958674.2399998</v>
      </c>
      <c r="M482" s="18">
        <v>2685414262.0799999</v>
      </c>
      <c r="N482" s="18">
        <v>2740113527.1999998</v>
      </c>
      <c r="O482" s="18">
        <v>3039529906</v>
      </c>
      <c r="P482" s="18">
        <v>3595644727.3800001</v>
      </c>
      <c r="Q482" s="18">
        <v>3525514679.3800001</v>
      </c>
      <c r="R482" s="18">
        <v>3367989174.8000002</v>
      </c>
      <c r="S482" s="18">
        <v>4142741633.4400001</v>
      </c>
      <c r="T482" s="18">
        <v>4549107982.8000002</v>
      </c>
      <c r="U482" s="18">
        <v>4925188810.04</v>
      </c>
      <c r="V482" s="18">
        <v>4968824702.3800001</v>
      </c>
      <c r="W482" s="18">
        <v>5013920009.3900003</v>
      </c>
      <c r="X482" s="18">
        <v>5598621426.2399998</v>
      </c>
      <c r="Y482" s="18">
        <v>5663110068</v>
      </c>
      <c r="Z482" s="18">
        <v>6147569097.5</v>
      </c>
      <c r="AA482" s="18">
        <v>6240441024</v>
      </c>
      <c r="AB482" s="18">
        <v>6465667254.3400002</v>
      </c>
      <c r="AC482" s="18">
        <v>7410039764.6000004</v>
      </c>
      <c r="AD482" s="18">
        <v>7249674483.4799995</v>
      </c>
      <c r="AE482" s="18">
        <v>7026373013.5200005</v>
      </c>
      <c r="AF482" s="18">
        <v>7150021572.6400003</v>
      </c>
      <c r="AG482" s="18">
        <v>7858285716</v>
      </c>
      <c r="AH482" s="18">
        <v>8394614403.3500004</v>
      </c>
      <c r="AI482" s="18">
        <v>8188010635.6999998</v>
      </c>
      <c r="AJ482" s="18">
        <v>9596175838.75</v>
      </c>
      <c r="AK482" s="18">
        <v>9634429159.1499996</v>
      </c>
      <c r="AL482" s="18">
        <v>8813225363.3600006</v>
      </c>
      <c r="AM482" s="18">
        <v>9800311040</v>
      </c>
      <c r="AN482" s="18">
        <v>10025897627.68</v>
      </c>
      <c r="AO482" s="19">
        <v>11785828167.959999</v>
      </c>
      <c r="AP482" s="19">
        <v>12839044020.6</v>
      </c>
      <c r="AQ482" s="19">
        <v>11755619692.809999</v>
      </c>
      <c r="AR482" s="19">
        <v>11649767255.82</v>
      </c>
      <c r="AS482" s="19">
        <v>12527789717.940001</v>
      </c>
      <c r="AT482" s="19">
        <v>12970970166.25</v>
      </c>
      <c r="AU482" s="19">
        <v>13062828449.280001</v>
      </c>
      <c r="AV482" s="19">
        <v>13342553570.5</v>
      </c>
      <c r="AW482" s="19">
        <v>12793122459.6</v>
      </c>
      <c r="AX482" s="19">
        <v>13357848428.4</v>
      </c>
      <c r="AY482" s="19">
        <v>13880005923</v>
      </c>
      <c r="AZ482" s="19">
        <v>14067404804.4</v>
      </c>
      <c r="BA482" s="19">
        <v>15759973971.360001</v>
      </c>
      <c r="BB482" s="19">
        <v>16432188059.450001</v>
      </c>
      <c r="BC482" s="19">
        <v>18148179033.700001</v>
      </c>
      <c r="BD482" s="19">
        <v>17836661317.52</v>
      </c>
      <c r="BE482" s="19">
        <v>16697220705</v>
      </c>
      <c r="BF482" s="19">
        <v>16721058394.24</v>
      </c>
      <c r="BG482" s="19">
        <v>17580497418.540001</v>
      </c>
      <c r="BH482" s="19">
        <v>17469265770.66</v>
      </c>
    </row>
    <row r="483" spans="1:60">
      <c r="A483" s="15" t="s">
        <v>983</v>
      </c>
      <c r="B483" s="19" t="s">
        <v>984</v>
      </c>
      <c r="C483" s="15" t="s">
        <v>968</v>
      </c>
      <c r="D483" s="18">
        <v>12344091521.74</v>
      </c>
      <c r="E483" s="18">
        <v>13155459853.74</v>
      </c>
      <c r="F483" s="18">
        <v>12205768099.200001</v>
      </c>
      <c r="G483" s="18">
        <v>12546154676.9</v>
      </c>
      <c r="H483" s="18">
        <v>13237141597.549999</v>
      </c>
      <c r="I483" s="18">
        <v>10803922468.5</v>
      </c>
      <c r="J483" s="18">
        <v>10657320170.49</v>
      </c>
      <c r="K483" s="18">
        <v>11736279603.360001</v>
      </c>
      <c r="L483" s="18">
        <v>10652401729.48</v>
      </c>
      <c r="M483" s="18">
        <v>10863193295.27</v>
      </c>
      <c r="N483" s="18">
        <v>10262577457.940001</v>
      </c>
      <c r="O483" s="18">
        <v>11257895725.6</v>
      </c>
      <c r="P483" s="18">
        <v>12747797333.809999</v>
      </c>
      <c r="Q483" s="18">
        <v>12550003374.879999</v>
      </c>
      <c r="R483" s="18">
        <v>12144255623.200001</v>
      </c>
      <c r="S483" s="18">
        <v>13987592165.459999</v>
      </c>
      <c r="T483" s="18">
        <v>14401874179.58</v>
      </c>
      <c r="U483" s="18">
        <v>14822597065.76</v>
      </c>
      <c r="V483" s="18">
        <v>15576826951.84</v>
      </c>
      <c r="W483" s="18">
        <v>16699783589.92</v>
      </c>
      <c r="X483" s="18">
        <v>18168875191.380001</v>
      </c>
      <c r="Y483" s="18">
        <v>17110037682.32</v>
      </c>
      <c r="Z483" s="18">
        <v>18214194513.240002</v>
      </c>
      <c r="AA483" s="18">
        <v>17540570982.439999</v>
      </c>
      <c r="AB483" s="18">
        <v>16266543869.84</v>
      </c>
      <c r="AC483" s="18">
        <v>17874298323.380001</v>
      </c>
      <c r="AD483" s="18">
        <v>17078674971.33</v>
      </c>
      <c r="AE483" s="18">
        <v>16149011485.440001</v>
      </c>
      <c r="AF483" s="18">
        <v>16190859253.76</v>
      </c>
      <c r="AG483" s="18">
        <v>15714154852.299999</v>
      </c>
      <c r="AH483" s="18">
        <v>16911710646.08</v>
      </c>
      <c r="AI483" s="18">
        <v>16594864326.639999</v>
      </c>
      <c r="AJ483" s="18">
        <v>19333530014.959999</v>
      </c>
      <c r="AK483" s="18">
        <v>17866129448</v>
      </c>
      <c r="AL483" s="18">
        <v>16951729384.120001</v>
      </c>
      <c r="AM483" s="18">
        <v>19578486247.599998</v>
      </c>
      <c r="AN483" s="18">
        <v>18843466421.66</v>
      </c>
      <c r="AO483" s="19">
        <v>22516954349.939999</v>
      </c>
      <c r="AP483" s="19">
        <v>24360480086.759998</v>
      </c>
      <c r="AQ483" s="19">
        <v>22922447542.200001</v>
      </c>
      <c r="AR483" s="19">
        <v>22452323894.639999</v>
      </c>
      <c r="AS483" s="19">
        <v>23707618990.220001</v>
      </c>
      <c r="AT483" s="19">
        <v>24680803598.82</v>
      </c>
      <c r="AU483" s="19">
        <v>24996363927.599998</v>
      </c>
      <c r="AV483" s="19">
        <v>26340344305.150002</v>
      </c>
      <c r="AW483" s="19">
        <v>24209763796.439999</v>
      </c>
      <c r="AX483" s="19">
        <v>24230761660.700001</v>
      </c>
      <c r="AY483" s="19">
        <v>23702936731.91</v>
      </c>
      <c r="AZ483" s="19">
        <v>23815486614.439999</v>
      </c>
      <c r="BA483" s="19">
        <v>27728335802.970001</v>
      </c>
      <c r="BB483" s="19">
        <v>28680287226.880001</v>
      </c>
      <c r="BC483" s="19">
        <v>31377663235.290001</v>
      </c>
      <c r="BD483" s="19">
        <v>30074979011.759998</v>
      </c>
      <c r="BE483" s="19">
        <v>26050134084</v>
      </c>
      <c r="BF483" s="19">
        <v>24031959881.060001</v>
      </c>
      <c r="BG483" s="19">
        <v>26023835091</v>
      </c>
      <c r="BH483" s="19">
        <v>24724702217.16</v>
      </c>
    </row>
    <row r="484" spans="1:60">
      <c r="A484" s="15" t="s">
        <v>985</v>
      </c>
      <c r="B484" s="19" t="s">
        <v>986</v>
      </c>
      <c r="C484" s="15" t="s">
        <v>968</v>
      </c>
      <c r="D484" s="21" t="s">
        <v>12</v>
      </c>
      <c r="E484" s="21" t="s">
        <v>12</v>
      </c>
      <c r="F484" s="21" t="s">
        <v>12</v>
      </c>
      <c r="G484" s="21" t="s">
        <v>12</v>
      </c>
      <c r="H484" s="21" t="s">
        <v>12</v>
      </c>
      <c r="I484" s="21" t="s">
        <v>12</v>
      </c>
      <c r="J484" s="21" t="s">
        <v>12</v>
      </c>
      <c r="K484" s="21" t="s">
        <v>12</v>
      </c>
      <c r="L484" s="21" t="s">
        <v>12</v>
      </c>
      <c r="M484" s="21" t="s">
        <v>12</v>
      </c>
      <c r="N484" s="21" t="s">
        <v>12</v>
      </c>
      <c r="O484" s="21" t="s">
        <v>12</v>
      </c>
      <c r="P484" s="21" t="s">
        <v>12</v>
      </c>
      <c r="Q484" s="21" t="s">
        <v>12</v>
      </c>
      <c r="R484" s="21" t="s">
        <v>12</v>
      </c>
      <c r="S484" s="21" t="s">
        <v>12</v>
      </c>
      <c r="T484" s="21" t="s">
        <v>12</v>
      </c>
      <c r="U484" s="21" t="s">
        <v>12</v>
      </c>
      <c r="V484" s="21" t="s">
        <v>12</v>
      </c>
      <c r="W484" s="21" t="s">
        <v>12</v>
      </c>
      <c r="X484" s="21" t="s">
        <v>12</v>
      </c>
      <c r="Y484" s="21" t="s">
        <v>12</v>
      </c>
      <c r="Z484" s="21" t="s">
        <v>12</v>
      </c>
      <c r="AA484" s="21" t="s">
        <v>12</v>
      </c>
      <c r="AB484" s="21" t="s">
        <v>12</v>
      </c>
      <c r="AC484" s="21" t="s">
        <v>12</v>
      </c>
      <c r="AD484" s="21" t="s">
        <v>12</v>
      </c>
      <c r="AE484" s="21" t="s">
        <v>12</v>
      </c>
      <c r="AF484" s="21" t="s">
        <v>12</v>
      </c>
      <c r="AG484" s="21" t="s">
        <v>12</v>
      </c>
      <c r="AH484" s="21" t="s">
        <v>12</v>
      </c>
      <c r="AI484" s="21" t="s">
        <v>12</v>
      </c>
      <c r="AJ484" s="21" t="s">
        <v>12</v>
      </c>
      <c r="AK484" s="21" t="s">
        <v>12</v>
      </c>
      <c r="AL484" s="21" t="s">
        <v>12</v>
      </c>
      <c r="AM484" s="21" t="s">
        <v>12</v>
      </c>
      <c r="AN484" s="21" t="s">
        <v>12</v>
      </c>
      <c r="AO484" s="20" t="s">
        <v>12</v>
      </c>
      <c r="AP484" s="20" t="s">
        <v>12</v>
      </c>
      <c r="AQ484" s="20" t="s">
        <v>12</v>
      </c>
      <c r="AR484" s="20" t="s">
        <v>12</v>
      </c>
      <c r="AS484" s="20" t="s">
        <v>12</v>
      </c>
      <c r="AT484" s="20" t="s">
        <v>12</v>
      </c>
      <c r="AU484" s="20" t="s">
        <v>12</v>
      </c>
      <c r="AV484" s="20" t="s">
        <v>12</v>
      </c>
      <c r="AW484" s="20" t="s">
        <v>12</v>
      </c>
      <c r="AX484" s="20" t="s">
        <v>12</v>
      </c>
      <c r="AY484" s="20" t="s">
        <v>12</v>
      </c>
      <c r="AZ484" s="20" t="s">
        <v>12</v>
      </c>
      <c r="BA484" s="20" t="s">
        <v>12</v>
      </c>
      <c r="BB484" s="20" t="s">
        <v>12</v>
      </c>
      <c r="BC484" s="20" t="s">
        <v>12</v>
      </c>
      <c r="BD484" s="20" t="s">
        <v>12</v>
      </c>
      <c r="BE484" s="20" t="s">
        <v>12</v>
      </c>
      <c r="BF484" s="20" t="s">
        <v>12</v>
      </c>
      <c r="BG484" s="20" t="s">
        <v>12</v>
      </c>
      <c r="BH484" s="20" t="s">
        <v>12</v>
      </c>
    </row>
    <row r="485" spans="1:60">
      <c r="A485" s="15" t="s">
        <v>987</v>
      </c>
      <c r="B485" s="19" t="s">
        <v>988</v>
      </c>
      <c r="C485" s="15" t="s">
        <v>968</v>
      </c>
      <c r="D485" s="18">
        <v>29655753925.759998</v>
      </c>
      <c r="E485" s="18">
        <v>31087839704.459999</v>
      </c>
      <c r="F485" s="18">
        <v>30235899195.810001</v>
      </c>
      <c r="G485" s="18">
        <v>29412699508.5</v>
      </c>
      <c r="H485" s="18">
        <v>27305014148.099998</v>
      </c>
      <c r="I485" s="18">
        <v>23605367135.880001</v>
      </c>
      <c r="J485" s="18">
        <v>27541250111.16</v>
      </c>
      <c r="K485" s="18">
        <v>24869781498.48</v>
      </c>
      <c r="L485" s="18">
        <v>20835272765.439999</v>
      </c>
      <c r="M485" s="18">
        <v>18282851598.84</v>
      </c>
      <c r="N485" s="18">
        <v>19893334472.759998</v>
      </c>
      <c r="O485" s="18">
        <v>20604808497</v>
      </c>
      <c r="P485" s="18">
        <v>23244612947.919998</v>
      </c>
      <c r="Q485" s="18">
        <v>24685546489.48</v>
      </c>
      <c r="R485" s="18">
        <v>22822921884.619999</v>
      </c>
      <c r="S485" s="18">
        <v>25721444746.580002</v>
      </c>
      <c r="T485" s="18">
        <v>25167661923.360001</v>
      </c>
      <c r="U485" s="18">
        <v>25738149546.299999</v>
      </c>
      <c r="V485" s="18">
        <v>27793746724.830002</v>
      </c>
      <c r="W485" s="18">
        <v>28919151993.099998</v>
      </c>
      <c r="X485" s="18">
        <v>30234953472.400002</v>
      </c>
      <c r="Y485" s="18">
        <v>29221599784.41</v>
      </c>
      <c r="Z485" s="18">
        <v>30860920836</v>
      </c>
      <c r="AA485" s="18">
        <v>30255132389.959999</v>
      </c>
      <c r="AB485" s="18">
        <v>29764797741</v>
      </c>
      <c r="AC485" s="18">
        <v>33550847765.060001</v>
      </c>
      <c r="AD485" s="18">
        <v>32823575945.82</v>
      </c>
      <c r="AE485" s="18">
        <v>36265615600.720001</v>
      </c>
      <c r="AF485" s="18">
        <v>37548378252.410004</v>
      </c>
      <c r="AG485" s="18">
        <v>41288364911.169998</v>
      </c>
      <c r="AH485" s="18">
        <v>41672406920.639999</v>
      </c>
      <c r="AI485" s="18">
        <v>40342386463.050003</v>
      </c>
      <c r="AJ485" s="18">
        <v>44902728600.5</v>
      </c>
      <c r="AK485" s="18">
        <v>41765861960.709999</v>
      </c>
      <c r="AL485" s="18">
        <v>39742306054.830002</v>
      </c>
      <c r="AM485" s="18">
        <v>41899579471.800003</v>
      </c>
      <c r="AN485" s="18">
        <v>40268365380.400002</v>
      </c>
      <c r="AO485" s="19">
        <v>44826112182.959999</v>
      </c>
      <c r="AP485" s="19">
        <v>48021892508.650002</v>
      </c>
      <c r="AQ485" s="19">
        <v>46475420238.099998</v>
      </c>
      <c r="AR485" s="19">
        <v>48002817654.809998</v>
      </c>
      <c r="AS485" s="19">
        <v>48731935063.389999</v>
      </c>
      <c r="AT485" s="19">
        <v>48199178329.019997</v>
      </c>
      <c r="AU485" s="19">
        <v>49434137364.290001</v>
      </c>
      <c r="AV485" s="19">
        <v>52164523075.139999</v>
      </c>
      <c r="AW485" s="19">
        <v>45344074764.339996</v>
      </c>
      <c r="AX485" s="19">
        <v>44490991269.199997</v>
      </c>
      <c r="AY485" s="19">
        <v>45946651357.879997</v>
      </c>
      <c r="AZ485" s="19">
        <v>46911589235.459999</v>
      </c>
      <c r="BA485" s="19">
        <v>61281872834.739998</v>
      </c>
      <c r="BB485" s="19">
        <v>62038810614.160004</v>
      </c>
      <c r="BC485" s="19">
        <v>65106478914.239998</v>
      </c>
      <c r="BD485" s="19">
        <v>68168593814.419998</v>
      </c>
      <c r="BE485" s="19">
        <v>60514933212.059998</v>
      </c>
      <c r="BF485" s="19">
        <v>68152698193.139999</v>
      </c>
      <c r="BG485" s="19">
        <v>66333606842.610001</v>
      </c>
      <c r="BH485" s="19">
        <v>61349595944</v>
      </c>
    </row>
    <row r="486" spans="1:60">
      <c r="A486" s="15" t="s">
        <v>989</v>
      </c>
      <c r="B486" s="19" t="s">
        <v>990</v>
      </c>
      <c r="C486" s="15" t="s">
        <v>968</v>
      </c>
      <c r="D486" s="18">
        <v>7330301891.7312002</v>
      </c>
      <c r="E486" s="18">
        <v>7218796735.81392</v>
      </c>
      <c r="F486" s="18">
        <v>7223576366.7824697</v>
      </c>
      <c r="G486" s="18">
        <v>7033349505.5890903</v>
      </c>
      <c r="H486" s="18">
        <v>6123435900.2814999</v>
      </c>
      <c r="I486" s="18">
        <v>5398508271.6586599</v>
      </c>
      <c r="J486" s="18">
        <v>5889372638.2761803</v>
      </c>
      <c r="K486" s="18">
        <v>5565046732.2336502</v>
      </c>
      <c r="L486" s="18">
        <v>4947609526.36726</v>
      </c>
      <c r="M486" s="18">
        <v>3862330459.89466</v>
      </c>
      <c r="N486" s="18">
        <v>4478124418.5008602</v>
      </c>
      <c r="O486" s="18">
        <v>4931156358.9948702</v>
      </c>
      <c r="P486" s="18">
        <v>6116935264.76089</v>
      </c>
      <c r="Q486" s="18">
        <v>6390785372.6698399</v>
      </c>
      <c r="R486" s="18">
        <v>6550347736.8209801</v>
      </c>
      <c r="S486" s="18">
        <v>6609017077.5042105</v>
      </c>
      <c r="T486" s="18">
        <v>6521242175.9725399</v>
      </c>
      <c r="U486" s="18">
        <v>7054556046.5215397</v>
      </c>
      <c r="V486" s="18">
        <v>7206547263.54216</v>
      </c>
      <c r="W486" s="18">
        <v>7059222552.3492098</v>
      </c>
      <c r="X486" s="18">
        <v>7841180485.03195</v>
      </c>
      <c r="Y486" s="18">
        <v>7962067240.6690998</v>
      </c>
      <c r="Z486" s="18">
        <v>8587412881.9010096</v>
      </c>
      <c r="AA486" s="18">
        <v>8759476347.2158699</v>
      </c>
      <c r="AB486" s="18">
        <v>8791828041.5221996</v>
      </c>
      <c r="AC486" s="18">
        <v>10067944449.5233</v>
      </c>
      <c r="AD486" s="18">
        <v>9917875898.5785294</v>
      </c>
      <c r="AE486" s="18">
        <v>9925223711.0252209</v>
      </c>
      <c r="AF486" s="18">
        <v>10003279541.4639</v>
      </c>
      <c r="AG486" s="18">
        <v>11189157681.8393</v>
      </c>
      <c r="AH486" s="18">
        <v>11726802260.3909</v>
      </c>
      <c r="AI486" s="18">
        <v>11457104121.6</v>
      </c>
      <c r="AJ486" s="18">
        <v>13006704521.676399</v>
      </c>
      <c r="AK486" s="18">
        <v>12311930031.257401</v>
      </c>
      <c r="AL486" s="18">
        <v>11398036682.766001</v>
      </c>
      <c r="AM486" s="18">
        <v>12273033923.8587</v>
      </c>
      <c r="AN486" s="18">
        <v>12245546693.4631</v>
      </c>
      <c r="AO486" s="19">
        <v>13841282810.689899</v>
      </c>
      <c r="AP486" s="19">
        <v>15132857950.899599</v>
      </c>
      <c r="AQ486" s="19">
        <v>14300795049.1061</v>
      </c>
      <c r="AR486" s="19">
        <v>15039727953.9935</v>
      </c>
      <c r="AS486" s="19">
        <v>15585213660.118</v>
      </c>
      <c r="AT486" s="19">
        <v>16147452127.74</v>
      </c>
      <c r="AU486" s="19">
        <v>16387091990.556299</v>
      </c>
      <c r="AV486" s="19">
        <v>16707322697.784599</v>
      </c>
      <c r="AW486" s="19">
        <v>15961841539.8314</v>
      </c>
      <c r="AX486" s="19">
        <v>16002002406.083599</v>
      </c>
      <c r="AY486" s="19">
        <v>16878156261.280701</v>
      </c>
      <c r="AZ486" s="19">
        <v>17073416993.9925</v>
      </c>
      <c r="BA486" s="19">
        <v>19445450397.130699</v>
      </c>
      <c r="BB486" s="19">
        <v>19934715763.245399</v>
      </c>
      <c r="BC486" s="19">
        <v>20747442322.3983</v>
      </c>
      <c r="BD486" s="19">
        <v>21227564019.283401</v>
      </c>
      <c r="BE486" s="19">
        <v>15564028164.554701</v>
      </c>
      <c r="BF486" s="19">
        <v>17621044306.704601</v>
      </c>
      <c r="BG486" s="19">
        <v>18945936013.800701</v>
      </c>
      <c r="BH486" s="19">
        <v>19995011200.378201</v>
      </c>
    </row>
    <row r="487" spans="1:60">
      <c r="A487" s="15" t="s">
        <v>991</v>
      </c>
      <c r="B487" s="19" t="s">
        <v>992</v>
      </c>
      <c r="C487" s="15" t="s">
        <v>968</v>
      </c>
      <c r="D487" s="18">
        <v>23724669932.773399</v>
      </c>
      <c r="E487" s="18">
        <v>25506889260.330002</v>
      </c>
      <c r="F487" s="18">
        <v>23048111851.200001</v>
      </c>
      <c r="G487" s="18">
        <v>23553659469.689999</v>
      </c>
      <c r="H487" s="18">
        <v>25434774610.200001</v>
      </c>
      <c r="I487" s="18">
        <v>22542148282.5</v>
      </c>
      <c r="J487" s="18">
        <v>21979004250.720001</v>
      </c>
      <c r="K487" s="18">
        <v>22047127083.450001</v>
      </c>
      <c r="L487" s="18">
        <v>18991992573.119999</v>
      </c>
      <c r="M487" s="18">
        <v>18346093389.360001</v>
      </c>
      <c r="N487" s="18">
        <v>18779049416.91</v>
      </c>
      <c r="O487" s="18">
        <v>20410429180.68</v>
      </c>
      <c r="P487" s="18">
        <v>22452270258.18</v>
      </c>
      <c r="Q487" s="18">
        <v>21387907258.560001</v>
      </c>
      <c r="R487" s="18">
        <v>20968536528</v>
      </c>
      <c r="S487" s="18">
        <v>23209548869.43</v>
      </c>
      <c r="T487" s="18">
        <v>23590212596.34</v>
      </c>
      <c r="U487" s="18">
        <v>24159219430.5</v>
      </c>
      <c r="V487" s="18">
        <v>25064358230.099998</v>
      </c>
      <c r="W487" s="18">
        <v>26608418535.299999</v>
      </c>
      <c r="X487" s="18">
        <v>29283902340</v>
      </c>
      <c r="Y487" s="18">
        <v>28110567669.360001</v>
      </c>
      <c r="Z487" s="18">
        <v>30856712092.080002</v>
      </c>
      <c r="AA487" s="18">
        <v>45620271708</v>
      </c>
      <c r="AB487" s="18">
        <v>44915200000</v>
      </c>
      <c r="AC487" s="18">
        <v>51210333487.529999</v>
      </c>
      <c r="AD487" s="18">
        <v>47637400117.5</v>
      </c>
      <c r="AE487" s="18">
        <v>47146680000</v>
      </c>
      <c r="AF487" s="18">
        <v>48721060000</v>
      </c>
      <c r="AG487" s="18">
        <v>50352540000</v>
      </c>
      <c r="AH487" s="18">
        <v>52469947305.779999</v>
      </c>
      <c r="AI487" s="18">
        <v>52882703139.75</v>
      </c>
      <c r="AJ487" s="18">
        <v>59062780000</v>
      </c>
      <c r="AK487" s="18">
        <v>54361506178.980003</v>
      </c>
      <c r="AL487" s="18">
        <v>48836371188</v>
      </c>
      <c r="AM487" s="18">
        <v>49518493004.639999</v>
      </c>
      <c r="AN487" s="18">
        <v>49139911253.839996</v>
      </c>
      <c r="AO487" s="19">
        <v>55580180592.480003</v>
      </c>
      <c r="AP487" s="19">
        <v>59103605651.32</v>
      </c>
      <c r="AQ487" s="19">
        <v>55142867414.879997</v>
      </c>
      <c r="AR487" s="19">
        <v>53475629294.639999</v>
      </c>
      <c r="AS487" s="19">
        <v>57397448131.279999</v>
      </c>
      <c r="AT487" s="19">
        <v>58508852514.970001</v>
      </c>
      <c r="AU487" s="19">
        <v>58739836141.360001</v>
      </c>
      <c r="AV487" s="19">
        <v>58872826714.129997</v>
      </c>
      <c r="AW487" s="19">
        <v>54275894062.93</v>
      </c>
      <c r="AX487" s="19">
        <v>55435654674.360001</v>
      </c>
      <c r="AY487" s="19">
        <v>57002625014.480003</v>
      </c>
      <c r="AZ487" s="19">
        <v>61521333255.400002</v>
      </c>
      <c r="BA487" s="19">
        <v>65488099230</v>
      </c>
      <c r="BB487" s="19">
        <v>64242862868</v>
      </c>
      <c r="BC487" s="19">
        <v>69843697611.600006</v>
      </c>
      <c r="BD487" s="19">
        <v>69117375390.279999</v>
      </c>
      <c r="BE487" s="19">
        <v>59368234785.599998</v>
      </c>
      <c r="BF487" s="19">
        <v>58707369340.709999</v>
      </c>
      <c r="BG487" s="19">
        <v>65129870052.720001</v>
      </c>
      <c r="BH487" s="19">
        <v>67384365753.599998</v>
      </c>
    </row>
    <row r="488" spans="1:60">
      <c r="A488" s="15" t="s">
        <v>993</v>
      </c>
      <c r="B488" s="19" t="s">
        <v>994</v>
      </c>
      <c r="C488" s="15" t="s">
        <v>968</v>
      </c>
      <c r="D488" s="18">
        <v>14817893648.879999</v>
      </c>
      <c r="E488" s="18">
        <v>16007104550.780001</v>
      </c>
      <c r="F488" s="18">
        <v>18284524880.720001</v>
      </c>
      <c r="G488" s="18">
        <v>18066231372.700001</v>
      </c>
      <c r="H488" s="18">
        <v>17388544064.220001</v>
      </c>
      <c r="I488" s="18">
        <v>15971265318.120001</v>
      </c>
      <c r="J488" s="18">
        <v>16740179764.280001</v>
      </c>
      <c r="K488" s="18">
        <v>12999867119.4</v>
      </c>
      <c r="L488" s="18">
        <v>10465055936.719999</v>
      </c>
      <c r="M488" s="18">
        <v>9386620844.8600006</v>
      </c>
      <c r="N488" s="18">
        <v>10250020540.76</v>
      </c>
      <c r="O488" s="18">
        <v>10940740297.48</v>
      </c>
      <c r="P488" s="18">
        <v>11331713744.68</v>
      </c>
      <c r="Q488" s="18">
        <v>11132968909.02</v>
      </c>
      <c r="R488" s="18">
        <v>10334731454.32</v>
      </c>
      <c r="S488" s="18">
        <v>11204647374.34</v>
      </c>
      <c r="T488" s="18">
        <v>12576312551.6</v>
      </c>
      <c r="U488" s="18">
        <v>11921432027.540001</v>
      </c>
      <c r="V488" s="18">
        <v>12625184232.5</v>
      </c>
      <c r="W488" s="18">
        <v>12462278629.5</v>
      </c>
      <c r="X488" s="18">
        <v>13488583928.4</v>
      </c>
      <c r="Y488" s="18">
        <v>13850234367.059999</v>
      </c>
      <c r="Z488" s="18">
        <v>15052477717.200001</v>
      </c>
      <c r="AA488" s="18">
        <v>14886314002.139999</v>
      </c>
      <c r="AB488" s="18">
        <v>14723408399.139999</v>
      </c>
      <c r="AC488" s="18">
        <v>16394819885.92</v>
      </c>
      <c r="AD488" s="18">
        <v>15691067680.959999</v>
      </c>
      <c r="AE488" s="18">
        <v>15006864148.360001</v>
      </c>
      <c r="AF488" s="18">
        <v>15085058837.799999</v>
      </c>
      <c r="AG488" s="18">
        <v>18444172371.66</v>
      </c>
      <c r="AH488" s="18">
        <v>18932889180.66</v>
      </c>
      <c r="AI488" s="18">
        <v>18219362639.52</v>
      </c>
      <c r="AJ488" s="18">
        <v>21334117768.880001</v>
      </c>
      <c r="AK488" s="18">
        <v>20353426038.82</v>
      </c>
      <c r="AL488" s="18">
        <v>18108586829.48</v>
      </c>
      <c r="AM488" s="18">
        <v>20548912762.419998</v>
      </c>
      <c r="AN488" s="18">
        <v>19291281507.259998</v>
      </c>
      <c r="AO488" s="19">
        <v>23422567599.34</v>
      </c>
      <c r="AP488" s="19">
        <v>25305756370.02</v>
      </c>
      <c r="AQ488" s="19">
        <v>23539859633.5</v>
      </c>
      <c r="AR488" s="19">
        <v>23455148719.939999</v>
      </c>
      <c r="AS488" s="19">
        <v>25937830109.66</v>
      </c>
      <c r="AT488" s="19">
        <v>25475178197.139999</v>
      </c>
      <c r="AU488" s="19">
        <v>25142850767.02</v>
      </c>
      <c r="AV488" s="19">
        <v>20604300667.439999</v>
      </c>
      <c r="AW488" s="19">
        <v>20741141373.959999</v>
      </c>
      <c r="AX488" s="19">
        <v>20614075003.619999</v>
      </c>
      <c r="AY488" s="19">
        <v>22050902422.080002</v>
      </c>
      <c r="AZ488" s="19">
        <v>18496302164.619999</v>
      </c>
      <c r="BA488" s="19">
        <v>20174229875.52</v>
      </c>
      <c r="BB488" s="19">
        <v>21962933396.459999</v>
      </c>
      <c r="BC488" s="19">
        <v>27007114690.619999</v>
      </c>
      <c r="BD488" s="19">
        <v>27042111590.349998</v>
      </c>
      <c r="BE488" s="19">
        <v>19867633716.490002</v>
      </c>
      <c r="BF488" s="19">
        <v>20540449107.759998</v>
      </c>
      <c r="BG488" s="19">
        <v>19243592226.360001</v>
      </c>
      <c r="BH488" s="19">
        <v>23778243951.84</v>
      </c>
    </row>
    <row r="489" spans="1:60">
      <c r="A489" s="15" t="s">
        <v>995</v>
      </c>
      <c r="B489" s="19" t="s">
        <v>996</v>
      </c>
      <c r="C489" s="15" t="s">
        <v>968</v>
      </c>
      <c r="D489" s="18">
        <v>19097421183.360001</v>
      </c>
      <c r="E489" s="18">
        <v>20806644281.200001</v>
      </c>
      <c r="F489" s="18">
        <v>21288536633.5</v>
      </c>
      <c r="G489" s="18">
        <v>21190412010.040001</v>
      </c>
      <c r="H489" s="18">
        <v>23231839121.279999</v>
      </c>
      <c r="I489" s="18">
        <v>21071351635.919998</v>
      </c>
      <c r="J489" s="18">
        <v>23072315174.400002</v>
      </c>
      <c r="K489" s="18">
        <v>17045706952.799999</v>
      </c>
      <c r="L489" s="18">
        <v>15741377840.969999</v>
      </c>
      <c r="M489" s="18">
        <v>13348615260.639999</v>
      </c>
      <c r="N489" s="18">
        <v>15201909598.799999</v>
      </c>
      <c r="O489" s="18">
        <v>15635966369.76</v>
      </c>
      <c r="P489" s="18">
        <v>15462218695.440001</v>
      </c>
      <c r="Q489" s="18">
        <v>15393341080.25</v>
      </c>
      <c r="R489" s="18">
        <v>13552195306.299999</v>
      </c>
      <c r="S489" s="18">
        <v>14297011566.870001</v>
      </c>
      <c r="T489" s="18">
        <v>12814221066.120001</v>
      </c>
      <c r="U489" s="18">
        <v>12015627306.540001</v>
      </c>
      <c r="V489" s="18">
        <v>12151651079.76</v>
      </c>
      <c r="W489" s="18">
        <v>11797494875.18</v>
      </c>
      <c r="X489" s="18">
        <v>12865303239.15</v>
      </c>
      <c r="Y489" s="18">
        <v>11915472105.6</v>
      </c>
      <c r="Z489" s="18">
        <v>12030108000</v>
      </c>
      <c r="AA489" s="18">
        <v>12279960000</v>
      </c>
      <c r="AB489" s="18">
        <v>11334750000</v>
      </c>
      <c r="AC489" s="18">
        <v>11284820630.76</v>
      </c>
      <c r="AD489" s="18">
        <v>12415928639.92</v>
      </c>
      <c r="AE489" s="18">
        <v>11266777000</v>
      </c>
      <c r="AF489" s="18">
        <v>11287368000</v>
      </c>
      <c r="AG489" s="18">
        <v>12004314263.9</v>
      </c>
      <c r="AH489" s="18">
        <v>14743364000</v>
      </c>
      <c r="AI489" s="18">
        <v>13889087335.969999</v>
      </c>
      <c r="AJ489" s="18">
        <v>15676416000</v>
      </c>
      <c r="AK489" s="18">
        <v>13988126180.07</v>
      </c>
      <c r="AL489" s="18">
        <v>12656313549</v>
      </c>
      <c r="AM489" s="18">
        <v>11687293241.4</v>
      </c>
      <c r="AN489" s="18">
        <v>12194521648</v>
      </c>
      <c r="AO489" s="19">
        <v>14218684070.4</v>
      </c>
      <c r="AP489" s="19">
        <v>14540569530.450001</v>
      </c>
      <c r="AQ489" s="19">
        <v>13714786724.91</v>
      </c>
      <c r="AR489" s="19">
        <v>13160526225.24</v>
      </c>
      <c r="AS489" s="19">
        <v>13684592258.280001</v>
      </c>
      <c r="AT489" s="19">
        <v>13781707255.26</v>
      </c>
      <c r="AU489" s="19">
        <v>13708148803.559999</v>
      </c>
      <c r="AV489" s="19">
        <v>14670662015.73</v>
      </c>
      <c r="AW489" s="19">
        <v>14297546805.360001</v>
      </c>
      <c r="AX489" s="19">
        <v>15841437230.610001</v>
      </c>
      <c r="AY489" s="19">
        <v>14672768746.16</v>
      </c>
      <c r="AZ489" s="19">
        <v>15590910445.049999</v>
      </c>
      <c r="BA489" s="19">
        <v>18214646769.41</v>
      </c>
      <c r="BB489" s="19">
        <v>19549129601.43</v>
      </c>
      <c r="BC489" s="19">
        <v>23334659577.360001</v>
      </c>
      <c r="BD489" s="19">
        <v>23858023844</v>
      </c>
      <c r="BE489" s="19">
        <v>18809105677.5</v>
      </c>
      <c r="BF489" s="19">
        <v>18781735653.990002</v>
      </c>
      <c r="BG489" s="19">
        <v>19728820927.419998</v>
      </c>
      <c r="BH489" s="19">
        <v>19991214996.48</v>
      </c>
    </row>
    <row r="490" spans="1:60">
      <c r="A490" s="15" t="s">
        <v>997</v>
      </c>
      <c r="B490" s="19" t="s">
        <v>998</v>
      </c>
      <c r="C490" s="15" t="s">
        <v>968</v>
      </c>
      <c r="D490" s="18">
        <v>2267206839.04</v>
      </c>
      <c r="E490" s="18">
        <v>2407841980.1599998</v>
      </c>
      <c r="F490" s="18">
        <v>2157391800.3600001</v>
      </c>
      <c r="G490" s="18">
        <v>2246724018.96</v>
      </c>
      <c r="H490" s="18">
        <v>2592760353.3400002</v>
      </c>
      <c r="I490" s="18">
        <v>2225778042.5100002</v>
      </c>
      <c r="J490" s="18">
        <v>2254976823.3299999</v>
      </c>
      <c r="K490" s="18">
        <v>2491867676.1599998</v>
      </c>
      <c r="L490" s="18">
        <v>2221032883.9299998</v>
      </c>
      <c r="M490" s="18">
        <v>1902115123.46</v>
      </c>
      <c r="N490" s="18">
        <v>2039758536.6199999</v>
      </c>
      <c r="O490" s="18">
        <v>2123819384.9000001</v>
      </c>
      <c r="P490" s="18">
        <v>2368123541.8800001</v>
      </c>
      <c r="Q490" s="18">
        <v>2463415192.6999998</v>
      </c>
      <c r="R490" s="18">
        <v>2390547751.73</v>
      </c>
      <c r="S490" s="18">
        <v>2684553109.54</v>
      </c>
      <c r="T490" s="18">
        <v>2802594062.7600002</v>
      </c>
      <c r="U490" s="18">
        <v>3000982199.1399999</v>
      </c>
      <c r="V490" s="18">
        <v>3059400617.9099998</v>
      </c>
      <c r="W490" s="18">
        <v>3059769024.0999999</v>
      </c>
      <c r="X490" s="18">
        <v>3372461380.6199999</v>
      </c>
      <c r="Y490" s="18">
        <v>3521097059.3400002</v>
      </c>
      <c r="Z490" s="18">
        <v>3779099206.3000002</v>
      </c>
      <c r="AA490" s="18">
        <v>3746514497.0599999</v>
      </c>
      <c r="AB490" s="18">
        <v>3619354088.3400002</v>
      </c>
      <c r="AC490" s="18">
        <v>4207261327.5</v>
      </c>
      <c r="AD490" s="18">
        <v>4055322422.5999999</v>
      </c>
      <c r="AE490" s="18">
        <v>4135759313.1500001</v>
      </c>
      <c r="AF490" s="18">
        <v>4090549520.2199998</v>
      </c>
      <c r="AG490" s="18">
        <v>4529084769.6000004</v>
      </c>
      <c r="AH490" s="18">
        <v>4922589567.3599997</v>
      </c>
      <c r="AI490" s="18">
        <v>4425023448.2799997</v>
      </c>
      <c r="AJ490" s="18">
        <v>5391616190.8400002</v>
      </c>
      <c r="AK490" s="18">
        <v>5122755904.1999998</v>
      </c>
      <c r="AL490" s="18">
        <v>4525133132.6599998</v>
      </c>
      <c r="AM490" s="18">
        <v>5429777774.5600004</v>
      </c>
      <c r="AN490" s="18">
        <v>5994124901.7600002</v>
      </c>
      <c r="AO490" s="19">
        <v>7026191323.6899996</v>
      </c>
      <c r="AP490" s="19">
        <v>7946902714.75</v>
      </c>
      <c r="AQ490" s="19">
        <v>8043452624</v>
      </c>
      <c r="AR490" s="19">
        <v>7986758684.8000002</v>
      </c>
      <c r="AS490" s="19">
        <v>7708783940.9099998</v>
      </c>
      <c r="AT490" s="19">
        <v>7533787879.4200001</v>
      </c>
      <c r="AU490" s="19">
        <v>7047869492.8000002</v>
      </c>
      <c r="AV490" s="19">
        <v>7502572492.8000002</v>
      </c>
      <c r="AW490" s="19">
        <v>7480035415.8299999</v>
      </c>
      <c r="AX490" s="19">
        <v>15233531722.1</v>
      </c>
      <c r="AY490" s="19">
        <v>14921096667.08</v>
      </c>
      <c r="AZ490" s="19">
        <v>14956345061.91</v>
      </c>
      <c r="BA490" s="19">
        <v>14668830913.950001</v>
      </c>
      <c r="BB490" s="19">
        <v>14682523271.25</v>
      </c>
      <c r="BC490" s="19">
        <v>15672715735.040001</v>
      </c>
      <c r="BD490" s="19">
        <v>14834218767.280001</v>
      </c>
      <c r="BE490" s="19">
        <v>12477578665.65</v>
      </c>
      <c r="BF490" s="19">
        <v>13443442407.01</v>
      </c>
      <c r="BG490" s="19">
        <v>11527375582.799999</v>
      </c>
      <c r="BH490" s="19">
        <v>12591433218</v>
      </c>
    </row>
    <row r="491" spans="1:60">
      <c r="A491" s="15" t="s">
        <v>999</v>
      </c>
      <c r="B491" s="19" t="s">
        <v>1000</v>
      </c>
      <c r="C491" s="15" t="s">
        <v>968</v>
      </c>
      <c r="D491" s="18">
        <v>4337283850.2399998</v>
      </c>
      <c r="E491" s="18">
        <v>5055935179.6000004</v>
      </c>
      <c r="F491" s="18">
        <v>4383145881.4399996</v>
      </c>
      <c r="G491" s="18">
        <v>4425468858.3500004</v>
      </c>
      <c r="H491" s="18">
        <v>4853139233.5</v>
      </c>
      <c r="I491" s="18">
        <v>3807470472.8400002</v>
      </c>
      <c r="J491" s="18">
        <v>3961072582.3800001</v>
      </c>
      <c r="K491" s="18">
        <v>3990124721.6999998</v>
      </c>
      <c r="L491" s="18">
        <v>3749374725.6599998</v>
      </c>
      <c r="M491" s="18">
        <v>3725224960</v>
      </c>
      <c r="N491" s="18">
        <v>3849456640</v>
      </c>
      <c r="O491" s="18">
        <v>4096194560</v>
      </c>
      <c r="P491" s="18">
        <v>4525204825.5500002</v>
      </c>
      <c r="Q491" s="18">
        <v>4863496395</v>
      </c>
      <c r="R491" s="18">
        <v>4483425765</v>
      </c>
      <c r="S491" s="18">
        <v>5203096541.25</v>
      </c>
      <c r="T491" s="18">
        <v>5609560965</v>
      </c>
      <c r="U491" s="18">
        <v>6113788306.3999996</v>
      </c>
      <c r="V491" s="18">
        <v>6217234991.5200005</v>
      </c>
      <c r="W491" s="18">
        <v>5952470043.8000002</v>
      </c>
      <c r="X491" s="18">
        <v>6385554844.5799999</v>
      </c>
      <c r="Y491" s="18">
        <v>6570240000</v>
      </c>
      <c r="Z491" s="18">
        <v>12170974267.18</v>
      </c>
      <c r="AA491" s="18">
        <v>11998194455.01</v>
      </c>
      <c r="AB491" s="18">
        <v>12268900373.24</v>
      </c>
      <c r="AC491" s="18">
        <v>13670116964.540001</v>
      </c>
      <c r="AD491" s="18">
        <v>13220388916.9</v>
      </c>
      <c r="AE491" s="18">
        <v>12983503871.25</v>
      </c>
      <c r="AF491" s="18">
        <v>13356837839.25</v>
      </c>
      <c r="AG491" s="18">
        <v>14361162042.5</v>
      </c>
      <c r="AH491" s="18">
        <v>14936623712.9</v>
      </c>
      <c r="AI491" s="18">
        <v>14015890497</v>
      </c>
      <c r="AJ491" s="18">
        <v>16965840000</v>
      </c>
      <c r="AK491" s="18">
        <v>16035300650.52</v>
      </c>
      <c r="AL491" s="18">
        <v>14424374791.4</v>
      </c>
      <c r="AM491" s="18">
        <v>16055305561.68</v>
      </c>
      <c r="AN491" s="18">
        <v>16198957086.43</v>
      </c>
      <c r="AO491" s="19">
        <v>18505858480.240002</v>
      </c>
      <c r="AP491" s="19">
        <v>19000701456.400002</v>
      </c>
      <c r="AQ491" s="19">
        <v>17186277210.48</v>
      </c>
      <c r="AR491" s="19">
        <v>17501603175.84</v>
      </c>
      <c r="AS491" s="19">
        <v>18626547794.240002</v>
      </c>
      <c r="AT491" s="19">
        <v>19238137403.68</v>
      </c>
      <c r="AU491" s="19">
        <v>19152578235.52</v>
      </c>
      <c r="AV491" s="19">
        <v>20020845349.439999</v>
      </c>
      <c r="AW491" s="19">
        <v>18670911807.360001</v>
      </c>
      <c r="AX491" s="19">
        <v>18572677206.880001</v>
      </c>
      <c r="AY491" s="19">
        <v>19469464043.52</v>
      </c>
      <c r="AZ491" s="19">
        <v>20610252952.32</v>
      </c>
      <c r="BA491" s="19">
        <v>22512595347</v>
      </c>
      <c r="BB491" s="19">
        <v>24503897508.720001</v>
      </c>
      <c r="BC491" s="19">
        <v>27658266786.150002</v>
      </c>
      <c r="BD491" s="19">
        <v>27542381702.509998</v>
      </c>
      <c r="BE491" s="19">
        <v>25835280110.639999</v>
      </c>
      <c r="BF491" s="19">
        <v>28523696919.189999</v>
      </c>
      <c r="BG491" s="19">
        <v>28629897697.799999</v>
      </c>
      <c r="BH491" s="19">
        <v>29657741006.75</v>
      </c>
    </row>
    <row r="492" spans="1:60">
      <c r="A492" s="15" t="s">
        <v>1001</v>
      </c>
      <c r="B492" s="19" t="s">
        <v>1002</v>
      </c>
      <c r="C492" s="15" t="s">
        <v>968</v>
      </c>
      <c r="D492" s="18">
        <v>29610374731.720501</v>
      </c>
      <c r="E492" s="18">
        <v>32873305034.980701</v>
      </c>
      <c r="F492" s="18">
        <v>34822196861.1604</v>
      </c>
      <c r="G492" s="18">
        <v>36227788068.3564</v>
      </c>
      <c r="H492" s="18">
        <v>38419943584.967499</v>
      </c>
      <c r="I492" s="18">
        <v>38245820723.479202</v>
      </c>
      <c r="J492" s="18">
        <v>42335351549.946404</v>
      </c>
      <c r="K492" s="18">
        <v>29377717646.8442</v>
      </c>
      <c r="L492" s="18">
        <v>26089026938.148201</v>
      </c>
      <c r="M492" s="18">
        <v>21321335412.740002</v>
      </c>
      <c r="N492" s="18">
        <v>24067068251.4902</v>
      </c>
      <c r="O492" s="18">
        <v>23330344531.745602</v>
      </c>
      <c r="P492" s="18">
        <v>22977708846.3354</v>
      </c>
      <c r="Q492" s="18">
        <v>20629973659.145</v>
      </c>
      <c r="R492" s="18">
        <v>17879938527.669899</v>
      </c>
      <c r="S492" s="18">
        <v>20050771286.211498</v>
      </c>
      <c r="T492" s="18">
        <v>19608128602.2164</v>
      </c>
      <c r="U492" s="18">
        <v>19473651265.747398</v>
      </c>
      <c r="V492" s="18">
        <v>20229175917.736198</v>
      </c>
      <c r="W492" s="18">
        <v>20144832503.377499</v>
      </c>
      <c r="X492" s="18">
        <v>20504139588.501598</v>
      </c>
      <c r="Y492" s="18">
        <v>23804617491.358398</v>
      </c>
      <c r="Z492" s="18">
        <v>22839319755.760201</v>
      </c>
      <c r="AA492" s="18">
        <v>21655942307.8922</v>
      </c>
      <c r="AB492" s="18">
        <v>18116451136.553501</v>
      </c>
      <c r="AC492" s="18">
        <v>21035238058.572102</v>
      </c>
      <c r="AD492" s="18">
        <v>18845381408.0327</v>
      </c>
      <c r="AE492" s="18">
        <v>18110927660.8354</v>
      </c>
      <c r="AF492" s="18">
        <v>16736110071.2547</v>
      </c>
      <c r="AG492" s="18">
        <v>20549659926.187199</v>
      </c>
      <c r="AH492" s="18">
        <v>22350031578.367001</v>
      </c>
      <c r="AI492" s="18">
        <v>20892259874.782501</v>
      </c>
      <c r="AJ492" s="18">
        <v>22724698931.220501</v>
      </c>
      <c r="AK492" s="18">
        <v>20640719665.626099</v>
      </c>
      <c r="AL492" s="18">
        <v>19304170459.341999</v>
      </c>
      <c r="AM492" s="18">
        <v>19474617200.4342</v>
      </c>
      <c r="AN492" s="18">
        <v>18209095228.955002</v>
      </c>
      <c r="AO492" s="19">
        <v>22689135414.662201</v>
      </c>
      <c r="AP492" s="19">
        <v>23927419067.966301</v>
      </c>
      <c r="AQ492" s="19">
        <v>21916590713.731998</v>
      </c>
      <c r="AR492" s="19">
        <v>23364969172.2789</v>
      </c>
      <c r="AS492" s="19">
        <v>23760075749.555698</v>
      </c>
      <c r="AT492" s="19">
        <v>24693774685.302601</v>
      </c>
      <c r="AU492" s="19">
        <v>25789145688.746101</v>
      </c>
      <c r="AV492" s="19">
        <v>27001847370.671799</v>
      </c>
      <c r="AW492" s="19">
        <v>26842794089.1717</v>
      </c>
      <c r="AX492" s="19">
        <v>29325072531.319</v>
      </c>
      <c r="AY492" s="19">
        <v>30071095198.416</v>
      </c>
      <c r="AZ492" s="19">
        <v>31098377798.752201</v>
      </c>
      <c r="BA492" s="19">
        <v>34671957653.492104</v>
      </c>
      <c r="BB492" s="19">
        <v>33191541036.243698</v>
      </c>
      <c r="BC492" s="19">
        <v>33487465734.587002</v>
      </c>
      <c r="BD492" s="19">
        <v>31602019762.347099</v>
      </c>
      <c r="BE492" s="19">
        <v>25576253296.6726</v>
      </c>
      <c r="BF492" s="19">
        <v>25217433166.197899</v>
      </c>
      <c r="BG492" s="19">
        <v>24876391492.0368</v>
      </c>
      <c r="BH492" s="19">
        <v>29370281168.042</v>
      </c>
    </row>
    <row r="493" spans="1:60">
      <c r="A493" s="15" t="s">
        <v>1003</v>
      </c>
      <c r="B493" s="19" t="s">
        <v>1004</v>
      </c>
      <c r="C493" s="15" t="s">
        <v>968</v>
      </c>
      <c r="D493" s="18">
        <v>19248092675.099998</v>
      </c>
      <c r="E493" s="18">
        <v>21144173446.080002</v>
      </c>
      <c r="F493" s="18">
        <v>19731995895.110001</v>
      </c>
      <c r="G493" s="18">
        <v>19308274679.380001</v>
      </c>
      <c r="H493" s="18">
        <v>22051793342.380001</v>
      </c>
      <c r="I493" s="18">
        <v>20917805628.34</v>
      </c>
      <c r="J493" s="18">
        <v>25097099058.310001</v>
      </c>
      <c r="K493" s="18">
        <v>20420923914.93</v>
      </c>
      <c r="L493" s="18">
        <v>14808904072.059999</v>
      </c>
      <c r="M493" s="18">
        <v>11766646710.200001</v>
      </c>
      <c r="N493" s="18">
        <v>11812372021.25</v>
      </c>
      <c r="O493" s="18">
        <v>13937074808.040001</v>
      </c>
      <c r="P493" s="18">
        <v>14159604655.15</v>
      </c>
      <c r="Q493" s="18">
        <v>11916016059.629999</v>
      </c>
      <c r="R493" s="18">
        <v>10739351388.610001</v>
      </c>
      <c r="S493" s="18">
        <v>11748356585.780001</v>
      </c>
      <c r="T493" s="18">
        <v>11285006767.139999</v>
      </c>
      <c r="U493" s="18">
        <v>15511647648.33</v>
      </c>
      <c r="V493" s="18">
        <v>18464255693.549999</v>
      </c>
      <c r="W493" s="18">
        <v>18782100185.669998</v>
      </c>
      <c r="X493" s="18">
        <v>18526988159.099998</v>
      </c>
      <c r="Y493" s="18">
        <v>19066487362.830002</v>
      </c>
      <c r="Z493" s="18">
        <v>20572066536.029999</v>
      </c>
      <c r="AA493" s="18">
        <v>18443344871.700001</v>
      </c>
      <c r="AB493" s="18">
        <v>17464718409.119999</v>
      </c>
      <c r="AC493" s="18">
        <v>17648733641.400002</v>
      </c>
      <c r="AD493" s="18">
        <v>15616201757.58</v>
      </c>
      <c r="AE493" s="18">
        <v>15243989128.65</v>
      </c>
      <c r="AF493" s="18">
        <v>13793210262.18</v>
      </c>
      <c r="AG493" s="18">
        <v>14286170235.68</v>
      </c>
      <c r="AH493" s="18">
        <v>14579229577.92</v>
      </c>
      <c r="AI493" s="18">
        <v>14110966409.219999</v>
      </c>
      <c r="AJ493" s="18">
        <v>16406700159.85</v>
      </c>
      <c r="AK493" s="18">
        <v>14796227002.200001</v>
      </c>
      <c r="AL493" s="18">
        <v>13750856900.549999</v>
      </c>
      <c r="AM493" s="18">
        <v>13245438194.42</v>
      </c>
      <c r="AN493" s="18">
        <v>13423115742.860001</v>
      </c>
      <c r="AO493" s="19">
        <v>15276906143.07</v>
      </c>
      <c r="AP493" s="19">
        <v>14843670139.48</v>
      </c>
      <c r="AQ493" s="19">
        <v>14083587768.559999</v>
      </c>
      <c r="AR493" s="19">
        <v>13199446146.860001</v>
      </c>
      <c r="AS493" s="19">
        <v>14119807245.48</v>
      </c>
      <c r="AT493" s="19">
        <v>12955917936.959999</v>
      </c>
      <c r="AU493" s="19">
        <v>13697906378.48</v>
      </c>
      <c r="AV493" s="19">
        <v>13621552051.860001</v>
      </c>
      <c r="AW493" s="19">
        <v>16217133318.639999</v>
      </c>
      <c r="AX493" s="19">
        <v>17125813609.379999</v>
      </c>
      <c r="AY493" s="19">
        <v>18065419117.830002</v>
      </c>
      <c r="AZ493" s="19">
        <v>19204772892.5</v>
      </c>
      <c r="BA493" s="19">
        <v>22112001723.599998</v>
      </c>
      <c r="BB493" s="19">
        <v>22751045248.290001</v>
      </c>
      <c r="BC493" s="19">
        <v>26059233628.610001</v>
      </c>
      <c r="BD493" s="19">
        <v>26259148960.200001</v>
      </c>
      <c r="BE493" s="19">
        <v>21708070558.650002</v>
      </c>
      <c r="BF493" s="19">
        <v>21023040769.080002</v>
      </c>
      <c r="BG493" s="19">
        <v>15577764699.42</v>
      </c>
      <c r="BH493" s="19">
        <v>16608686083.219999</v>
      </c>
    </row>
    <row r="494" spans="1:60">
      <c r="A494" s="15" t="s">
        <v>1005</v>
      </c>
      <c r="B494" s="19" t="s">
        <v>1006</v>
      </c>
      <c r="C494" s="15" t="s">
        <v>968</v>
      </c>
      <c r="D494" s="18">
        <v>22026313835.82</v>
      </c>
      <c r="E494" s="18">
        <v>24758353865.07</v>
      </c>
      <c r="F494" s="18">
        <v>23060038166</v>
      </c>
      <c r="G494" s="18">
        <v>24767924732.639999</v>
      </c>
      <c r="H494" s="18">
        <v>27591725895.98</v>
      </c>
      <c r="I494" s="18">
        <v>25605440581.060001</v>
      </c>
      <c r="J494" s="18">
        <v>26788773609.779999</v>
      </c>
      <c r="K494" s="18">
        <v>20558950193.200001</v>
      </c>
      <c r="L494" s="18">
        <v>20580707300.650002</v>
      </c>
      <c r="M494" s="18">
        <v>20839526860.799999</v>
      </c>
      <c r="N494" s="18">
        <v>23395687584.759998</v>
      </c>
      <c r="O494" s="18">
        <v>22829169390.720001</v>
      </c>
      <c r="P494" s="18">
        <v>21833002484.48</v>
      </c>
      <c r="Q494" s="18">
        <v>20032954541.639999</v>
      </c>
      <c r="R494" s="18">
        <v>20276450702.68</v>
      </c>
      <c r="S494" s="18">
        <v>22757882727.720001</v>
      </c>
      <c r="T494" s="18">
        <v>21753673892.52</v>
      </c>
      <c r="U494" s="18">
        <v>23258447161.040001</v>
      </c>
      <c r="V494" s="18">
        <v>24267663812.34</v>
      </c>
      <c r="W494" s="18">
        <v>22825405199.880001</v>
      </c>
      <c r="X494" s="18">
        <v>25724003490.720001</v>
      </c>
      <c r="Y494" s="18">
        <v>25474954987.32</v>
      </c>
      <c r="Z494" s="18">
        <v>28698974031.490002</v>
      </c>
      <c r="AA494" s="18">
        <v>29332928987.57</v>
      </c>
      <c r="AB494" s="18">
        <v>29281628467.630001</v>
      </c>
      <c r="AC494" s="18">
        <v>32985886054.400002</v>
      </c>
      <c r="AD494" s="18">
        <v>34599510758.400002</v>
      </c>
      <c r="AE494" s="18">
        <v>34523433528.959999</v>
      </c>
      <c r="AF494" s="18">
        <v>37260244824.720001</v>
      </c>
      <c r="AG494" s="18">
        <v>41701660723.239998</v>
      </c>
      <c r="AH494" s="18">
        <v>44717874275.760002</v>
      </c>
      <c r="AI494" s="18">
        <v>40976958887.279999</v>
      </c>
      <c r="AJ494" s="18">
        <v>46393704304.739998</v>
      </c>
      <c r="AK494" s="18">
        <v>46211077644.199997</v>
      </c>
      <c r="AL494" s="18">
        <v>44319561608.779999</v>
      </c>
      <c r="AM494" s="18">
        <v>44925277630.300003</v>
      </c>
      <c r="AN494" s="18">
        <v>47845075274.339996</v>
      </c>
      <c r="AO494" s="19">
        <v>54607513841.339996</v>
      </c>
      <c r="AP494" s="19">
        <v>60241268768</v>
      </c>
      <c r="AQ494" s="19">
        <v>57156218946.639999</v>
      </c>
      <c r="AR494" s="19">
        <v>55819832532.419998</v>
      </c>
      <c r="AS494" s="19">
        <v>60098042589.75</v>
      </c>
      <c r="AT494" s="19">
        <v>65753807924.07</v>
      </c>
      <c r="AU494" s="19">
        <v>68766292380.449997</v>
      </c>
      <c r="AV494" s="19">
        <v>73471398176.389999</v>
      </c>
      <c r="AW494" s="19">
        <v>76999719625.080002</v>
      </c>
      <c r="AX494" s="19">
        <v>78744034586.279999</v>
      </c>
      <c r="AY494" s="19">
        <v>79040945038.399994</v>
      </c>
      <c r="AZ494" s="19">
        <v>83076444571.740005</v>
      </c>
      <c r="BA494" s="19">
        <v>92579498873.279999</v>
      </c>
      <c r="BB494" s="19">
        <v>98114692728.100006</v>
      </c>
      <c r="BC494" s="19">
        <v>113879897639.97</v>
      </c>
      <c r="BD494" s="19">
        <v>118361972670.48</v>
      </c>
      <c r="BE494" s="19">
        <v>117771471031</v>
      </c>
      <c r="BF494" s="19">
        <v>117598702759.37</v>
      </c>
      <c r="BG494" s="19">
        <v>135940153464.36</v>
      </c>
      <c r="BH494" s="19">
        <v>151142568666.60001</v>
      </c>
    </row>
    <row r="495" spans="1:60">
      <c r="A495" s="15" t="s">
        <v>1007</v>
      </c>
      <c r="B495" s="19" t="s">
        <v>1008</v>
      </c>
      <c r="C495" s="15" t="s">
        <v>968</v>
      </c>
      <c r="D495" s="18">
        <v>2585436457.0900102</v>
      </c>
      <c r="E495" s="18">
        <v>2630056060.9306302</v>
      </c>
      <c r="F495" s="18">
        <v>2230398860.43326</v>
      </c>
      <c r="G495" s="18">
        <v>2062030361.8079</v>
      </c>
      <c r="H495" s="18">
        <v>2035175796.1400001</v>
      </c>
      <c r="I495" s="18">
        <v>1857445107.6595099</v>
      </c>
      <c r="J495" s="18">
        <v>1930919693.5696499</v>
      </c>
      <c r="K495" s="18">
        <v>1590548581.5725999</v>
      </c>
      <c r="L495" s="18">
        <v>1182276792.6572399</v>
      </c>
      <c r="M495" s="18">
        <v>1056350055.12094</v>
      </c>
      <c r="N495" s="18">
        <v>1258154389.9978299</v>
      </c>
      <c r="O495" s="18">
        <v>1505124028.0164001</v>
      </c>
      <c r="P495" s="18">
        <v>1666580551.7676899</v>
      </c>
      <c r="Q495" s="18">
        <v>1720609301.3503699</v>
      </c>
      <c r="R495" s="18">
        <v>1580839826.74106</v>
      </c>
      <c r="S495" s="18">
        <v>1902912740.7987399</v>
      </c>
      <c r="T495" s="18">
        <v>1926972561.22031</v>
      </c>
      <c r="U495" s="18">
        <v>2107183491.0954499</v>
      </c>
      <c r="V495" s="18">
        <v>2228739593.6846399</v>
      </c>
      <c r="W495" s="18">
        <v>2361743715.8017802</v>
      </c>
      <c r="X495" s="18">
        <v>2630174085.4321198</v>
      </c>
      <c r="Y495" s="18">
        <v>2715417356.5681701</v>
      </c>
      <c r="Z495" s="18">
        <v>2763005355.5096502</v>
      </c>
      <c r="AA495" s="18">
        <v>2852645397.30409</v>
      </c>
      <c r="AB495" s="18">
        <v>3029637585.5549998</v>
      </c>
      <c r="AC495" s="18">
        <v>3594813432.1027198</v>
      </c>
      <c r="AD495" s="18">
        <v>3511772182.73246</v>
      </c>
      <c r="AE495" s="18">
        <v>3794264043.7104502</v>
      </c>
      <c r="AF495" s="18">
        <v>4047923525.5432501</v>
      </c>
      <c r="AG495" s="18">
        <v>4394606659.4679699</v>
      </c>
      <c r="AH495" s="18">
        <v>4867683459.2059603</v>
      </c>
      <c r="AI495" s="18">
        <v>5077713054.7643995</v>
      </c>
      <c r="AJ495" s="18">
        <v>5268129218.6611404</v>
      </c>
      <c r="AK495" s="18">
        <v>5505397448.6070004</v>
      </c>
      <c r="AL495" s="18">
        <v>5685823496.8877897</v>
      </c>
      <c r="AM495" s="18">
        <v>5896287028.4499998</v>
      </c>
      <c r="AN495" s="18">
        <v>6217276672.8000002</v>
      </c>
      <c r="AO495" s="19">
        <v>7556210437.8000002</v>
      </c>
      <c r="AP495" s="19">
        <v>8527359636.1199999</v>
      </c>
      <c r="AQ495" s="19">
        <v>7767888499.1800003</v>
      </c>
      <c r="AR495" s="19">
        <v>7145414338.5</v>
      </c>
      <c r="AS495" s="19">
        <v>7700916209.2200003</v>
      </c>
      <c r="AT495" s="19">
        <v>8233556920.5600004</v>
      </c>
      <c r="AU495" s="19">
        <v>8339022358.8599997</v>
      </c>
      <c r="AV495" s="19">
        <v>8645494099.3099995</v>
      </c>
      <c r="AW495" s="19">
        <v>8071227328.6499996</v>
      </c>
      <c r="AX495" s="19">
        <v>9533307939.1200008</v>
      </c>
      <c r="AY495" s="19">
        <v>9046874190.2000008</v>
      </c>
      <c r="AZ495" s="19">
        <v>9429271657.6499996</v>
      </c>
      <c r="BA495" s="19">
        <v>10689297243.34</v>
      </c>
      <c r="BB495" s="19">
        <v>10745371872</v>
      </c>
      <c r="BC495" s="19">
        <v>11170549331.040001</v>
      </c>
      <c r="BD495" s="19">
        <v>10399457498.879999</v>
      </c>
      <c r="BE495" s="19">
        <v>9555605571.7099991</v>
      </c>
      <c r="BF495" s="19">
        <v>8704859993.2800007</v>
      </c>
      <c r="BG495" s="19">
        <v>8426506836</v>
      </c>
      <c r="BH495" s="19">
        <v>8790887707.4200001</v>
      </c>
    </row>
    <row r="496" spans="1:60">
      <c r="A496" s="15" t="s">
        <v>1009</v>
      </c>
      <c r="B496" s="19" t="s">
        <v>1010</v>
      </c>
      <c r="C496" s="15" t="s">
        <v>968</v>
      </c>
      <c r="D496" s="18">
        <v>7082069181.4200001</v>
      </c>
      <c r="E496" s="18">
        <v>8813046970.6399994</v>
      </c>
      <c r="F496" s="18">
        <v>10073112452.18</v>
      </c>
      <c r="G496" s="18">
        <v>10142537781.450001</v>
      </c>
      <c r="H496" s="18">
        <v>10343243513.459999</v>
      </c>
      <c r="I496" s="18">
        <v>9218884263.2600002</v>
      </c>
      <c r="J496" s="18">
        <v>10121052813.299999</v>
      </c>
      <c r="K496" s="18">
        <v>5840619072.75</v>
      </c>
      <c r="L496" s="18">
        <v>5467542207.6099997</v>
      </c>
      <c r="M496" s="18">
        <v>4668799256</v>
      </c>
      <c r="N496" s="18">
        <v>6885289415.3999996</v>
      </c>
      <c r="O496" s="18">
        <v>7478154147.79</v>
      </c>
      <c r="P496" s="18">
        <v>6053823573</v>
      </c>
      <c r="Q496" s="18">
        <v>5473671920.1999998</v>
      </c>
      <c r="R496" s="18">
        <v>5393885745.3599997</v>
      </c>
      <c r="S496" s="18">
        <v>5271308993.3999996</v>
      </c>
      <c r="T496" s="18">
        <v>4830234225.9200001</v>
      </c>
      <c r="U496" s="18">
        <v>5326945542.7799997</v>
      </c>
      <c r="V496" s="18">
        <v>5925977845.2799997</v>
      </c>
      <c r="W496" s="18">
        <v>5116952183.9099998</v>
      </c>
      <c r="X496" s="18">
        <v>4167010393.3200002</v>
      </c>
      <c r="Y496" s="18">
        <v>3567826472.8699999</v>
      </c>
      <c r="Z496" s="18">
        <v>3953209530.48</v>
      </c>
      <c r="AA496" s="18">
        <v>4873609790.5500002</v>
      </c>
      <c r="AB496" s="18">
        <v>7409373554.9899998</v>
      </c>
      <c r="AC496" s="18">
        <v>8561401722.2700005</v>
      </c>
      <c r="AD496" s="18">
        <v>8610417104.3999996</v>
      </c>
      <c r="AE496" s="18">
        <v>8825632297.4400005</v>
      </c>
      <c r="AF496" s="18">
        <v>9649906932.3999996</v>
      </c>
      <c r="AG496" s="18">
        <v>10345392558</v>
      </c>
      <c r="AH496" s="18">
        <v>12545351733.6</v>
      </c>
      <c r="AI496" s="18">
        <v>10298909816.16</v>
      </c>
      <c r="AJ496" s="18">
        <v>9112027659.3500004</v>
      </c>
      <c r="AK496" s="18">
        <v>8493440794.1899996</v>
      </c>
      <c r="AL496" s="18">
        <v>7630355509.9200001</v>
      </c>
      <c r="AM496" s="18">
        <v>4910231368.3500004</v>
      </c>
      <c r="AN496" s="18">
        <v>3697855380.5599999</v>
      </c>
      <c r="AO496" s="19">
        <v>4109650059.4000001</v>
      </c>
      <c r="AP496" s="19">
        <v>4720471534.5900002</v>
      </c>
      <c r="AQ496" s="19">
        <v>3534290559.9699998</v>
      </c>
      <c r="AR496" s="19">
        <v>3867331143.2199998</v>
      </c>
      <c r="AS496" s="19">
        <v>5910706995.6000004</v>
      </c>
      <c r="AT496" s="19">
        <v>5442935845.6199999</v>
      </c>
      <c r="AU496" s="19">
        <v>8098229108.2799997</v>
      </c>
      <c r="AV496" s="19">
        <v>9017958435.5200005</v>
      </c>
      <c r="AW496" s="19">
        <v>9697485606.0100002</v>
      </c>
      <c r="AX496" s="19">
        <v>9667006247.8999996</v>
      </c>
      <c r="AY496" s="19">
        <v>11348256007</v>
      </c>
      <c r="AZ496" s="19">
        <v>11481228950.4</v>
      </c>
      <c r="BA496" s="19">
        <v>11850884167.68</v>
      </c>
      <c r="BB496" s="19">
        <v>9382423298.9599991</v>
      </c>
      <c r="BC496" s="19">
        <v>10018320404.4</v>
      </c>
      <c r="BD496" s="19">
        <v>9897598512.75</v>
      </c>
      <c r="BE496" s="19">
        <v>6695706260.04</v>
      </c>
      <c r="BF496" s="19">
        <v>7947474673.6000004</v>
      </c>
      <c r="BG496" s="19">
        <v>7505091690.8000002</v>
      </c>
      <c r="BH496" s="19">
        <v>9170492316.7000008</v>
      </c>
    </row>
    <row r="497" spans="1:60">
      <c r="A497" s="15" t="s">
        <v>1011</v>
      </c>
      <c r="B497" s="19" t="s">
        <v>1012</v>
      </c>
      <c r="C497" s="15" t="s">
        <v>968</v>
      </c>
      <c r="D497" s="18">
        <v>16509186008.719999</v>
      </c>
      <c r="E497" s="18">
        <v>16933949864.25</v>
      </c>
      <c r="F497" s="18">
        <v>15922900532.4</v>
      </c>
      <c r="G497" s="18">
        <v>16890508337</v>
      </c>
      <c r="H497" s="18">
        <v>15256086158.67</v>
      </c>
      <c r="I497" s="18">
        <v>13123393899.559999</v>
      </c>
      <c r="J497" s="18">
        <v>14179609590.93</v>
      </c>
      <c r="K497" s="18">
        <v>13427923772.9</v>
      </c>
      <c r="L497" s="18">
        <v>13973688046.43</v>
      </c>
      <c r="M497" s="18">
        <v>14018252981.459999</v>
      </c>
      <c r="N497" s="18">
        <v>14159894516.040001</v>
      </c>
      <c r="O497" s="18">
        <v>15009127076.42</v>
      </c>
      <c r="P497" s="18">
        <v>16563373465.799999</v>
      </c>
      <c r="Q497" s="18">
        <v>15759198110.459999</v>
      </c>
      <c r="R497" s="18">
        <v>15303418709.4</v>
      </c>
      <c r="S497" s="18">
        <v>17747965196.52</v>
      </c>
      <c r="T497" s="18">
        <v>18756427537.119999</v>
      </c>
      <c r="U497" s="18">
        <v>17530118801.700001</v>
      </c>
      <c r="V497" s="18">
        <v>16725826563.48</v>
      </c>
      <c r="W497" s="18">
        <v>17014972044.6</v>
      </c>
      <c r="X497" s="18">
        <v>16730497095.120001</v>
      </c>
      <c r="Y497" s="18">
        <v>18284775413.759998</v>
      </c>
      <c r="Z497" s="18">
        <v>19118431379.700001</v>
      </c>
      <c r="AA497" s="18">
        <v>18197159824.720001</v>
      </c>
      <c r="AB497" s="18">
        <v>17276770138.32</v>
      </c>
      <c r="AC497" s="18">
        <v>19569176732.950001</v>
      </c>
      <c r="AD497" s="18">
        <v>20220589307.619999</v>
      </c>
      <c r="AE497" s="18">
        <v>18215612228.880001</v>
      </c>
      <c r="AF497" s="18">
        <v>18097614361.759998</v>
      </c>
      <c r="AG497" s="18">
        <v>19973465611.200001</v>
      </c>
      <c r="AH497" s="18">
        <v>22317601031.459999</v>
      </c>
      <c r="AI497" s="18">
        <v>21232377338</v>
      </c>
      <c r="AJ497" s="18">
        <v>25293686557.48</v>
      </c>
      <c r="AK497" s="18">
        <v>25370933909.130001</v>
      </c>
      <c r="AL497" s="18">
        <v>23566703907.299999</v>
      </c>
      <c r="AM497" s="18">
        <v>25827953764.799999</v>
      </c>
      <c r="AN497" s="18">
        <v>26087240600.639999</v>
      </c>
      <c r="AO497" s="19">
        <v>29585680300.68</v>
      </c>
      <c r="AP497" s="19">
        <v>31707024135.599998</v>
      </c>
      <c r="AQ497" s="19">
        <v>30830456308.470001</v>
      </c>
      <c r="AR497" s="19">
        <v>30729364994.380001</v>
      </c>
      <c r="AS497" s="19">
        <v>33884097318.119999</v>
      </c>
      <c r="AT497" s="19">
        <v>33889203420.790001</v>
      </c>
      <c r="AU497" s="19">
        <v>34918026693.220001</v>
      </c>
      <c r="AV497" s="19">
        <v>23061574392.98</v>
      </c>
      <c r="AW497" s="19">
        <v>22663852717.25</v>
      </c>
      <c r="AX497" s="19">
        <v>21979154485.119999</v>
      </c>
      <c r="AY497" s="19">
        <v>23794133015.369999</v>
      </c>
      <c r="AZ497" s="19">
        <v>12318514055</v>
      </c>
      <c r="BA497" s="19">
        <v>9390593436.2000008</v>
      </c>
      <c r="BB497" s="19">
        <v>12129551921.040001</v>
      </c>
      <c r="BC497" s="19">
        <v>5292237930</v>
      </c>
      <c r="BD497" s="19">
        <v>5752724849.79</v>
      </c>
      <c r="BE497" s="19">
        <v>4762775205.04</v>
      </c>
      <c r="BF497" s="19">
        <v>17218987110.099998</v>
      </c>
      <c r="BG497" s="19">
        <v>18230435010.029999</v>
      </c>
      <c r="BH497" s="19">
        <v>24727690229.34</v>
      </c>
    </row>
    <row r="498" spans="1:60">
      <c r="A498" s="15" t="s">
        <v>1013</v>
      </c>
      <c r="B498" s="19" t="s">
        <v>1014</v>
      </c>
      <c r="C498" s="15" t="s">
        <v>968</v>
      </c>
      <c r="D498" s="18">
        <v>5042522737.4700003</v>
      </c>
      <c r="E498" s="18">
        <v>4799797239.75</v>
      </c>
      <c r="F498" s="18">
        <v>3964184870.5500002</v>
      </c>
      <c r="G498" s="18">
        <v>3963216017.8800001</v>
      </c>
      <c r="H498" s="18">
        <v>4257329376.7600002</v>
      </c>
      <c r="I498" s="18">
        <v>3521507062.8800001</v>
      </c>
      <c r="J498" s="18">
        <v>3088847557.7199998</v>
      </c>
      <c r="K498" s="18">
        <v>3466242143.6999998</v>
      </c>
      <c r="L498" s="18">
        <v>3239171909.1900001</v>
      </c>
      <c r="M498" s="18">
        <v>2682315090.2399998</v>
      </c>
      <c r="N498" s="18">
        <v>3044871986.8499999</v>
      </c>
      <c r="O498" s="18">
        <v>3321402116.6399999</v>
      </c>
      <c r="P498" s="18">
        <v>3704874928.8800001</v>
      </c>
      <c r="Q498" s="18">
        <v>3830801265.8299999</v>
      </c>
      <c r="R498" s="18">
        <v>3942782845.9200001</v>
      </c>
      <c r="S498" s="18">
        <v>4475210342.4399996</v>
      </c>
      <c r="T498" s="18">
        <v>4494729069.3999996</v>
      </c>
      <c r="U498" s="18">
        <v>4661865707.29</v>
      </c>
      <c r="V498" s="18">
        <v>4856881823.5799999</v>
      </c>
      <c r="W498" s="18">
        <v>4685224193</v>
      </c>
      <c r="X498" s="18">
        <v>5260351805.9399996</v>
      </c>
      <c r="Y498" s="18">
        <v>5238626226.8000002</v>
      </c>
      <c r="Z498" s="18">
        <v>5664362072.9799995</v>
      </c>
      <c r="AA498" s="18">
        <v>5780408145.6000004</v>
      </c>
      <c r="AB498" s="18">
        <v>5581159228.46</v>
      </c>
      <c r="AC498" s="18">
        <v>6364563972.9700003</v>
      </c>
      <c r="AD498" s="18">
        <v>6098783276.46</v>
      </c>
      <c r="AE498" s="18">
        <v>6021227569</v>
      </c>
      <c r="AF498" s="18">
        <v>5823578859.8400002</v>
      </c>
      <c r="AG498" s="18">
        <v>6031849885.5</v>
      </c>
      <c r="AH498" s="18">
        <v>6383066752.5600004</v>
      </c>
      <c r="AI498" s="18">
        <v>6032739782.5600004</v>
      </c>
      <c r="AJ498" s="18">
        <v>7544840114.79</v>
      </c>
      <c r="AK498" s="18">
        <v>7060061006.25</v>
      </c>
      <c r="AL498" s="18">
        <v>6300501621.3800001</v>
      </c>
      <c r="AM498" s="18">
        <v>7107588088.2600002</v>
      </c>
      <c r="AN498" s="18">
        <v>7147592008.96</v>
      </c>
      <c r="AO498" s="19">
        <v>8343162765.8699999</v>
      </c>
      <c r="AP498" s="19">
        <v>9009007994.7000008</v>
      </c>
      <c r="AQ498" s="19">
        <v>8448170924.2799997</v>
      </c>
      <c r="AR498" s="19">
        <v>8685215529.2099991</v>
      </c>
      <c r="AS498" s="19">
        <v>9301512765.1599998</v>
      </c>
      <c r="AT498" s="19">
        <v>9500485963.3199997</v>
      </c>
      <c r="AU498" s="19">
        <v>9438970087.6800003</v>
      </c>
      <c r="AV498" s="19">
        <v>9517142234.5</v>
      </c>
      <c r="AW498" s="19">
        <v>8931899566.7999992</v>
      </c>
      <c r="AX498" s="19">
        <v>9017336014.0799999</v>
      </c>
      <c r="AY498" s="19">
        <v>8866112326.0200005</v>
      </c>
      <c r="AZ498" s="19">
        <v>9549193762.7999992</v>
      </c>
      <c r="BA498" s="19">
        <v>10731162874.68</v>
      </c>
      <c r="BB498" s="19">
        <v>10564176708.309999</v>
      </c>
      <c r="BC498" s="19">
        <v>10901335107.780001</v>
      </c>
      <c r="BD498" s="19">
        <v>10109105402.32</v>
      </c>
      <c r="BE498" s="19">
        <v>8525528956.2299995</v>
      </c>
      <c r="BF498" s="19">
        <v>8244645536.8199997</v>
      </c>
      <c r="BG498" s="19">
        <v>8391121889.8500004</v>
      </c>
      <c r="BH498" s="19">
        <v>9002112880.7999992</v>
      </c>
    </row>
    <row r="499" spans="1:60">
      <c r="A499" s="15" t="s">
        <v>1015</v>
      </c>
      <c r="B499" s="19" t="s">
        <v>1016</v>
      </c>
      <c r="C499" s="15" t="s">
        <v>968</v>
      </c>
      <c r="D499" s="18">
        <v>12668866168.236</v>
      </c>
      <c r="E499" s="18">
        <v>14457495295.370501</v>
      </c>
      <c r="F499" s="18">
        <v>16710462345.6555</v>
      </c>
      <c r="G499" s="18">
        <v>16457065022.064199</v>
      </c>
      <c r="H499" s="18">
        <v>17988112199.596802</v>
      </c>
      <c r="I499" s="18">
        <v>15877949067.0611</v>
      </c>
      <c r="J499" s="18">
        <v>18091052073.992401</v>
      </c>
      <c r="K499" s="18">
        <v>12862862454.927401</v>
      </c>
      <c r="L499" s="18">
        <v>10665887122.8118</v>
      </c>
      <c r="M499" s="18">
        <v>9997485220.7500801</v>
      </c>
      <c r="N499" s="18">
        <v>11499828640.6742</v>
      </c>
      <c r="O499" s="18">
        <v>10600656179.8557</v>
      </c>
      <c r="P499" s="18">
        <v>11303597315.6252</v>
      </c>
      <c r="Q499" s="18">
        <v>9716539322.0255203</v>
      </c>
      <c r="R499" s="18">
        <v>11162112480.919001</v>
      </c>
      <c r="S499" s="18">
        <v>12195666706.737</v>
      </c>
      <c r="T499" s="18">
        <v>11801976743.2761</v>
      </c>
      <c r="U499" s="18">
        <v>11371356832.7022</v>
      </c>
      <c r="V499" s="18">
        <v>14902613826.8167</v>
      </c>
      <c r="W499" s="18">
        <v>15298642154.4622</v>
      </c>
      <c r="X499" s="18">
        <v>15785354436.3934</v>
      </c>
      <c r="Y499" s="18">
        <v>15188781442.298599</v>
      </c>
      <c r="Z499" s="18">
        <v>14965969290.125601</v>
      </c>
      <c r="AA499" s="18">
        <v>15633276289.836901</v>
      </c>
      <c r="AB499" s="18">
        <v>15407252801.542</v>
      </c>
      <c r="AC499" s="18">
        <v>16934149011.007</v>
      </c>
      <c r="AD499" s="18">
        <v>16630269015.089399</v>
      </c>
      <c r="AE499" s="18">
        <v>17805674995.041302</v>
      </c>
      <c r="AF499" s="18">
        <v>17597196414.393002</v>
      </c>
      <c r="AG499" s="18">
        <v>19414593339.969002</v>
      </c>
      <c r="AH499" s="18">
        <v>20825536410.5625</v>
      </c>
      <c r="AI499" s="18">
        <v>20243236997.364799</v>
      </c>
      <c r="AJ499" s="18">
        <v>22444021270.526001</v>
      </c>
      <c r="AK499" s="18">
        <v>20839465584.8083</v>
      </c>
      <c r="AL499" s="18">
        <v>19689120598.560001</v>
      </c>
      <c r="AM499" s="18">
        <v>22095238880</v>
      </c>
      <c r="AN499" s="18">
        <v>22964219781.919998</v>
      </c>
      <c r="AO499" s="19">
        <v>25726764681.18</v>
      </c>
      <c r="AP499" s="19">
        <v>25554680394</v>
      </c>
      <c r="AQ499" s="19">
        <v>23441711930.759998</v>
      </c>
      <c r="AR499" s="19">
        <v>23141310348.150002</v>
      </c>
      <c r="AS499" s="19">
        <v>25454783528.849998</v>
      </c>
      <c r="AT499" s="19">
        <v>26411536917.48</v>
      </c>
      <c r="AU499" s="19">
        <v>26028223169.849998</v>
      </c>
      <c r="AV499" s="19">
        <v>21307970580.200001</v>
      </c>
      <c r="AW499" s="19">
        <v>19641079497.450001</v>
      </c>
      <c r="AX499" s="19">
        <v>19958034667.75</v>
      </c>
      <c r="AY499" s="19">
        <v>20469437511.599998</v>
      </c>
      <c r="AZ499" s="19">
        <v>20403263790.259998</v>
      </c>
      <c r="BA499" s="19">
        <v>22884086244.959999</v>
      </c>
      <c r="BB499" s="19">
        <v>22381228785.02</v>
      </c>
      <c r="BC499" s="19">
        <v>22743567571.470001</v>
      </c>
      <c r="BD499" s="19">
        <v>25942425582.84</v>
      </c>
      <c r="BE499" s="19">
        <v>18958674576.439999</v>
      </c>
      <c r="BF499" s="19">
        <v>19864848607.439999</v>
      </c>
      <c r="BG499" s="19">
        <v>20918600123.400002</v>
      </c>
      <c r="BH499" s="19">
        <v>21680930452.200001</v>
      </c>
    </row>
    <row r="500" spans="1:60">
      <c r="A500" s="15" t="s">
        <v>1017</v>
      </c>
      <c r="B500" s="19" t="s">
        <v>1018</v>
      </c>
      <c r="C500" s="15" t="s">
        <v>968</v>
      </c>
      <c r="D500" s="18">
        <v>16741258572.139999</v>
      </c>
      <c r="E500" s="18">
        <v>20942966433.119999</v>
      </c>
      <c r="F500" s="18">
        <v>22263327147.599998</v>
      </c>
      <c r="G500" s="18">
        <v>22374390646.650002</v>
      </c>
      <c r="H500" s="18">
        <v>24983726704.959999</v>
      </c>
      <c r="I500" s="18">
        <v>20441693328.02</v>
      </c>
      <c r="J500" s="18">
        <v>23361208622.939999</v>
      </c>
      <c r="K500" s="18">
        <v>16677858278.82</v>
      </c>
      <c r="L500" s="18">
        <v>14762794154.51</v>
      </c>
      <c r="M500" s="18">
        <v>14911704860.709999</v>
      </c>
      <c r="N500" s="18">
        <v>16510652514.59</v>
      </c>
      <c r="O500" s="18">
        <v>15908071061.76</v>
      </c>
      <c r="P500" s="18">
        <v>16823849098</v>
      </c>
      <c r="Q500" s="18">
        <v>14935615336.08</v>
      </c>
      <c r="R500" s="18">
        <v>15851482238.02</v>
      </c>
      <c r="S500" s="18">
        <v>16737248861.639999</v>
      </c>
      <c r="T500" s="18">
        <v>16094676127.23</v>
      </c>
      <c r="U500" s="18">
        <v>15945307827.51</v>
      </c>
      <c r="V500" s="18">
        <v>16517132576.639999</v>
      </c>
      <c r="W500" s="18">
        <v>16886541485.370001</v>
      </c>
      <c r="X500" s="18">
        <v>16699919098.5</v>
      </c>
      <c r="Y500" s="18">
        <v>15490205131.58</v>
      </c>
      <c r="Z500" s="18">
        <v>16441584737.5</v>
      </c>
      <c r="AA500" s="18">
        <v>16279698364.700001</v>
      </c>
      <c r="AB500" s="18">
        <v>15480384399</v>
      </c>
      <c r="AC500" s="18">
        <v>17374726117.259998</v>
      </c>
      <c r="AD500" s="18">
        <v>16524933234.92</v>
      </c>
      <c r="AE500" s="18">
        <v>16657879637.66</v>
      </c>
      <c r="AF500" s="18">
        <v>16207794834.48</v>
      </c>
      <c r="AG500" s="18">
        <v>19305131536.259998</v>
      </c>
      <c r="AH500" s="18">
        <v>20646468677.610001</v>
      </c>
      <c r="AI500" s="18">
        <v>18839222793.439999</v>
      </c>
      <c r="AJ500" s="18">
        <v>20955262742.939999</v>
      </c>
      <c r="AK500" s="18">
        <v>21226684895.360001</v>
      </c>
      <c r="AL500" s="18">
        <v>19889889854.240002</v>
      </c>
      <c r="AM500" s="18">
        <v>21327680387.52</v>
      </c>
      <c r="AN500" s="18">
        <v>19575664208.639999</v>
      </c>
      <c r="AO500" s="19">
        <v>23873352358.18</v>
      </c>
      <c r="AP500" s="19">
        <v>23581366024.689999</v>
      </c>
      <c r="AQ500" s="19">
        <v>21182724692.400002</v>
      </c>
      <c r="AR500" s="19">
        <v>22199616897.599998</v>
      </c>
      <c r="AS500" s="19">
        <v>22450737255</v>
      </c>
      <c r="AT500" s="19">
        <v>21757848263.25</v>
      </c>
      <c r="AU500" s="19">
        <v>23397410326.25</v>
      </c>
      <c r="AV500" s="19">
        <v>26060997736.5</v>
      </c>
      <c r="AW500" s="19">
        <v>25359378879.68</v>
      </c>
      <c r="AX500" s="19">
        <v>27352471930.900002</v>
      </c>
      <c r="AY500" s="19">
        <v>26676018379.540001</v>
      </c>
      <c r="AZ500" s="19">
        <v>26308657405.5</v>
      </c>
      <c r="BA500" s="19">
        <v>30002022433.759998</v>
      </c>
      <c r="BB500" s="19">
        <v>29729420421.860001</v>
      </c>
      <c r="BC500" s="19">
        <v>31389910319.360001</v>
      </c>
      <c r="BD500" s="19">
        <v>29863147758.25</v>
      </c>
      <c r="BE500" s="19">
        <v>22685263495.110001</v>
      </c>
      <c r="BF500" s="19">
        <v>24856541124.48</v>
      </c>
      <c r="BG500" s="19">
        <v>27771039117.439999</v>
      </c>
      <c r="BH500" s="19">
        <v>29490937933.599998</v>
      </c>
    </row>
    <row r="501" spans="1:60">
      <c r="A501" s="15" t="s">
        <v>1019</v>
      </c>
      <c r="B501" s="19" t="s">
        <v>1020</v>
      </c>
      <c r="C501" s="15" t="s">
        <v>968</v>
      </c>
      <c r="D501" s="18">
        <v>14692202603.76</v>
      </c>
      <c r="E501" s="18">
        <v>16040666104.379999</v>
      </c>
      <c r="F501" s="18">
        <v>15625445214.120001</v>
      </c>
      <c r="G501" s="18">
        <v>15345081970.639999</v>
      </c>
      <c r="H501" s="18">
        <v>16176116207.16</v>
      </c>
      <c r="I501" s="18">
        <v>13922387942.4</v>
      </c>
      <c r="J501" s="18">
        <v>14131787158.6</v>
      </c>
      <c r="K501" s="18">
        <v>12434716283.43</v>
      </c>
      <c r="L501" s="18">
        <v>10385975973.66</v>
      </c>
      <c r="M501" s="18">
        <v>11255996044.799999</v>
      </c>
      <c r="N501" s="18">
        <v>12124195780.620001</v>
      </c>
      <c r="O501" s="18">
        <v>12220275568.950001</v>
      </c>
      <c r="P501" s="18">
        <v>13795871078.879999</v>
      </c>
      <c r="Q501" s="18">
        <v>12367608713</v>
      </c>
      <c r="R501" s="18">
        <v>11596801837.299999</v>
      </c>
      <c r="S501" s="18">
        <v>13334215406</v>
      </c>
      <c r="T501" s="18">
        <v>12598084405.76</v>
      </c>
      <c r="U501" s="18">
        <v>12902937079</v>
      </c>
      <c r="V501" s="18">
        <v>12753407714.719999</v>
      </c>
      <c r="W501" s="18">
        <v>12336942780.5</v>
      </c>
      <c r="X501" s="18">
        <v>13190024100</v>
      </c>
      <c r="Y501" s="18">
        <v>14435894769.92</v>
      </c>
      <c r="Z501" s="18">
        <v>16599466141.440001</v>
      </c>
      <c r="AA501" s="18">
        <v>15587201915.82</v>
      </c>
      <c r="AB501" s="18">
        <v>17156958604.84</v>
      </c>
      <c r="AC501" s="18">
        <v>19457717758.5</v>
      </c>
      <c r="AD501" s="18">
        <v>19914878249.279999</v>
      </c>
      <c r="AE501" s="18">
        <v>20907648744.799999</v>
      </c>
      <c r="AF501" s="18">
        <v>21937336280.639999</v>
      </c>
      <c r="AG501" s="18">
        <v>23720861559</v>
      </c>
      <c r="AH501" s="18">
        <v>25698623579.110001</v>
      </c>
      <c r="AI501" s="18">
        <v>25912279581.32</v>
      </c>
      <c r="AJ501" s="18">
        <v>27418864320</v>
      </c>
      <c r="AK501" s="18">
        <v>26964896907.84</v>
      </c>
      <c r="AL501" s="18">
        <v>24495574302.48</v>
      </c>
      <c r="AM501" s="18">
        <v>23978406117.119999</v>
      </c>
      <c r="AN501" s="18">
        <v>23334264310.490002</v>
      </c>
      <c r="AO501" s="19">
        <v>25939678422.450001</v>
      </c>
      <c r="AP501" s="19">
        <v>28447618066.759998</v>
      </c>
      <c r="AQ501" s="19">
        <v>26776215496.080002</v>
      </c>
      <c r="AR501" s="19">
        <v>25166136322.720001</v>
      </c>
      <c r="AS501" s="19">
        <v>27691867528</v>
      </c>
      <c r="AT501" s="19">
        <v>28281241477.5</v>
      </c>
      <c r="AU501" s="19">
        <v>28655489455.380001</v>
      </c>
      <c r="AV501" s="19">
        <v>26875205592.84</v>
      </c>
      <c r="AW501" s="19">
        <v>29351389422.380001</v>
      </c>
      <c r="AX501" s="19">
        <v>30669044254.07</v>
      </c>
      <c r="AY501" s="19">
        <v>31105898346.25</v>
      </c>
      <c r="AZ501" s="19">
        <v>29607299418.18</v>
      </c>
      <c r="BA501" s="19">
        <v>34508575467.800003</v>
      </c>
      <c r="BB501" s="19">
        <v>37715373023.040001</v>
      </c>
      <c r="BC501" s="19">
        <v>40526408309.209999</v>
      </c>
      <c r="BD501" s="19">
        <v>42701596385.279999</v>
      </c>
      <c r="BE501" s="19">
        <v>33036428048.549999</v>
      </c>
      <c r="BF501" s="19">
        <v>34295085870.689999</v>
      </c>
      <c r="BG501" s="19">
        <v>34236775014.639999</v>
      </c>
      <c r="BH501" s="19">
        <v>36753993788.040001</v>
      </c>
    </row>
    <row r="502" spans="1:60">
      <c r="A502" s="15" t="s">
        <v>1021</v>
      </c>
      <c r="B502" s="19" t="s">
        <v>1022</v>
      </c>
      <c r="C502" s="15" t="s">
        <v>968</v>
      </c>
      <c r="D502" s="18">
        <v>27377404804.080002</v>
      </c>
      <c r="E502" s="18">
        <v>27435978163</v>
      </c>
      <c r="F502" s="18">
        <v>25779517271.189999</v>
      </c>
      <c r="G502" s="18">
        <v>27443191550.279999</v>
      </c>
      <c r="H502" s="18">
        <v>29429803538.75</v>
      </c>
      <c r="I502" s="18">
        <v>27231399981.990002</v>
      </c>
      <c r="J502" s="18">
        <v>26894940376.32</v>
      </c>
      <c r="K502" s="18">
        <v>29193933806.09</v>
      </c>
      <c r="L502" s="18">
        <v>28786000000</v>
      </c>
      <c r="M502" s="18">
        <v>23971335026.700001</v>
      </c>
      <c r="N502" s="18">
        <v>24804969195.880001</v>
      </c>
      <c r="O502" s="18">
        <v>25342694341.259998</v>
      </c>
      <c r="P502" s="18">
        <v>26663043114.959999</v>
      </c>
      <c r="Q502" s="18">
        <v>27357684488.720001</v>
      </c>
      <c r="R502" s="18">
        <v>27456686965.759998</v>
      </c>
      <c r="S502" s="18">
        <v>31232114482.52</v>
      </c>
      <c r="T502" s="18">
        <v>32062398943.790001</v>
      </c>
      <c r="U502" s="18">
        <v>32360066973.529999</v>
      </c>
      <c r="V502" s="18">
        <v>34632015218.400002</v>
      </c>
      <c r="W502" s="18">
        <v>36519893724.110001</v>
      </c>
      <c r="X502" s="18">
        <v>39898651887.870003</v>
      </c>
      <c r="Y502" s="18">
        <v>39053894559.339996</v>
      </c>
      <c r="Z502" s="18">
        <v>40220352833.800003</v>
      </c>
      <c r="AA502" s="18">
        <v>40037927907.339996</v>
      </c>
      <c r="AB502" s="18">
        <v>37420457139.959999</v>
      </c>
      <c r="AC502" s="18">
        <v>40863332644.559998</v>
      </c>
      <c r="AD502" s="18">
        <v>38410334397.809998</v>
      </c>
      <c r="AE502" s="18">
        <v>36310075684.279999</v>
      </c>
      <c r="AF502" s="18">
        <v>36505680000</v>
      </c>
      <c r="AG502" s="18">
        <v>39142254146.32</v>
      </c>
      <c r="AH502" s="18">
        <v>40646712071.040001</v>
      </c>
      <c r="AI502" s="18">
        <v>39276825053.400002</v>
      </c>
      <c r="AJ502" s="18">
        <v>44493660000</v>
      </c>
      <c r="AK502" s="18">
        <v>40217813507.879997</v>
      </c>
      <c r="AL502" s="18">
        <v>38062999455.199997</v>
      </c>
      <c r="AM502" s="18">
        <v>40629569679.300003</v>
      </c>
      <c r="AN502" s="18">
        <v>42529252020.010002</v>
      </c>
      <c r="AO502" s="19">
        <v>47533371987.779999</v>
      </c>
      <c r="AP502" s="19">
        <v>50497936832.989998</v>
      </c>
      <c r="AQ502" s="19">
        <v>50273973324</v>
      </c>
      <c r="AR502" s="19">
        <v>48206174421.199997</v>
      </c>
      <c r="AS502" s="19">
        <v>49542315931.800003</v>
      </c>
      <c r="AT502" s="19">
        <v>47854816460.639999</v>
      </c>
      <c r="AU502" s="19">
        <v>49114153735.919998</v>
      </c>
      <c r="AV502" s="19">
        <v>48264455660.190002</v>
      </c>
      <c r="AW502" s="19">
        <v>45220388722.739998</v>
      </c>
      <c r="AX502" s="19">
        <v>46848336152.199997</v>
      </c>
      <c r="AY502" s="19">
        <v>44216333218.800003</v>
      </c>
      <c r="AZ502" s="19">
        <v>45188791001.279999</v>
      </c>
      <c r="BA502" s="19">
        <v>53790253471.040001</v>
      </c>
      <c r="BB502" s="19">
        <v>57507548064.959999</v>
      </c>
      <c r="BC502" s="19">
        <v>66626393500.529999</v>
      </c>
      <c r="BD502" s="19">
        <v>68663905099.300003</v>
      </c>
      <c r="BE502" s="19">
        <v>58701242193.540001</v>
      </c>
      <c r="BF502" s="19">
        <v>56280449283.800003</v>
      </c>
      <c r="BG502" s="19">
        <v>58875070860.459999</v>
      </c>
      <c r="BH502" s="19">
        <v>66689179653.93</v>
      </c>
    </row>
    <row r="503" spans="1:60">
      <c r="A503" s="15" t="s">
        <v>1023</v>
      </c>
      <c r="B503" s="19" t="s">
        <v>1024</v>
      </c>
      <c r="C503" s="15" t="s">
        <v>968</v>
      </c>
      <c r="D503" s="18">
        <v>5551817787.1800003</v>
      </c>
      <c r="E503" s="18">
        <v>5674427245.96</v>
      </c>
      <c r="F503" s="18">
        <v>5172710574.79</v>
      </c>
      <c r="G503" s="18">
        <v>5266183705.1700001</v>
      </c>
      <c r="H503" s="18">
        <v>5696297037.1199999</v>
      </c>
      <c r="I503" s="18">
        <v>5143660652.4700003</v>
      </c>
      <c r="J503" s="18">
        <v>5287119732.0200005</v>
      </c>
      <c r="K503" s="18">
        <v>5249662920.3999996</v>
      </c>
      <c r="L503" s="18">
        <v>4908259452.0799999</v>
      </c>
      <c r="M503" s="18">
        <v>4813349709.3599997</v>
      </c>
      <c r="N503" s="18">
        <v>4759486705.8000002</v>
      </c>
      <c r="O503" s="18">
        <v>5280870592.7200003</v>
      </c>
      <c r="P503" s="18">
        <v>5825675927.2799997</v>
      </c>
      <c r="Q503" s="18">
        <v>5776065563.3999996</v>
      </c>
      <c r="R503" s="18">
        <v>5931399141.5600004</v>
      </c>
      <c r="S503" s="18">
        <v>6756640646.6000004</v>
      </c>
      <c r="T503" s="18">
        <v>6880551357.4200001</v>
      </c>
      <c r="U503" s="18">
        <v>7129263095.5</v>
      </c>
      <c r="V503" s="18">
        <v>7327742008.9499998</v>
      </c>
      <c r="W503" s="18">
        <v>7236367115.25</v>
      </c>
      <c r="X503" s="18">
        <v>8085119666</v>
      </c>
      <c r="Y503" s="18">
        <v>8107620794.3999996</v>
      </c>
      <c r="Z503" s="18">
        <v>9119105022.6900005</v>
      </c>
      <c r="AA503" s="18">
        <v>8680941390.5900002</v>
      </c>
      <c r="AB503" s="18">
        <v>8478082963.8999996</v>
      </c>
      <c r="AC503" s="18">
        <v>9810077697.8400002</v>
      </c>
      <c r="AD503" s="18">
        <v>9375356589.7999992</v>
      </c>
      <c r="AE503" s="18">
        <v>9146860196.2199993</v>
      </c>
      <c r="AF503" s="18">
        <v>9364318982.4599991</v>
      </c>
      <c r="AG503" s="18">
        <v>10497930630.25</v>
      </c>
      <c r="AH503" s="18">
        <v>10581334025.76</v>
      </c>
      <c r="AI503" s="18">
        <v>9697245663</v>
      </c>
      <c r="AJ503" s="18">
        <v>11893784564.34</v>
      </c>
      <c r="AK503" s="18">
        <v>11162080413</v>
      </c>
      <c r="AL503" s="18">
        <v>14196330076.26</v>
      </c>
      <c r="AM503" s="18">
        <v>16485042031.219999</v>
      </c>
      <c r="AN503" s="18">
        <v>16197720179.76</v>
      </c>
      <c r="AO503" s="19">
        <v>18963107604.720001</v>
      </c>
      <c r="AP503" s="19">
        <v>20609983910.400002</v>
      </c>
      <c r="AQ503" s="19">
        <v>18899163864.119999</v>
      </c>
      <c r="AR503" s="19">
        <v>18510954586.349998</v>
      </c>
      <c r="AS503" s="19">
        <v>19133568229.860001</v>
      </c>
      <c r="AT503" s="19">
        <v>19370089927.98</v>
      </c>
      <c r="AU503" s="19">
        <v>19811897127.380001</v>
      </c>
      <c r="AV503" s="19">
        <v>20963684583.66</v>
      </c>
      <c r="AW503" s="19">
        <v>19784283261.599998</v>
      </c>
      <c r="AX503" s="19">
        <v>20399583937.200001</v>
      </c>
      <c r="AY503" s="19">
        <v>21065012988.48</v>
      </c>
      <c r="AZ503" s="19">
        <v>21853136277.919998</v>
      </c>
      <c r="BA503" s="19">
        <v>24945812729.040001</v>
      </c>
      <c r="BB503" s="19">
        <v>26298099241.259998</v>
      </c>
      <c r="BC503" s="19">
        <v>29997925084.5</v>
      </c>
      <c r="BD503" s="19">
        <v>29092526794.130001</v>
      </c>
      <c r="BE503" s="19">
        <v>27799245217.029999</v>
      </c>
      <c r="BF503" s="19">
        <v>27647836642.150002</v>
      </c>
      <c r="BG503" s="19">
        <v>30565606053.900002</v>
      </c>
      <c r="BH503" s="19">
        <v>29029439887.93</v>
      </c>
    </row>
    <row r="504" spans="1:60">
      <c r="A504" s="15" t="s">
        <v>1025</v>
      </c>
      <c r="B504" s="19" t="s">
        <v>1026</v>
      </c>
      <c r="C504" s="15" t="s">
        <v>968</v>
      </c>
      <c r="D504" s="18">
        <v>9382708997.2199993</v>
      </c>
      <c r="E504" s="18">
        <v>10067390534.67</v>
      </c>
      <c r="F504" s="18">
        <v>8370499773.25</v>
      </c>
      <c r="G504" s="18">
        <v>9044078162.5200005</v>
      </c>
      <c r="H504" s="18">
        <v>9477821860.4599991</v>
      </c>
      <c r="I504" s="18">
        <v>8561502181.0500002</v>
      </c>
      <c r="J504" s="18">
        <v>8647303241.3400002</v>
      </c>
      <c r="K504" s="18">
        <v>8615777616.1700001</v>
      </c>
      <c r="L504" s="18">
        <v>8329858931.4499998</v>
      </c>
      <c r="M504" s="18">
        <v>8481319013.3400002</v>
      </c>
      <c r="N504" s="18">
        <v>8388762236.6800003</v>
      </c>
      <c r="O504" s="18">
        <v>8768153694.5599995</v>
      </c>
      <c r="P504" s="18">
        <v>9690019589.5599995</v>
      </c>
      <c r="Q504" s="18">
        <v>9735215960</v>
      </c>
      <c r="R504" s="18">
        <v>9471635948.4300003</v>
      </c>
      <c r="S504" s="18">
        <v>10565917078.51</v>
      </c>
      <c r="T504" s="18">
        <v>10835659313.1</v>
      </c>
      <c r="U504" s="18">
        <v>11566522029.969999</v>
      </c>
      <c r="V504" s="18">
        <v>11765487710.700001</v>
      </c>
      <c r="W504" s="18">
        <v>11963713218.84</v>
      </c>
      <c r="X504" s="18">
        <v>13404176736.52</v>
      </c>
      <c r="Y504" s="18">
        <v>12888947393.17</v>
      </c>
      <c r="Z504" s="18">
        <v>13834055829.030001</v>
      </c>
      <c r="AA504" s="18">
        <v>13510116075.1</v>
      </c>
      <c r="AB504" s="18">
        <v>13024317993.530001</v>
      </c>
      <c r="AC504" s="18">
        <v>14680190784.6</v>
      </c>
      <c r="AD504" s="18">
        <v>14091761308.559999</v>
      </c>
      <c r="AE504" s="18">
        <v>13737933542.959999</v>
      </c>
      <c r="AF504" s="18">
        <v>13904047210.9</v>
      </c>
      <c r="AG504" s="18">
        <v>15206781740.040001</v>
      </c>
      <c r="AH504" s="18">
        <v>16178484333.440001</v>
      </c>
      <c r="AI504" s="18">
        <v>15363252620.799999</v>
      </c>
      <c r="AJ504" s="18">
        <v>18164238354.16</v>
      </c>
      <c r="AK504" s="18">
        <v>17636834182.279999</v>
      </c>
      <c r="AL504" s="18">
        <v>16312508256.02</v>
      </c>
      <c r="AM504" s="18">
        <v>17960353620.220001</v>
      </c>
      <c r="AN504" s="18">
        <v>18224216479.98</v>
      </c>
      <c r="AO504" s="19">
        <v>21242585886.900002</v>
      </c>
      <c r="AP504" s="19">
        <v>22746126160.099998</v>
      </c>
      <c r="AQ504" s="19">
        <v>20897177986.299999</v>
      </c>
      <c r="AR504" s="19">
        <v>20673678756.5</v>
      </c>
      <c r="AS504" s="19">
        <v>22570060060.450001</v>
      </c>
      <c r="AT504" s="19">
        <v>23296160980.279999</v>
      </c>
      <c r="AU504" s="19">
        <v>24027339528.919998</v>
      </c>
      <c r="AV504" s="19">
        <v>24428472204.91</v>
      </c>
      <c r="AW504" s="19">
        <v>23133896958.84</v>
      </c>
      <c r="AX504" s="19">
        <v>23489175290.240002</v>
      </c>
      <c r="AY504" s="19">
        <v>24034002321.470001</v>
      </c>
      <c r="AZ504" s="19">
        <v>25317328011.040001</v>
      </c>
      <c r="BA504" s="19">
        <v>28929431283.060001</v>
      </c>
      <c r="BB504" s="19">
        <v>30617908132.59</v>
      </c>
      <c r="BC504" s="19">
        <v>33419043219.869999</v>
      </c>
      <c r="BD504" s="19">
        <v>34045439265.040001</v>
      </c>
      <c r="BE504" s="19">
        <v>31659274749.599998</v>
      </c>
      <c r="BF504" s="19">
        <v>32823176250</v>
      </c>
      <c r="BG504" s="19">
        <v>36253872399.040001</v>
      </c>
      <c r="BH504" s="19">
        <v>35032269725.910004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543E-99F9-4B46-8FE7-69B899077AD7}">
  <dimension ref="A1:C58"/>
  <sheetViews>
    <sheetView tabSelected="1" zoomScaleNormal="100" workbookViewId="0">
      <selection activeCell="C2" sqref="C2"/>
    </sheetView>
  </sheetViews>
  <sheetFormatPr defaultColWidth="10.90625" defaultRowHeight="14.5"/>
  <sheetData>
    <row r="1" spans="1:3">
      <c r="A1" t="s">
        <v>7</v>
      </c>
      <c r="B1" t="s">
        <v>2</v>
      </c>
      <c r="C1" t="s">
        <v>1028</v>
      </c>
    </row>
    <row r="2" spans="1:3">
      <c r="A2" s="1">
        <v>39083</v>
      </c>
      <c r="B2" s="2">
        <v>15478.956</v>
      </c>
      <c r="C2" s="22"/>
    </row>
    <row r="3" spans="1:3">
      <c r="A3" s="1">
        <v>39173</v>
      </c>
      <c r="B3" s="2">
        <v>15577.779</v>
      </c>
      <c r="C3" s="23">
        <f>1+(B3-B2)/B2</f>
        <v>1.0063843453008072</v>
      </c>
    </row>
    <row r="4" spans="1:3">
      <c r="A4" s="1">
        <v>39264</v>
      </c>
      <c r="B4" s="2">
        <v>15671.605</v>
      </c>
      <c r="C4" s="23">
        <f t="shared" ref="C4:C58" si="0">1+(B4-B3)/B3</f>
        <v>1.0060230665745098</v>
      </c>
    </row>
    <row r="5" spans="1:3">
      <c r="A5" s="1">
        <v>39356</v>
      </c>
      <c r="B5" s="2">
        <v>15767.146000000001</v>
      </c>
      <c r="C5" s="23">
        <f t="shared" si="0"/>
        <v>1.0060964400264045</v>
      </c>
    </row>
    <row r="6" spans="1:3">
      <c r="A6" s="1">
        <v>39448</v>
      </c>
      <c r="B6" s="2">
        <v>15702.906000000001</v>
      </c>
      <c r="C6" s="23">
        <f t="shared" si="0"/>
        <v>0.99592570526079993</v>
      </c>
    </row>
    <row r="7" spans="1:3">
      <c r="A7" s="1">
        <v>39539</v>
      </c>
      <c r="B7" s="2">
        <v>15792.772999999999</v>
      </c>
      <c r="C7" s="23">
        <f t="shared" si="0"/>
        <v>1.0057229534456869</v>
      </c>
    </row>
    <row r="8" spans="1:3">
      <c r="A8" s="1">
        <v>39630</v>
      </c>
      <c r="B8" s="2">
        <v>15709.562</v>
      </c>
      <c r="C8" s="23">
        <f t="shared" si="0"/>
        <v>0.99473107097784541</v>
      </c>
    </row>
    <row r="9" spans="1:3">
      <c r="A9" s="1">
        <v>39722</v>
      </c>
      <c r="B9" s="2">
        <v>15366.607</v>
      </c>
      <c r="C9" s="23">
        <f t="shared" si="0"/>
        <v>0.97816902851906373</v>
      </c>
    </row>
    <row r="10" spans="1:3">
      <c r="A10" s="1">
        <v>39814</v>
      </c>
      <c r="B10" s="2">
        <v>15187.475</v>
      </c>
      <c r="C10" s="23">
        <f t="shared" si="0"/>
        <v>0.98834277469320331</v>
      </c>
    </row>
    <row r="11" spans="1:3">
      <c r="A11" s="1">
        <v>39904</v>
      </c>
      <c r="B11" s="2">
        <v>15161.772000000001</v>
      </c>
      <c r="C11" s="23">
        <f t="shared" si="0"/>
        <v>0.99830761861336403</v>
      </c>
    </row>
    <row r="12" spans="1:3">
      <c r="A12" s="1">
        <v>39995</v>
      </c>
      <c r="B12" s="2">
        <v>15216.647000000001</v>
      </c>
      <c r="C12" s="23">
        <f t="shared" si="0"/>
        <v>1.0036192999076889</v>
      </c>
    </row>
    <row r="13" spans="1:3">
      <c r="A13" s="1">
        <v>40087</v>
      </c>
      <c r="B13" s="2">
        <v>15379.155000000001</v>
      </c>
      <c r="C13" s="23">
        <f t="shared" si="0"/>
        <v>1.0106796194983034</v>
      </c>
    </row>
    <row r="14" spans="1:3">
      <c r="A14" s="1">
        <v>40179</v>
      </c>
      <c r="B14" s="2">
        <v>15456.058999999999</v>
      </c>
      <c r="C14" s="23">
        <f t="shared" si="0"/>
        <v>1.005000534814819</v>
      </c>
    </row>
    <row r="15" spans="1:3">
      <c r="A15" s="1">
        <v>40269</v>
      </c>
      <c r="B15" s="2">
        <v>15605.628000000001</v>
      </c>
      <c r="C15" s="23">
        <f t="shared" si="0"/>
        <v>1.0096770463932625</v>
      </c>
    </row>
    <row r="16" spans="1:3">
      <c r="A16" s="1">
        <v>40360</v>
      </c>
      <c r="B16" s="2">
        <v>15726.281999999999</v>
      </c>
      <c r="C16" s="23">
        <f t="shared" si="0"/>
        <v>1.007731441503027</v>
      </c>
    </row>
    <row r="17" spans="1:3">
      <c r="A17" s="1">
        <v>40452</v>
      </c>
      <c r="B17" s="2">
        <v>15807.995000000001</v>
      </c>
      <c r="C17" s="23">
        <f t="shared" si="0"/>
        <v>1.0051959515923727</v>
      </c>
    </row>
    <row r="18" spans="1:3">
      <c r="A18" s="1">
        <v>40544</v>
      </c>
      <c r="B18" s="2">
        <v>15769.911</v>
      </c>
      <c r="C18" s="23">
        <f t="shared" si="0"/>
        <v>0.99759083931896486</v>
      </c>
    </row>
    <row r="19" spans="1:3">
      <c r="A19" s="1">
        <v>40634</v>
      </c>
      <c r="B19" s="2">
        <v>15876.839</v>
      </c>
      <c r="C19" s="23">
        <f t="shared" si="0"/>
        <v>1.0067805075120588</v>
      </c>
    </row>
    <row r="20" spans="1:3">
      <c r="A20" s="1">
        <v>40725</v>
      </c>
      <c r="B20" s="2">
        <v>15870.683999999999</v>
      </c>
      <c r="C20" s="23">
        <f t="shared" si="0"/>
        <v>0.99961232837342495</v>
      </c>
    </row>
    <row r="21" spans="1:3">
      <c r="A21" s="1">
        <v>40817</v>
      </c>
      <c r="B21" s="2">
        <v>16048.701999999999</v>
      </c>
      <c r="C21" s="23">
        <f t="shared" si="0"/>
        <v>1.0112167818349858</v>
      </c>
    </row>
    <row r="22" spans="1:3">
      <c r="A22" s="1">
        <v>40909</v>
      </c>
      <c r="B22" s="2">
        <v>16179.968000000001</v>
      </c>
      <c r="C22" s="23">
        <f t="shared" si="0"/>
        <v>1.0081792284509987</v>
      </c>
    </row>
    <row r="23" spans="1:3">
      <c r="A23" s="1">
        <v>41000</v>
      </c>
      <c r="B23" s="2">
        <v>16253.726000000001</v>
      </c>
      <c r="C23" s="23">
        <f t="shared" si="0"/>
        <v>1.004558599868677</v>
      </c>
    </row>
    <row r="24" spans="1:3">
      <c r="A24" s="1">
        <v>41091</v>
      </c>
      <c r="B24" s="2">
        <v>16282.151</v>
      </c>
      <c r="C24" s="23">
        <f t="shared" si="0"/>
        <v>1.0017488297760155</v>
      </c>
    </row>
    <row r="25" spans="1:3">
      <c r="A25" s="1">
        <v>41183</v>
      </c>
      <c r="B25" s="2">
        <v>16300.035</v>
      </c>
      <c r="C25" s="23">
        <f t="shared" si="0"/>
        <v>1.0010983806746419</v>
      </c>
    </row>
    <row r="26" spans="1:3">
      <c r="A26" s="1">
        <v>41275</v>
      </c>
      <c r="B26" s="2">
        <v>16441.485000000001</v>
      </c>
      <c r="C26" s="23">
        <f t="shared" si="0"/>
        <v>1.0086778954769116</v>
      </c>
    </row>
    <row r="27" spans="1:3">
      <c r="A27" s="1">
        <v>41365</v>
      </c>
      <c r="B27" s="2">
        <v>16464.401999999998</v>
      </c>
      <c r="C27" s="23">
        <f t="shared" si="0"/>
        <v>1.0013938521976571</v>
      </c>
    </row>
    <row r="28" spans="1:3">
      <c r="A28" s="1">
        <v>41456</v>
      </c>
      <c r="B28" s="2">
        <v>16594.742999999999</v>
      </c>
      <c r="C28" s="23">
        <f t="shared" si="0"/>
        <v>1.0079165341079499</v>
      </c>
    </row>
    <row r="29" spans="1:3">
      <c r="A29" s="1">
        <v>41548</v>
      </c>
      <c r="B29" s="2">
        <v>16712.759999999998</v>
      </c>
      <c r="C29" s="23">
        <f t="shared" si="0"/>
        <v>1.0071117100156357</v>
      </c>
    </row>
    <row r="30" spans="1:3">
      <c r="A30" s="1">
        <v>41640</v>
      </c>
      <c r="B30" s="2">
        <v>16654.246999999999</v>
      </c>
      <c r="C30" s="23">
        <f t="shared" si="0"/>
        <v>0.99649890263487306</v>
      </c>
    </row>
    <row r="31" spans="1:3">
      <c r="A31" s="1">
        <v>41730</v>
      </c>
      <c r="B31" s="2">
        <v>16868.109</v>
      </c>
      <c r="C31" s="23">
        <f t="shared" si="0"/>
        <v>1.0128412890717906</v>
      </c>
    </row>
    <row r="32" spans="1:3">
      <c r="A32" s="1">
        <v>41821</v>
      </c>
      <c r="B32" s="2">
        <v>17064.616000000002</v>
      </c>
      <c r="C32" s="23">
        <f t="shared" si="0"/>
        <v>1.0116496164448547</v>
      </c>
    </row>
    <row r="33" spans="1:3">
      <c r="A33" s="1">
        <v>41913</v>
      </c>
      <c r="B33" s="2">
        <v>17141.235000000001</v>
      </c>
      <c r="C33" s="23">
        <f t="shared" si="0"/>
        <v>1.0044899340248852</v>
      </c>
    </row>
    <row r="34" spans="1:3">
      <c r="A34" s="1">
        <v>42005</v>
      </c>
      <c r="B34" s="2">
        <v>17280.647000000001</v>
      </c>
      <c r="C34" s="23">
        <f t="shared" si="0"/>
        <v>1.0081331362646857</v>
      </c>
    </row>
    <row r="35" spans="1:3">
      <c r="A35" s="1">
        <v>42095</v>
      </c>
      <c r="B35" s="2">
        <v>17380.875</v>
      </c>
      <c r="C35" s="23">
        <f t="shared" si="0"/>
        <v>1.0058000143165935</v>
      </c>
    </row>
    <row r="36" spans="1:3">
      <c r="A36" s="1">
        <v>42186</v>
      </c>
      <c r="B36" s="2">
        <v>17437.080000000002</v>
      </c>
      <c r="C36" s="23">
        <f t="shared" si="0"/>
        <v>1.0032337267254958</v>
      </c>
    </row>
    <row r="37" spans="1:3">
      <c r="A37" s="1">
        <v>42278</v>
      </c>
      <c r="B37" s="2">
        <v>17462.579000000002</v>
      </c>
      <c r="C37" s="23">
        <f t="shared" si="0"/>
        <v>1.0014623434657637</v>
      </c>
    </row>
    <row r="38" spans="1:3">
      <c r="A38" s="1">
        <v>42370</v>
      </c>
      <c r="B38" s="2">
        <v>17565.465</v>
      </c>
      <c r="C38" s="23">
        <f t="shared" si="0"/>
        <v>1.0058917986856351</v>
      </c>
    </row>
    <row r="39" spans="1:3">
      <c r="A39" s="1">
        <v>42461</v>
      </c>
      <c r="B39" s="2">
        <v>17618.580999999998</v>
      </c>
      <c r="C39" s="23">
        <f t="shared" si="0"/>
        <v>1.0030238880667264</v>
      </c>
    </row>
    <row r="40" spans="1:3">
      <c r="A40" s="1">
        <v>42552</v>
      </c>
      <c r="B40" s="2">
        <v>17724.489000000001</v>
      </c>
      <c r="C40" s="23">
        <f t="shared" si="0"/>
        <v>1.0060111537926921</v>
      </c>
    </row>
    <row r="41" spans="1:3">
      <c r="A41" s="1">
        <v>42644</v>
      </c>
      <c r="B41" s="2">
        <v>17812.560000000001</v>
      </c>
      <c r="C41" s="23">
        <f t="shared" si="0"/>
        <v>1.0049688879606065</v>
      </c>
    </row>
    <row r="42" spans="1:3">
      <c r="A42" s="1">
        <v>42736</v>
      </c>
      <c r="B42" s="2">
        <v>17889.094000000001</v>
      </c>
      <c r="C42" s="23">
        <f t="shared" si="0"/>
        <v>1.0042966311411723</v>
      </c>
    </row>
    <row r="43" spans="1:3">
      <c r="A43" s="1">
        <v>42826</v>
      </c>
      <c r="B43" s="2">
        <v>17979.218000000001</v>
      </c>
      <c r="C43" s="23">
        <f t="shared" si="0"/>
        <v>1.0050379298135501</v>
      </c>
    </row>
    <row r="44" spans="1:3">
      <c r="A44" s="1">
        <v>42917</v>
      </c>
      <c r="B44" s="2">
        <v>18127.993999999999</v>
      </c>
      <c r="C44" s="23">
        <f t="shared" si="0"/>
        <v>1.0082748871502643</v>
      </c>
    </row>
    <row r="45" spans="1:3">
      <c r="A45" s="1">
        <v>43009</v>
      </c>
      <c r="B45" s="2">
        <v>18310.3</v>
      </c>
      <c r="C45" s="23">
        <f t="shared" si="0"/>
        <v>1.0100566008572156</v>
      </c>
    </row>
    <row r="46" spans="1:3">
      <c r="A46" s="1">
        <v>43101</v>
      </c>
      <c r="B46" s="2">
        <v>18437.127</v>
      </c>
      <c r="C46" s="23">
        <f t="shared" si="0"/>
        <v>1.006926538614878</v>
      </c>
    </row>
    <row r="47" spans="1:3">
      <c r="A47" s="1">
        <v>43191</v>
      </c>
      <c r="B47" s="2">
        <v>18565.697</v>
      </c>
      <c r="C47" s="23">
        <f t="shared" si="0"/>
        <v>1.0069734292116119</v>
      </c>
    </row>
    <row r="48" spans="1:3">
      <c r="A48" s="1">
        <v>43282</v>
      </c>
      <c r="B48" s="2">
        <v>18699.748</v>
      </c>
      <c r="C48" s="23">
        <f t="shared" si="0"/>
        <v>1.0072203591386846</v>
      </c>
    </row>
    <row r="49" spans="1:3">
      <c r="A49" s="1">
        <v>43374</v>
      </c>
      <c r="B49" s="2">
        <v>18733.741000000002</v>
      </c>
      <c r="C49" s="23">
        <f t="shared" si="0"/>
        <v>1.0018178319836184</v>
      </c>
    </row>
    <row r="50" spans="1:3">
      <c r="A50" s="1">
        <v>43466</v>
      </c>
      <c r="B50" s="2">
        <v>18835.411</v>
      </c>
      <c r="C50" s="23">
        <f t="shared" si="0"/>
        <v>1.0054271060969615</v>
      </c>
    </row>
    <row r="51" spans="1:3">
      <c r="A51" s="1">
        <v>43556</v>
      </c>
      <c r="B51" s="2">
        <v>18962.174999999999</v>
      </c>
      <c r="C51" s="23">
        <f t="shared" si="0"/>
        <v>1.0067300894044733</v>
      </c>
    </row>
    <row r="52" spans="1:3">
      <c r="A52" s="1">
        <v>43647</v>
      </c>
      <c r="B52" s="2">
        <v>19130.932000000001</v>
      </c>
      <c r="C52" s="23">
        <f t="shared" si="0"/>
        <v>1.0088996647272794</v>
      </c>
    </row>
    <row r="53" spans="1:3">
      <c r="A53" s="1">
        <v>43739</v>
      </c>
      <c r="B53" s="2">
        <v>19215.690999999999</v>
      </c>
      <c r="C53" s="23">
        <f t="shared" si="0"/>
        <v>1.0044304689389936</v>
      </c>
    </row>
    <row r="54" spans="1:3">
      <c r="A54" s="1">
        <v>43831</v>
      </c>
      <c r="B54" s="2">
        <v>18989.877</v>
      </c>
      <c r="C54" s="23">
        <f t="shared" si="0"/>
        <v>0.98824845799196093</v>
      </c>
    </row>
    <row r="55" spans="1:3">
      <c r="A55" s="1">
        <v>43922</v>
      </c>
      <c r="B55" s="2">
        <v>17378.712</v>
      </c>
      <c r="C55" s="23">
        <f t="shared" si="0"/>
        <v>0.91515663845532014</v>
      </c>
    </row>
    <row r="56" spans="1:3">
      <c r="A56" s="1">
        <v>44013</v>
      </c>
      <c r="B56" s="2">
        <v>18743.72</v>
      </c>
      <c r="C56" s="23">
        <f t="shared" si="0"/>
        <v>1.0785448311704573</v>
      </c>
    </row>
    <row r="57" spans="1:3">
      <c r="A57" s="1">
        <v>44105</v>
      </c>
      <c r="B57" s="2">
        <v>18924.261999999999</v>
      </c>
      <c r="C57" s="23">
        <f t="shared" si="0"/>
        <v>1.0096321327890088</v>
      </c>
    </row>
    <row r="58" spans="1:3">
      <c r="A58" s="1">
        <v>44197</v>
      </c>
      <c r="B58" s="2">
        <v>19216.223999999998</v>
      </c>
      <c r="C58" s="23">
        <f t="shared" si="0"/>
        <v>1.0154279199896936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2355-A22D-4A31-94CF-F1C7E1CF02B9}">
  <dimension ref="A1:C170"/>
  <sheetViews>
    <sheetView workbookViewId="0">
      <selection activeCell="C1" sqref="C1:C1048576"/>
    </sheetView>
  </sheetViews>
  <sheetFormatPr defaultColWidth="10.90625" defaultRowHeight="14.5"/>
  <sheetData>
    <row r="1" spans="1:3">
      <c r="A1" t="s">
        <v>7</v>
      </c>
      <c r="B1" t="s">
        <v>3</v>
      </c>
    </row>
    <row r="2" spans="1:3">
      <c r="A2" s="4">
        <v>39083</v>
      </c>
      <c r="B2" s="3">
        <v>4.5999999999999996</v>
      </c>
    </row>
    <row r="3" spans="1:3">
      <c r="A3" s="4">
        <v>39114</v>
      </c>
      <c r="B3" s="3">
        <v>4.5</v>
      </c>
      <c r="C3" s="22"/>
    </row>
    <row r="4" spans="1:3">
      <c r="A4" s="4">
        <v>39142</v>
      </c>
      <c r="B4" s="3">
        <v>4.4000000000000004</v>
      </c>
      <c r="C4" s="22"/>
    </row>
    <row r="5" spans="1:3">
      <c r="A5" s="4">
        <v>39173</v>
      </c>
      <c r="B5" s="3">
        <v>4.5</v>
      </c>
      <c r="C5" s="22"/>
    </row>
    <row r="6" spans="1:3">
      <c r="A6" s="4">
        <v>39203</v>
      </c>
      <c r="B6" s="3">
        <v>4.4000000000000004</v>
      </c>
      <c r="C6" s="22"/>
    </row>
    <row r="7" spans="1:3">
      <c r="A7" s="4">
        <v>39234</v>
      </c>
      <c r="B7" s="3">
        <v>4.5999999999999996</v>
      </c>
      <c r="C7" s="22"/>
    </row>
    <row r="8" spans="1:3">
      <c r="A8" s="4">
        <v>39264</v>
      </c>
      <c r="B8" s="3">
        <v>4.7</v>
      </c>
      <c r="C8" s="22"/>
    </row>
    <row r="9" spans="1:3">
      <c r="A9" s="4">
        <v>39295</v>
      </c>
      <c r="B9" s="3">
        <v>4.5999999999999996</v>
      </c>
      <c r="C9" s="22"/>
    </row>
    <row r="10" spans="1:3">
      <c r="A10" s="4">
        <v>39326</v>
      </c>
      <c r="B10" s="3">
        <v>4.7</v>
      </c>
      <c r="C10" s="22"/>
    </row>
    <row r="11" spans="1:3">
      <c r="A11" s="4">
        <v>39356</v>
      </c>
      <c r="B11" s="3">
        <v>4.7</v>
      </c>
      <c r="C11" s="22"/>
    </row>
    <row r="12" spans="1:3">
      <c r="A12" s="4">
        <v>39387</v>
      </c>
      <c r="B12" s="3">
        <v>4.7</v>
      </c>
      <c r="C12" s="22"/>
    </row>
    <row r="13" spans="1:3">
      <c r="A13" s="4">
        <v>39417</v>
      </c>
      <c r="B13" s="3">
        <v>5</v>
      </c>
      <c r="C13" s="22"/>
    </row>
    <row r="14" spans="1:3">
      <c r="A14" s="4">
        <v>39448</v>
      </c>
      <c r="B14" s="3">
        <v>5</v>
      </c>
      <c r="C14" s="22"/>
    </row>
    <row r="15" spans="1:3">
      <c r="A15" s="4">
        <v>39479</v>
      </c>
      <c r="B15" s="3">
        <v>4.9000000000000004</v>
      </c>
      <c r="C15" s="22"/>
    </row>
    <row r="16" spans="1:3">
      <c r="A16" s="4">
        <v>39508</v>
      </c>
      <c r="B16" s="3">
        <v>5.0999999999999996</v>
      </c>
      <c r="C16" s="22"/>
    </row>
    <row r="17" spans="1:3">
      <c r="A17" s="4">
        <v>39539</v>
      </c>
      <c r="B17" s="3">
        <v>5</v>
      </c>
      <c r="C17" s="22"/>
    </row>
    <row r="18" spans="1:3">
      <c r="A18" s="4">
        <v>39569</v>
      </c>
      <c r="B18" s="3">
        <v>5.4</v>
      </c>
      <c r="C18" s="22"/>
    </row>
    <row r="19" spans="1:3">
      <c r="A19" s="4">
        <v>39600</v>
      </c>
      <c r="B19" s="3">
        <v>5.6</v>
      </c>
      <c r="C19" s="22"/>
    </row>
    <row r="20" spans="1:3">
      <c r="A20" s="4">
        <v>39630</v>
      </c>
      <c r="B20" s="3">
        <v>5.8</v>
      </c>
      <c r="C20" s="22"/>
    </row>
    <row r="21" spans="1:3">
      <c r="A21" s="4">
        <v>39661</v>
      </c>
      <c r="B21" s="3">
        <v>6.1</v>
      </c>
      <c r="C21" s="22"/>
    </row>
    <row r="22" spans="1:3">
      <c r="A22" s="4">
        <v>39692</v>
      </c>
      <c r="B22" s="3">
        <v>6.1</v>
      </c>
      <c r="C22" s="22"/>
    </row>
    <row r="23" spans="1:3">
      <c r="A23" s="4">
        <v>39722</v>
      </c>
      <c r="B23" s="3">
        <v>6.5</v>
      </c>
      <c r="C23" s="22"/>
    </row>
    <row r="24" spans="1:3">
      <c r="A24" s="4">
        <v>39753</v>
      </c>
      <c r="B24" s="3">
        <v>6.8</v>
      </c>
      <c r="C24" s="22"/>
    </row>
    <row r="25" spans="1:3">
      <c r="A25" s="4">
        <v>39783</v>
      </c>
      <c r="B25" s="3">
        <v>7.3</v>
      </c>
      <c r="C25" s="22"/>
    </row>
    <row r="26" spans="1:3">
      <c r="A26" s="4">
        <v>39814</v>
      </c>
      <c r="B26" s="3">
        <v>7.8</v>
      </c>
      <c r="C26" s="22"/>
    </row>
    <row r="27" spans="1:3">
      <c r="A27" s="4">
        <v>39845</v>
      </c>
      <c r="B27" s="3">
        <v>8.3000000000000007</v>
      </c>
      <c r="C27" s="22"/>
    </row>
    <row r="28" spans="1:3">
      <c r="A28" s="4">
        <v>39873</v>
      </c>
      <c r="B28" s="3">
        <v>8.6999999999999993</v>
      </c>
      <c r="C28" s="22"/>
    </row>
    <row r="29" spans="1:3">
      <c r="A29" s="4">
        <v>39904</v>
      </c>
      <c r="B29" s="3">
        <v>9</v>
      </c>
      <c r="C29" s="22"/>
    </row>
    <row r="30" spans="1:3">
      <c r="A30" s="4">
        <v>39934</v>
      </c>
      <c r="B30" s="3">
        <v>9.4</v>
      </c>
      <c r="C30" s="22"/>
    </row>
    <row r="31" spans="1:3">
      <c r="A31" s="4">
        <v>39965</v>
      </c>
      <c r="B31" s="3">
        <v>9.5</v>
      </c>
      <c r="C31" s="22"/>
    </row>
    <row r="32" spans="1:3">
      <c r="A32" s="4">
        <v>39995</v>
      </c>
      <c r="B32" s="3">
        <v>9.5</v>
      </c>
      <c r="C32" s="22"/>
    </row>
    <row r="33" spans="1:3">
      <c r="A33" s="4">
        <v>40026</v>
      </c>
      <c r="B33" s="3">
        <v>9.6</v>
      </c>
      <c r="C33" s="22"/>
    </row>
    <row r="34" spans="1:3">
      <c r="A34" s="4">
        <v>40057</v>
      </c>
      <c r="B34" s="3">
        <v>9.8000000000000007</v>
      </c>
      <c r="C34" s="22"/>
    </row>
    <row r="35" spans="1:3">
      <c r="A35" s="4">
        <v>40087</v>
      </c>
      <c r="B35" s="3">
        <v>10</v>
      </c>
      <c r="C35" s="22"/>
    </row>
    <row r="36" spans="1:3">
      <c r="A36" s="4">
        <v>40118</v>
      </c>
      <c r="B36" s="3">
        <v>9.9</v>
      </c>
      <c r="C36" s="22"/>
    </row>
    <row r="37" spans="1:3">
      <c r="A37" s="4">
        <v>40148</v>
      </c>
      <c r="B37" s="3">
        <v>9.9</v>
      </c>
      <c r="C37" s="22"/>
    </row>
    <row r="38" spans="1:3">
      <c r="A38" s="4">
        <v>40179</v>
      </c>
      <c r="B38" s="3">
        <v>9.8000000000000007</v>
      </c>
      <c r="C38" s="22"/>
    </row>
    <row r="39" spans="1:3">
      <c r="A39" s="4">
        <v>40210</v>
      </c>
      <c r="B39" s="3">
        <v>9.8000000000000007</v>
      </c>
      <c r="C39" s="22"/>
    </row>
    <row r="40" spans="1:3">
      <c r="A40" s="4">
        <v>40238</v>
      </c>
      <c r="B40" s="3">
        <v>9.9</v>
      </c>
      <c r="C40" s="22"/>
    </row>
    <row r="41" spans="1:3">
      <c r="A41" s="4">
        <v>40269</v>
      </c>
      <c r="B41" s="3">
        <v>9.9</v>
      </c>
      <c r="C41" s="22"/>
    </row>
    <row r="42" spans="1:3">
      <c r="A42" s="4">
        <v>40299</v>
      </c>
      <c r="B42" s="3">
        <v>9.6</v>
      </c>
      <c r="C42" s="22"/>
    </row>
    <row r="43" spans="1:3">
      <c r="A43" s="4">
        <v>40330</v>
      </c>
      <c r="B43" s="3">
        <v>9.4</v>
      </c>
      <c r="C43" s="22"/>
    </row>
    <row r="44" spans="1:3">
      <c r="A44" s="4">
        <v>40360</v>
      </c>
      <c r="B44" s="3">
        <v>9.4</v>
      </c>
      <c r="C44" s="22"/>
    </row>
    <row r="45" spans="1:3">
      <c r="A45" s="4">
        <v>40391</v>
      </c>
      <c r="B45" s="3">
        <v>9.5</v>
      </c>
      <c r="C45" s="22"/>
    </row>
    <row r="46" spans="1:3">
      <c r="A46" s="4">
        <v>40422</v>
      </c>
      <c r="B46" s="3">
        <v>9.5</v>
      </c>
      <c r="C46" s="22"/>
    </row>
    <row r="47" spans="1:3">
      <c r="A47" s="4">
        <v>40452</v>
      </c>
      <c r="B47" s="3">
        <v>9.4</v>
      </c>
      <c r="C47" s="22"/>
    </row>
    <row r="48" spans="1:3">
      <c r="A48" s="4">
        <v>40483</v>
      </c>
      <c r="B48" s="3">
        <v>9.8000000000000007</v>
      </c>
      <c r="C48" s="22"/>
    </row>
    <row r="49" spans="1:3">
      <c r="A49" s="4">
        <v>40513</v>
      </c>
      <c r="B49" s="3">
        <v>9.3000000000000007</v>
      </c>
      <c r="C49" s="22"/>
    </row>
    <row r="50" spans="1:3">
      <c r="A50" s="4">
        <v>40544</v>
      </c>
      <c r="B50" s="3">
        <v>9.1</v>
      </c>
      <c r="C50" s="22"/>
    </row>
    <row r="51" spans="1:3">
      <c r="A51" s="4">
        <v>40575</v>
      </c>
      <c r="B51" s="3">
        <v>9</v>
      </c>
      <c r="C51" s="22"/>
    </row>
    <row r="52" spans="1:3">
      <c r="A52" s="4">
        <v>40603</v>
      </c>
      <c r="B52" s="3">
        <v>9</v>
      </c>
      <c r="C52" s="22"/>
    </row>
    <row r="53" spans="1:3">
      <c r="A53" s="4">
        <v>40634</v>
      </c>
      <c r="B53" s="3">
        <v>9.1</v>
      </c>
      <c r="C53" s="22"/>
    </row>
    <row r="54" spans="1:3">
      <c r="A54" s="4">
        <v>40664</v>
      </c>
      <c r="B54" s="3">
        <v>9</v>
      </c>
      <c r="C54" s="22"/>
    </row>
    <row r="55" spans="1:3">
      <c r="A55" s="4">
        <v>40695</v>
      </c>
      <c r="B55" s="3">
        <v>9.1</v>
      </c>
      <c r="C55" s="22"/>
    </row>
    <row r="56" spans="1:3">
      <c r="A56" s="4">
        <v>40725</v>
      </c>
      <c r="B56" s="3">
        <v>9</v>
      </c>
      <c r="C56" s="22"/>
    </row>
    <row r="57" spans="1:3">
      <c r="A57" s="4">
        <v>40756</v>
      </c>
      <c r="B57" s="3">
        <v>9</v>
      </c>
      <c r="C57" s="22"/>
    </row>
    <row r="58" spans="1:3">
      <c r="A58" s="4">
        <v>40787</v>
      </c>
      <c r="B58" s="3">
        <v>9</v>
      </c>
      <c r="C58" s="22"/>
    </row>
    <row r="59" spans="1:3">
      <c r="A59" s="4">
        <v>40817</v>
      </c>
      <c r="B59" s="3">
        <v>8.8000000000000007</v>
      </c>
      <c r="C59" s="22"/>
    </row>
    <row r="60" spans="1:3">
      <c r="A60" s="4">
        <v>40848</v>
      </c>
      <c r="B60" s="3">
        <v>8.6</v>
      </c>
      <c r="C60" s="22"/>
    </row>
    <row r="61" spans="1:3">
      <c r="A61" s="4">
        <v>40878</v>
      </c>
      <c r="B61" s="3">
        <v>8.5</v>
      </c>
      <c r="C61" s="22"/>
    </row>
    <row r="62" spans="1:3">
      <c r="A62" s="4">
        <v>40909</v>
      </c>
      <c r="B62" s="3">
        <v>8.3000000000000007</v>
      </c>
      <c r="C62" s="22"/>
    </row>
    <row r="63" spans="1:3">
      <c r="A63" s="4">
        <v>40940</v>
      </c>
      <c r="B63" s="3">
        <v>8.3000000000000007</v>
      </c>
      <c r="C63" s="22"/>
    </row>
    <row r="64" spans="1:3">
      <c r="A64" s="4">
        <v>40969</v>
      </c>
      <c r="B64" s="3">
        <v>8.1999999999999993</v>
      </c>
      <c r="C64" s="22"/>
    </row>
    <row r="65" spans="1:3">
      <c r="A65" s="4">
        <v>41000</v>
      </c>
      <c r="B65" s="3">
        <v>8.1999999999999993</v>
      </c>
      <c r="C65" s="22"/>
    </row>
    <row r="66" spans="1:3">
      <c r="A66" s="4">
        <v>41030</v>
      </c>
      <c r="B66" s="3">
        <v>8.1999999999999993</v>
      </c>
      <c r="C66" s="22"/>
    </row>
    <row r="67" spans="1:3">
      <c r="A67" s="4">
        <v>41061</v>
      </c>
      <c r="B67" s="3">
        <v>8.1999999999999993</v>
      </c>
      <c r="C67" s="22"/>
    </row>
    <row r="68" spans="1:3">
      <c r="A68" s="4">
        <v>41091</v>
      </c>
      <c r="B68" s="3">
        <v>8.1999999999999993</v>
      </c>
      <c r="C68" s="22"/>
    </row>
    <row r="69" spans="1:3">
      <c r="A69" s="4">
        <v>41122</v>
      </c>
      <c r="B69" s="3">
        <v>8.1</v>
      </c>
      <c r="C69" s="22"/>
    </row>
    <row r="70" spans="1:3">
      <c r="A70" s="4">
        <v>41153</v>
      </c>
      <c r="B70" s="3">
        <v>7.8</v>
      </c>
      <c r="C70" s="22"/>
    </row>
    <row r="71" spans="1:3">
      <c r="A71" s="4">
        <v>41183</v>
      </c>
      <c r="B71" s="3">
        <v>7.8</v>
      </c>
      <c r="C71" s="22"/>
    </row>
    <row r="72" spans="1:3">
      <c r="A72" s="4">
        <v>41214</v>
      </c>
      <c r="B72" s="3">
        <v>7.7</v>
      </c>
      <c r="C72" s="22"/>
    </row>
    <row r="73" spans="1:3">
      <c r="A73" s="4">
        <v>41244</v>
      </c>
      <c r="B73" s="3">
        <v>7.9</v>
      </c>
      <c r="C73" s="22"/>
    </row>
    <row r="74" spans="1:3">
      <c r="A74" s="4">
        <v>41275</v>
      </c>
      <c r="B74" s="3">
        <v>8</v>
      </c>
      <c r="C74" s="22"/>
    </row>
    <row r="75" spans="1:3">
      <c r="A75" s="4">
        <v>41306</v>
      </c>
      <c r="B75" s="3">
        <v>7.7</v>
      </c>
      <c r="C75" s="22"/>
    </row>
    <row r="76" spans="1:3">
      <c r="A76" s="4">
        <v>41334</v>
      </c>
      <c r="B76" s="3">
        <v>7.5</v>
      </c>
      <c r="C76" s="22"/>
    </row>
    <row r="77" spans="1:3">
      <c r="A77" s="4">
        <v>41365</v>
      </c>
      <c r="B77" s="3">
        <v>7.6</v>
      </c>
      <c r="C77" s="22"/>
    </row>
    <row r="78" spans="1:3">
      <c r="A78" s="4">
        <v>41395</v>
      </c>
      <c r="B78" s="3">
        <v>7.5</v>
      </c>
      <c r="C78" s="22"/>
    </row>
    <row r="79" spans="1:3">
      <c r="A79" s="4">
        <v>41426</v>
      </c>
      <c r="B79" s="3">
        <v>7.5</v>
      </c>
      <c r="C79" s="22"/>
    </row>
    <row r="80" spans="1:3">
      <c r="A80" s="4">
        <v>41456</v>
      </c>
      <c r="B80" s="3">
        <v>7.3</v>
      </c>
      <c r="C80" s="22"/>
    </row>
    <row r="81" spans="1:3">
      <c r="A81" s="4">
        <v>41487</v>
      </c>
      <c r="B81" s="3">
        <v>7.2</v>
      </c>
      <c r="C81" s="22"/>
    </row>
    <row r="82" spans="1:3">
      <c r="A82" s="4">
        <v>41518</v>
      </c>
      <c r="B82" s="3">
        <v>7.2</v>
      </c>
      <c r="C82" s="22"/>
    </row>
    <row r="83" spans="1:3">
      <c r="A83" s="4">
        <v>41548</v>
      </c>
      <c r="B83" s="3">
        <v>7.2</v>
      </c>
      <c r="C83" s="22"/>
    </row>
    <row r="84" spans="1:3">
      <c r="A84" s="4">
        <v>41579</v>
      </c>
      <c r="B84" s="3">
        <v>6.9</v>
      </c>
      <c r="C84" s="22"/>
    </row>
    <row r="85" spans="1:3">
      <c r="A85" s="4">
        <v>41609</v>
      </c>
      <c r="B85" s="3">
        <v>6.7</v>
      </c>
      <c r="C85" s="22"/>
    </row>
    <row r="86" spans="1:3">
      <c r="A86" s="4">
        <v>41640</v>
      </c>
      <c r="B86" s="3">
        <v>6.6</v>
      </c>
      <c r="C86" s="22"/>
    </row>
    <row r="87" spans="1:3">
      <c r="A87" s="4">
        <v>41671</v>
      </c>
      <c r="B87" s="3">
        <v>6.7</v>
      </c>
      <c r="C87" s="22"/>
    </row>
    <row r="88" spans="1:3">
      <c r="A88" s="4">
        <v>41699</v>
      </c>
      <c r="B88" s="3">
        <v>6.7</v>
      </c>
      <c r="C88" s="22"/>
    </row>
    <row r="89" spans="1:3">
      <c r="A89" s="4">
        <v>41730</v>
      </c>
      <c r="B89" s="3">
        <v>6.2</v>
      </c>
      <c r="C89" s="22"/>
    </row>
    <row r="90" spans="1:3">
      <c r="A90" s="4">
        <v>41760</v>
      </c>
      <c r="B90" s="3">
        <v>6.3</v>
      </c>
      <c r="C90" s="22"/>
    </row>
    <row r="91" spans="1:3">
      <c r="A91" s="4">
        <v>41791</v>
      </c>
      <c r="B91" s="3">
        <v>6.1</v>
      </c>
      <c r="C91" s="22"/>
    </row>
    <row r="92" spans="1:3">
      <c r="A92" s="4">
        <v>41821</v>
      </c>
      <c r="B92" s="3">
        <v>6.2</v>
      </c>
      <c r="C92" s="22"/>
    </row>
    <row r="93" spans="1:3">
      <c r="A93" s="4">
        <v>41852</v>
      </c>
      <c r="B93" s="3">
        <v>6.1</v>
      </c>
      <c r="C93" s="22"/>
    </row>
    <row r="94" spans="1:3">
      <c r="A94" s="4">
        <v>41883</v>
      </c>
      <c r="B94" s="3">
        <v>5.9</v>
      </c>
      <c r="C94" s="22"/>
    </row>
    <row r="95" spans="1:3">
      <c r="A95" s="4">
        <v>41913</v>
      </c>
      <c r="B95" s="3">
        <v>5.7</v>
      </c>
      <c r="C95" s="22"/>
    </row>
    <row r="96" spans="1:3">
      <c r="A96" s="4">
        <v>41944</v>
      </c>
      <c r="B96" s="3">
        <v>5.8</v>
      </c>
      <c r="C96" s="22"/>
    </row>
    <row r="97" spans="1:3">
      <c r="A97" s="4">
        <v>41974</v>
      </c>
      <c r="B97" s="3">
        <v>5.6</v>
      </c>
      <c r="C97" s="22"/>
    </row>
    <row r="98" spans="1:3">
      <c r="A98" s="4">
        <v>42005</v>
      </c>
      <c r="B98" s="3">
        <v>5.7</v>
      </c>
      <c r="C98" s="22"/>
    </row>
    <row r="99" spans="1:3">
      <c r="A99" s="4">
        <v>42036</v>
      </c>
      <c r="B99" s="3">
        <v>5.5</v>
      </c>
      <c r="C99" s="22"/>
    </row>
    <row r="100" spans="1:3">
      <c r="A100" s="4">
        <v>42064</v>
      </c>
      <c r="B100" s="3">
        <v>5.4</v>
      </c>
      <c r="C100" s="22"/>
    </row>
    <row r="101" spans="1:3">
      <c r="A101" s="4">
        <v>42095</v>
      </c>
      <c r="B101" s="3">
        <v>5.4</v>
      </c>
      <c r="C101" s="22"/>
    </row>
    <row r="102" spans="1:3">
      <c r="A102" s="4">
        <v>42125</v>
      </c>
      <c r="B102" s="3">
        <v>5.6</v>
      </c>
      <c r="C102" s="22"/>
    </row>
    <row r="103" spans="1:3">
      <c r="A103" s="4">
        <v>42156</v>
      </c>
      <c r="B103" s="3">
        <v>5.3</v>
      </c>
      <c r="C103" s="22"/>
    </row>
    <row r="104" spans="1:3">
      <c r="A104" s="4">
        <v>42186</v>
      </c>
      <c r="B104" s="3">
        <v>5.2</v>
      </c>
      <c r="C104" s="22"/>
    </row>
    <row r="105" spans="1:3">
      <c r="A105" s="4">
        <v>42217</v>
      </c>
      <c r="B105" s="3">
        <v>5.0999999999999996</v>
      </c>
      <c r="C105" s="22"/>
    </row>
    <row r="106" spans="1:3">
      <c r="A106" s="4">
        <v>42248</v>
      </c>
      <c r="B106" s="3">
        <v>5</v>
      </c>
      <c r="C106" s="22"/>
    </row>
    <row r="107" spans="1:3">
      <c r="A107" s="4">
        <v>42278</v>
      </c>
      <c r="B107" s="3">
        <v>5</v>
      </c>
      <c r="C107" s="22"/>
    </row>
    <row r="108" spans="1:3">
      <c r="A108" s="4">
        <v>42309</v>
      </c>
      <c r="B108" s="3">
        <v>5.0999999999999996</v>
      </c>
      <c r="C108" s="22"/>
    </row>
    <row r="109" spans="1:3">
      <c r="A109" s="4">
        <v>42339</v>
      </c>
      <c r="B109" s="3">
        <v>5</v>
      </c>
      <c r="C109" s="22"/>
    </row>
    <row r="110" spans="1:3">
      <c r="A110" s="4">
        <v>42370</v>
      </c>
      <c r="B110" s="3">
        <v>4.8</v>
      </c>
      <c r="C110" s="22"/>
    </row>
    <row r="111" spans="1:3">
      <c r="A111" s="4">
        <v>42401</v>
      </c>
      <c r="B111" s="3">
        <v>4.9000000000000004</v>
      </c>
      <c r="C111" s="22"/>
    </row>
    <row r="112" spans="1:3">
      <c r="A112" s="4">
        <v>42430</v>
      </c>
      <c r="B112" s="3">
        <v>5</v>
      </c>
      <c r="C112" s="22"/>
    </row>
    <row r="113" spans="1:3">
      <c r="A113" s="4">
        <v>42461</v>
      </c>
      <c r="B113" s="3">
        <v>5.0999999999999996</v>
      </c>
      <c r="C113" s="22"/>
    </row>
    <row r="114" spans="1:3">
      <c r="A114" s="4">
        <v>42491</v>
      </c>
      <c r="B114" s="3">
        <v>4.8</v>
      </c>
      <c r="C114" s="22"/>
    </row>
    <row r="115" spans="1:3">
      <c r="A115" s="4">
        <v>42522</v>
      </c>
      <c r="B115" s="3">
        <v>4.9000000000000004</v>
      </c>
      <c r="C115" s="22"/>
    </row>
    <row r="116" spans="1:3">
      <c r="A116" s="4">
        <v>42552</v>
      </c>
      <c r="B116" s="3">
        <v>4.8</v>
      </c>
      <c r="C116" s="22"/>
    </row>
    <row r="117" spans="1:3">
      <c r="A117" s="4">
        <v>42583</v>
      </c>
      <c r="B117" s="3">
        <v>4.9000000000000004</v>
      </c>
      <c r="C117" s="22"/>
    </row>
    <row r="118" spans="1:3">
      <c r="A118" s="4">
        <v>42614</v>
      </c>
      <c r="B118" s="3">
        <v>5</v>
      </c>
      <c r="C118" s="22"/>
    </row>
    <row r="119" spans="1:3">
      <c r="A119" s="4">
        <v>42644</v>
      </c>
      <c r="B119" s="3">
        <v>4.9000000000000004</v>
      </c>
      <c r="C119" s="22"/>
    </row>
    <row r="120" spans="1:3">
      <c r="A120" s="4">
        <v>42675</v>
      </c>
      <c r="B120" s="3">
        <v>4.7</v>
      </c>
      <c r="C120" s="22"/>
    </row>
    <row r="121" spans="1:3">
      <c r="A121" s="4">
        <v>42705</v>
      </c>
      <c r="B121" s="3">
        <v>4.7</v>
      </c>
      <c r="C121" s="22"/>
    </row>
    <row r="122" spans="1:3">
      <c r="A122" s="4">
        <v>42736</v>
      </c>
      <c r="B122" s="3">
        <v>4.7</v>
      </c>
      <c r="C122" s="22"/>
    </row>
    <row r="123" spans="1:3">
      <c r="A123" s="4">
        <v>42767</v>
      </c>
      <c r="B123" s="3">
        <v>4.5999999999999996</v>
      </c>
      <c r="C123" s="22"/>
    </row>
    <row r="124" spans="1:3">
      <c r="A124" s="4">
        <v>42795</v>
      </c>
      <c r="B124" s="3">
        <v>4.4000000000000004</v>
      </c>
      <c r="C124" s="22"/>
    </row>
    <row r="125" spans="1:3">
      <c r="A125" s="4">
        <v>42826</v>
      </c>
      <c r="B125" s="3">
        <v>4.4000000000000004</v>
      </c>
      <c r="C125" s="22"/>
    </row>
    <row r="126" spans="1:3">
      <c r="A126" s="4">
        <v>42856</v>
      </c>
      <c r="B126" s="3">
        <v>4.4000000000000004</v>
      </c>
      <c r="C126" s="22"/>
    </row>
    <row r="127" spans="1:3">
      <c r="A127" s="4">
        <v>42887</v>
      </c>
      <c r="B127" s="3">
        <v>4.3</v>
      </c>
      <c r="C127" s="22"/>
    </row>
    <row r="128" spans="1:3">
      <c r="A128" s="4">
        <v>42917</v>
      </c>
      <c r="B128" s="3">
        <v>4.3</v>
      </c>
      <c r="C128" s="22"/>
    </row>
    <row r="129" spans="1:3">
      <c r="A129" s="4">
        <v>42948</v>
      </c>
      <c r="B129" s="3">
        <v>4.4000000000000004</v>
      </c>
      <c r="C129" s="22"/>
    </row>
    <row r="130" spans="1:3">
      <c r="A130" s="4">
        <v>42979</v>
      </c>
      <c r="B130" s="3">
        <v>4.3</v>
      </c>
      <c r="C130" s="22"/>
    </row>
    <row r="131" spans="1:3">
      <c r="A131" s="4">
        <v>43009</v>
      </c>
      <c r="B131" s="3">
        <v>4.2</v>
      </c>
      <c r="C131" s="22"/>
    </row>
    <row r="132" spans="1:3">
      <c r="A132" s="4">
        <v>43040</v>
      </c>
      <c r="B132" s="3">
        <v>4.2</v>
      </c>
      <c r="C132" s="22"/>
    </row>
    <row r="133" spans="1:3">
      <c r="A133" s="4">
        <v>43070</v>
      </c>
      <c r="B133" s="3">
        <v>4.0999999999999996</v>
      </c>
      <c r="C133" s="22"/>
    </row>
    <row r="134" spans="1:3">
      <c r="A134" s="4">
        <v>43101</v>
      </c>
      <c r="B134" s="3">
        <v>4</v>
      </c>
      <c r="C134" s="22"/>
    </row>
    <row r="135" spans="1:3">
      <c r="A135" s="4">
        <v>43132</v>
      </c>
      <c r="B135" s="3">
        <v>4.0999999999999996</v>
      </c>
      <c r="C135" s="22"/>
    </row>
    <row r="136" spans="1:3">
      <c r="A136" s="4">
        <v>43160</v>
      </c>
      <c r="B136" s="3">
        <v>4</v>
      </c>
      <c r="C136" s="22"/>
    </row>
    <row r="137" spans="1:3">
      <c r="A137" s="4">
        <v>43191</v>
      </c>
      <c r="B137" s="3">
        <v>4</v>
      </c>
      <c r="C137" s="22"/>
    </row>
    <row r="138" spans="1:3">
      <c r="A138" s="4">
        <v>43221</v>
      </c>
      <c r="B138" s="3">
        <v>3.8</v>
      </c>
      <c r="C138" s="22"/>
    </row>
    <row r="139" spans="1:3">
      <c r="A139" s="4">
        <v>43252</v>
      </c>
      <c r="B139" s="3">
        <v>4</v>
      </c>
      <c r="C139" s="22"/>
    </row>
    <row r="140" spans="1:3">
      <c r="A140" s="4">
        <v>43282</v>
      </c>
      <c r="B140" s="3">
        <v>3.8</v>
      </c>
      <c r="C140" s="22"/>
    </row>
    <row r="141" spans="1:3">
      <c r="A141" s="4">
        <v>43313</v>
      </c>
      <c r="B141" s="3">
        <v>3.8</v>
      </c>
      <c r="C141" s="22"/>
    </row>
    <row r="142" spans="1:3">
      <c r="A142" s="4">
        <v>43344</v>
      </c>
      <c r="B142" s="3">
        <v>3.7</v>
      </c>
      <c r="C142" s="22"/>
    </row>
    <row r="143" spans="1:3">
      <c r="A143" s="4">
        <v>43374</v>
      </c>
      <c r="B143" s="3">
        <v>3.8</v>
      </c>
      <c r="C143" s="22"/>
    </row>
    <row r="144" spans="1:3">
      <c r="A144" s="4">
        <v>43405</v>
      </c>
      <c r="B144" s="3">
        <v>3.8</v>
      </c>
      <c r="C144" s="22"/>
    </row>
    <row r="145" spans="1:3">
      <c r="A145" s="4">
        <v>43435</v>
      </c>
      <c r="B145" s="3">
        <v>3.9</v>
      </c>
      <c r="C145" s="22"/>
    </row>
    <row r="146" spans="1:3">
      <c r="A146" s="4">
        <v>43466</v>
      </c>
      <c r="B146" s="3">
        <v>4</v>
      </c>
      <c r="C146" s="22"/>
    </row>
    <row r="147" spans="1:3">
      <c r="A147" s="4">
        <v>43497</v>
      </c>
      <c r="B147" s="3">
        <v>3.8</v>
      </c>
      <c r="C147" s="22"/>
    </row>
    <row r="148" spans="1:3">
      <c r="A148" s="4">
        <v>43525</v>
      </c>
      <c r="B148" s="3">
        <v>3.8</v>
      </c>
      <c r="C148" s="22"/>
    </row>
    <row r="149" spans="1:3">
      <c r="A149" s="4">
        <v>43556</v>
      </c>
      <c r="B149" s="3">
        <v>3.6</v>
      </c>
      <c r="C149" s="22"/>
    </row>
    <row r="150" spans="1:3">
      <c r="A150" s="4">
        <v>43586</v>
      </c>
      <c r="B150" s="3">
        <v>3.6</v>
      </c>
      <c r="C150" s="22"/>
    </row>
    <row r="151" spans="1:3">
      <c r="A151" s="4">
        <v>43617</v>
      </c>
      <c r="B151" s="3">
        <v>3.6</v>
      </c>
      <c r="C151" s="22"/>
    </row>
    <row r="152" spans="1:3">
      <c r="A152" s="4">
        <v>43647</v>
      </c>
      <c r="B152" s="3">
        <v>3.7</v>
      </c>
      <c r="C152" s="22"/>
    </row>
    <row r="153" spans="1:3">
      <c r="A153" s="4">
        <v>43678</v>
      </c>
      <c r="B153" s="3">
        <v>3.7</v>
      </c>
      <c r="C153" s="22"/>
    </row>
    <row r="154" spans="1:3">
      <c r="A154" s="4">
        <v>43709</v>
      </c>
      <c r="B154" s="3">
        <v>3.5</v>
      </c>
      <c r="C154" s="22"/>
    </row>
    <row r="155" spans="1:3">
      <c r="A155" s="4">
        <v>43739</v>
      </c>
      <c r="B155" s="3">
        <v>3.6</v>
      </c>
      <c r="C155" s="22"/>
    </row>
    <row r="156" spans="1:3">
      <c r="A156" s="4">
        <v>43770</v>
      </c>
      <c r="B156" s="3">
        <v>3.6</v>
      </c>
      <c r="C156" s="22"/>
    </row>
    <row r="157" spans="1:3">
      <c r="A157" s="4">
        <v>43800</v>
      </c>
      <c r="B157" s="3">
        <v>3.6</v>
      </c>
      <c r="C157" s="22"/>
    </row>
    <row r="158" spans="1:3">
      <c r="A158" s="4">
        <v>43831</v>
      </c>
      <c r="B158" s="3">
        <v>3.5</v>
      </c>
      <c r="C158" s="22"/>
    </row>
    <row r="159" spans="1:3">
      <c r="A159" s="4">
        <v>43862</v>
      </c>
      <c r="B159" s="3">
        <v>3.5</v>
      </c>
      <c r="C159" s="22"/>
    </row>
    <row r="160" spans="1:3">
      <c r="A160" s="4">
        <v>43891</v>
      </c>
      <c r="B160" s="3">
        <v>4.4000000000000004</v>
      </c>
      <c r="C160" s="22"/>
    </row>
    <row r="161" spans="1:3">
      <c r="A161" s="4">
        <v>43922</v>
      </c>
      <c r="B161" s="3">
        <v>14.7</v>
      </c>
      <c r="C161" s="22"/>
    </row>
    <row r="162" spans="1:3">
      <c r="A162" s="4">
        <v>43952</v>
      </c>
      <c r="B162" s="3">
        <v>13.2</v>
      </c>
      <c r="C162" s="22"/>
    </row>
    <row r="163" spans="1:3">
      <c r="A163" s="4">
        <v>43983</v>
      </c>
      <c r="B163" s="3">
        <v>11</v>
      </c>
      <c r="C163" s="22"/>
    </row>
    <row r="164" spans="1:3">
      <c r="A164" s="4">
        <v>44013</v>
      </c>
      <c r="B164" s="3">
        <v>10.199999999999999</v>
      </c>
      <c r="C164" s="22"/>
    </row>
    <row r="165" spans="1:3">
      <c r="A165" s="4">
        <v>44044</v>
      </c>
      <c r="B165" s="3">
        <v>8.4</v>
      </c>
      <c r="C165" s="22"/>
    </row>
    <row r="166" spans="1:3">
      <c r="A166" s="4">
        <v>44075</v>
      </c>
      <c r="B166" s="3">
        <v>7.9</v>
      </c>
      <c r="C166" s="22"/>
    </row>
    <row r="167" spans="1:3">
      <c r="A167" s="4">
        <v>44105</v>
      </c>
      <c r="B167" s="3">
        <v>6.9</v>
      </c>
      <c r="C167" s="22"/>
    </row>
    <row r="168" spans="1:3">
      <c r="A168" s="4">
        <v>44136</v>
      </c>
      <c r="B168" s="3">
        <v>6.7</v>
      </c>
      <c r="C168" s="22"/>
    </row>
    <row r="169" spans="1:3">
      <c r="A169" s="4">
        <v>44166</v>
      </c>
      <c r="B169" s="3">
        <v>6.7</v>
      </c>
      <c r="C169" s="22"/>
    </row>
    <row r="170" spans="1:3">
      <c r="A170" s="4">
        <v>44197</v>
      </c>
      <c r="B170" s="3">
        <v>6.4</v>
      </c>
      <c r="C170" s="2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5F45-4D2F-45FD-9965-4BBAC13BFAFD}">
  <dimension ref="A1:C170"/>
  <sheetViews>
    <sheetView workbookViewId="0">
      <selection activeCell="C1" sqref="C1:C1048576"/>
    </sheetView>
  </sheetViews>
  <sheetFormatPr defaultColWidth="10.90625" defaultRowHeight="14.5"/>
  <cols>
    <col min="2" max="2" width="11.36328125" style="5" customWidth="1"/>
  </cols>
  <sheetData>
    <row r="1" spans="1:3">
      <c r="A1" t="s">
        <v>7</v>
      </c>
      <c r="B1" s="5" t="s">
        <v>4</v>
      </c>
    </row>
    <row r="2" spans="1:3">
      <c r="A2" s="6">
        <v>39083</v>
      </c>
      <c r="B2" s="7">
        <v>54.78</v>
      </c>
    </row>
    <row r="3" spans="1:3">
      <c r="A3" s="6">
        <v>39114</v>
      </c>
      <c r="B3" s="7">
        <v>59.269500000000001</v>
      </c>
      <c r="C3" s="24"/>
    </row>
    <row r="4" spans="1:3">
      <c r="A4" s="6">
        <v>39142</v>
      </c>
      <c r="B4" s="7">
        <v>60.564090909090901</v>
      </c>
      <c r="C4" s="24"/>
    </row>
    <row r="5" spans="1:3">
      <c r="A5" s="6">
        <v>39173</v>
      </c>
      <c r="B5" s="7">
        <v>63.974761904761898</v>
      </c>
      <c r="C5" s="24"/>
    </row>
    <row r="6" spans="1:3">
      <c r="A6" s="6">
        <v>39203</v>
      </c>
      <c r="B6" s="7">
        <v>63.513478260869597</v>
      </c>
      <c r="C6" s="24"/>
    </row>
    <row r="7" spans="1:3">
      <c r="A7" s="6">
        <v>39234</v>
      </c>
      <c r="B7" s="7">
        <v>67.478571428571399</v>
      </c>
      <c r="C7" s="24"/>
    </row>
    <row r="8" spans="1:3">
      <c r="A8" s="6">
        <v>39264</v>
      </c>
      <c r="B8" s="7">
        <v>74.046363636363594</v>
      </c>
      <c r="C8" s="24"/>
    </row>
    <row r="9" spans="1:3">
      <c r="A9" s="6">
        <v>39295</v>
      </c>
      <c r="B9" s="7">
        <v>72.392173913043493</v>
      </c>
      <c r="C9" s="24"/>
    </row>
    <row r="10" spans="1:3">
      <c r="A10" s="6">
        <v>39326</v>
      </c>
      <c r="B10" s="7">
        <v>79.632999999999996</v>
      </c>
      <c r="C10" s="24"/>
    </row>
    <row r="11" spans="1:3">
      <c r="A11" s="6">
        <v>39356</v>
      </c>
      <c r="B11" s="7">
        <v>85.926521739130393</v>
      </c>
      <c r="C11" s="24"/>
    </row>
    <row r="12" spans="1:3">
      <c r="A12" s="6">
        <v>39387</v>
      </c>
      <c r="B12" s="7">
        <v>94.766363636363593</v>
      </c>
      <c r="C12" s="24"/>
    </row>
    <row r="13" spans="1:3">
      <c r="A13" s="6">
        <v>39417</v>
      </c>
      <c r="B13" s="7">
        <v>91.774761904761903</v>
      </c>
      <c r="C13" s="24"/>
    </row>
    <row r="14" spans="1:3">
      <c r="A14" s="6">
        <v>39448</v>
      </c>
      <c r="B14" s="7">
        <v>92.982608695652203</v>
      </c>
      <c r="C14" s="24"/>
    </row>
    <row r="15" spans="1:3">
      <c r="A15" s="6">
        <v>39479</v>
      </c>
      <c r="B15" s="7">
        <v>95.361428571428604</v>
      </c>
      <c r="C15" s="24"/>
    </row>
    <row r="16" spans="1:3">
      <c r="A16" s="6">
        <v>39508</v>
      </c>
      <c r="B16" s="7">
        <v>105.50380952381001</v>
      </c>
      <c r="C16" s="24"/>
    </row>
    <row r="17" spans="1:3">
      <c r="A17" s="6">
        <v>39539</v>
      </c>
      <c r="B17" s="7">
        <v>112.336363636364</v>
      </c>
      <c r="C17" s="24"/>
    </row>
    <row r="18" spans="1:3">
      <c r="A18" s="6">
        <v>39569</v>
      </c>
      <c r="B18" s="7">
        <v>125.67136363636401</v>
      </c>
      <c r="C18" s="24"/>
    </row>
    <row r="19" spans="1:3">
      <c r="A19" s="6">
        <v>39600</v>
      </c>
      <c r="B19" s="7">
        <v>133.92809523809501</v>
      </c>
      <c r="C19" s="24"/>
    </row>
    <row r="20" spans="1:3">
      <c r="A20" s="6">
        <v>39630</v>
      </c>
      <c r="B20" s="7">
        <v>133.95826086956501</v>
      </c>
      <c r="C20" s="24"/>
    </row>
    <row r="21" spans="1:3">
      <c r="A21" s="6">
        <v>39661</v>
      </c>
      <c r="B21" s="7">
        <v>116.69714285714301</v>
      </c>
      <c r="C21" s="24"/>
    </row>
    <row r="22" spans="1:3">
      <c r="A22" s="6">
        <v>39692</v>
      </c>
      <c r="B22" s="7">
        <v>104.443636363636</v>
      </c>
      <c r="C22" s="24"/>
    </row>
    <row r="23" spans="1:3">
      <c r="A23" s="6">
        <v>39722</v>
      </c>
      <c r="B23" s="7">
        <v>76.283913043478293</v>
      </c>
      <c r="C23" s="24"/>
    </row>
    <row r="24" spans="1:3">
      <c r="A24" s="6">
        <v>39753</v>
      </c>
      <c r="B24" s="7">
        <v>56.968000000000004</v>
      </c>
      <c r="C24" s="24"/>
    </row>
    <row r="25" spans="1:3">
      <c r="A25" s="6">
        <v>39783</v>
      </c>
      <c r="B25" s="7">
        <v>40.644347826086999</v>
      </c>
      <c r="C25" s="24"/>
    </row>
    <row r="26" spans="1:3">
      <c r="A26" s="6">
        <v>39814</v>
      </c>
      <c r="B26" s="7">
        <v>41.6309090909091</v>
      </c>
      <c r="C26" s="24"/>
    </row>
    <row r="27" spans="1:3">
      <c r="A27" s="6">
        <v>39845</v>
      </c>
      <c r="B27" s="7">
        <v>39.078499999999998</v>
      </c>
      <c r="C27" s="24"/>
    </row>
    <row r="28" spans="1:3">
      <c r="A28" s="6">
        <v>39873</v>
      </c>
      <c r="B28" s="7">
        <v>47.98</v>
      </c>
      <c r="C28" s="24"/>
    </row>
    <row r="29" spans="1:3">
      <c r="A29" s="6">
        <v>39904</v>
      </c>
      <c r="B29" s="7">
        <v>49.905909090909098</v>
      </c>
      <c r="C29" s="24"/>
    </row>
    <row r="30" spans="1:3">
      <c r="A30" s="6">
        <v>39934</v>
      </c>
      <c r="B30" s="7">
        <v>59.257142857142803</v>
      </c>
      <c r="C30" s="24"/>
    </row>
    <row r="31" spans="1:3">
      <c r="A31" s="6">
        <v>39965</v>
      </c>
      <c r="B31" s="7">
        <v>69.672272727272698</v>
      </c>
      <c r="C31" s="24"/>
    </row>
    <row r="32" spans="1:3">
      <c r="A32" s="6">
        <v>39995</v>
      </c>
      <c r="B32" s="7">
        <v>64.208695652173901</v>
      </c>
      <c r="C32" s="24"/>
    </row>
    <row r="33" spans="1:3">
      <c r="A33" s="6">
        <v>40026</v>
      </c>
      <c r="B33" s="7">
        <v>71.064285714285703</v>
      </c>
      <c r="C33" s="24"/>
    </row>
    <row r="34" spans="1:3">
      <c r="A34" s="6">
        <v>40057</v>
      </c>
      <c r="B34" s="7">
        <v>69.397727272727295</v>
      </c>
      <c r="C34" s="24"/>
    </row>
    <row r="35" spans="1:3">
      <c r="A35" s="6">
        <v>40087</v>
      </c>
      <c r="B35" s="7">
        <v>75.823636363636396</v>
      </c>
      <c r="C35" s="24"/>
    </row>
    <row r="36" spans="1:3">
      <c r="A36" s="6">
        <v>40118</v>
      </c>
      <c r="B36" s="7">
        <v>77.972380952381002</v>
      </c>
      <c r="C36" s="24"/>
    </row>
    <row r="37" spans="1:3">
      <c r="A37" s="6">
        <v>40148</v>
      </c>
      <c r="B37" s="7">
        <v>74.625652173912997</v>
      </c>
      <c r="C37" s="24"/>
    </row>
    <row r="38" spans="1:3">
      <c r="A38" s="6">
        <v>40179</v>
      </c>
      <c r="B38" s="7">
        <v>78.418571428571397</v>
      </c>
      <c r="C38" s="24"/>
    </row>
    <row r="39" spans="1:3">
      <c r="A39" s="6">
        <v>40210</v>
      </c>
      <c r="B39" s="7">
        <v>76.308000000000007</v>
      </c>
      <c r="C39" s="24"/>
    </row>
    <row r="40" spans="1:3">
      <c r="A40" s="6">
        <v>40238</v>
      </c>
      <c r="B40" s="7">
        <v>81.242173913043501</v>
      </c>
      <c r="C40" s="24"/>
    </row>
    <row r="41" spans="1:3">
      <c r="A41" s="6">
        <v>40269</v>
      </c>
      <c r="B41" s="7">
        <v>84.497727272727303</v>
      </c>
      <c r="C41" s="24"/>
    </row>
    <row r="42" spans="1:3">
      <c r="A42" s="6">
        <v>40299</v>
      </c>
      <c r="B42" s="7">
        <v>73.842380952381006</v>
      </c>
      <c r="C42" s="24"/>
    </row>
    <row r="43" spans="1:3">
      <c r="A43" s="6">
        <v>40330</v>
      </c>
      <c r="B43" s="7">
        <v>75.349090909090904</v>
      </c>
      <c r="C43" s="24"/>
    </row>
    <row r="44" spans="1:3">
      <c r="A44" s="6">
        <v>40360</v>
      </c>
      <c r="B44" s="7">
        <v>76.177272727272694</v>
      </c>
      <c r="C44" s="24"/>
    </row>
    <row r="45" spans="1:3">
      <c r="A45" s="6">
        <v>40391</v>
      </c>
      <c r="B45" s="7">
        <v>76.618181818181796</v>
      </c>
      <c r="C45" s="24"/>
    </row>
    <row r="46" spans="1:3">
      <c r="A46" s="6">
        <v>40422</v>
      </c>
      <c r="B46" s="7">
        <v>75.273636363636399</v>
      </c>
      <c r="C46" s="24"/>
    </row>
    <row r="47" spans="1:3">
      <c r="A47" s="6">
        <v>40452</v>
      </c>
      <c r="B47" s="7">
        <v>81.902380952380994</v>
      </c>
      <c r="C47" s="24"/>
    </row>
    <row r="48" spans="1:3">
      <c r="A48" s="6">
        <v>40483</v>
      </c>
      <c r="B48" s="7">
        <v>84.148636363636399</v>
      </c>
      <c r="C48" s="24"/>
    </row>
    <row r="49" spans="1:3">
      <c r="A49" s="6">
        <v>40513</v>
      </c>
      <c r="B49" s="7">
        <v>89.366956521739098</v>
      </c>
      <c r="C49" s="24"/>
    </row>
    <row r="50" spans="1:3">
      <c r="A50" s="6">
        <v>40544</v>
      </c>
      <c r="B50" s="7">
        <v>89.523809523809504</v>
      </c>
      <c r="C50" s="24"/>
    </row>
    <row r="51" spans="1:3">
      <c r="A51" s="6">
        <v>40575</v>
      </c>
      <c r="B51" s="7">
        <v>89.414000000000001</v>
      </c>
      <c r="C51" s="24"/>
    </row>
    <row r="52" spans="1:3">
      <c r="A52" s="6">
        <v>40603</v>
      </c>
      <c r="B52" s="7">
        <v>102.935652173913</v>
      </c>
      <c r="C52" s="24"/>
    </row>
    <row r="53" spans="1:3">
      <c r="A53" s="6">
        <v>40634</v>
      </c>
      <c r="B53" s="7">
        <v>110.147619047619</v>
      </c>
      <c r="C53" s="24"/>
    </row>
    <row r="54" spans="1:3">
      <c r="A54" s="6">
        <v>40664</v>
      </c>
      <c r="B54" s="7">
        <v>101.29909090909101</v>
      </c>
      <c r="C54" s="24"/>
    </row>
    <row r="55" spans="1:3">
      <c r="A55" s="6">
        <v>40695</v>
      </c>
      <c r="B55" s="7">
        <v>96.2886363636364</v>
      </c>
      <c r="C55" s="24"/>
    </row>
    <row r="56" spans="1:3">
      <c r="A56" s="6">
        <v>40725</v>
      </c>
      <c r="B56" s="7">
        <v>97.078095238095202</v>
      </c>
      <c r="C56" s="24"/>
    </row>
    <row r="57" spans="1:3">
      <c r="A57" s="6">
        <v>40756</v>
      </c>
      <c r="B57" s="7">
        <v>86.334347826086997</v>
      </c>
      <c r="C57" s="24"/>
    </row>
    <row r="58" spans="1:3">
      <c r="A58" s="6">
        <v>40787</v>
      </c>
      <c r="B58" s="7">
        <v>85.648181818181797</v>
      </c>
      <c r="C58" s="24"/>
    </row>
    <row r="59" spans="1:3">
      <c r="A59" s="6">
        <v>40817</v>
      </c>
      <c r="B59" s="7">
        <v>86.411904761904793</v>
      </c>
      <c r="C59" s="24"/>
    </row>
    <row r="60" spans="1:3">
      <c r="A60" s="6">
        <v>40848</v>
      </c>
      <c r="B60" s="7">
        <v>97.109090909090895</v>
      </c>
      <c r="C60" s="24"/>
    </row>
    <row r="61" spans="1:3">
      <c r="A61" s="6">
        <v>40878</v>
      </c>
      <c r="B61" s="7">
        <v>98.566818181818206</v>
      </c>
      <c r="C61" s="24"/>
    </row>
    <row r="62" spans="1:3">
      <c r="A62" s="6">
        <v>40909</v>
      </c>
      <c r="B62" s="7">
        <v>100.102272727273</v>
      </c>
      <c r="C62" s="24"/>
    </row>
    <row r="63" spans="1:3">
      <c r="A63" s="6">
        <v>40940</v>
      </c>
      <c r="B63" s="7">
        <v>102.297142857143</v>
      </c>
      <c r="C63" s="24"/>
    </row>
    <row r="64" spans="1:3">
      <c r="A64" s="6">
        <v>40969</v>
      </c>
      <c r="B64" s="7">
        <v>106.187272727273</v>
      </c>
      <c r="C64" s="24"/>
    </row>
    <row r="65" spans="1:3">
      <c r="A65" s="6">
        <v>41000</v>
      </c>
      <c r="B65" s="7">
        <v>103.325714285714</v>
      </c>
      <c r="C65" s="24"/>
    </row>
    <row r="66" spans="1:3">
      <c r="A66" s="6">
        <v>41030</v>
      </c>
      <c r="B66" s="7">
        <v>94.534782608695707</v>
      </c>
      <c r="C66" s="24"/>
    </row>
    <row r="67" spans="1:3">
      <c r="A67" s="6">
        <v>41061</v>
      </c>
      <c r="B67" s="7">
        <v>82.400476190476198</v>
      </c>
      <c r="C67" s="24"/>
    </row>
    <row r="68" spans="1:3">
      <c r="A68" s="6">
        <v>41091</v>
      </c>
      <c r="B68" s="7">
        <v>87.919090909090897</v>
      </c>
      <c r="C68" s="24"/>
    </row>
    <row r="69" spans="1:3">
      <c r="A69" s="6">
        <v>41122</v>
      </c>
      <c r="B69" s="7">
        <v>94.118260869565205</v>
      </c>
      <c r="C69" s="24"/>
    </row>
    <row r="70" spans="1:3">
      <c r="A70" s="6">
        <v>41153</v>
      </c>
      <c r="B70" s="7">
        <v>94.704499999999996</v>
      </c>
      <c r="C70" s="24"/>
    </row>
    <row r="71" spans="1:3">
      <c r="A71" s="6">
        <v>41183</v>
      </c>
      <c r="B71" s="7">
        <v>89.596521739130395</v>
      </c>
      <c r="C71" s="24"/>
    </row>
    <row r="72" spans="1:3">
      <c r="A72" s="6">
        <v>41214</v>
      </c>
      <c r="B72" s="7">
        <v>86.720909090909103</v>
      </c>
      <c r="C72" s="24"/>
    </row>
    <row r="73" spans="1:3">
      <c r="A73" s="6">
        <v>41244</v>
      </c>
      <c r="B73" s="7">
        <v>88.262857142857101</v>
      </c>
      <c r="C73" s="24"/>
    </row>
    <row r="74" spans="1:3">
      <c r="A74" s="6">
        <v>41275</v>
      </c>
      <c r="B74" s="7">
        <v>94.729565217391297</v>
      </c>
      <c r="C74" s="24"/>
    </row>
    <row r="75" spans="1:3">
      <c r="A75" s="6">
        <v>41306</v>
      </c>
      <c r="B75" s="7">
        <v>95.3095</v>
      </c>
      <c r="C75" s="24"/>
    </row>
    <row r="76" spans="1:3">
      <c r="A76" s="6">
        <v>41334</v>
      </c>
      <c r="B76" s="7">
        <v>93.199047619047604</v>
      </c>
      <c r="C76" s="24"/>
    </row>
    <row r="77" spans="1:3">
      <c r="A77" s="6">
        <v>41365</v>
      </c>
      <c r="B77" s="7">
        <v>92.067727272727296</v>
      </c>
      <c r="C77" s="24"/>
    </row>
    <row r="78" spans="1:3">
      <c r="A78" s="6">
        <v>41395</v>
      </c>
      <c r="B78" s="7">
        <v>94.766956521739104</v>
      </c>
      <c r="C78" s="24"/>
    </row>
    <row r="79" spans="1:3">
      <c r="A79" s="6">
        <v>41426</v>
      </c>
      <c r="B79" s="7">
        <v>95.769499999999994</v>
      </c>
      <c r="C79" s="24"/>
    </row>
    <row r="80" spans="1:3">
      <c r="A80" s="6">
        <v>41456</v>
      </c>
      <c r="B80" s="7">
        <v>104.42652173913</v>
      </c>
      <c r="C80" s="24"/>
    </row>
    <row r="81" spans="1:3">
      <c r="A81" s="6">
        <v>41487</v>
      </c>
      <c r="B81" s="7">
        <v>106.435454545455</v>
      </c>
      <c r="C81" s="24"/>
    </row>
    <row r="82" spans="1:3">
      <c r="A82" s="6">
        <v>41518</v>
      </c>
      <c r="B82" s="7">
        <v>106.395238095238</v>
      </c>
      <c r="C82" s="24"/>
    </row>
    <row r="83" spans="1:3">
      <c r="A83" s="6">
        <v>41548</v>
      </c>
      <c r="B83" s="7">
        <v>100.556956521739</v>
      </c>
      <c r="C83" s="24"/>
    </row>
    <row r="84" spans="1:3">
      <c r="A84" s="6">
        <v>41579</v>
      </c>
      <c r="B84" s="7">
        <v>93.850952380952407</v>
      </c>
      <c r="C84" s="24"/>
    </row>
    <row r="85" spans="1:3">
      <c r="A85" s="6">
        <v>41609</v>
      </c>
      <c r="B85" s="7">
        <v>97.890454545454503</v>
      </c>
      <c r="C85" s="24"/>
    </row>
    <row r="86" spans="1:3">
      <c r="A86" s="6">
        <v>41640</v>
      </c>
      <c r="B86" s="7">
        <v>94.9630434782609</v>
      </c>
      <c r="C86" s="24"/>
    </row>
    <row r="87" spans="1:3">
      <c r="A87" s="6">
        <v>41671</v>
      </c>
      <c r="B87" s="7">
        <v>100.705</v>
      </c>
      <c r="C87" s="24"/>
    </row>
    <row r="88" spans="1:3">
      <c r="A88" s="6">
        <v>41699</v>
      </c>
      <c r="B88" s="7">
        <v>100.568095238095</v>
      </c>
      <c r="C88" s="24"/>
    </row>
    <row r="89" spans="1:3">
      <c r="A89" s="6">
        <v>41730</v>
      </c>
      <c r="B89" s="7">
        <v>102.175</v>
      </c>
      <c r="C89" s="24"/>
    </row>
    <row r="90" spans="1:3">
      <c r="A90" s="6">
        <v>41760</v>
      </c>
      <c r="B90" s="7">
        <v>101.99636363636399</v>
      </c>
      <c r="C90" s="24"/>
    </row>
    <row r="91" spans="1:3">
      <c r="A91" s="6">
        <v>41791</v>
      </c>
      <c r="B91" s="7">
        <v>105.234761904762</v>
      </c>
      <c r="C91" s="24"/>
    </row>
    <row r="92" spans="1:3">
      <c r="A92" s="6">
        <v>41821</v>
      </c>
      <c r="B92" s="7">
        <v>102.948260869565</v>
      </c>
      <c r="C92" s="24"/>
    </row>
    <row r="93" spans="1:3">
      <c r="A93" s="6">
        <v>41852</v>
      </c>
      <c r="B93" s="7">
        <v>96.317142857142898</v>
      </c>
      <c r="C93" s="24"/>
    </row>
    <row r="94" spans="1:3">
      <c r="A94" s="6">
        <v>41883</v>
      </c>
      <c r="B94" s="7">
        <v>93.271818181818205</v>
      </c>
      <c r="C94" s="24"/>
    </row>
    <row r="95" spans="1:3">
      <c r="A95" s="6">
        <v>41913</v>
      </c>
      <c r="B95" s="7">
        <v>84.406086956521705</v>
      </c>
      <c r="C95" s="24"/>
    </row>
    <row r="96" spans="1:3">
      <c r="A96" s="6">
        <v>41944</v>
      </c>
      <c r="B96" s="7">
        <v>75.707499999999996</v>
      </c>
      <c r="C96" s="24"/>
    </row>
    <row r="97" spans="1:3">
      <c r="A97" s="6">
        <v>41974</v>
      </c>
      <c r="B97" s="7">
        <v>59.139565217391301</v>
      </c>
      <c r="C97" s="24"/>
    </row>
    <row r="98" spans="1:3">
      <c r="A98" s="6">
        <v>42005</v>
      </c>
      <c r="B98" s="7">
        <v>47.557272727272696</v>
      </c>
      <c r="C98" s="24"/>
    </row>
    <row r="99" spans="1:3">
      <c r="A99" s="6">
        <v>42036</v>
      </c>
      <c r="B99" s="7">
        <v>50.856999999999999</v>
      </c>
      <c r="C99" s="24"/>
    </row>
    <row r="100" spans="1:3">
      <c r="A100" s="6">
        <v>42064</v>
      </c>
      <c r="B100" s="7">
        <v>47.782272727272698</v>
      </c>
      <c r="C100" s="24"/>
    </row>
    <row r="101" spans="1:3">
      <c r="A101" s="6">
        <v>42095</v>
      </c>
      <c r="B101" s="7">
        <v>54.378636363636403</v>
      </c>
      <c r="C101" s="24"/>
    </row>
    <row r="102" spans="1:3">
      <c r="A102" s="6">
        <v>42125</v>
      </c>
      <c r="B102" s="7">
        <v>59.388571428571403</v>
      </c>
      <c r="C102" s="24"/>
    </row>
    <row r="103" spans="1:3">
      <c r="A103" s="6">
        <v>42156</v>
      </c>
      <c r="B103" s="7">
        <v>59.828636363636399</v>
      </c>
      <c r="C103" s="24"/>
    </row>
    <row r="104" spans="1:3">
      <c r="A104" s="6">
        <v>42186</v>
      </c>
      <c r="B104" s="7">
        <v>51.198695652173903</v>
      </c>
      <c r="C104" s="24"/>
    </row>
    <row r="105" spans="1:3">
      <c r="A105" s="6">
        <v>42217</v>
      </c>
      <c r="B105" s="7">
        <v>42.912857142857099</v>
      </c>
      <c r="C105" s="24"/>
    </row>
    <row r="106" spans="1:3">
      <c r="A106" s="6">
        <v>42248</v>
      </c>
      <c r="B106" s="7">
        <v>45.51</v>
      </c>
      <c r="C106" s="24"/>
    </row>
    <row r="107" spans="1:3">
      <c r="A107" s="6">
        <v>42278</v>
      </c>
      <c r="B107" s="7">
        <v>46.268636363636404</v>
      </c>
      <c r="C107" s="24"/>
    </row>
    <row r="108" spans="1:3">
      <c r="A108" s="6">
        <v>42309</v>
      </c>
      <c r="B108" s="7">
        <v>42.585238095238097</v>
      </c>
      <c r="C108" s="24"/>
    </row>
    <row r="109" spans="1:3">
      <c r="A109" s="6">
        <v>42339</v>
      </c>
      <c r="B109" s="7">
        <v>37.3960869565217</v>
      </c>
      <c r="C109" s="24"/>
    </row>
    <row r="110" spans="1:3">
      <c r="A110" s="6">
        <v>42370</v>
      </c>
      <c r="B110" s="7">
        <v>31.784285714285701</v>
      </c>
      <c r="C110" s="24"/>
    </row>
    <row r="111" spans="1:3">
      <c r="A111" s="6">
        <v>42401</v>
      </c>
      <c r="B111" s="7">
        <v>30.377619047619</v>
      </c>
      <c r="C111" s="24"/>
    </row>
    <row r="112" spans="1:3">
      <c r="A112" s="6">
        <v>42430</v>
      </c>
      <c r="B112" s="7">
        <v>37.901739130434798</v>
      </c>
      <c r="C112" s="24"/>
    </row>
    <row r="113" spans="1:3">
      <c r="A113" s="6">
        <v>42461</v>
      </c>
      <c r="B113" s="7">
        <v>41.031904761904798</v>
      </c>
      <c r="C113" s="24"/>
    </row>
    <row r="114" spans="1:3">
      <c r="A114" s="6">
        <v>42491</v>
      </c>
      <c r="B114" s="7">
        <v>46.841818181818198</v>
      </c>
      <c r="C114" s="24"/>
    </row>
    <row r="115" spans="1:3">
      <c r="A115" s="6">
        <v>42522</v>
      </c>
      <c r="B115" s="7">
        <v>48.791818181818201</v>
      </c>
      <c r="C115" s="24"/>
    </row>
    <row r="116" spans="1:3">
      <c r="A116" s="6">
        <v>42552</v>
      </c>
      <c r="B116" s="7">
        <v>44.896190476190498</v>
      </c>
      <c r="C116" s="24"/>
    </row>
    <row r="117" spans="1:3">
      <c r="A117" s="6">
        <v>42583</v>
      </c>
      <c r="B117" s="7">
        <v>44.7517391304348</v>
      </c>
      <c r="C117" s="24"/>
    </row>
    <row r="118" spans="1:3">
      <c r="A118" s="6">
        <v>42614</v>
      </c>
      <c r="B118" s="7">
        <v>45.2</v>
      </c>
      <c r="C118" s="24"/>
    </row>
    <row r="119" spans="1:3">
      <c r="A119" s="6">
        <v>42644</v>
      </c>
      <c r="B119" s="7">
        <v>49.809523809523803</v>
      </c>
      <c r="C119" s="24"/>
    </row>
    <row r="120" spans="1:3">
      <c r="A120" s="6">
        <v>42675</v>
      </c>
      <c r="B120" s="7">
        <v>45.470909090909103</v>
      </c>
      <c r="C120" s="24"/>
    </row>
    <row r="121" spans="1:3">
      <c r="A121" s="6">
        <v>42705</v>
      </c>
      <c r="B121" s="7">
        <v>52.052727272727303</v>
      </c>
      <c r="C121" s="24"/>
    </row>
    <row r="122" spans="1:3">
      <c r="A122" s="6">
        <v>42736</v>
      </c>
      <c r="B122" s="7">
        <v>52.561818181818197</v>
      </c>
      <c r="C122" s="24"/>
    </row>
    <row r="123" spans="1:3">
      <c r="A123" s="6">
        <v>42767</v>
      </c>
      <c r="B123" s="7">
        <v>53.45</v>
      </c>
      <c r="C123" s="24"/>
    </row>
    <row r="124" spans="1:3">
      <c r="A124" s="6">
        <v>42795</v>
      </c>
      <c r="B124" s="7">
        <v>49.363043478260899</v>
      </c>
      <c r="C124" s="24"/>
    </row>
    <row r="125" spans="1:3">
      <c r="A125" s="6">
        <v>42826</v>
      </c>
      <c r="B125" s="7">
        <v>51.173999999999999</v>
      </c>
      <c r="C125" s="24"/>
    </row>
    <row r="126" spans="1:3">
      <c r="A126" s="6">
        <v>42856</v>
      </c>
      <c r="B126" s="7">
        <v>48.559565217391302</v>
      </c>
      <c r="C126" s="24"/>
    </row>
    <row r="127" spans="1:3">
      <c r="A127" s="6">
        <v>42887</v>
      </c>
      <c r="B127" s="7">
        <v>45.185454545454498</v>
      </c>
      <c r="C127" s="24"/>
    </row>
    <row r="128" spans="1:3">
      <c r="A128" s="6">
        <v>42917</v>
      </c>
      <c r="B128" s="7">
        <v>46.581904761904802</v>
      </c>
      <c r="C128" s="24"/>
    </row>
    <row r="129" spans="1:3">
      <c r="A129" s="6">
        <v>42948</v>
      </c>
      <c r="B129" s="7">
        <v>48.047826086956498</v>
      </c>
      <c r="C129" s="24"/>
    </row>
    <row r="130" spans="1:3">
      <c r="A130" s="6">
        <v>42979</v>
      </c>
      <c r="B130" s="7">
        <v>49.735714285714302</v>
      </c>
      <c r="C130" s="24"/>
    </row>
    <row r="131" spans="1:3">
      <c r="A131" s="6">
        <v>43009</v>
      </c>
      <c r="B131" s="7">
        <v>51.573181818181801</v>
      </c>
      <c r="C131" s="24"/>
    </row>
    <row r="132" spans="1:3">
      <c r="A132" s="6">
        <v>43040</v>
      </c>
      <c r="B132" s="7">
        <v>56.738181818181801</v>
      </c>
      <c r="C132" s="24"/>
    </row>
    <row r="133" spans="1:3">
      <c r="A133" s="6">
        <v>43070</v>
      </c>
      <c r="B133" s="7">
        <v>57.920476190476201</v>
      </c>
      <c r="C133" s="24"/>
    </row>
    <row r="134" spans="1:3">
      <c r="A134" s="6">
        <v>43101</v>
      </c>
      <c r="B134" s="7">
        <v>63.584782608695697</v>
      </c>
      <c r="C134" s="24"/>
    </row>
    <row r="135" spans="1:3">
      <c r="A135" s="6">
        <v>43132</v>
      </c>
      <c r="B135" s="7">
        <v>62.226999999999997</v>
      </c>
      <c r="C135" s="24"/>
    </row>
    <row r="136" spans="1:3">
      <c r="A136" s="6">
        <v>43160</v>
      </c>
      <c r="B136" s="7">
        <v>62.830454545454501</v>
      </c>
      <c r="C136" s="24"/>
    </row>
    <row r="137" spans="1:3">
      <c r="A137" s="6">
        <v>43191</v>
      </c>
      <c r="B137" s="7">
        <v>66.313809523809496</v>
      </c>
      <c r="C137" s="24"/>
    </row>
    <row r="138" spans="1:3">
      <c r="A138" s="6">
        <v>43221</v>
      </c>
      <c r="B138" s="7">
        <v>69.898695652173899</v>
      </c>
      <c r="C138" s="24"/>
    </row>
    <row r="139" spans="1:3">
      <c r="A139" s="6">
        <v>43252</v>
      </c>
      <c r="B139" s="7">
        <v>67.876190476190501</v>
      </c>
      <c r="C139" s="24"/>
    </row>
    <row r="140" spans="1:3">
      <c r="A140" s="6">
        <v>43282</v>
      </c>
      <c r="B140" s="7">
        <v>71.0745454545455</v>
      </c>
      <c r="C140" s="24"/>
    </row>
    <row r="141" spans="1:3">
      <c r="A141" s="6">
        <v>43313</v>
      </c>
      <c r="B141" s="7">
        <v>67.927391304347793</v>
      </c>
      <c r="C141" s="24"/>
    </row>
    <row r="142" spans="1:3">
      <c r="A142" s="6">
        <v>43344</v>
      </c>
      <c r="B142" s="7">
        <v>70.1905</v>
      </c>
      <c r="C142" s="24"/>
    </row>
    <row r="143" spans="1:3">
      <c r="A143" s="6">
        <v>43374</v>
      </c>
      <c r="B143" s="7">
        <v>70.753043478260906</v>
      </c>
      <c r="C143" s="24"/>
    </row>
    <row r="144" spans="1:3">
      <c r="A144" s="6">
        <v>43405</v>
      </c>
      <c r="B144" s="7">
        <v>56.188181818181803</v>
      </c>
      <c r="C144" s="24"/>
    </row>
    <row r="145" spans="1:3">
      <c r="A145" s="6">
        <v>43435</v>
      </c>
      <c r="B145" s="7">
        <v>48.919047619047603</v>
      </c>
      <c r="C145" s="24"/>
    </row>
    <row r="146" spans="1:3">
      <c r="A146" s="6">
        <v>43466</v>
      </c>
      <c r="B146" s="7">
        <v>51.227391304347798</v>
      </c>
      <c r="C146" s="24"/>
    </row>
    <row r="147" spans="1:3">
      <c r="A147" s="6">
        <v>43497</v>
      </c>
      <c r="B147" s="7">
        <v>54.996000000000002</v>
      </c>
      <c r="C147" s="24"/>
    </row>
    <row r="148" spans="1:3">
      <c r="A148" s="6">
        <v>43525</v>
      </c>
      <c r="B148" s="7">
        <v>58.170476190476201</v>
      </c>
      <c r="C148" s="24"/>
    </row>
    <row r="149" spans="1:3">
      <c r="A149" s="6">
        <v>43556</v>
      </c>
      <c r="B149" s="7">
        <v>63.870454545454599</v>
      </c>
      <c r="C149" s="24"/>
    </row>
    <row r="150" spans="1:3">
      <c r="A150" s="6">
        <v>43586</v>
      </c>
      <c r="B150" s="7">
        <v>60.74</v>
      </c>
      <c r="C150" s="24"/>
    </row>
    <row r="151" spans="1:3">
      <c r="A151" s="6">
        <v>43617</v>
      </c>
      <c r="B151" s="7">
        <v>54.665999999999997</v>
      </c>
      <c r="C151" s="24"/>
    </row>
    <row r="152" spans="1:3">
      <c r="A152" s="6">
        <v>43647</v>
      </c>
      <c r="B152" s="7">
        <v>57.376086956521704</v>
      </c>
      <c r="C152" s="24"/>
    </row>
    <row r="153" spans="1:3">
      <c r="A153" s="6">
        <v>43678</v>
      </c>
      <c r="B153" s="7">
        <v>54.830454545454501</v>
      </c>
      <c r="C153" s="24"/>
    </row>
    <row r="154" spans="1:3">
      <c r="A154" s="6">
        <v>43709</v>
      </c>
      <c r="B154" s="7">
        <v>56.86</v>
      </c>
      <c r="C154" s="24"/>
    </row>
    <row r="155" spans="1:3">
      <c r="A155" s="6">
        <v>43739</v>
      </c>
      <c r="B155" s="7">
        <v>53.960869565217401</v>
      </c>
      <c r="C155" s="24"/>
    </row>
    <row r="156" spans="1:3">
      <c r="A156" s="6">
        <v>43770</v>
      </c>
      <c r="B156" s="7">
        <v>56.677619047619103</v>
      </c>
      <c r="C156" s="24"/>
    </row>
    <row r="157" spans="1:3">
      <c r="A157" s="6">
        <v>43800</v>
      </c>
      <c r="B157" s="7">
        <v>59.867727272727301</v>
      </c>
      <c r="C157" s="24"/>
    </row>
    <row r="158" spans="1:3">
      <c r="A158" s="6">
        <v>43831</v>
      </c>
      <c r="B158" s="7">
        <v>57.7169565217391</v>
      </c>
      <c r="C158" s="24"/>
    </row>
    <row r="159" spans="1:3">
      <c r="A159" s="6">
        <v>43862</v>
      </c>
      <c r="B159" s="7">
        <v>50.607999999999997</v>
      </c>
      <c r="C159" s="24"/>
    </row>
    <row r="160" spans="1:3">
      <c r="A160" s="6">
        <v>43891</v>
      </c>
      <c r="B160" s="7">
        <v>29.320454545454499</v>
      </c>
      <c r="C160" s="24"/>
    </row>
    <row r="161" spans="1:3">
      <c r="A161" s="6">
        <v>43922</v>
      </c>
      <c r="B161" s="7">
        <v>16.975000000000001</v>
      </c>
      <c r="C161" s="24"/>
    </row>
    <row r="162" spans="1:3">
      <c r="A162" s="6">
        <v>43952</v>
      </c>
      <c r="B162" s="7">
        <v>28.781428571428599</v>
      </c>
      <c r="C162" s="24"/>
    </row>
    <row r="163" spans="1:3">
      <c r="A163" s="6">
        <v>43983</v>
      </c>
      <c r="B163" s="7">
        <v>38.314545454545502</v>
      </c>
      <c r="C163" s="24"/>
    </row>
    <row r="164" spans="1:3">
      <c r="A164" s="6">
        <v>44013</v>
      </c>
      <c r="B164" s="7">
        <v>40.7152173913044</v>
      </c>
      <c r="C164" s="24"/>
    </row>
    <row r="165" spans="1:3">
      <c r="A165" s="6">
        <v>44044</v>
      </c>
      <c r="B165" s="7">
        <v>42.370952380952403</v>
      </c>
      <c r="C165" s="24"/>
    </row>
    <row r="166" spans="1:3">
      <c r="A166" s="6">
        <v>44075</v>
      </c>
      <c r="B166" s="7">
        <v>39.5981818181818</v>
      </c>
      <c r="C166" s="24"/>
    </row>
    <row r="167" spans="1:3">
      <c r="A167" s="6">
        <v>44105</v>
      </c>
      <c r="B167" s="7">
        <v>39.405000000000001</v>
      </c>
      <c r="C167" s="24"/>
    </row>
    <row r="168" spans="1:3">
      <c r="A168" s="6">
        <v>44136</v>
      </c>
      <c r="B168" s="7">
        <v>41.389047619047602</v>
      </c>
      <c r="C168" s="24"/>
    </row>
    <row r="169" spans="1:3">
      <c r="A169" s="6">
        <v>44166</v>
      </c>
      <c r="B169" s="7">
        <v>47.0704347826087</v>
      </c>
      <c r="C169" s="24"/>
    </row>
    <row r="170" spans="1:3">
      <c r="A170" s="6">
        <v>44197</v>
      </c>
      <c r="B170" s="7">
        <v>51.849523809523802</v>
      </c>
      <c r="C170" s="2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9B8B-637A-4888-8C29-2805B70719DB}">
  <dimension ref="A1:C58"/>
  <sheetViews>
    <sheetView workbookViewId="0">
      <selection activeCell="E8" sqref="E8"/>
    </sheetView>
  </sheetViews>
  <sheetFormatPr defaultColWidth="10.90625" defaultRowHeight="14.5"/>
  <cols>
    <col min="3" max="3" width="12.36328125" bestFit="1" customWidth="1"/>
  </cols>
  <sheetData>
    <row r="1" spans="1:3">
      <c r="A1" t="s">
        <v>7</v>
      </c>
      <c r="B1" t="s">
        <v>5</v>
      </c>
      <c r="C1" t="s">
        <v>1027</v>
      </c>
    </row>
    <row r="2" spans="1:3">
      <c r="A2" s="8">
        <v>39083</v>
      </c>
      <c r="B2" s="9">
        <v>8849665</v>
      </c>
    </row>
    <row r="3" spans="1:3">
      <c r="A3" s="8">
        <v>39173</v>
      </c>
      <c r="B3" s="9">
        <v>8867677</v>
      </c>
      <c r="C3" s="23">
        <f>1+(B3-B2)/B2</f>
        <v>1.0020353312809016</v>
      </c>
    </row>
    <row r="4" spans="1:3">
      <c r="A4" s="8">
        <v>39264</v>
      </c>
      <c r="B4" s="9">
        <v>9007653</v>
      </c>
      <c r="C4" s="23">
        <f t="shared" ref="C4:C58" si="0">1+(B4-B3)/B3</f>
        <v>1.0157849682616993</v>
      </c>
    </row>
    <row r="5" spans="1:3">
      <c r="A5" s="8">
        <v>39356</v>
      </c>
      <c r="B5" s="9">
        <v>9229172</v>
      </c>
      <c r="C5" s="23">
        <f t="shared" si="0"/>
        <v>1.0245923105608086</v>
      </c>
    </row>
    <row r="6" spans="1:3">
      <c r="A6" s="8">
        <v>39448</v>
      </c>
      <c r="B6" s="9">
        <v>9437594</v>
      </c>
      <c r="C6" s="23">
        <f t="shared" si="0"/>
        <v>1.0225829576044307</v>
      </c>
    </row>
    <row r="7" spans="1:3">
      <c r="A7" s="8">
        <v>39539</v>
      </c>
      <c r="B7" s="9">
        <v>9492006</v>
      </c>
      <c r="C7" s="23">
        <f t="shared" si="0"/>
        <v>1.0057654525083406</v>
      </c>
    </row>
    <row r="8" spans="1:3">
      <c r="A8" s="8">
        <v>39630</v>
      </c>
      <c r="B8" s="9">
        <v>10024725</v>
      </c>
      <c r="C8" s="23">
        <f t="shared" si="0"/>
        <v>1.0561229101625094</v>
      </c>
    </row>
    <row r="9" spans="1:3">
      <c r="A9" s="8">
        <v>39722</v>
      </c>
      <c r="B9" s="9">
        <v>10699805</v>
      </c>
      <c r="C9" s="23">
        <f t="shared" si="0"/>
        <v>1.0673414981458345</v>
      </c>
    </row>
    <row r="10" spans="1:3">
      <c r="A10" s="8">
        <v>39814</v>
      </c>
      <c r="B10" s="9">
        <v>11126941</v>
      </c>
      <c r="C10" s="23">
        <f t="shared" si="0"/>
        <v>1.0399199798501</v>
      </c>
    </row>
    <row r="11" spans="1:3">
      <c r="A11" s="8">
        <v>39904</v>
      </c>
      <c r="B11" s="9">
        <v>11545275</v>
      </c>
      <c r="C11" s="23">
        <f t="shared" si="0"/>
        <v>1.0375964966471918</v>
      </c>
    </row>
    <row r="12" spans="1:3">
      <c r="A12" s="8">
        <v>39995</v>
      </c>
      <c r="B12" s="9">
        <v>11909828</v>
      </c>
      <c r="C12" s="23">
        <f t="shared" si="0"/>
        <v>1.0315759477361952</v>
      </c>
    </row>
    <row r="13" spans="1:3">
      <c r="A13" s="8">
        <v>40087</v>
      </c>
      <c r="B13" s="9">
        <v>12311349</v>
      </c>
      <c r="C13" s="23">
        <f t="shared" si="0"/>
        <v>1.0337134171878888</v>
      </c>
    </row>
    <row r="14" spans="1:3">
      <c r="A14" s="8">
        <v>40179</v>
      </c>
      <c r="B14" s="9">
        <v>12773123</v>
      </c>
      <c r="C14" s="23">
        <f t="shared" si="0"/>
        <v>1.0375079936406644</v>
      </c>
    </row>
    <row r="15" spans="1:3">
      <c r="A15" s="8">
        <v>40269</v>
      </c>
      <c r="B15" s="9">
        <v>13201792</v>
      </c>
      <c r="C15" s="23">
        <f t="shared" si="0"/>
        <v>1.0335602342512478</v>
      </c>
    </row>
    <row r="16" spans="1:3">
      <c r="A16" s="8">
        <v>40360</v>
      </c>
      <c r="B16" s="9">
        <v>13561622</v>
      </c>
      <c r="C16" s="23">
        <f t="shared" si="0"/>
        <v>1.0272561482562368</v>
      </c>
    </row>
    <row r="17" spans="1:3">
      <c r="A17" s="8">
        <v>40452</v>
      </c>
      <c r="B17" s="9">
        <v>14025215</v>
      </c>
      <c r="C17" s="23">
        <f t="shared" si="0"/>
        <v>1.0341841853430216</v>
      </c>
    </row>
    <row r="18" spans="1:3">
      <c r="A18" s="8">
        <v>40544</v>
      </c>
      <c r="B18" s="9">
        <v>14270114</v>
      </c>
      <c r="C18" s="23">
        <f t="shared" si="0"/>
        <v>1.0174613365998311</v>
      </c>
    </row>
    <row r="19" spans="1:3">
      <c r="A19" s="8">
        <v>40634</v>
      </c>
      <c r="B19" s="9">
        <v>14343087</v>
      </c>
      <c r="C19" s="23">
        <f t="shared" si="0"/>
        <v>1.0051136942564018</v>
      </c>
    </row>
    <row r="20" spans="1:3">
      <c r="A20" s="8">
        <v>40725</v>
      </c>
      <c r="B20" s="9">
        <v>14790340</v>
      </c>
      <c r="C20" s="23">
        <f t="shared" si="0"/>
        <v>1.0311824783604813</v>
      </c>
    </row>
    <row r="21" spans="1:3">
      <c r="A21" s="8">
        <v>40817</v>
      </c>
      <c r="B21" s="9">
        <v>15222940</v>
      </c>
      <c r="C21" s="23">
        <f t="shared" si="0"/>
        <v>1.0292488205139301</v>
      </c>
    </row>
    <row r="22" spans="1:3">
      <c r="A22" s="8">
        <v>40909</v>
      </c>
      <c r="B22" s="9">
        <v>15606518</v>
      </c>
      <c r="C22" s="23">
        <f t="shared" si="0"/>
        <v>1.0251973666059251</v>
      </c>
    </row>
    <row r="23" spans="1:3">
      <c r="A23" s="8">
        <v>41000</v>
      </c>
      <c r="B23" s="9">
        <v>15855037</v>
      </c>
      <c r="C23" s="23">
        <f t="shared" si="0"/>
        <v>1.0159240517327439</v>
      </c>
    </row>
    <row r="24" spans="1:3">
      <c r="A24" s="8">
        <v>41091</v>
      </c>
      <c r="B24" s="9">
        <v>16066240</v>
      </c>
      <c r="C24" s="23">
        <f t="shared" si="0"/>
        <v>1.0133208771445945</v>
      </c>
    </row>
    <row r="25" spans="1:3">
      <c r="A25" s="8">
        <v>41183</v>
      </c>
      <c r="B25" s="9">
        <v>16432730</v>
      </c>
      <c r="C25" s="23">
        <f t="shared" si="0"/>
        <v>1.0228111866871152</v>
      </c>
    </row>
    <row r="26" spans="1:3">
      <c r="A26" s="8">
        <v>41275</v>
      </c>
      <c r="B26" s="9">
        <v>16771381</v>
      </c>
      <c r="C26" s="23">
        <f t="shared" si="0"/>
        <v>1.020608322536791</v>
      </c>
    </row>
    <row r="27" spans="1:3">
      <c r="A27" s="8">
        <v>41365</v>
      </c>
      <c r="B27" s="9">
        <v>16738320</v>
      </c>
      <c r="C27" s="23">
        <f t="shared" si="0"/>
        <v>0.99802872524331776</v>
      </c>
    </row>
    <row r="28" spans="1:3">
      <c r="A28" s="8">
        <v>41456</v>
      </c>
      <c r="B28" s="9">
        <v>16738180</v>
      </c>
      <c r="C28" s="23">
        <f t="shared" si="0"/>
        <v>0.99999163595868645</v>
      </c>
    </row>
    <row r="29" spans="1:3">
      <c r="A29" s="8">
        <v>41548</v>
      </c>
      <c r="B29" s="9">
        <v>17156119</v>
      </c>
      <c r="C29" s="23">
        <f t="shared" si="0"/>
        <v>1.0249692021474259</v>
      </c>
    </row>
    <row r="30" spans="1:3">
      <c r="A30" s="8">
        <v>41640</v>
      </c>
      <c r="B30" s="9">
        <v>17601227</v>
      </c>
      <c r="C30" s="23">
        <f t="shared" si="0"/>
        <v>1.0259445624036532</v>
      </c>
    </row>
    <row r="31" spans="1:3">
      <c r="A31" s="8">
        <v>41730</v>
      </c>
      <c r="B31" s="9">
        <v>17632606</v>
      </c>
      <c r="C31" s="23">
        <f t="shared" si="0"/>
        <v>1.0017827734396016</v>
      </c>
    </row>
    <row r="32" spans="1:3">
      <c r="A32" s="8">
        <v>41821</v>
      </c>
      <c r="B32" s="9">
        <v>17824071</v>
      </c>
      <c r="C32" s="23">
        <f t="shared" si="0"/>
        <v>1.0108585764350431</v>
      </c>
    </row>
    <row r="33" spans="1:3">
      <c r="A33" s="8">
        <v>41913</v>
      </c>
      <c r="B33" s="9">
        <v>18141444</v>
      </c>
      <c r="C33" s="23">
        <f t="shared" si="0"/>
        <v>1.0178058648891155</v>
      </c>
    </row>
    <row r="34" spans="1:3">
      <c r="A34" s="8">
        <v>42005</v>
      </c>
      <c r="B34" s="9">
        <v>18152056</v>
      </c>
      <c r="C34" s="23">
        <f t="shared" si="0"/>
        <v>1.000584958948141</v>
      </c>
    </row>
    <row r="35" spans="1:3">
      <c r="A35" s="8">
        <v>42095</v>
      </c>
      <c r="B35" s="9">
        <v>18151998</v>
      </c>
      <c r="C35" s="23">
        <f t="shared" si="0"/>
        <v>0.99999680476966357</v>
      </c>
    </row>
    <row r="36" spans="1:3">
      <c r="A36" s="8">
        <v>42186</v>
      </c>
      <c r="B36" s="9">
        <v>18150618</v>
      </c>
      <c r="C36" s="23">
        <f t="shared" si="0"/>
        <v>0.99992397531114752</v>
      </c>
    </row>
    <row r="37" spans="1:3">
      <c r="A37" s="8">
        <v>42278</v>
      </c>
      <c r="B37" s="9">
        <v>18922179</v>
      </c>
      <c r="C37" s="23">
        <f t="shared" si="0"/>
        <v>1.042508800526792</v>
      </c>
    </row>
    <row r="38" spans="1:3">
      <c r="A38" s="8">
        <v>42370</v>
      </c>
      <c r="B38" s="9">
        <v>19264939</v>
      </c>
      <c r="C38" s="23">
        <f t="shared" si="0"/>
        <v>1.0181141928738757</v>
      </c>
    </row>
    <row r="39" spans="1:3">
      <c r="A39" s="8">
        <v>42461</v>
      </c>
      <c r="B39" s="9">
        <v>19381591</v>
      </c>
      <c r="C39" s="23">
        <f t="shared" si="0"/>
        <v>1.0060551450487334</v>
      </c>
    </row>
    <row r="40" spans="1:3">
      <c r="A40" s="8">
        <v>42552</v>
      </c>
      <c r="B40" s="9">
        <v>19573445</v>
      </c>
      <c r="C40" s="23">
        <f t="shared" si="0"/>
        <v>1.0098987745639665</v>
      </c>
    </row>
    <row r="41" spans="1:3">
      <c r="A41" s="8">
        <v>42644</v>
      </c>
      <c r="B41" s="9">
        <v>19976827</v>
      </c>
      <c r="C41" s="23">
        <f t="shared" si="0"/>
        <v>1.0206086358328847</v>
      </c>
    </row>
    <row r="42" spans="1:3">
      <c r="A42" s="8">
        <v>42736</v>
      </c>
      <c r="B42" s="9">
        <v>19846420</v>
      </c>
      <c r="C42" s="23">
        <f t="shared" si="0"/>
        <v>0.99347208643294549</v>
      </c>
    </row>
    <row r="43" spans="1:3">
      <c r="A43" s="8">
        <v>42826</v>
      </c>
      <c r="B43" s="9">
        <v>19844554</v>
      </c>
      <c r="C43" s="23">
        <f t="shared" si="0"/>
        <v>0.99990597800510117</v>
      </c>
    </row>
    <row r="44" spans="1:3">
      <c r="A44" s="8">
        <v>42917</v>
      </c>
      <c r="B44" s="9">
        <v>20244900</v>
      </c>
      <c r="C44" s="23">
        <f t="shared" si="0"/>
        <v>1.0201740991508299</v>
      </c>
    </row>
    <row r="45" spans="1:3">
      <c r="A45" s="8">
        <v>43009</v>
      </c>
      <c r="B45" s="9">
        <v>20492747</v>
      </c>
      <c r="C45" s="23">
        <f t="shared" si="0"/>
        <v>1.0122424413062054</v>
      </c>
    </row>
    <row r="46" spans="1:3">
      <c r="A46" s="8">
        <v>43101</v>
      </c>
      <c r="B46" s="9">
        <v>21089643</v>
      </c>
      <c r="C46" s="23">
        <f t="shared" si="0"/>
        <v>1.0291271833883471</v>
      </c>
    </row>
    <row r="47" spans="1:3">
      <c r="A47" s="8">
        <v>43191</v>
      </c>
      <c r="B47" s="9">
        <v>21195070</v>
      </c>
      <c r="C47" s="23">
        <f t="shared" si="0"/>
        <v>1.0049989940559922</v>
      </c>
    </row>
    <row r="48" spans="1:3">
      <c r="A48" s="8">
        <v>43282</v>
      </c>
      <c r="B48" s="9">
        <v>21516058</v>
      </c>
      <c r="C48" s="23">
        <f t="shared" si="0"/>
        <v>1.0151444651987467</v>
      </c>
    </row>
    <row r="49" spans="1:3">
      <c r="A49" s="8">
        <v>43374</v>
      </c>
      <c r="B49" s="9">
        <v>21974096</v>
      </c>
      <c r="C49" s="23">
        <f t="shared" si="0"/>
        <v>1.0212881932182931</v>
      </c>
    </row>
    <row r="50" spans="1:3">
      <c r="A50" s="8">
        <v>43466</v>
      </c>
      <c r="B50" s="9">
        <v>22027880</v>
      </c>
      <c r="C50" s="23">
        <f t="shared" si="0"/>
        <v>1.0024476092213304</v>
      </c>
    </row>
    <row r="51" spans="1:3">
      <c r="A51" s="8">
        <v>43556</v>
      </c>
      <c r="B51" s="9">
        <v>22023283</v>
      </c>
      <c r="C51" s="23">
        <f t="shared" si="0"/>
        <v>0.99979130992178999</v>
      </c>
    </row>
    <row r="52" spans="1:3">
      <c r="A52" s="8">
        <v>43647</v>
      </c>
      <c r="B52" s="9">
        <v>22719402</v>
      </c>
      <c r="C52" s="23">
        <f t="shared" si="0"/>
        <v>1.0316083210663913</v>
      </c>
    </row>
    <row r="53" spans="1:3">
      <c r="A53" s="8">
        <v>43739</v>
      </c>
      <c r="B53" s="9">
        <v>23201380</v>
      </c>
      <c r="C53" s="23">
        <f t="shared" si="0"/>
        <v>1.0212143787939489</v>
      </c>
    </row>
    <row r="54" spans="1:3">
      <c r="A54" s="8">
        <v>43831</v>
      </c>
      <c r="B54" s="9">
        <v>23223813</v>
      </c>
      <c r="C54" s="23">
        <f t="shared" si="0"/>
        <v>1.0009668821423554</v>
      </c>
    </row>
    <row r="55" spans="1:3">
      <c r="A55" s="8">
        <v>43922</v>
      </c>
      <c r="B55" s="9">
        <v>26477241</v>
      </c>
      <c r="C55" s="23">
        <f t="shared" si="0"/>
        <v>1.1400901738228775</v>
      </c>
    </row>
    <row r="56" spans="1:3">
      <c r="A56" s="8">
        <v>44013</v>
      </c>
      <c r="B56" s="9">
        <v>26945391</v>
      </c>
      <c r="C56" s="23">
        <f t="shared" si="0"/>
        <v>1.0176812229038517</v>
      </c>
    </row>
    <row r="57" spans="1:3">
      <c r="A57" s="8">
        <v>44105</v>
      </c>
      <c r="B57" s="9">
        <v>27747798</v>
      </c>
      <c r="C57" s="23">
        <f t="shared" si="0"/>
        <v>1.0297790074747848</v>
      </c>
    </row>
    <row r="58" spans="1:3">
      <c r="A58" s="8">
        <v>44197</v>
      </c>
      <c r="B58" s="9">
        <v>28132570</v>
      </c>
      <c r="C58" s="23">
        <f t="shared" si="0"/>
        <v>1.013866758003644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341D-0624-4370-8984-03227C85FBED}">
  <dimension ref="A1:B170"/>
  <sheetViews>
    <sheetView workbookViewId="0"/>
  </sheetViews>
  <sheetFormatPr defaultColWidth="10.90625" defaultRowHeight="14.5"/>
  <sheetData>
    <row r="1" spans="1:2">
      <c r="A1" t="s">
        <v>7</v>
      </c>
      <c r="B1" s="10" t="s">
        <v>6</v>
      </c>
    </row>
    <row r="2" spans="1:2">
      <c r="A2" s="11">
        <v>39083</v>
      </c>
      <c r="B2" s="12">
        <v>5.25</v>
      </c>
    </row>
    <row r="3" spans="1:2">
      <c r="A3" s="11">
        <v>39114</v>
      </c>
      <c r="B3" s="12">
        <v>5.26</v>
      </c>
    </row>
    <row r="4" spans="1:2">
      <c r="A4" s="11">
        <v>39142</v>
      </c>
      <c r="B4" s="12">
        <v>5.26</v>
      </c>
    </row>
    <row r="5" spans="1:2">
      <c r="A5" s="11">
        <v>39173</v>
      </c>
      <c r="B5" s="12">
        <v>5.25</v>
      </c>
    </row>
    <row r="6" spans="1:2">
      <c r="A6" s="11">
        <v>39203</v>
      </c>
      <c r="B6" s="12">
        <v>5.25</v>
      </c>
    </row>
    <row r="7" spans="1:2">
      <c r="A7" s="11">
        <v>39234</v>
      </c>
      <c r="B7" s="12">
        <v>5.25</v>
      </c>
    </row>
    <row r="8" spans="1:2">
      <c r="A8" s="11">
        <v>39264</v>
      </c>
      <c r="B8" s="12">
        <v>5.26</v>
      </c>
    </row>
    <row r="9" spans="1:2">
      <c r="A9" s="11">
        <v>39295</v>
      </c>
      <c r="B9" s="12">
        <v>5.0199999999999996</v>
      </c>
    </row>
    <row r="10" spans="1:2">
      <c r="A10" s="11">
        <v>39326</v>
      </c>
      <c r="B10" s="12">
        <v>4.9400000000000004</v>
      </c>
    </row>
    <row r="11" spans="1:2">
      <c r="A11" s="11">
        <v>39356</v>
      </c>
      <c r="B11" s="12">
        <v>4.76</v>
      </c>
    </row>
    <row r="12" spans="1:2">
      <c r="A12" s="11">
        <v>39387</v>
      </c>
      <c r="B12" s="12">
        <v>4.49</v>
      </c>
    </row>
    <row r="13" spans="1:2">
      <c r="A13" s="11">
        <v>39417</v>
      </c>
      <c r="B13" s="12">
        <v>4.24</v>
      </c>
    </row>
    <row r="14" spans="1:2">
      <c r="A14" s="11">
        <v>39448</v>
      </c>
      <c r="B14" s="12">
        <v>3.94</v>
      </c>
    </row>
    <row r="15" spans="1:2">
      <c r="A15" s="11">
        <v>39479</v>
      </c>
      <c r="B15" s="12">
        <v>2.98</v>
      </c>
    </row>
    <row r="16" spans="1:2">
      <c r="A16" s="11">
        <v>39508</v>
      </c>
      <c r="B16" s="12">
        <v>2.61</v>
      </c>
    </row>
    <row r="17" spans="1:2">
      <c r="A17" s="11">
        <v>39539</v>
      </c>
      <c r="B17" s="12">
        <v>2.2799999999999998</v>
      </c>
    </row>
    <row r="18" spans="1:2">
      <c r="A18" s="11">
        <v>39569</v>
      </c>
      <c r="B18" s="12">
        <v>1.98</v>
      </c>
    </row>
    <row r="19" spans="1:2">
      <c r="A19" s="11">
        <v>39600</v>
      </c>
      <c r="B19" s="12">
        <v>2</v>
      </c>
    </row>
    <row r="20" spans="1:2">
      <c r="A20" s="11">
        <v>39630</v>
      </c>
      <c r="B20" s="12">
        <v>2.0099999999999998</v>
      </c>
    </row>
    <row r="21" spans="1:2">
      <c r="A21" s="11">
        <v>39661</v>
      </c>
      <c r="B21" s="12">
        <v>2</v>
      </c>
    </row>
    <row r="22" spans="1:2">
      <c r="A22" s="11">
        <v>39692</v>
      </c>
      <c r="B22" s="12">
        <v>1.81</v>
      </c>
    </row>
    <row r="23" spans="1:2">
      <c r="A23" s="11">
        <v>39722</v>
      </c>
      <c r="B23" s="12">
        <v>0.97</v>
      </c>
    </row>
    <row r="24" spans="1:2">
      <c r="A24" s="11">
        <v>39753</v>
      </c>
      <c r="B24" s="12">
        <v>0.39</v>
      </c>
    </row>
    <row r="25" spans="1:2">
      <c r="A25" s="11">
        <v>39783</v>
      </c>
      <c r="B25" s="12">
        <v>0.16</v>
      </c>
    </row>
    <row r="26" spans="1:2">
      <c r="A26" s="11">
        <v>39814</v>
      </c>
      <c r="B26" s="12">
        <v>0.15</v>
      </c>
    </row>
    <row r="27" spans="1:2">
      <c r="A27" s="11">
        <v>39845</v>
      </c>
      <c r="B27" s="12">
        <v>0.22</v>
      </c>
    </row>
    <row r="28" spans="1:2">
      <c r="A28" s="11">
        <v>39873</v>
      </c>
      <c r="B28" s="12">
        <v>0.18</v>
      </c>
    </row>
    <row r="29" spans="1:2">
      <c r="A29" s="11">
        <v>39904</v>
      </c>
      <c r="B29" s="12">
        <v>0.15</v>
      </c>
    </row>
    <row r="30" spans="1:2">
      <c r="A30" s="11">
        <v>39934</v>
      </c>
      <c r="B30" s="12">
        <v>0.18</v>
      </c>
    </row>
    <row r="31" spans="1:2">
      <c r="A31" s="11">
        <v>39965</v>
      </c>
      <c r="B31" s="12">
        <v>0.21</v>
      </c>
    </row>
    <row r="32" spans="1:2">
      <c r="A32" s="11">
        <v>39995</v>
      </c>
      <c r="B32" s="12">
        <v>0.16</v>
      </c>
    </row>
    <row r="33" spans="1:2">
      <c r="A33" s="11">
        <v>40026</v>
      </c>
      <c r="B33" s="12">
        <v>0.16</v>
      </c>
    </row>
    <row r="34" spans="1:2">
      <c r="A34" s="11">
        <v>40057</v>
      </c>
      <c r="B34" s="12">
        <v>0.15</v>
      </c>
    </row>
    <row r="35" spans="1:2">
      <c r="A35" s="11">
        <v>40087</v>
      </c>
      <c r="B35" s="12">
        <v>0.12</v>
      </c>
    </row>
    <row r="36" spans="1:2">
      <c r="A36" s="11">
        <v>40118</v>
      </c>
      <c r="B36" s="12">
        <v>0.12</v>
      </c>
    </row>
    <row r="37" spans="1:2">
      <c r="A37" s="11">
        <v>40148</v>
      </c>
      <c r="B37" s="12">
        <v>0.12</v>
      </c>
    </row>
    <row r="38" spans="1:2">
      <c r="A38" s="11">
        <v>40179</v>
      </c>
      <c r="B38" s="12">
        <v>0.11</v>
      </c>
    </row>
    <row r="39" spans="1:2">
      <c r="A39" s="11">
        <v>40210</v>
      </c>
      <c r="B39" s="12">
        <v>0.13</v>
      </c>
    </row>
    <row r="40" spans="1:2">
      <c r="A40" s="11">
        <v>40238</v>
      </c>
      <c r="B40" s="12">
        <v>0.16</v>
      </c>
    </row>
    <row r="41" spans="1:2">
      <c r="A41" s="11">
        <v>40269</v>
      </c>
      <c r="B41" s="12">
        <v>0.2</v>
      </c>
    </row>
    <row r="42" spans="1:2">
      <c r="A42" s="11">
        <v>40299</v>
      </c>
      <c r="B42" s="12">
        <v>0.2</v>
      </c>
    </row>
    <row r="43" spans="1:2">
      <c r="A43" s="11">
        <v>40330</v>
      </c>
      <c r="B43" s="12">
        <v>0.18</v>
      </c>
    </row>
    <row r="44" spans="1:2">
      <c r="A44" s="11">
        <v>40360</v>
      </c>
      <c r="B44" s="12">
        <v>0.18</v>
      </c>
    </row>
    <row r="45" spans="1:2">
      <c r="A45" s="11">
        <v>40391</v>
      </c>
      <c r="B45" s="12">
        <v>0.19</v>
      </c>
    </row>
    <row r="46" spans="1:2">
      <c r="A46" s="11">
        <v>40422</v>
      </c>
      <c r="B46" s="12">
        <v>0.19</v>
      </c>
    </row>
    <row r="47" spans="1:2">
      <c r="A47" s="11">
        <v>40452</v>
      </c>
      <c r="B47" s="12">
        <v>0.19</v>
      </c>
    </row>
    <row r="48" spans="1:2">
      <c r="A48" s="11">
        <v>40483</v>
      </c>
      <c r="B48" s="12">
        <v>0.19</v>
      </c>
    </row>
    <row r="49" spans="1:2">
      <c r="A49" s="11">
        <v>40513</v>
      </c>
      <c r="B49" s="12">
        <v>0.18</v>
      </c>
    </row>
    <row r="50" spans="1:2">
      <c r="A50" s="11">
        <v>40544</v>
      </c>
      <c r="B50" s="12">
        <v>0.17</v>
      </c>
    </row>
    <row r="51" spans="1:2">
      <c r="A51" s="11">
        <v>40575</v>
      </c>
      <c r="B51" s="12">
        <v>0.16</v>
      </c>
    </row>
    <row r="52" spans="1:2">
      <c r="A52" s="11">
        <v>40603</v>
      </c>
      <c r="B52" s="12">
        <v>0.14000000000000001</v>
      </c>
    </row>
    <row r="53" spans="1:2">
      <c r="A53" s="11">
        <v>40634</v>
      </c>
      <c r="B53" s="12">
        <v>0.1</v>
      </c>
    </row>
    <row r="54" spans="1:2">
      <c r="A54" s="11">
        <v>40664</v>
      </c>
      <c r="B54" s="12">
        <v>0.09</v>
      </c>
    </row>
    <row r="55" spans="1:2">
      <c r="A55" s="11">
        <v>40695</v>
      </c>
      <c r="B55" s="12">
        <v>0.09</v>
      </c>
    </row>
    <row r="56" spans="1:2">
      <c r="A56" s="11">
        <v>40725</v>
      </c>
      <c r="B56" s="12">
        <v>7.0000000000000007E-2</v>
      </c>
    </row>
    <row r="57" spans="1:2">
      <c r="A57" s="11">
        <v>40756</v>
      </c>
      <c r="B57" s="12">
        <v>0.1</v>
      </c>
    </row>
    <row r="58" spans="1:2">
      <c r="A58" s="11">
        <v>40787</v>
      </c>
      <c r="B58" s="12">
        <v>0.08</v>
      </c>
    </row>
    <row r="59" spans="1:2">
      <c r="A59" s="11">
        <v>40817</v>
      </c>
      <c r="B59" s="12">
        <v>7.0000000000000007E-2</v>
      </c>
    </row>
    <row r="60" spans="1:2">
      <c r="A60" s="11">
        <v>40848</v>
      </c>
      <c r="B60" s="12">
        <v>0.08</v>
      </c>
    </row>
    <row r="61" spans="1:2">
      <c r="A61" s="11">
        <v>40878</v>
      </c>
      <c r="B61" s="12">
        <v>7.0000000000000007E-2</v>
      </c>
    </row>
    <row r="62" spans="1:2">
      <c r="A62" s="11">
        <v>40909</v>
      </c>
      <c r="B62" s="12">
        <v>0.08</v>
      </c>
    </row>
    <row r="63" spans="1:2">
      <c r="A63" s="11">
        <v>40940</v>
      </c>
      <c r="B63" s="12">
        <v>0.1</v>
      </c>
    </row>
    <row r="64" spans="1:2">
      <c r="A64" s="11">
        <v>40969</v>
      </c>
      <c r="B64" s="12">
        <v>0.13</v>
      </c>
    </row>
    <row r="65" spans="1:2">
      <c r="A65" s="11">
        <v>41000</v>
      </c>
      <c r="B65" s="12">
        <v>0.14000000000000001</v>
      </c>
    </row>
    <row r="66" spans="1:2">
      <c r="A66" s="11">
        <v>41030</v>
      </c>
      <c r="B66" s="12">
        <v>0.16</v>
      </c>
    </row>
    <row r="67" spans="1:2">
      <c r="A67" s="11">
        <v>41061</v>
      </c>
      <c r="B67" s="12">
        <v>0.16</v>
      </c>
    </row>
    <row r="68" spans="1:2">
      <c r="A68" s="11">
        <v>41091</v>
      </c>
      <c r="B68" s="12">
        <v>0.16</v>
      </c>
    </row>
    <row r="69" spans="1:2">
      <c r="A69" s="11">
        <v>41122</v>
      </c>
      <c r="B69" s="12">
        <v>0.13</v>
      </c>
    </row>
    <row r="70" spans="1:2">
      <c r="A70" s="11">
        <v>41153</v>
      </c>
      <c r="B70" s="12">
        <v>0.14000000000000001</v>
      </c>
    </row>
    <row r="71" spans="1:2">
      <c r="A71" s="11">
        <v>41183</v>
      </c>
      <c r="B71" s="12">
        <v>0.16</v>
      </c>
    </row>
    <row r="72" spans="1:2">
      <c r="A72" s="11">
        <v>41214</v>
      </c>
      <c r="B72" s="12">
        <v>0.16</v>
      </c>
    </row>
    <row r="73" spans="1:2">
      <c r="A73" s="11">
        <v>41244</v>
      </c>
      <c r="B73" s="12">
        <v>0.16</v>
      </c>
    </row>
    <row r="74" spans="1:2">
      <c r="A74" s="11">
        <v>41275</v>
      </c>
      <c r="B74" s="12">
        <v>0.14000000000000001</v>
      </c>
    </row>
    <row r="75" spans="1:2">
      <c r="A75" s="11">
        <v>41306</v>
      </c>
      <c r="B75" s="12">
        <v>0.15</v>
      </c>
    </row>
    <row r="76" spans="1:2">
      <c r="A76" s="11">
        <v>41334</v>
      </c>
      <c r="B76" s="12">
        <v>0.14000000000000001</v>
      </c>
    </row>
    <row r="77" spans="1:2">
      <c r="A77" s="11">
        <v>41365</v>
      </c>
      <c r="B77" s="12">
        <v>0.15</v>
      </c>
    </row>
    <row r="78" spans="1:2">
      <c r="A78" s="11">
        <v>41395</v>
      </c>
      <c r="B78" s="12">
        <v>0.11</v>
      </c>
    </row>
    <row r="79" spans="1:2">
      <c r="A79" s="11">
        <v>41426</v>
      </c>
      <c r="B79" s="12">
        <v>0.09</v>
      </c>
    </row>
    <row r="80" spans="1:2">
      <c r="A80" s="11">
        <v>41456</v>
      </c>
      <c r="B80" s="12">
        <v>0.09</v>
      </c>
    </row>
    <row r="81" spans="1:2">
      <c r="A81" s="11">
        <v>41487</v>
      </c>
      <c r="B81" s="12">
        <v>0.08</v>
      </c>
    </row>
    <row r="82" spans="1:2">
      <c r="A82" s="11">
        <v>41518</v>
      </c>
      <c r="B82" s="12">
        <v>0.08</v>
      </c>
    </row>
    <row r="83" spans="1:2">
      <c r="A83" s="11">
        <v>41548</v>
      </c>
      <c r="B83" s="12">
        <v>0.09</v>
      </c>
    </row>
    <row r="84" spans="1:2">
      <c r="A84" s="11">
        <v>41579</v>
      </c>
      <c r="B84" s="12">
        <v>0.08</v>
      </c>
    </row>
    <row r="85" spans="1:2">
      <c r="A85" s="11">
        <v>41609</v>
      </c>
      <c r="B85" s="12">
        <v>0.09</v>
      </c>
    </row>
    <row r="86" spans="1:2">
      <c r="A86" s="11">
        <v>41640</v>
      </c>
      <c r="B86" s="12">
        <v>7.0000000000000007E-2</v>
      </c>
    </row>
    <row r="87" spans="1:2">
      <c r="A87" s="11">
        <v>41671</v>
      </c>
      <c r="B87" s="12">
        <v>7.0000000000000007E-2</v>
      </c>
    </row>
    <row r="88" spans="1:2">
      <c r="A88" s="11">
        <v>41699</v>
      </c>
      <c r="B88" s="12">
        <v>0.08</v>
      </c>
    </row>
    <row r="89" spans="1:2">
      <c r="A89" s="11">
        <v>41730</v>
      </c>
      <c r="B89" s="12">
        <v>0.09</v>
      </c>
    </row>
    <row r="90" spans="1:2">
      <c r="A90" s="11">
        <v>41760</v>
      </c>
      <c r="B90" s="12">
        <v>0.09</v>
      </c>
    </row>
    <row r="91" spans="1:2">
      <c r="A91" s="11">
        <v>41791</v>
      </c>
      <c r="B91" s="12">
        <v>0.1</v>
      </c>
    </row>
    <row r="92" spans="1:2">
      <c r="A92" s="11">
        <v>41821</v>
      </c>
      <c r="B92" s="12">
        <v>0.09</v>
      </c>
    </row>
    <row r="93" spans="1:2">
      <c r="A93" s="11">
        <v>41852</v>
      </c>
      <c r="B93" s="12">
        <v>0.09</v>
      </c>
    </row>
    <row r="94" spans="1:2">
      <c r="A94" s="11">
        <v>41883</v>
      </c>
      <c r="B94" s="12">
        <v>0.09</v>
      </c>
    </row>
    <row r="95" spans="1:2">
      <c r="A95" s="11">
        <v>41913</v>
      </c>
      <c r="B95" s="12">
        <v>0.09</v>
      </c>
    </row>
    <row r="96" spans="1:2">
      <c r="A96" s="11">
        <v>41944</v>
      </c>
      <c r="B96" s="12">
        <v>0.09</v>
      </c>
    </row>
    <row r="97" spans="1:2">
      <c r="A97" s="11">
        <v>41974</v>
      </c>
      <c r="B97" s="12">
        <v>0.12</v>
      </c>
    </row>
    <row r="98" spans="1:2">
      <c r="A98" s="11">
        <v>42005</v>
      </c>
      <c r="B98" s="12">
        <v>0.11</v>
      </c>
    </row>
    <row r="99" spans="1:2">
      <c r="A99" s="11">
        <v>42036</v>
      </c>
      <c r="B99" s="12">
        <v>0.11</v>
      </c>
    </row>
    <row r="100" spans="1:2">
      <c r="A100" s="11">
        <v>42064</v>
      </c>
      <c r="B100" s="12">
        <v>0.11</v>
      </c>
    </row>
    <row r="101" spans="1:2">
      <c r="A101" s="11">
        <v>42095</v>
      </c>
      <c r="B101" s="12">
        <v>0.12</v>
      </c>
    </row>
    <row r="102" spans="1:2">
      <c r="A102" s="11">
        <v>42125</v>
      </c>
      <c r="B102" s="12">
        <v>0.12</v>
      </c>
    </row>
    <row r="103" spans="1:2">
      <c r="A103" s="11">
        <v>42156</v>
      </c>
      <c r="B103" s="12">
        <v>0.13</v>
      </c>
    </row>
    <row r="104" spans="1:2">
      <c r="A104" s="11">
        <v>42186</v>
      </c>
      <c r="B104" s="12">
        <v>0.13</v>
      </c>
    </row>
    <row r="105" spans="1:2">
      <c r="A105" s="11">
        <v>42217</v>
      </c>
      <c r="B105" s="12">
        <v>0.14000000000000001</v>
      </c>
    </row>
    <row r="106" spans="1:2">
      <c r="A106" s="11">
        <v>42248</v>
      </c>
      <c r="B106" s="12">
        <v>0.14000000000000001</v>
      </c>
    </row>
    <row r="107" spans="1:2">
      <c r="A107" s="11">
        <v>42278</v>
      </c>
      <c r="B107" s="12">
        <v>0.12</v>
      </c>
    </row>
    <row r="108" spans="1:2">
      <c r="A108" s="11">
        <v>42309</v>
      </c>
      <c r="B108" s="12">
        <v>0.12</v>
      </c>
    </row>
    <row r="109" spans="1:2">
      <c r="A109" s="11">
        <v>42339</v>
      </c>
      <c r="B109" s="12">
        <v>0.24</v>
      </c>
    </row>
    <row r="110" spans="1:2">
      <c r="A110" s="11">
        <v>42370</v>
      </c>
      <c r="B110" s="12">
        <v>0.34</v>
      </c>
    </row>
    <row r="111" spans="1:2">
      <c r="A111" s="11">
        <v>42401</v>
      </c>
      <c r="B111" s="12">
        <v>0.38</v>
      </c>
    </row>
    <row r="112" spans="1:2">
      <c r="A112" s="11">
        <v>42430</v>
      </c>
      <c r="B112" s="12">
        <v>0.36</v>
      </c>
    </row>
    <row r="113" spans="1:2">
      <c r="A113" s="11">
        <v>42461</v>
      </c>
      <c r="B113" s="12">
        <v>0.37</v>
      </c>
    </row>
    <row r="114" spans="1:2">
      <c r="A114" s="11">
        <v>42491</v>
      </c>
      <c r="B114" s="12">
        <v>0.37</v>
      </c>
    </row>
    <row r="115" spans="1:2">
      <c r="A115" s="11">
        <v>42522</v>
      </c>
      <c r="B115" s="12">
        <v>0.38</v>
      </c>
    </row>
    <row r="116" spans="1:2">
      <c r="A116" s="11">
        <v>42552</v>
      </c>
      <c r="B116" s="12">
        <v>0.39</v>
      </c>
    </row>
    <row r="117" spans="1:2">
      <c r="A117" s="11">
        <v>42583</v>
      </c>
      <c r="B117" s="12">
        <v>0.4</v>
      </c>
    </row>
    <row r="118" spans="1:2">
      <c r="A118" s="11">
        <v>42614</v>
      </c>
      <c r="B118" s="12">
        <v>0.4</v>
      </c>
    </row>
    <row r="119" spans="1:2">
      <c r="A119" s="11">
        <v>42644</v>
      </c>
      <c r="B119" s="12">
        <v>0.4</v>
      </c>
    </row>
    <row r="120" spans="1:2">
      <c r="A120" s="11">
        <v>42675</v>
      </c>
      <c r="B120" s="12">
        <v>0.41</v>
      </c>
    </row>
    <row r="121" spans="1:2">
      <c r="A121" s="11">
        <v>42705</v>
      </c>
      <c r="B121" s="12">
        <v>0.54</v>
      </c>
    </row>
    <row r="122" spans="1:2">
      <c r="A122" s="11">
        <v>42736</v>
      </c>
      <c r="B122" s="12">
        <v>0.65</v>
      </c>
    </row>
    <row r="123" spans="1:2">
      <c r="A123" s="11">
        <v>42767</v>
      </c>
      <c r="B123" s="12">
        <v>0.66</v>
      </c>
    </row>
    <row r="124" spans="1:2">
      <c r="A124" s="11">
        <v>42795</v>
      </c>
      <c r="B124" s="12">
        <v>0.79</v>
      </c>
    </row>
    <row r="125" spans="1:2">
      <c r="A125" s="11">
        <v>42826</v>
      </c>
      <c r="B125" s="12">
        <v>0.9</v>
      </c>
    </row>
    <row r="126" spans="1:2">
      <c r="A126" s="11">
        <v>42856</v>
      </c>
      <c r="B126" s="12">
        <v>0.91</v>
      </c>
    </row>
    <row r="127" spans="1:2">
      <c r="A127" s="11">
        <v>42887</v>
      </c>
      <c r="B127" s="12">
        <v>1.04</v>
      </c>
    </row>
    <row r="128" spans="1:2">
      <c r="A128" s="11">
        <v>42917</v>
      </c>
      <c r="B128" s="12">
        <v>1.1499999999999999</v>
      </c>
    </row>
    <row r="129" spans="1:2">
      <c r="A129" s="11">
        <v>42948</v>
      </c>
      <c r="B129" s="12">
        <v>1.1599999999999999</v>
      </c>
    </row>
    <row r="130" spans="1:2">
      <c r="A130" s="11">
        <v>42979</v>
      </c>
      <c r="B130" s="12">
        <v>1.1499999999999999</v>
      </c>
    </row>
    <row r="131" spans="1:2">
      <c r="A131" s="11">
        <v>43009</v>
      </c>
      <c r="B131" s="12">
        <v>1.1499999999999999</v>
      </c>
    </row>
    <row r="132" spans="1:2">
      <c r="A132" s="11">
        <v>43040</v>
      </c>
      <c r="B132" s="12">
        <v>1.1599999999999999</v>
      </c>
    </row>
    <row r="133" spans="1:2">
      <c r="A133" s="11">
        <v>43070</v>
      </c>
      <c r="B133" s="12">
        <v>1.3</v>
      </c>
    </row>
    <row r="134" spans="1:2">
      <c r="A134" s="11">
        <v>43101</v>
      </c>
      <c r="B134" s="12">
        <v>1.41</v>
      </c>
    </row>
    <row r="135" spans="1:2">
      <c r="A135" s="11">
        <v>43132</v>
      </c>
      <c r="B135" s="12">
        <v>1.42</v>
      </c>
    </row>
    <row r="136" spans="1:2">
      <c r="A136" s="11">
        <v>43160</v>
      </c>
      <c r="B136" s="12">
        <v>1.51</v>
      </c>
    </row>
    <row r="137" spans="1:2">
      <c r="A137" s="11">
        <v>43191</v>
      </c>
      <c r="B137" s="12">
        <v>1.69</v>
      </c>
    </row>
    <row r="138" spans="1:2">
      <c r="A138" s="11">
        <v>43221</v>
      </c>
      <c r="B138" s="12">
        <v>1.7</v>
      </c>
    </row>
    <row r="139" spans="1:2">
      <c r="A139" s="11">
        <v>43252</v>
      </c>
      <c r="B139" s="12">
        <v>1.82</v>
      </c>
    </row>
    <row r="140" spans="1:2">
      <c r="A140" s="11">
        <v>43282</v>
      </c>
      <c r="B140" s="12">
        <v>1.91</v>
      </c>
    </row>
    <row r="141" spans="1:2">
      <c r="A141" s="11">
        <v>43313</v>
      </c>
      <c r="B141" s="12">
        <v>1.91</v>
      </c>
    </row>
    <row r="142" spans="1:2">
      <c r="A142" s="11">
        <v>43344</v>
      </c>
      <c r="B142" s="12">
        <v>1.95</v>
      </c>
    </row>
    <row r="143" spans="1:2">
      <c r="A143" s="11">
        <v>43374</v>
      </c>
      <c r="B143" s="12">
        <v>2.19</v>
      </c>
    </row>
    <row r="144" spans="1:2">
      <c r="A144" s="11">
        <v>43405</v>
      </c>
      <c r="B144" s="12">
        <v>2.2000000000000002</v>
      </c>
    </row>
    <row r="145" spans="1:2">
      <c r="A145" s="11">
        <v>43435</v>
      </c>
      <c r="B145" s="12">
        <v>2.27</v>
      </c>
    </row>
    <row r="146" spans="1:2">
      <c r="A146" s="11">
        <v>43466</v>
      </c>
      <c r="B146" s="12">
        <v>2.4</v>
      </c>
    </row>
    <row r="147" spans="1:2">
      <c r="A147" s="11">
        <v>43497</v>
      </c>
      <c r="B147" s="12">
        <v>2.4</v>
      </c>
    </row>
    <row r="148" spans="1:2">
      <c r="A148" s="11">
        <v>43525</v>
      </c>
      <c r="B148" s="12">
        <v>2.41</v>
      </c>
    </row>
    <row r="149" spans="1:2">
      <c r="A149" s="11">
        <v>43556</v>
      </c>
      <c r="B149" s="12">
        <v>2.42</v>
      </c>
    </row>
    <row r="150" spans="1:2">
      <c r="A150" s="11">
        <v>43586</v>
      </c>
      <c r="B150" s="12">
        <v>2.39</v>
      </c>
    </row>
    <row r="151" spans="1:2">
      <c r="A151" s="11">
        <v>43617</v>
      </c>
      <c r="B151" s="12">
        <v>2.38</v>
      </c>
    </row>
    <row r="152" spans="1:2">
      <c r="A152" s="11">
        <v>43647</v>
      </c>
      <c r="B152" s="12">
        <v>2.4</v>
      </c>
    </row>
    <row r="153" spans="1:2">
      <c r="A153" s="11">
        <v>43678</v>
      </c>
      <c r="B153" s="12">
        <v>2.13</v>
      </c>
    </row>
    <row r="154" spans="1:2">
      <c r="A154" s="11">
        <v>43709</v>
      </c>
      <c r="B154" s="12">
        <v>2.04</v>
      </c>
    </row>
    <row r="155" spans="1:2">
      <c r="A155" s="11">
        <v>43739</v>
      </c>
      <c r="B155" s="12">
        <v>1.83</v>
      </c>
    </row>
    <row r="156" spans="1:2">
      <c r="A156" s="11">
        <v>43770</v>
      </c>
      <c r="B156" s="12">
        <v>1.55</v>
      </c>
    </row>
    <row r="157" spans="1:2">
      <c r="A157" s="11">
        <v>43800</v>
      </c>
      <c r="B157" s="12">
        <v>1.55</v>
      </c>
    </row>
    <row r="158" spans="1:2">
      <c r="A158" s="11">
        <v>43831</v>
      </c>
      <c r="B158" s="12">
        <v>1.55</v>
      </c>
    </row>
    <row r="159" spans="1:2">
      <c r="A159" s="11">
        <v>43862</v>
      </c>
      <c r="B159" s="12">
        <v>1.58</v>
      </c>
    </row>
    <row r="160" spans="1:2">
      <c r="A160" s="11">
        <v>43891</v>
      </c>
      <c r="B160" s="12">
        <v>0.65</v>
      </c>
    </row>
    <row r="161" spans="1:2">
      <c r="A161" s="11">
        <v>43922</v>
      </c>
      <c r="B161" s="12">
        <v>0.05</v>
      </c>
    </row>
    <row r="162" spans="1:2">
      <c r="A162" s="11">
        <v>43952</v>
      </c>
      <c r="B162" s="12">
        <v>0.05</v>
      </c>
    </row>
    <row r="163" spans="1:2">
      <c r="A163" s="11">
        <v>43983</v>
      </c>
      <c r="B163" s="12">
        <v>0.08</v>
      </c>
    </row>
    <row r="164" spans="1:2">
      <c r="A164" s="11">
        <v>44013</v>
      </c>
      <c r="B164" s="12">
        <v>0.09</v>
      </c>
    </row>
    <row r="165" spans="1:2">
      <c r="A165" s="11">
        <v>44044</v>
      </c>
      <c r="B165" s="12">
        <v>0.1</v>
      </c>
    </row>
    <row r="166" spans="1:2">
      <c r="A166" s="11">
        <v>44075</v>
      </c>
      <c r="B166" s="12">
        <v>0.09</v>
      </c>
    </row>
    <row r="167" spans="1:2">
      <c r="A167" s="11">
        <v>44105</v>
      </c>
      <c r="B167" s="12">
        <v>0.09</v>
      </c>
    </row>
    <row r="168" spans="1:2">
      <c r="A168" s="11">
        <v>44136</v>
      </c>
      <c r="B168" s="12">
        <v>0.09</v>
      </c>
    </row>
    <row r="169" spans="1:2">
      <c r="A169" s="11">
        <v>44166</v>
      </c>
      <c r="B169" s="12">
        <v>0.09</v>
      </c>
    </row>
    <row r="170" spans="1:2">
      <c r="A170" s="11">
        <v>44197</v>
      </c>
      <c r="B170" s="12">
        <v>0.09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Market_Cap</vt:lpstr>
      <vt:lpstr>Real_GDP</vt:lpstr>
      <vt:lpstr>Unemployment_rate</vt:lpstr>
      <vt:lpstr>Crude_price</vt:lpstr>
      <vt:lpstr>Federal_debt</vt:lpstr>
      <vt:lpstr>Federal_rate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Tassone</dc:creator>
  <cp:lastModifiedBy>Jonas.Neller</cp:lastModifiedBy>
  <dcterms:created xsi:type="dcterms:W3CDTF">2015-06-05T18:19:34Z</dcterms:created>
  <dcterms:modified xsi:type="dcterms:W3CDTF">2022-12-04T23:28:17Z</dcterms:modified>
</cp:coreProperties>
</file>