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renzo\Documents\Courses UBC\CPSC 221\lab7\"/>
    </mc:Choice>
  </mc:AlternateContent>
  <bookViews>
    <workbookView xWindow="0" yWindow="0" windowWidth="23040" windowHeight="9108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A4" i="1"/>
  <c r="A5" i="1" s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</calcChain>
</file>

<file path=xl/sharedStrings.xml><?xml version="1.0" encoding="utf-8"?>
<sst xmlns="http://schemas.openxmlformats.org/spreadsheetml/2006/main" count="6" uniqueCount="6">
  <si>
    <t>N</t>
  </si>
  <si>
    <t>L avg probes</t>
  </si>
  <si>
    <t>Q avg probes</t>
  </si>
  <si>
    <t>D avg probes</t>
  </si>
  <si>
    <t>D2 avg probes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</si>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</sst>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151331023956135E-2"/>
          <c:y val="3.7037037037037035E-2"/>
          <c:w val="0.95363413702165511"/>
          <c:h val="0.91555983279867792"/>
        </c:manualLayout>
      </c:layout>
      <c:lineChart>
        <c:grouping val="standard"/>
        <c:varyColors val="0"/>
        <c:ser>
          <c:idx val="0"/>
          <c:order val="0"/>
          <c:tx>
            <c:v>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Sheet1!$B$3:$B$22</c:f>
              <c:numCache>
                <c:formatCode>General</c:formatCode>
                <c:ptCount val="2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</c:numCache>
            </c:numRef>
          </c:cat>
          <c: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2.6020000000000001E-2</c:v>
                </c:pt>
                <c:pt idx="2">
                  <c:v>5.5835000000000003E-2</c:v>
                </c:pt>
                <c:pt idx="3">
                  <c:v>8.8393299999999994E-2</c:v>
                </c:pt>
                <c:pt idx="4">
                  <c:v>0.12469</c:v>
                </c:pt>
                <c:pt idx="5">
                  <c:v>0.16681799999999999</c:v>
                </c:pt>
                <c:pt idx="6">
                  <c:v>0.214393</c:v>
                </c:pt>
                <c:pt idx="7">
                  <c:v>0.26986700000000002</c:v>
                </c:pt>
                <c:pt idx="8">
                  <c:v>0.33163100000000001</c:v>
                </c:pt>
                <c:pt idx="9">
                  <c:v>0.40812100000000001</c:v>
                </c:pt>
                <c:pt idx="10">
                  <c:v>0.502224</c:v>
                </c:pt>
                <c:pt idx="11">
                  <c:v>0.61172800000000005</c:v>
                </c:pt>
                <c:pt idx="12">
                  <c:v>0.75172600000000001</c:v>
                </c:pt>
                <c:pt idx="13">
                  <c:v>0.93167199999999994</c:v>
                </c:pt>
                <c:pt idx="14">
                  <c:v>1.17204</c:v>
                </c:pt>
                <c:pt idx="15">
                  <c:v>1.4970000000000001</c:v>
                </c:pt>
                <c:pt idx="16">
                  <c:v>2.0091000000000001</c:v>
                </c:pt>
                <c:pt idx="17">
                  <c:v>2.8510200000000001</c:v>
                </c:pt>
                <c:pt idx="18">
                  <c:v>4.4616300000000004</c:v>
                </c:pt>
                <c:pt idx="19">
                  <c:v>9.5115099999999995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56-48C4-ACBC-242DAEEC817B}"/>
            </c:ext>
          </c:extLst>
        </c:ser>
        <c:ser>
          <c:idx val="1"/>
          <c:order val="1"/>
          <c:tx>
            <c:v>Q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Sheet1!$D$3:$D$22</c:f>
              <c:numCache>
                <c:formatCode>General</c:formatCode>
                <c:ptCount val="20"/>
                <c:pt idx="0">
                  <c:v>0</c:v>
                </c:pt>
                <c:pt idx="1">
                  <c:v>2.598E-2</c:v>
                </c:pt>
                <c:pt idx="2">
                  <c:v>5.5305E-2</c:v>
                </c:pt>
                <c:pt idx="3">
                  <c:v>8.7923299999999996E-2</c:v>
                </c:pt>
                <c:pt idx="4">
                  <c:v>0.123103</c:v>
                </c:pt>
                <c:pt idx="5">
                  <c:v>0.161214</c:v>
                </c:pt>
                <c:pt idx="6">
                  <c:v>0.20394999999999999</c:v>
                </c:pt>
                <c:pt idx="7">
                  <c:v>0.25137100000000001</c:v>
                </c:pt>
                <c:pt idx="8">
                  <c:v>0.30308000000000002</c:v>
                </c:pt>
                <c:pt idx="9">
                  <c:v>0.36260399999999998</c:v>
                </c:pt>
                <c:pt idx="10">
                  <c:v>0.43085699999999999</c:v>
                </c:pt>
                <c:pt idx="11">
                  <c:v>0.50502000000000002</c:v>
                </c:pt>
                <c:pt idx="12">
                  <c:v>0.59230499999999997</c:v>
                </c:pt>
                <c:pt idx="13">
                  <c:v>0.69701100000000005</c:v>
                </c:pt>
                <c:pt idx="14">
                  <c:v>0.81878700000000004</c:v>
                </c:pt>
                <c:pt idx="15">
                  <c:v>0.96543100000000004</c:v>
                </c:pt>
                <c:pt idx="16">
                  <c:v>1.1597</c:v>
                </c:pt>
                <c:pt idx="17">
                  <c:v>1.4149499999999999</c:v>
                </c:pt>
                <c:pt idx="18">
                  <c:v>1.7848900000000001</c:v>
                </c:pt>
                <c:pt idx="19">
                  <c:v>2.4745599999999999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56-48C4-ACBC-242DAEEC817B}"/>
            </c:ext>
          </c:extLst>
        </c:ser>
        <c:ser>
          <c:idx val="2"/>
          <c:order val="2"/>
          <c:tx>
            <c:v>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Sheet1!$E$3:$E$22</c:f>
              <c:numCache>
                <c:formatCode>General</c:formatCode>
                <c:ptCount val="20"/>
                <c:pt idx="0">
                  <c:v>0</c:v>
                </c:pt>
                <c:pt idx="1">
                  <c:v>2.5749999999999999E-2</c:v>
                </c:pt>
                <c:pt idx="2">
                  <c:v>5.355E-2</c:v>
                </c:pt>
                <c:pt idx="3">
                  <c:v>8.3599999999999994E-2</c:v>
                </c:pt>
                <c:pt idx="4">
                  <c:v>0.116393</c:v>
                </c:pt>
                <c:pt idx="5">
                  <c:v>0.15106600000000001</c:v>
                </c:pt>
                <c:pt idx="6">
                  <c:v>0.18935299999999999</c:v>
                </c:pt>
                <c:pt idx="7">
                  <c:v>0.231123</c:v>
                </c:pt>
                <c:pt idx="8">
                  <c:v>0.27783799999999997</c:v>
                </c:pt>
                <c:pt idx="9">
                  <c:v>0.33055299999999999</c:v>
                </c:pt>
                <c:pt idx="10">
                  <c:v>0.38646200000000003</c:v>
                </c:pt>
                <c:pt idx="11">
                  <c:v>0.45193499999999998</c:v>
                </c:pt>
                <c:pt idx="12">
                  <c:v>0.52706200000000003</c:v>
                </c:pt>
                <c:pt idx="13">
                  <c:v>0.61470599999999997</c:v>
                </c:pt>
                <c:pt idx="14">
                  <c:v>0.720252</c:v>
                </c:pt>
                <c:pt idx="15">
                  <c:v>0.84691000000000005</c:v>
                </c:pt>
                <c:pt idx="16">
                  <c:v>1.00895</c:v>
                </c:pt>
                <c:pt idx="17">
                  <c:v>1.2311300000000001</c:v>
                </c:pt>
                <c:pt idx="18">
                  <c:v>1.5596000000000001</c:v>
                </c:pt>
                <c:pt idx="19">
                  <c:v>2.1538200000000001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56-48C4-ACBC-242DAEEC817B}"/>
            </c:ext>
          </c:extLst>
        </c:ser>
        <c:ser>
          <c:idx val="3"/>
          <c:order val="3"/>
          <c:tx>
            <c:v>2D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Sheet1!$F$3:$F$22</c:f>
              <c:numCache>
                <c:formatCode>General</c:formatCode>
                <c:ptCount val="20"/>
                <c:pt idx="0">
                  <c:v>0</c:v>
                </c:pt>
                <c:pt idx="1">
                  <c:v>2.5409999999999999E-2</c:v>
                </c:pt>
                <c:pt idx="2">
                  <c:v>5.142E-2</c:v>
                </c:pt>
                <c:pt idx="3">
                  <c:v>7.8573299999999999E-2</c:v>
                </c:pt>
                <c:pt idx="4">
                  <c:v>0.10564999999999999</c:v>
                </c:pt>
                <c:pt idx="5">
                  <c:v>0.135048</c:v>
                </c:pt>
                <c:pt idx="6">
                  <c:v>0.16328500000000001</c:v>
                </c:pt>
                <c:pt idx="7">
                  <c:v>0.193859</c:v>
                </c:pt>
                <c:pt idx="8">
                  <c:v>0.224105</c:v>
                </c:pt>
                <c:pt idx="9">
                  <c:v>0.25499699999999997</c:v>
                </c:pt>
                <c:pt idx="10">
                  <c:v>0.28631299999999998</c:v>
                </c:pt>
                <c:pt idx="11">
                  <c:v>0.319407</c:v>
                </c:pt>
                <c:pt idx="12">
                  <c:v>0.35228700000000002</c:v>
                </c:pt>
                <c:pt idx="13">
                  <c:v>0.38568799999999998</c:v>
                </c:pt>
                <c:pt idx="14">
                  <c:v>0.42009099999999999</c:v>
                </c:pt>
                <c:pt idx="15">
                  <c:v>0.45414300000000002</c:v>
                </c:pt>
                <c:pt idx="16">
                  <c:v>0.49026799999999998</c:v>
                </c:pt>
                <c:pt idx="17">
                  <c:v>0.52757900000000002</c:v>
                </c:pt>
                <c:pt idx="18">
                  <c:v>0.56509600000000004</c:v>
                </c:pt>
                <c:pt idx="19">
                  <c:v>0.60206199999999999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56-48C4-ACBC-242DAEEC8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779080"/>
        <c:axId val="371776128"/>
      </c:lineChart>
      <c:catAx>
        <c:axId val="37177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76128"/>
        <c:crosses val="autoZero"/>
        <c:auto val="1"/>
        <c:lblAlgn val="ctr"/>
        <c:lblOffset val="100"/>
        <c:noMultiLvlLbl val="0"/>
      </c:catAx>
      <c:valAx>
        <c:axId val="37177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7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68580</xdr:rowOff>
    </xdr:from>
    <xdr:to>
      <xdr:col>22</xdr:col>
      <xdr:colOff>53340</xdr:colOff>
      <xdr:row>29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tabSelected="1" workbookViewId="0">
      <selection activeCell="E25" sqref="E25"/>
    </sheetView>
  </sheetViews>
  <sheetFormatPr defaultRowHeight="14.4" x14ac:dyDescent="0.3"/>
  <cols>
    <col min="4" max="4" width="11" customWidth="1"/>
    <col min="5" max="5" width="11.6640625" customWidth="1"/>
    <col min="6" max="6" width="12.5546875" customWidth="1"/>
  </cols>
  <sheetData>
    <row r="2" spans="1:6" x14ac:dyDescent="0.3">
      <c r="A2" s="1" t="s">
        <v>0</v>
      </c>
      <c r="B2" s="1" t="s">
        <v>5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1">
        <v>0</v>
      </c>
      <c r="B3" s="1">
        <f>A3/2000000</f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3">
      <c r="A4" s="1">
        <f>100000+A3</f>
        <v>100000</v>
      </c>
      <c r="B4" s="1">
        <f t="shared" ref="B4:B22" si="0">A4/2000000</f>
        <v>0.05</v>
      </c>
      <c r="C4" s="1">
        <v>2.6020000000000001E-2</v>
      </c>
      <c r="D4" s="1">
        <v>2.598E-2</v>
      </c>
      <c r="E4" s="1">
        <v>2.5749999999999999E-2</v>
      </c>
      <c r="F4" s="1">
        <v>2.5409999999999999E-2</v>
      </c>
    </row>
    <row r="5" spans="1:6" x14ac:dyDescent="0.3">
      <c r="A5" s="1">
        <f>100000+A4</f>
        <v>200000</v>
      </c>
      <c r="B5" s="1">
        <f t="shared" si="0"/>
        <v>0.1</v>
      </c>
      <c r="C5" s="1">
        <v>5.5835000000000003E-2</v>
      </c>
      <c r="D5" s="1">
        <v>5.5305E-2</v>
      </c>
      <c r="E5" s="1">
        <v>5.355E-2</v>
      </c>
      <c r="F5" s="1">
        <v>5.142E-2</v>
      </c>
    </row>
    <row r="6" spans="1:6" x14ac:dyDescent="0.3">
      <c r="A6" s="1">
        <f>100000+A5</f>
        <v>300000</v>
      </c>
      <c r="B6" s="1">
        <f t="shared" si="0"/>
        <v>0.15</v>
      </c>
      <c r="C6" s="1">
        <v>8.8393299999999994E-2</v>
      </c>
      <c r="D6" s="1">
        <v>8.7923299999999996E-2</v>
      </c>
      <c r="E6" s="1">
        <v>8.3599999999999994E-2</v>
      </c>
      <c r="F6" s="1">
        <v>7.8573299999999999E-2</v>
      </c>
    </row>
    <row r="7" spans="1:6" x14ac:dyDescent="0.3">
      <c r="A7" s="1">
        <f t="shared" ref="A7:A22" si="1">100000+A6</f>
        <v>400000</v>
      </c>
      <c r="B7" s="1">
        <f t="shared" si="0"/>
        <v>0.2</v>
      </c>
      <c r="C7" s="1">
        <v>0.12469</v>
      </c>
      <c r="D7" s="1">
        <v>0.123103</v>
      </c>
      <c r="E7" s="1">
        <v>0.116393</v>
      </c>
      <c r="F7" s="1">
        <v>0.10564999999999999</v>
      </c>
    </row>
    <row r="8" spans="1:6" x14ac:dyDescent="0.3">
      <c r="A8" s="1">
        <f t="shared" si="1"/>
        <v>500000</v>
      </c>
      <c r="B8" s="1">
        <f t="shared" si="0"/>
        <v>0.25</v>
      </c>
      <c r="C8" s="1">
        <v>0.16681799999999999</v>
      </c>
      <c r="D8" s="1">
        <v>0.161214</v>
      </c>
      <c r="E8" s="1">
        <v>0.15106600000000001</v>
      </c>
      <c r="F8" s="1">
        <v>0.135048</v>
      </c>
    </row>
    <row r="9" spans="1:6" x14ac:dyDescent="0.3">
      <c r="A9" s="1">
        <f t="shared" si="1"/>
        <v>600000</v>
      </c>
      <c r="B9" s="1">
        <f t="shared" si="0"/>
        <v>0.3</v>
      </c>
      <c r="C9" s="1">
        <v>0.214393</v>
      </c>
      <c r="D9" s="1">
        <v>0.20394999999999999</v>
      </c>
      <c r="E9" s="1">
        <v>0.18935299999999999</v>
      </c>
      <c r="F9" s="1">
        <v>0.16328500000000001</v>
      </c>
    </row>
    <row r="10" spans="1:6" x14ac:dyDescent="0.3">
      <c r="A10" s="1">
        <f t="shared" si="1"/>
        <v>700000</v>
      </c>
      <c r="B10" s="1">
        <f t="shared" si="0"/>
        <v>0.35</v>
      </c>
      <c r="C10" s="1">
        <v>0.26986700000000002</v>
      </c>
      <c r="D10" s="1">
        <v>0.25137100000000001</v>
      </c>
      <c r="E10" s="1">
        <v>0.231123</v>
      </c>
      <c r="F10" s="1">
        <v>0.193859</v>
      </c>
    </row>
    <row r="11" spans="1:6" x14ac:dyDescent="0.3">
      <c r="A11" s="1">
        <f t="shared" si="1"/>
        <v>800000</v>
      </c>
      <c r="B11" s="1">
        <f t="shared" si="0"/>
        <v>0.4</v>
      </c>
      <c r="C11" s="1">
        <v>0.33163100000000001</v>
      </c>
      <c r="D11" s="1">
        <v>0.30308000000000002</v>
      </c>
      <c r="E11" s="1">
        <v>0.27783799999999997</v>
      </c>
      <c r="F11" s="1">
        <v>0.224105</v>
      </c>
    </row>
    <row r="12" spans="1:6" x14ac:dyDescent="0.3">
      <c r="A12" s="1">
        <f t="shared" si="1"/>
        <v>900000</v>
      </c>
      <c r="B12" s="1">
        <f t="shared" si="0"/>
        <v>0.45</v>
      </c>
      <c r="C12" s="1">
        <v>0.40812100000000001</v>
      </c>
      <c r="D12" s="1">
        <v>0.36260399999999998</v>
      </c>
      <c r="E12" s="1">
        <v>0.33055299999999999</v>
      </c>
      <c r="F12" s="1">
        <v>0.25499699999999997</v>
      </c>
    </row>
    <row r="13" spans="1:6" x14ac:dyDescent="0.3">
      <c r="A13" s="1">
        <f t="shared" si="1"/>
        <v>1000000</v>
      </c>
      <c r="B13" s="1">
        <f t="shared" si="0"/>
        <v>0.5</v>
      </c>
      <c r="C13" s="1">
        <v>0.502224</v>
      </c>
      <c r="D13" s="1">
        <v>0.43085699999999999</v>
      </c>
      <c r="E13" s="1">
        <v>0.38646200000000003</v>
      </c>
      <c r="F13" s="1">
        <v>0.28631299999999998</v>
      </c>
    </row>
    <row r="14" spans="1:6" x14ac:dyDescent="0.3">
      <c r="A14" s="1">
        <f t="shared" si="1"/>
        <v>1100000</v>
      </c>
      <c r="B14" s="1">
        <f t="shared" si="0"/>
        <v>0.55000000000000004</v>
      </c>
      <c r="C14" s="1">
        <v>0.61172800000000005</v>
      </c>
      <c r="D14" s="1">
        <v>0.50502000000000002</v>
      </c>
      <c r="E14" s="1">
        <v>0.45193499999999998</v>
      </c>
      <c r="F14" s="1">
        <v>0.319407</v>
      </c>
    </row>
    <row r="15" spans="1:6" x14ac:dyDescent="0.3">
      <c r="A15" s="1">
        <f t="shared" si="1"/>
        <v>1200000</v>
      </c>
      <c r="B15" s="1">
        <f t="shared" si="0"/>
        <v>0.6</v>
      </c>
      <c r="C15" s="1">
        <v>0.75172600000000001</v>
      </c>
      <c r="D15" s="1">
        <v>0.59230499999999997</v>
      </c>
      <c r="E15" s="1">
        <v>0.52706200000000003</v>
      </c>
      <c r="F15" s="1">
        <v>0.35228700000000002</v>
      </c>
    </row>
    <row r="16" spans="1:6" x14ac:dyDescent="0.3">
      <c r="A16" s="1">
        <f t="shared" si="1"/>
        <v>1300000</v>
      </c>
      <c r="B16" s="1">
        <f t="shared" si="0"/>
        <v>0.65</v>
      </c>
      <c r="C16" s="1">
        <v>0.93167199999999994</v>
      </c>
      <c r="D16" s="1">
        <v>0.69701100000000005</v>
      </c>
      <c r="E16" s="1">
        <v>0.61470599999999997</v>
      </c>
      <c r="F16" s="1">
        <v>0.38568799999999998</v>
      </c>
    </row>
    <row r="17" spans="1:6" x14ac:dyDescent="0.3">
      <c r="A17" s="1">
        <f t="shared" si="1"/>
        <v>1400000</v>
      </c>
      <c r="B17" s="1">
        <f t="shared" si="0"/>
        <v>0.7</v>
      </c>
      <c r="C17" s="1">
        <v>1.17204</v>
      </c>
      <c r="D17" s="1">
        <v>0.81878700000000004</v>
      </c>
      <c r="E17" s="1">
        <v>0.720252</v>
      </c>
      <c r="F17" s="1">
        <v>0.42009099999999999</v>
      </c>
    </row>
    <row r="18" spans="1:6" x14ac:dyDescent="0.3">
      <c r="A18" s="1">
        <f t="shared" si="1"/>
        <v>1500000</v>
      </c>
      <c r="B18" s="1">
        <f t="shared" si="0"/>
        <v>0.75</v>
      </c>
      <c r="C18" s="1">
        <v>1.4970000000000001</v>
      </c>
      <c r="D18" s="1">
        <v>0.96543100000000004</v>
      </c>
      <c r="E18" s="1">
        <v>0.84691000000000005</v>
      </c>
      <c r="F18" s="1">
        <v>0.45414300000000002</v>
      </c>
    </row>
    <row r="19" spans="1:6" x14ac:dyDescent="0.3">
      <c r="A19" s="1">
        <f t="shared" si="1"/>
        <v>1600000</v>
      </c>
      <c r="B19" s="1">
        <f t="shared" si="0"/>
        <v>0.8</v>
      </c>
      <c r="C19" s="1">
        <v>2.0091000000000001</v>
      </c>
      <c r="D19" s="1">
        <v>1.1597</v>
      </c>
      <c r="E19" s="1">
        <v>1.00895</v>
      </c>
      <c r="F19" s="1">
        <v>0.49026799999999998</v>
      </c>
    </row>
    <row r="20" spans="1:6" x14ac:dyDescent="0.3">
      <c r="A20" s="1">
        <f t="shared" si="1"/>
        <v>1700000</v>
      </c>
      <c r="B20" s="1">
        <f t="shared" si="0"/>
        <v>0.85</v>
      </c>
      <c r="C20" s="1">
        <v>2.8510200000000001</v>
      </c>
      <c r="D20" s="1">
        <v>1.4149499999999999</v>
      </c>
      <c r="E20" s="1">
        <v>1.2311300000000001</v>
      </c>
      <c r="F20" s="1">
        <v>0.52757900000000002</v>
      </c>
    </row>
    <row r="21" spans="1:6" x14ac:dyDescent="0.3">
      <c r="A21" s="1">
        <f t="shared" si="1"/>
        <v>1800000</v>
      </c>
      <c r="B21" s="1">
        <f t="shared" si="0"/>
        <v>0.9</v>
      </c>
      <c r="C21" s="1">
        <v>4.4616300000000004</v>
      </c>
      <c r="D21" s="1">
        <v>1.7848900000000001</v>
      </c>
      <c r="E21" s="1">
        <v>1.5596000000000001</v>
      </c>
      <c r="F21" s="1">
        <v>0.56509600000000004</v>
      </c>
    </row>
    <row r="22" spans="1:6" x14ac:dyDescent="0.3">
      <c r="A22" s="1">
        <f t="shared" si="1"/>
        <v>1900000</v>
      </c>
      <c r="B22" s="1">
        <f t="shared" si="0"/>
        <v>0.95</v>
      </c>
      <c r="C22" s="1">
        <v>9.5115099999999995</v>
      </c>
      <c r="D22" s="1">
        <v>2.4745599999999999</v>
      </c>
      <c r="E22" s="1">
        <v>2.1538200000000001</v>
      </c>
      <c r="F22" s="1">
        <v>0.60206199999999999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E2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De Bernardini</dc:creator>
  <cp:lastModifiedBy>Lorenzo De Bernardini</cp:lastModifiedBy>
  <dcterms:created xsi:type="dcterms:W3CDTF">2016-03-10T22:14:29Z</dcterms:created>
  <dcterms:modified xsi:type="dcterms:W3CDTF">2016-03-10T23:52:19Z</dcterms:modified>
</cp:coreProperties>
</file>